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filterPrivacy="1" codeName="EstaPasta_de_trabalho" defaultThemeVersion="124226"/>
  <xr:revisionPtr revIDLastSave="0" documentId="13_ncr:1_{EE2F96CC-48FF-48E3-8B64-6DC1CEAAB1E2}" xr6:coauthVersionLast="28" xr6:coauthVersionMax="28" xr10:uidLastSave="{00000000-0000-0000-0000-000000000000}"/>
  <bookViews>
    <workbookView xWindow="240" yWindow="105" windowWidth="14805" windowHeight="8010" tabRatio="681" xr2:uid="{00000000-000D-0000-FFFF-FFFF00000000}"/>
  </bookViews>
  <sheets>
    <sheet name="Summary" sheetId="1" r:id="rId1"/>
    <sheet name="1.1" sheetId="2" r:id="rId2"/>
    <sheet name="1.1-A" sheetId="3" r:id="rId3"/>
    <sheet name="1.2" sheetId="4" r:id="rId4"/>
    <sheet name="1.2-A" sheetId="5" r:id="rId5"/>
    <sheet name="1.3" sheetId="6" r:id="rId6"/>
    <sheet name="1.3-A" sheetId="7" r:id="rId7"/>
    <sheet name="1.4" sheetId="8" r:id="rId8"/>
    <sheet name="1.4-A" sheetId="9" r:id="rId9"/>
    <sheet name="1.5" sheetId="19" r:id="rId10"/>
    <sheet name="1.6" sheetId="20" r:id="rId11"/>
    <sheet name="1.6-A" sheetId="21" r:id="rId12"/>
    <sheet name="1.7" sheetId="26" r:id="rId13"/>
    <sheet name="1.7-A" sheetId="30" r:id="rId14"/>
    <sheet name="1.8" sheetId="27" r:id="rId15"/>
    <sheet name="2.1" sheetId="24" r:id="rId16"/>
    <sheet name="2.2" sheetId="25" r:id="rId17"/>
    <sheet name="3.1" sheetId="14" r:id="rId18"/>
    <sheet name="4.1" sheetId="15" r:id="rId19"/>
    <sheet name="4.2" sheetId="16" r:id="rId20"/>
    <sheet name="4.3" sheetId="17" r:id="rId21"/>
    <sheet name="4.4" sheetId="18" r:id="rId22"/>
    <sheet name="4.5" sheetId="28" r:id="rId23"/>
    <sheet name="4.6" sheetId="29" r:id="rId24"/>
  </sheets>
  <definedNames>
    <definedName name="_xlnm.Print_Area" localSheetId="1">'1.1'!$A$2:$HU$82</definedName>
    <definedName name="_xlnm.Print_Area" localSheetId="2">'1.1-A'!$A$6:$A$75</definedName>
    <definedName name="_xlnm.Print_Area" localSheetId="3">'1.2'!$A$2:$HK$53</definedName>
    <definedName name="_xlnm.Print_Area" localSheetId="5">'1.3'!$A$2:$E$19</definedName>
    <definedName name="_xlnm.Print_Area" localSheetId="7">'1.4'!$A$38:$A$93</definedName>
    <definedName name="_xlnm.Print_Area" localSheetId="9">'1.5'!$A$2:$G$56</definedName>
    <definedName name="_xlnm.Print_Area" localSheetId="10">'1.6'!$A$2:$D$53</definedName>
    <definedName name="_xlnm.Print_Area" localSheetId="12">'1.7'!$A$2:$A$106</definedName>
    <definedName name="_xlnm.Print_Area" localSheetId="13">'1.7-A'!$A$2:$A$84</definedName>
    <definedName name="_xlnm.Print_Area" localSheetId="14">'1.8'!#REF!</definedName>
    <definedName name="_xlnm.Print_Area" localSheetId="17">'3.1'!$A$2:$B$60</definedName>
    <definedName name="_xlnm.Print_Area" localSheetId="18">'4.1'!$A$2:$C$82</definedName>
    <definedName name="_xlnm.Print_Area" localSheetId="19">'4.2'!$A$2:$C$65</definedName>
    <definedName name="_xlnm.Print_Area" localSheetId="20">'4.3'!$A$2:$C$21</definedName>
    <definedName name="_xlnm.Print_Area" localSheetId="21">'4.4'!$A$2:$C$109</definedName>
    <definedName name="_xlnm.Print_Area" localSheetId="0">Summary!$A$1:$B$25</definedName>
  </definedNames>
  <calcPr calcId="171027"/>
</workbook>
</file>

<file path=xl/calcChain.xml><?xml version="1.0" encoding="utf-8"?>
<calcChain xmlns="http://schemas.openxmlformats.org/spreadsheetml/2006/main">
  <c r="A3" i="30" l="1"/>
  <c r="A3" i="21" l="1"/>
  <c r="A3" i="5" l="1"/>
  <c r="A3" i="9"/>
  <c r="HJ15" i="24" l="1"/>
  <c r="AL4" i="15" l="1"/>
  <c r="AM4" i="15"/>
  <c r="AK4" i="15" l="1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B4" i="15"/>
  <c r="A52" i="21" l="1"/>
  <c r="A55" i="5"/>
  <c r="A17" i="7"/>
  <c r="A99" i="9"/>
</calcChain>
</file>

<file path=xl/sharedStrings.xml><?xml version="1.0" encoding="utf-8"?>
<sst xmlns="http://schemas.openxmlformats.org/spreadsheetml/2006/main" count="7985" uniqueCount="505">
  <si>
    <t>1.</t>
  </si>
  <si>
    <t>1.1.</t>
  </si>
  <si>
    <t>1.2.</t>
  </si>
  <si>
    <t>1.3.</t>
  </si>
  <si>
    <t>1.4.</t>
  </si>
  <si>
    <t>1.5.</t>
  </si>
  <si>
    <t>1.6.</t>
  </si>
  <si>
    <t>I.3.2    Rural</t>
  </si>
  <si>
    <t>Discriminação</t>
  </si>
  <si>
    <t>Banco do Brasil</t>
  </si>
  <si>
    <t>BNB</t>
  </si>
  <si>
    <t>BNDES</t>
  </si>
  <si>
    <t>Caixa</t>
  </si>
  <si>
    <t>Correios</t>
  </si>
  <si>
    <t>IRB</t>
  </si>
  <si>
    <t>Petrobras</t>
  </si>
  <si>
    <t>IV.3.15  FDA/FDNE</t>
  </si>
  <si>
    <t>R$ Milhões</t>
  </si>
  <si>
    <t>% PIB</t>
  </si>
  <si>
    <t xml:space="preserve"> Memo: </t>
  </si>
  <si>
    <t>LFT</t>
  </si>
  <si>
    <t>LTN</t>
  </si>
  <si>
    <t>NTN-B</t>
  </si>
  <si>
    <t>NTN-C</t>
  </si>
  <si>
    <t>NTN-F</t>
  </si>
  <si>
    <t>Euro</t>
  </si>
  <si>
    <t>Global US$</t>
  </si>
  <si>
    <t>Global BRL</t>
  </si>
  <si>
    <t>Total</t>
  </si>
  <si>
    <t>2.</t>
  </si>
  <si>
    <t>2.1.</t>
  </si>
  <si>
    <t>3.</t>
  </si>
  <si>
    <t>3.1.</t>
  </si>
  <si>
    <t>Consistência horizontal</t>
  </si>
  <si>
    <t>2.2.</t>
  </si>
  <si>
    <t>4.1.</t>
  </si>
  <si>
    <t>4.2.</t>
  </si>
  <si>
    <t>4.3.</t>
  </si>
  <si>
    <t>4.4.</t>
  </si>
  <si>
    <t>4.</t>
  </si>
  <si>
    <t>n.d.</t>
  </si>
  <si>
    <t>I.1  FPM / FPE / IPI-EE</t>
  </si>
  <si>
    <t>II.3.19.6 Pronaf</t>
  </si>
  <si>
    <t>II.3.19.7 Proex</t>
  </si>
  <si>
    <t>II.3.19.19 Proagro</t>
  </si>
  <si>
    <t>II.3.19.20 PNAFE</t>
  </si>
  <si>
    <t>II.3.19.21 PRODECER</t>
  </si>
  <si>
    <t>IV.1.1 FPM / FPE / IPI-EE</t>
  </si>
  <si>
    <t>1.7.</t>
  </si>
  <si>
    <t>1.8.</t>
  </si>
  <si>
    <t>4.5.</t>
  </si>
  <si>
    <t>4.6.</t>
  </si>
  <si>
    <t>Central Government Primary Balance</t>
  </si>
  <si>
    <t xml:space="preserve">Central Government Fiscal Balance - Monthly </t>
  </si>
  <si>
    <t>Central Government Primary Revenue - Brazil - Monthly</t>
  </si>
  <si>
    <t>Dividends - Brazil - Monthly</t>
  </si>
  <si>
    <t>Central Government Primary Expenditure - Brazil - Monthly</t>
  </si>
  <si>
    <t>Federal Government Investiment by Government Agency - Brazil - Year to date</t>
  </si>
  <si>
    <t>Federal Government Investment by Government Agency - Brazil - Monthly</t>
  </si>
  <si>
    <t>Central Government Transfers and Primary Expenditures, according to the "value paid" method - Brazil - Monthly</t>
  </si>
  <si>
    <t>Central Government Transfers and Primary Expenses, by Branch, according to the "value paid" method - Brazil - Monthly</t>
  </si>
  <si>
    <t>National Treasury and Central Bank Relationship</t>
  </si>
  <si>
    <t>National Treasury and Central Bank Relationship - Brazil - Monthly</t>
  </si>
  <si>
    <t>National Treasury and Central Bank Relationship - Brazil - Annual</t>
  </si>
  <si>
    <t>National Treasury's Net Debt</t>
  </si>
  <si>
    <t>National Treasury's Net Debt - Brazil - Monthly</t>
  </si>
  <si>
    <t>Central Government Fiscal Balance - Annual Data</t>
  </si>
  <si>
    <t>Central Government Fiscal Balance - Brazil - Anual</t>
  </si>
  <si>
    <t>Central Government Primary Revenue - Brazil - Anual</t>
  </si>
  <si>
    <t>Dividends - Brazil - Anual</t>
  </si>
  <si>
    <t>Central Government Primary Expenditure - Brazil - Anual</t>
  </si>
  <si>
    <t>Central Government Transfers and Primary Expenditures, according to the "value paid" method - Brazil - Annual</t>
  </si>
  <si>
    <t>Central Government Transfers and Primary Expenses, by Branch, according to the "value paid" method - Brazil - Annual</t>
  </si>
  <si>
    <t>Annex</t>
  </si>
  <si>
    <t>Table 1.1. Central Government Fiscal Balance - Brazil - Monthly</t>
  </si>
  <si>
    <t>R$ Million - Constant Prices</t>
  </si>
  <si>
    <t>I. TOTAL REVENUE</t>
  </si>
  <si>
    <t>I.1 -  Revenues Collected by the Federal Revenue Office</t>
  </si>
  <si>
    <t>I.1.1    Import Tax</t>
  </si>
  <si>
    <t>I.1.2   Industrialized Products Tax (IPI)</t>
  </si>
  <si>
    <t>I.1.3    Income tax (IR)</t>
  </si>
  <si>
    <t>I.1.4    Tax on Credit Operations, Exchange and Insurance (IOF)</t>
  </si>
  <si>
    <t>I.1.5    Contribution to Social Security Financing (COFINS)</t>
  </si>
  <si>
    <t>I.1.6    Contribution to the Social Integration Program and Civil Service Asset Formation Program (PIS/Pasep)</t>
  </si>
  <si>
    <t>I.1.7    Social Contribution on Net Corporate Profits (CSLL)</t>
  </si>
  <si>
    <t>I.1.8    Provisional Contribution on Financial Operations (CPMF)</t>
  </si>
  <si>
    <t>I.1.9    Contribution on Intervention in the Economic Domain (CIDE) - Fuels</t>
  </si>
  <si>
    <t>I.1.10  Other</t>
  </si>
  <si>
    <t>I.2 -  Fiscal Incentives</t>
  </si>
  <si>
    <t>I.3 -  Net Social Security Revenues</t>
  </si>
  <si>
    <t>I.4 -  Revenues Not Collected by the Federal Revenue Office</t>
  </si>
  <si>
    <t>I.4.1  Concessions and Permissions</t>
  </si>
  <si>
    <t>I.4.2  Dividends</t>
  </si>
  <si>
    <t>I.4.3  Contribution to Civil Service Social Security (CPSS)</t>
  </si>
  <si>
    <t>I.4.4  Financial Compensation Quotas</t>
  </si>
  <si>
    <t>I.4.5  Own Revenues (source codes 50, 81 and 82)</t>
  </si>
  <si>
    <t>I.4.6  Education-Salary (social contribution for education)</t>
  </si>
  <si>
    <t>I.4.7  FGTS Complement (LC nº 110/01)</t>
  </si>
  <si>
    <t>I.4.8  Assets Operations</t>
  </si>
  <si>
    <t>I.4.9  Other Revenues</t>
  </si>
  <si>
    <t>II. TRANSFERS BY REVENUE SHARING</t>
  </si>
  <si>
    <t>II.1  FPM / FPE / IPI-EE 1/</t>
  </si>
  <si>
    <t>II.2  Constitutional Funds</t>
  </si>
  <si>
    <t>II.2.1  Total Transfer</t>
  </si>
  <si>
    <t>II.2.2  Funds Surplus</t>
  </si>
  <si>
    <t>II.3  Education-Salary (social contribution for education)</t>
  </si>
  <si>
    <t>II.4  Financial Compensations</t>
  </si>
  <si>
    <t>II.5  CIDE - Fuels</t>
  </si>
  <si>
    <t>II.6  Other</t>
  </si>
  <si>
    <t>III. NET REVENUE  (I-II)</t>
  </si>
  <si>
    <t>IV. TOTAL EXPENDITURE</t>
  </si>
  <si>
    <t>IV.1  Social Security Benefits</t>
  </si>
  <si>
    <t>IV.2  Payroll</t>
  </si>
  <si>
    <t>IV.3  Other Compulsory Expenses</t>
  </si>
  <si>
    <t>IV.3.1  Salary Allowance and Unemployment Benefit</t>
  </si>
  <si>
    <t>IV.3.2  Amnestied Workers</t>
  </si>
  <si>
    <t>IV.3.3  Financial support to states and Municipalities</t>
  </si>
  <si>
    <t>IV.3.4  Financial Support to Energy Development Account</t>
  </si>
  <si>
    <t>IV.3.5  Reparations and Special Legislation Benefits</t>
  </si>
  <si>
    <t>IV.3.6  Assistance Benefits (LOAS/RMV)</t>
  </si>
  <si>
    <t>IV.3.7  FGTS Complement (LC nº 110/01)</t>
  </si>
  <si>
    <t>IV.3.8  Extraordinary credits (excluding PAC)</t>
  </si>
  <si>
    <t>IV.3.9  Provisional Measures (MP) 540/11, 563/12 and 582/12 Exoneration</t>
  </si>
  <si>
    <t>IV.3.10  Agreements</t>
  </si>
  <si>
    <t>IV.3.11  Donations</t>
  </si>
  <si>
    <t>IV.3.12  Bills and Coins Manufacturing</t>
  </si>
  <si>
    <t>IV.3.13  FUNDEB 2/ (Federal Complementation)</t>
  </si>
  <si>
    <t>IV.3.14  Federal District (DF) Contitucional Fund</t>
  </si>
  <si>
    <t>IV.3.16 Kandir Law (LC nº 87/96 e 102/00)</t>
  </si>
  <si>
    <t>IV.3.17  Contingency Reserve</t>
  </si>
  <si>
    <t>IV.3.18  Reimbursement to States and Municipalities on Fuels</t>
  </si>
  <si>
    <t>IV.3.19  Judicial Remedies</t>
  </si>
  <si>
    <t>IV.3.20  Subsidies and Grants</t>
  </si>
  <si>
    <t>IV.3.21  ANA (National Water Agency) Transfers</t>
  </si>
  <si>
    <t>IV.3.22  ANEEL (Electric Energy National Agency) Transfers and Fines</t>
  </si>
  <si>
    <t>IV.3.23 FIES primary impact (Student Funding)</t>
  </si>
  <si>
    <t>IV.3.24 Electoral Campaign Funding</t>
  </si>
  <si>
    <t>IV.4  Discretionary Expenses - All Branches</t>
  </si>
  <si>
    <t>IV.4.1  PAC (Growth Accelaration Program)</t>
  </si>
  <si>
    <t>o/w "Minha Casa Minha Vida - MCMV" Program</t>
  </si>
  <si>
    <t>IV.4.2  Issuance of Agricultural Debt Securities (TDA)</t>
  </si>
  <si>
    <t>IV.4.3  Other Executive Branch Discretionary Expenses</t>
  </si>
  <si>
    <t>IV.4.4 Legislative and Judiciary Branches and Prosecutor's Office (LEJU/MPU)</t>
  </si>
  <si>
    <t>V. SOVEREIGN FUND OF BRAZIL - FSB</t>
  </si>
  <si>
    <t>VI. CENTRAL GOVERNMENT PRIMARY BALANCE</t>
  </si>
  <si>
    <t>VII.1 METHODOLOGICAL ADJUSTMENT - ITAIPU</t>
  </si>
  <si>
    <t>VII.2 METHODOLOGICAL ADJUSTMENT - CASH-ACCRUAL</t>
  </si>
  <si>
    <t>VIII. STATISTICAL  DISCREPANCY</t>
  </si>
  <si>
    <t>IX. CENTRAL GOVERNMENT PRIMARY BALANCE (VI + VII + VIII)</t>
  </si>
  <si>
    <t>X. NOMINAL INTEREST</t>
  </si>
  <si>
    <t>XI. CENTRAL GOVERNMENT NOMINAL BALANCE (IX + X)</t>
  </si>
  <si>
    <t>Obs.: Data subject to change.</t>
  </si>
  <si>
    <t>1/ Municipality Participation Fund (FPM), State Participation Fund (FPE) and Export Industrialized Products Tax (IPI-EE)</t>
  </si>
  <si>
    <t>2/ Fund for Basic Education Development and Maintenance and for the Valorization of Education Professionals</t>
  </si>
  <si>
    <t>IV.4.3  Donations and Agreements</t>
  </si>
  <si>
    <t>IV.4.4  Other Executive Branch Discretionary Expenses</t>
  </si>
  <si>
    <t>IV.4.5 Legislative and Judiciary Branches and Prosecutor's Office (LEJU/MPU)</t>
  </si>
  <si>
    <t>Table 1.1. Central Government Fiscal Balance 1/ - Brazil - Monthly</t>
  </si>
  <si>
    <t>IPI - Tobacco</t>
  </si>
  <si>
    <t>IPI - Beverages</t>
  </si>
  <si>
    <t>IPI - Automobiles</t>
  </si>
  <si>
    <t>IPI - Import-related</t>
  </si>
  <si>
    <t>IPI - Other</t>
  </si>
  <si>
    <t>Personal income tax (IRPF)</t>
  </si>
  <si>
    <t>Corporate income tax (IRPJ)</t>
  </si>
  <si>
    <t>Withheld income tax (IRRF)</t>
  </si>
  <si>
    <t>Withheld income tax - Wages</t>
  </si>
  <si>
    <t>Withheld income tax - Capital</t>
  </si>
  <si>
    <t>Withheld income tax - International</t>
  </si>
  <si>
    <t>Withheld income tax - Other</t>
  </si>
  <si>
    <t>I.3.1    Urban</t>
  </si>
  <si>
    <t>Tabela 1.2. Central Government Primary Revenue - Brazil - Monthly</t>
  </si>
  <si>
    <t>Table 1.3. Dividends - Brazil - Monthly</t>
  </si>
  <si>
    <t>DIVIDENDS</t>
  </si>
  <si>
    <t>Eletrobras</t>
  </si>
  <si>
    <t>Others</t>
  </si>
  <si>
    <t>Obs.: Data revised, subject to change.</t>
  </si>
  <si>
    <t>Note: In March 2003, there was a reclassification of dividends paid by the Banco do Brasil due to the original collection in an undue account.</t>
  </si>
  <si>
    <t>Table 1.3. Central Government Fiscal Balance ¹ - Brazil - Monthly</t>
  </si>
  <si>
    <t>Table 1.4. Central Government Primary Expenditure - Brazil - Monthly</t>
  </si>
  <si>
    <t>IV.1 Social Security Benefit</t>
  </si>
  <si>
    <t>Social Security Benefit - Urban</t>
  </si>
  <si>
    <t>o/w Judicial Remedies</t>
  </si>
  <si>
    <t>Social Security Benefit - Rural</t>
  </si>
  <si>
    <t>Salary Allowance</t>
  </si>
  <si>
    <t>Unemployment Benefit</t>
  </si>
  <si>
    <t>o/w Closed Fishing Season Insurance</t>
  </si>
  <si>
    <t>Official Credit Operations</t>
  </si>
  <si>
    <t>Equalisation of agricultural extension</t>
  </si>
  <si>
    <t>Equalisation of rural and agroindustrial investments 5/</t>
  </si>
  <si>
    <t>Agricultural price policy</t>
  </si>
  <si>
    <t>Harmonisation of federal government loan</t>
  </si>
  <si>
    <t>Harmonisation of federal government procurement</t>
  </si>
  <si>
    <t>Price maintenance guarantee</t>
  </si>
  <si>
    <t xml:space="preserve">Pronaf - National programme for the strengthening of family farming </t>
  </si>
  <si>
    <t>Loan grant 6/</t>
  </si>
  <si>
    <t>Procurement</t>
  </si>
  <si>
    <t>Proex - Export financing programme</t>
  </si>
  <si>
    <t>PESA - Programme of financial assets rehabilitation 7/</t>
  </si>
  <si>
    <t>Alcohol</t>
  </si>
  <si>
    <t>Cocoa</t>
  </si>
  <si>
    <t xml:space="preserve">PSH - Subsidy programme for social interest housing </t>
  </si>
  <si>
    <t>Agricultural debt securitisation (Law 9,138/1995)</t>
  </si>
  <si>
    <t>INCRA - Land fund/national institute of colonization and agrarian reform  6/</t>
  </si>
  <si>
    <t>Coffee economy defense fund</t>
  </si>
  <si>
    <t>Revitaliza - Production development programme / capital goods</t>
  </si>
  <si>
    <t>PSI - Investment Maintenance Program</t>
  </si>
  <si>
    <t>EQMPO - Credit Operations to Small Productive Businesses</t>
  </si>
  <si>
    <t>EQPCD - Credit Operations to persons with disabilities  8/</t>
  </si>
  <si>
    <t>FND - National Development Fund 6/</t>
  </si>
  <si>
    <t>FSA - Audiovisual Sectorial Fund</t>
  </si>
  <si>
    <t>Capitalization of Emgea</t>
  </si>
  <si>
    <t>Itaipu</t>
  </si>
  <si>
    <t>Economic Subventions</t>
  </si>
  <si>
    <t>Equalisation of FDA/FDNE/FDCO</t>
  </si>
  <si>
    <t>Sudene</t>
  </si>
  <si>
    <t>Subsidy Recovery Revenues /12</t>
  </si>
  <si>
    <t>Proagro - Agricultural Activity Support Program</t>
  </si>
  <si>
    <t>PNAFE - Program for States' Fiscal and Administrative Modernization</t>
  </si>
  <si>
    <t>PRODECER</t>
  </si>
  <si>
    <t>IV.4.1 Discretionary Expenses - Executive Branch</t>
  </si>
  <si>
    <t>IV.4.1.1  PAC (Growth Accelaration Program)</t>
  </si>
  <si>
    <t>IV.4.1.2 Others</t>
  </si>
  <si>
    <t>Min. of Health</t>
  </si>
  <si>
    <t>Min. of Social Devpt</t>
  </si>
  <si>
    <t>Min. of Education</t>
  </si>
  <si>
    <t>IV.4.1.3  Issuance of Agricultural Debt Securities (TDA)</t>
  </si>
  <si>
    <t>IV.4.2 Legislative and Judiciary Branches and Prosecutor's Office (LEJU/MPU)</t>
  </si>
  <si>
    <t>Legislative Branch</t>
  </si>
  <si>
    <t>Judiciary Branch</t>
  </si>
  <si>
    <t>Memo</t>
  </si>
  <si>
    <t>Other Current and Capital Expenditures</t>
  </si>
  <si>
    <t>Other Current Expenditures</t>
  </si>
  <si>
    <t>Other Capital Expenditures</t>
  </si>
  <si>
    <t>IV.4.1.2 Donations and Agreements</t>
  </si>
  <si>
    <t>IV.4.1.3 Others</t>
  </si>
  <si>
    <t>IV.4.1.4  Issuance of Agricultural Debt Securities (TDA)</t>
  </si>
  <si>
    <t>Table 1.5. Federal Government Investiment by Government Agency - Brazil</t>
  </si>
  <si>
    <t>TOTAL INVESTIMENT</t>
  </si>
  <si>
    <t>Chamber of Deputies</t>
  </si>
  <si>
    <t>Federal Senate</t>
  </si>
  <si>
    <t>Court of Audit</t>
  </si>
  <si>
    <t>Supreme Federal Court</t>
  </si>
  <si>
    <t>Superior Court of Justice</t>
  </si>
  <si>
    <t xml:space="preserve">Federal Court </t>
  </si>
  <si>
    <t>Military Justice</t>
  </si>
  <si>
    <t>Electoral Justice</t>
  </si>
  <si>
    <t>Labor Court</t>
  </si>
  <si>
    <t>State Justices</t>
  </si>
  <si>
    <t>National Council of Justice</t>
  </si>
  <si>
    <t>Presidency of Republic 5/</t>
  </si>
  <si>
    <t>Ministry of Planning, Budgeting and Management</t>
  </si>
  <si>
    <t xml:space="preserve">Ministry of Agriculture, Livestock and Supply </t>
  </si>
  <si>
    <t>Ministry of Science and Technology</t>
  </si>
  <si>
    <t>Ministry of Finance</t>
  </si>
  <si>
    <t>Ministry of Education</t>
  </si>
  <si>
    <t>Ministry of Industry and International Trade</t>
  </si>
  <si>
    <t>Public Defender of the Union</t>
  </si>
  <si>
    <t>Ministry of Justice</t>
  </si>
  <si>
    <t>Ministry of Mines and Energy</t>
  </si>
  <si>
    <t>Ministry of Social Security</t>
  </si>
  <si>
    <t>Public Prosecutor of the Union</t>
  </si>
  <si>
    <t>Ministry of Foreign Affairs</t>
  </si>
  <si>
    <t>Ministry of Health</t>
  </si>
  <si>
    <t>Ministry of Transparency and Control</t>
  </si>
  <si>
    <t>Ministry of Labor</t>
  </si>
  <si>
    <t>Ministry of Transportation</t>
  </si>
  <si>
    <t>Minstry of Labor and social Security</t>
  </si>
  <si>
    <t>Ministry of Communications</t>
  </si>
  <si>
    <t>Ministry of Culture</t>
  </si>
  <si>
    <t>Ministry of Environment</t>
  </si>
  <si>
    <t>Ministry of Rural Development</t>
  </si>
  <si>
    <t xml:space="preserve">Ministry of Sport </t>
  </si>
  <si>
    <t>Ministry of Defense</t>
  </si>
  <si>
    <t>Ministry of National Integration</t>
  </si>
  <si>
    <t xml:space="preserve">Ministry of Tourism </t>
  </si>
  <si>
    <t xml:space="preserve">Ministry of Social Development and Hunger </t>
  </si>
  <si>
    <t xml:space="preserve">Ministry of Cities </t>
  </si>
  <si>
    <t>Ministry of Women, Racial Equality and Human Rights</t>
  </si>
  <si>
    <t xml:space="preserve">Ministry of Fishing and Aquaculture </t>
  </si>
  <si>
    <t>National Council of Public Ministry</t>
  </si>
  <si>
    <t>Federal Attorney General´s Office</t>
  </si>
  <si>
    <t>Ministry of Human Rights</t>
  </si>
  <si>
    <t>Budgetary Authorization</t>
  </si>
  <si>
    <t>Committed Expenditure</t>
  </si>
  <si>
    <t>Executed Expenditure</t>
  </si>
  <si>
    <t>Expenses paid during the fiscal year  2/</t>
  </si>
  <si>
    <t>Budgetary Authorization 4/</t>
  </si>
  <si>
    <t xml:space="preserve">Budgetary Expenses paid </t>
  </si>
  <si>
    <t>Carried-over Expenses paid 3/</t>
  </si>
  <si>
    <t>Table 1.6. Federal Government Investment by Government Agency - Brazil - Monthly</t>
  </si>
  <si>
    <t>Federal Public Defender</t>
  </si>
  <si>
    <t>Federal Public Prosecutor</t>
  </si>
  <si>
    <t>Ministry of Transparence, Fiscalization and General Comptroller's Office</t>
  </si>
  <si>
    <t>Ministry of Labor and Social Security</t>
  </si>
  <si>
    <t>National Council of the Federal Public Prosecutor</t>
  </si>
  <si>
    <t>Obs.: Data subject to change</t>
  </si>
  <si>
    <t>Tabela 1.7. Central Government Transfers and Primary Expenditures, according to the "value paid" method - Brazil - Monthly</t>
  </si>
  <si>
    <t>I. TRANSFERS BY REVENUE SHARING</t>
  </si>
  <si>
    <t>I.2  Constitutional Funds</t>
  </si>
  <si>
    <t>I.2.1  Total Transfer</t>
  </si>
  <si>
    <t>I.2.2  Funds Surplus</t>
  </si>
  <si>
    <t>I.3  Education-Salary (social contribution for education)</t>
  </si>
  <si>
    <t>I.4  Financial Compensations</t>
  </si>
  <si>
    <t>I.5  CIDE - Fuels</t>
  </si>
  <si>
    <t>I.6  Others</t>
  </si>
  <si>
    <t>I.6.1 Concession of Forest Resources</t>
  </si>
  <si>
    <t>I.6.2 Lotteries</t>
  </si>
  <si>
    <t>I.6.3 IOF (Financial Operations Tax) - Gold</t>
  </si>
  <si>
    <t>I.6.4 Rural Territorial Tax (ITR)</t>
  </si>
  <si>
    <t>I.6.5 Tax on occupation, jurisdiction and land</t>
  </si>
  <si>
    <t>II. TOTAL EXPENDITURE</t>
  </si>
  <si>
    <t>II.1  Social Security Benefits</t>
  </si>
  <si>
    <t>II.1.1 Social Security Benefits - Urban</t>
  </si>
  <si>
    <t>II.1.2 Social Security Benefits - Rural</t>
  </si>
  <si>
    <t>II.1.3 Social Security Benefits - Judicial Remedies</t>
  </si>
  <si>
    <t>II.2  Payroll</t>
  </si>
  <si>
    <t>II.2.1 Civil Servants</t>
  </si>
  <si>
    <t>II.2.2 Military Public Servants</t>
  </si>
  <si>
    <t>II.2.3 Civil servants - retirement and survivors</t>
  </si>
  <si>
    <t>II.2.4 Military public servants - retirement and survivors</t>
  </si>
  <si>
    <t>II.2.5 Others</t>
  </si>
  <si>
    <t>II.3  Other Compulsory Expenses</t>
  </si>
  <si>
    <t>II.3.1  Salary Allowance and Unemployment Benefit</t>
  </si>
  <si>
    <t>II.3.2  Amnestied Workers</t>
  </si>
  <si>
    <t>II.3.3  Financial support to states and Municipalities</t>
  </si>
  <si>
    <t>II.3.4  Financial Support to Energy Development Account</t>
  </si>
  <si>
    <t>II.3.5  Reparations and Special Legislation Benefits</t>
  </si>
  <si>
    <t>II.3.6  Assistance Benefits (LOAS/RMV)</t>
  </si>
  <si>
    <t>II.3.7  FGTS Complement (LC nº 110/01)</t>
  </si>
  <si>
    <t>II.3.8  Extraordinary credits (excluding PAC)</t>
  </si>
  <si>
    <t>II.3.9  Provisional Measures (MP) 540/11, 563/12 and 582/12 Exoneration</t>
  </si>
  <si>
    <t>II.3.10  Agreements and Donations</t>
  </si>
  <si>
    <t>II.3.12  Bills and Coins Manufacturing</t>
  </si>
  <si>
    <t>II.3.13  FUNDEB (Federal Complementation)</t>
  </si>
  <si>
    <t>II.3.14  Federal District (DF) Contitucional Fund</t>
  </si>
  <si>
    <t>II.4.4 Legislative and Judiciary Branches and Prosecutor's Office (LEJU/MPU)</t>
  </si>
  <si>
    <t>II.3.16 Kandir Law (LC nº 87/96 e 102/00)</t>
  </si>
  <si>
    <t>II.3.17  Contingency Reserve</t>
  </si>
  <si>
    <t>II.3.18  Reimbursement to States and Municipalities on Fuels</t>
  </si>
  <si>
    <t>II.3.19  Judicial Remedies</t>
  </si>
  <si>
    <t>II.3.20  Subsidies and Grants</t>
  </si>
  <si>
    <t>II.3.19.1 Equalisation of agricultural extension</t>
  </si>
  <si>
    <t>II.3.19.2 Equalisation of rural and agroindustrial investments</t>
  </si>
  <si>
    <t>II.3.19.3 Harmonisation of federal government loan</t>
  </si>
  <si>
    <t>II.3.19.4 Harmonisation of federal government procurement</t>
  </si>
  <si>
    <t>II.3.19.5 Price maintenance guarantee</t>
  </si>
  <si>
    <t>II.3.19.8 PESA - Programme of financial assets rehabilitation</t>
  </si>
  <si>
    <t>II.3.19.9 Alcohol</t>
  </si>
  <si>
    <t>II.3.19.10 INCRA - Land fund/national institute of colonization and agrarian reform</t>
  </si>
  <si>
    <t>II.3.19.11 Coffee economy defense fund</t>
  </si>
  <si>
    <t>II.3.19.12 Revitaliza - Production development programme / capital goods</t>
  </si>
  <si>
    <t>II.3.19.13 PSI - Investment Maintenance Program</t>
  </si>
  <si>
    <t>II.3.19.14 EQPCD - Credit Operations to persons with disabilities</t>
  </si>
  <si>
    <t>II.3.19.15 FSA - Audiovisual Sectorial Fund</t>
  </si>
  <si>
    <t>II.3.19.16 Itaipu</t>
  </si>
  <si>
    <t>II.3.19.17 Equalisation of FDA/FDNE/FDCO</t>
  </si>
  <si>
    <t>II.3.19.18 Subsidy Recovery Revenues</t>
  </si>
  <si>
    <t>II.3.19.22 - Credit Operations to Small Productive Businesses</t>
  </si>
  <si>
    <t>II.3.19.23 - Economic Subventions</t>
  </si>
  <si>
    <t>II.3.19.24 - Agricultural debt securitisation (Law 9,138/1995)</t>
  </si>
  <si>
    <t>II.3.19.25 - Capitalization of Emgea</t>
  </si>
  <si>
    <t>II.3.19.26 - Cocoa</t>
  </si>
  <si>
    <t>II.3.21  ANA (National Water Agency) Transfers</t>
  </si>
  <si>
    <t>II.3.22  ANEEL (Electric Energy National Agency) Transfers and Fines</t>
  </si>
  <si>
    <t>II.3.23 FIES primary impact (Student Funding)</t>
  </si>
  <si>
    <t>II.4 Expenses with Flux Controlled by the Executive Branch</t>
  </si>
  <si>
    <t>II.3.19.27 - FND - National Development Fund</t>
  </si>
  <si>
    <t>II.4.1 Compulsory</t>
  </si>
  <si>
    <t>II.4.2 Discretionary</t>
  </si>
  <si>
    <t>Memo:</t>
  </si>
  <si>
    <t>III. TOTAL EXPENDITURE AFFECTING THE CENTRAL GOVERNMENT PRIMARY RESULT (I+II)</t>
  </si>
  <si>
    <t>IV. EXPENSES NOT INCLUDED IN THE SPENDING LIMIT - CONSTITUTIONAL AMENDMENT 95/2016 (§ 6)</t>
  </si>
  <si>
    <t>IV.1 Constitutional Transfers (§ 6, item I)</t>
  </si>
  <si>
    <t>IV.1.2 Education-Salary (social contribution for education)</t>
  </si>
  <si>
    <t>IV.1.3 Financial Compensations</t>
  </si>
  <si>
    <t>IV.1.4 CIDE - Fuels</t>
  </si>
  <si>
    <t>IV.1.5 Others</t>
  </si>
  <si>
    <t>IOF (Financial Operations Tax) - Gold</t>
  </si>
  <si>
    <t>Rural Territorial Tax (ITR)</t>
  </si>
  <si>
    <t>FUNDEB (Federal Complementation)</t>
  </si>
  <si>
    <t>Federal District (DF) Contitucional Fund - FCDF</t>
  </si>
  <si>
    <t>FCDF - Other Current Expenses</t>
  </si>
  <si>
    <t>FCDF - Payroll</t>
  </si>
  <si>
    <t>IV.2 Extraordinary credits (§ 6, item II)</t>
  </si>
  <si>
    <t>o/w Extraordinary credits from FIES (Student Funding) primary impact</t>
  </si>
  <si>
    <t>IV.3 Non recurrent Electoral Justice Expenses with elections (§ 6, item III)</t>
  </si>
  <si>
    <t>IV.3.1 Elections - Other Current Expenses</t>
  </si>
  <si>
    <t>IV.3.2 Elections - Payroll</t>
  </si>
  <si>
    <t>IV.4 Expenses with increase in capital of independent public companies (§ 6, item IV)</t>
  </si>
  <si>
    <t>V. TOTAL EXPENDITURE SUBJECT TO THE SPENDING LIMIT - CONSTITUTIONAL AMENDMENT 95 (III - IV)</t>
  </si>
  <si>
    <t>Tabela 1.8. Central Government Transfers and Primary Expenses, by Branch, according to the "value paid" method - Brazil - Monthly</t>
  </si>
  <si>
    <t>I. TOTAL EXPENDITURE</t>
  </si>
  <si>
    <t>I.1 Executive Branch</t>
  </si>
  <si>
    <t>I.2 Legislative Branch</t>
  </si>
  <si>
    <t>I.2.1 Chamber of Deputies</t>
  </si>
  <si>
    <t>I.2.2 Federal Senate</t>
  </si>
  <si>
    <t>I.2.3 Court of Audit</t>
  </si>
  <si>
    <t>I.3 Judiciary Branch</t>
  </si>
  <si>
    <t>I.3.1 Supreme Federal Court</t>
  </si>
  <si>
    <t>I.3.2 Superior Court of Justice</t>
  </si>
  <si>
    <t>I.3.3 Federal Court</t>
  </si>
  <si>
    <t>I.3.4 Military Justice</t>
  </si>
  <si>
    <t>I.3.5 Electoral Justice</t>
  </si>
  <si>
    <t>I.3.6 Labor Court</t>
  </si>
  <si>
    <t>I.3.7 State Justices</t>
  </si>
  <si>
    <t>I.3.8 National Council of Justice</t>
  </si>
  <si>
    <t>I.4. Federal Public Defender</t>
  </si>
  <si>
    <t>I.5 Federal Public Prosecutor</t>
  </si>
  <si>
    <t>I.5.1 Federal Public Prosecutor</t>
  </si>
  <si>
    <t>I.5.2 Conselho Nacional do Ministério Público National Council of the Federal Public Prosecutor</t>
  </si>
  <si>
    <t>II. EXPENDITURE SUBJECT TO THE SPENDING LIMIT (CONSTITUTIONAL AMENDMENT 95)</t>
  </si>
  <si>
    <t>II.1 Executive Branch</t>
  </si>
  <si>
    <t>II.2 Legislative Branch</t>
  </si>
  <si>
    <t>II.2.1 Chamber of Deputies</t>
  </si>
  <si>
    <t>II.2.2 Federal Senate</t>
  </si>
  <si>
    <t>II.2.3 Court of Audit</t>
  </si>
  <si>
    <t>II.3 Judiciary Branch</t>
  </si>
  <si>
    <t>II.3.1 Supreme Federal Court</t>
  </si>
  <si>
    <t>II.3.2 Superior Court of Justice</t>
  </si>
  <si>
    <t>II.3.3 Federal Court</t>
  </si>
  <si>
    <t>II.3.4 Military Justice</t>
  </si>
  <si>
    <t>II.3.5 Electoral Justice</t>
  </si>
  <si>
    <t>II.3.6 Labor Court</t>
  </si>
  <si>
    <t>II.3.7 State Justices</t>
  </si>
  <si>
    <t>II.3.8 National Council of Justice</t>
  </si>
  <si>
    <t>II.4. Federal Public Defender</t>
  </si>
  <si>
    <t>II.5 Federal Public Prosecutor</t>
  </si>
  <si>
    <t>II.5.1 Federal Public Prosecutor</t>
  </si>
  <si>
    <t>II.5.2 Council of the Federal Public Prosecutor</t>
  </si>
  <si>
    <t>Table 2.1. National Treasury and Central Bank Relationship - Brazil - Monthly</t>
  </si>
  <si>
    <t>1. CENTRAL BANK REVENUE</t>
  </si>
  <si>
    <t>Bonds Issuance</t>
  </si>
  <si>
    <t>Remuneration from Cash Reserves</t>
  </si>
  <si>
    <t>Remuneration from Financial Investments by Mgmt. Units (Ugs)</t>
  </si>
  <si>
    <t>Central Bank Result</t>
  </si>
  <si>
    <t>2. CENTRAL BANK EXPENDITURES</t>
  </si>
  <si>
    <t>Redemption of Bonds</t>
  </si>
  <si>
    <t>Domestic Federal Securities Debt Service</t>
  </si>
  <si>
    <t>3. RESULT (1 - 2)</t>
  </si>
  <si>
    <t>Table 2.2. National Treasury and Central Bank Relationship - Brazil - Annual</t>
  </si>
  <si>
    <t>R$ Million and % GDP</t>
  </si>
  <si>
    <t xml:space="preserve"> Nominal GDP 2/</t>
  </si>
  <si>
    <t>Tabela 3.1. National Treasury's Net Debt - Brazil - Monthly</t>
  </si>
  <si>
    <t>R$ Million - Constant Prices and GDP%</t>
  </si>
  <si>
    <t>1. DOMESTIC NET DEBT</t>
  </si>
  <si>
    <t>Domestic Debt</t>
  </si>
  <si>
    <t>Domestic Securities Public Debt (DPMFi) Held by the Public</t>
  </si>
  <si>
    <t>Securitized Debt</t>
  </si>
  <si>
    <t>Other Bonds Held by the Public</t>
  </si>
  <si>
    <t>Domestic Securities Public Debt (DPMFi) Held by the Central Bank</t>
  </si>
  <si>
    <t>Other Bonds Held by the Central Bank</t>
  </si>
  <si>
    <t>(-) Investment in Government Securities</t>
  </si>
  <si>
    <t>Other domestic Obligations</t>
  </si>
  <si>
    <t>Domestic Assets</t>
  </si>
  <si>
    <t>Domestic Cash Reserves</t>
  </si>
  <si>
    <t>Assets regarding Regional Governments</t>
  </si>
  <si>
    <t>Renegotiated Bonuses</t>
  </si>
  <si>
    <t>Proef Assets (MP 2,196/01)</t>
  </si>
  <si>
    <t>Central Bank's Assignment of Claims (MP 2,179/01)</t>
  </si>
  <si>
    <t>Debt Renegotiation regarding  Regional Governments (Law 7,976/89)</t>
  </si>
  <si>
    <t>Debt Renegotiation regarding  Regional Governments (Law 8,727/93)</t>
  </si>
  <si>
    <t>States' Debt Renegotiation (Law 9,496/97)</t>
  </si>
  <si>
    <t>Municipalities' Debt Renegotiation (MP 2,185/01)</t>
  </si>
  <si>
    <t>Royalties Anticipation</t>
  </si>
  <si>
    <t>Other Assets regarding Regional Governments</t>
  </si>
  <si>
    <t>Indirect Administration Assets</t>
  </si>
  <si>
    <t>Workers' Support Fund (FAT)</t>
  </si>
  <si>
    <t>Regional Constitutional Funds</t>
  </si>
  <si>
    <t>Other Funds</t>
  </si>
  <si>
    <t>Assets Administered by the National Treasury</t>
  </si>
  <si>
    <t>Assets belonging to Extinct Companies and Entities</t>
  </si>
  <si>
    <t>Assets from Structured Operations</t>
  </si>
  <si>
    <t xml:space="preserve">Assets from Privatizations </t>
  </si>
  <si>
    <t>Assets from specific Legislation</t>
  </si>
  <si>
    <t>Other Assets Administered by the National Treasury</t>
  </si>
  <si>
    <t>2. NET FOREIGN DEBT</t>
  </si>
  <si>
    <t>Foreign Debt</t>
  </si>
  <si>
    <t>Securities Debt</t>
  </si>
  <si>
    <t>Other Foreign Securities</t>
  </si>
  <si>
    <t>Contractual Debt</t>
  </si>
  <si>
    <t>Multilateral Institutions</t>
  </si>
  <si>
    <t>Private Creditors and Governmental Agencies</t>
  </si>
  <si>
    <t>Foreing Assets</t>
  </si>
  <si>
    <t>Cash Reserves in Foreign Currencies</t>
  </si>
  <si>
    <t>3. NATIONAL TREASURY'S NET DEBT (1+2)</t>
  </si>
  <si>
    <t>4. NATIONAL TREASURY'S NET DEBT/GDP</t>
  </si>
  <si>
    <t>IV.3.23 Electoral Campaign Financing</t>
  </si>
  <si>
    <t>Nominal GDP</t>
  </si>
  <si>
    <t>Table 4.1. Central Government Fiscal Balance - Brazil - Annual</t>
  </si>
  <si>
    <t>R$ Million - Constant Prices and GDP %</t>
  </si>
  <si>
    <t>Tabela 4.2. Central Government Primary Revenue - Brazil - Annual</t>
  </si>
  <si>
    <t>Table 4.3. Dividends - Brazil - Annual</t>
  </si>
  <si>
    <t>Table 1.4. Central Government Primary Expenditure - Brazil - Annual</t>
  </si>
  <si>
    <t>Tabela 4.5. Central Government Transfers and Primary Expenditures, according to the "value paid" method - Brazil - Annual</t>
  </si>
  <si>
    <t>R$ Millions - Constant Prices</t>
  </si>
  <si>
    <t>Tabela 4.6. Central Government Transfers and Primary Expenses, by Branch, according to the "value paid" method - Brazil - Annual</t>
  </si>
  <si>
    <t>II.5.2 National Council of the Federal Public Prosecutor</t>
  </si>
  <si>
    <t>R$ Million - At June/2018 Prices</t>
  </si>
  <si>
    <t>Deflator - IPCA base Jun/18</t>
  </si>
  <si>
    <t>Jan-Jun/2017</t>
  </si>
  <si>
    <t>Jan-Jun/2018</t>
  </si>
  <si>
    <t>n.a.</t>
  </si>
  <si>
    <t>-</t>
  </si>
  <si>
    <t>R$ Million - At February/2018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</si>
</sst>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#,##0.000000"/>
    <numFmt numFmtId="166" formatCode="0000"/>
    <numFmt numFmtId="167" formatCode="0.0%"/>
    <numFmt numFmtId="168" formatCode="0.0"/>
    <numFmt numFmtId="169" formatCode="#,##0.0;\-#,##0.0"/>
    <numFmt numFmtId="170" formatCode="_-* #,##0.0000000000_-;\-* #,##0.0000000000_-;_-* &quot;-&quot;??_-;_-@_-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6517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6517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36517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3A645E"/>
      <name val="Calibri"/>
      <family val="2"/>
      <scheme val="minor"/>
    </font>
    <font>
      <b/>
      <sz val="13"/>
      <color rgb="FF3A645E"/>
      <name val="Calibri"/>
      <family val="2"/>
      <scheme val="minor"/>
    </font>
    <font>
      <b/>
      <sz val="12"/>
      <color rgb="FF3A645E"/>
      <name val="Calibri"/>
      <family val="2"/>
      <scheme val="minor"/>
    </font>
    <font>
      <sz val="11"/>
      <color rgb="FF3A645E"/>
      <name val="Calibri"/>
      <family val="2"/>
      <scheme val="minor"/>
    </font>
    <font>
      <sz val="9"/>
      <color rgb="FF3A645E"/>
      <name val="Calibri"/>
      <family val="2"/>
      <scheme val="minor"/>
    </font>
    <font>
      <i/>
      <sz val="12"/>
      <color rgb="FF3A645E"/>
      <name val="Calibri"/>
      <family val="2"/>
      <scheme val="minor"/>
    </font>
    <font>
      <b/>
      <i/>
      <sz val="11"/>
      <color rgb="FF3A645E"/>
      <name val="Calibri"/>
      <family val="2"/>
      <scheme val="minor"/>
    </font>
    <font>
      <sz val="10"/>
      <color rgb="FF3A645E"/>
      <name val="Calibri"/>
      <family val="2"/>
      <scheme val="minor"/>
    </font>
    <font>
      <i/>
      <sz val="11"/>
      <color rgb="FF3A64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645E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/>
      <diagonal/>
    </border>
    <border>
      <left/>
      <right style="hair">
        <color theme="0" tint="-0.24994659260841701"/>
      </right>
      <top/>
      <bottom style="medium">
        <color rgb="FF36517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/>
      <right style="hair">
        <color rgb="FF365171"/>
      </right>
      <top/>
      <bottom/>
      <diagonal/>
    </border>
    <border>
      <left/>
      <right/>
      <top/>
      <bottom style="medium">
        <color rgb="FF3A645E"/>
      </bottom>
      <diagonal/>
    </border>
    <border>
      <left/>
      <right style="hair">
        <color theme="0" tint="-0.24994659260841701"/>
      </right>
      <top/>
      <bottom style="medium">
        <color rgb="FF3A645E"/>
      </bottom>
      <diagonal/>
    </border>
    <border>
      <left/>
      <right/>
      <top style="medium">
        <color rgb="FF3A645E"/>
      </top>
      <bottom style="medium">
        <color rgb="FF3A645E"/>
      </bottom>
      <diagonal/>
    </border>
    <border>
      <left/>
      <right style="hair">
        <color theme="0" tint="-0.24994659260841701"/>
      </right>
      <top style="medium">
        <color rgb="FF3A645E"/>
      </top>
      <bottom style="medium">
        <color rgb="FF3A645E"/>
      </bottom>
      <diagonal/>
    </border>
    <border>
      <left style="hair">
        <color theme="0" tint="-0.24994659260841701"/>
      </left>
      <right/>
      <top/>
      <bottom style="medium">
        <color rgb="FF3A645E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rgb="FF3A645E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medium">
        <color rgb="FF3A645E"/>
      </bottom>
      <diagonal/>
    </border>
    <border>
      <left/>
      <right style="hair">
        <color rgb="FF365171"/>
      </right>
      <top/>
      <bottom style="medium">
        <color rgb="FF3A645E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9">
    <xf numFmtId="0" fontId="0" fillId="0" borderId="0" xfId="0"/>
    <xf numFmtId="0" fontId="7" fillId="0" borderId="0" xfId="3" applyFont="1" applyAlignment="1" applyProtection="1"/>
    <xf numFmtId="164" fontId="5" fillId="0" borderId="1" xfId="0" applyNumberFormat="1" applyFont="1" applyBorder="1" applyAlignment="1" applyProtection="1">
      <alignment horizontal="right" vertical="center"/>
      <protection locked="0"/>
    </xf>
    <xf numFmtId="164" fontId="0" fillId="0" borderId="0" xfId="0" applyNumberFormat="1" applyBorder="1" applyAlignment="1" applyProtection="1">
      <alignment horizontal="right" vertical="center"/>
      <protection locked="0"/>
    </xf>
    <xf numFmtId="0" fontId="12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NumberFormat="1" applyFont="1" applyAlignment="1" applyProtection="1">
      <alignment vertical="center"/>
      <protection locked="0"/>
    </xf>
    <xf numFmtId="0" fontId="0" fillId="0" borderId="0" xfId="0" applyProtection="1"/>
    <xf numFmtId="0" fontId="10" fillId="0" borderId="3" xfId="0" applyFont="1" applyBorder="1" applyAlignment="1" applyProtection="1">
      <alignment vertical="center"/>
    </xf>
    <xf numFmtId="164" fontId="5" fillId="0" borderId="1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1"/>
    </xf>
    <xf numFmtId="164" fontId="14" fillId="0" borderId="0" xfId="0" applyNumberFormat="1" applyFont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2" shrinkToFit="1"/>
    </xf>
    <xf numFmtId="164" fontId="0" fillId="0" borderId="0" xfId="0" applyNumberForma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2"/>
    </xf>
    <xf numFmtId="0" fontId="12" fillId="2" borderId="2" xfId="0" applyFont="1" applyFill="1" applyBorder="1" applyAlignment="1" applyProtection="1">
      <alignment horizontal="left" vertical="center" indent="2" shrinkToFit="1"/>
    </xf>
    <xf numFmtId="0" fontId="13" fillId="0" borderId="0" xfId="0" applyFont="1" applyAlignment="1" applyProtection="1">
      <alignment vertical="center"/>
    </xf>
    <xf numFmtId="164" fontId="0" fillId="0" borderId="0" xfId="0" applyNumberFormat="1" applyProtection="1"/>
    <xf numFmtId="0" fontId="12" fillId="0" borderId="2" xfId="0" applyFont="1" applyFill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2" shrinkToFit="1"/>
    </xf>
    <xf numFmtId="0" fontId="16" fillId="0" borderId="0" xfId="0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164" fontId="15" fillId="0" borderId="0" xfId="0" applyNumberFormat="1" applyFont="1" applyFill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3"/>
    </xf>
    <xf numFmtId="164" fontId="15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 indent="2"/>
    </xf>
    <xf numFmtId="164" fontId="8" fillId="0" borderId="0" xfId="0" applyNumberFormat="1" applyFont="1" applyBorder="1" applyAlignment="1" applyProtection="1">
      <alignment horizontal="right" vertical="center"/>
    </xf>
    <xf numFmtId="164" fontId="8" fillId="0" borderId="0" xfId="0" applyNumberFormat="1" applyFont="1" applyAlignment="1" applyProtection="1">
      <alignment horizontal="right" vertical="center"/>
    </xf>
    <xf numFmtId="164" fontId="0" fillId="0" borderId="0" xfId="0" applyNumberFormat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3"/>
    </xf>
    <xf numFmtId="0" fontId="12" fillId="2" borderId="0" xfId="0" applyFont="1" applyFill="1" applyBorder="1" applyAlignment="1" applyProtection="1">
      <alignment horizontal="left" vertical="center" indent="2"/>
    </xf>
    <xf numFmtId="0" fontId="12" fillId="0" borderId="2" xfId="0" applyFont="1" applyBorder="1" applyAlignment="1" applyProtection="1">
      <alignment horizontal="left" vertical="center" indent="4"/>
    </xf>
    <xf numFmtId="0" fontId="12" fillId="0" borderId="2" xfId="0" applyFont="1" applyBorder="1" applyAlignment="1" applyProtection="1">
      <alignment horizontal="left" vertical="center" indent="5"/>
    </xf>
    <xf numFmtId="0" fontId="12" fillId="0" borderId="2" xfId="0" applyFont="1" applyFill="1" applyBorder="1" applyAlignment="1" applyProtection="1">
      <alignment horizontal="left" vertical="center" indent="5"/>
    </xf>
    <xf numFmtId="164" fontId="0" fillId="0" borderId="0" xfId="0" applyNumberFormat="1" applyAlignment="1" applyProtection="1">
      <alignment horizontal="right" vertical="center"/>
    </xf>
    <xf numFmtId="0" fontId="8" fillId="2" borderId="0" xfId="0" applyFont="1" applyFill="1" applyAlignment="1" applyProtection="1">
      <alignment horizontal="left" indent="6"/>
    </xf>
    <xf numFmtId="169" fontId="0" fillId="0" borderId="0" xfId="0" applyNumberFormat="1" applyBorder="1" applyProtection="1"/>
    <xf numFmtId="164" fontId="5" fillId="0" borderId="0" xfId="0" applyNumberFormat="1" applyFont="1" applyBorder="1" applyAlignment="1" applyProtection="1">
      <alignment horizontal="right" vertic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0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indent="2"/>
    </xf>
    <xf numFmtId="164" fontId="8" fillId="0" borderId="18" xfId="0" applyNumberFormat="1" applyFont="1" applyBorder="1" applyAlignment="1" applyProtection="1">
      <alignment horizontal="right" vertical="center"/>
    </xf>
    <xf numFmtId="164" fontId="8" fillId="0" borderId="18" xfId="0" applyNumberFormat="1" applyFont="1" applyFill="1" applyBorder="1" applyAlignment="1" applyProtection="1">
      <alignment horizontal="right" vertical="center"/>
    </xf>
    <xf numFmtId="0" fontId="12" fillId="2" borderId="0" xfId="0" applyFont="1" applyFill="1" applyAlignment="1" applyProtection="1">
      <alignment horizontal="left" vertical="center" indent="2"/>
    </xf>
    <xf numFmtId="0" fontId="0" fillId="0" borderId="0" xfId="0" applyBorder="1" applyAlignment="1" applyProtection="1">
      <alignment horizontal="right" vertical="center"/>
      <protection locked="0"/>
    </xf>
    <xf numFmtId="43" fontId="0" fillId="0" borderId="0" xfId="0" applyNumberFormat="1" applyAlignment="1" applyProtection="1">
      <alignment horizontal="right" vertical="center"/>
      <protection locked="0"/>
    </xf>
    <xf numFmtId="43" fontId="0" fillId="0" borderId="0" xfId="1" applyFont="1" applyAlignment="1" applyProtection="1">
      <alignment horizontal="right" vertical="center"/>
      <protection locked="0"/>
    </xf>
    <xf numFmtId="164" fontId="0" fillId="0" borderId="2" xfId="0" applyNumberFormat="1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 vertical="center"/>
      <protection locked="0"/>
    </xf>
    <xf numFmtId="164" fontId="0" fillId="2" borderId="0" xfId="0" applyNumberFormat="1" applyFill="1" applyAlignment="1" applyProtection="1">
      <alignment horizontal="right" vertical="center"/>
      <protection locked="0"/>
    </xf>
    <xf numFmtId="164" fontId="0" fillId="2" borderId="2" xfId="0" applyNumberFormat="1" applyFill="1" applyBorder="1" applyAlignment="1" applyProtection="1">
      <alignment horizontal="right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0" xfId="0" applyNumberForma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6" fillId="0" borderId="0" xfId="0" applyNumberFormat="1" applyFont="1" applyAlignment="1" applyProtection="1">
      <alignment horizontal="left" vertical="center"/>
      <protection locked="0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19" fillId="0" borderId="0" xfId="0" applyNumberFormat="1" applyFont="1" applyBorder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2" fillId="0" borderId="0" xfId="0" applyNumberFormat="1" applyFont="1" applyAlignment="1" applyProtection="1">
      <alignment vertical="center"/>
      <protection locked="0"/>
    </xf>
    <xf numFmtId="164" fontId="5" fillId="0" borderId="3" xfId="0" applyNumberFormat="1" applyFont="1" applyBorder="1" applyAlignment="1" applyProtection="1">
      <alignment horizontal="right" vertical="center"/>
    </xf>
    <xf numFmtId="164" fontId="5" fillId="0" borderId="6" xfId="0" applyNumberFormat="1" applyFont="1" applyBorder="1" applyAlignment="1" applyProtection="1">
      <alignment horizontal="right" vertical="center"/>
    </xf>
    <xf numFmtId="164" fontId="0" fillId="0" borderId="2" xfId="0" applyNumberFormat="1" applyBorder="1" applyAlignment="1" applyProtection="1">
      <alignment horizontal="right" vertical="center"/>
    </xf>
    <xf numFmtId="164" fontId="0" fillId="0" borderId="5" xfId="0" applyNumberFormat="1" applyBorder="1" applyAlignment="1" applyProtection="1">
      <alignment horizontal="right" vertical="center"/>
    </xf>
    <xf numFmtId="164" fontId="0" fillId="2" borderId="0" xfId="0" applyNumberFormat="1" applyFill="1" applyAlignment="1" applyProtection="1">
      <alignment horizontal="right" vertical="center"/>
    </xf>
    <xf numFmtId="164" fontId="0" fillId="2" borderId="2" xfId="0" applyNumberFormat="1" applyFill="1" applyBorder="1" applyAlignment="1" applyProtection="1">
      <alignment horizontal="right" vertical="center"/>
    </xf>
    <xf numFmtId="164" fontId="0" fillId="2" borderId="5" xfId="0" applyNumberFormat="1" applyFill="1" applyBorder="1" applyAlignment="1" applyProtection="1">
      <alignment horizontal="right" vertical="center"/>
    </xf>
    <xf numFmtId="164" fontId="0" fillId="2" borderId="0" xfId="0" applyNumberFormat="1" applyFill="1" applyBorder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0" fillId="0" borderId="19" xfId="0" applyNumberFormat="1" applyBorder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 indent="2"/>
    </xf>
    <xf numFmtId="10" fontId="0" fillId="0" borderId="0" xfId="2" applyNumberFormat="1" applyFont="1" applyAlignment="1" applyProtection="1">
      <alignment horizontal="right" vertical="center"/>
    </xf>
    <xf numFmtId="10" fontId="0" fillId="0" borderId="2" xfId="2" applyNumberFormat="1" applyFont="1" applyBorder="1" applyAlignment="1" applyProtection="1">
      <alignment horizontal="right" vertical="center"/>
    </xf>
    <xf numFmtId="10" fontId="0" fillId="0" borderId="0" xfId="2" applyNumberFormat="1" applyFont="1" applyBorder="1" applyAlignment="1" applyProtection="1">
      <alignment horizontal="right" vertical="center"/>
    </xf>
    <xf numFmtId="164" fontId="14" fillId="0" borderId="2" xfId="0" applyNumberFormat="1" applyFont="1" applyBorder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3"/>
    </xf>
    <xf numFmtId="164" fontId="20" fillId="0" borderId="0" xfId="0" applyNumberFormat="1" applyFont="1" applyBorder="1" applyAlignment="1" applyProtection="1">
      <alignment horizontal="right" vertical="center"/>
    </xf>
    <xf numFmtId="164" fontId="20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164" fontId="3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3"/>
    </xf>
    <xf numFmtId="166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164" fontId="18" fillId="0" borderId="0" xfId="0" applyNumberFormat="1" applyFont="1" applyBorder="1" applyAlignment="1" applyProtection="1">
      <alignment horizontal="right" vertical="center"/>
      <protection locked="0"/>
    </xf>
    <xf numFmtId="167" fontId="18" fillId="0" borderId="0" xfId="2" applyNumberFormat="1" applyFont="1" applyBorder="1" applyAlignment="1" applyProtection="1">
      <alignment horizontal="right" vertical="center"/>
      <protection locked="0"/>
    </xf>
    <xf numFmtId="167" fontId="14" fillId="0" borderId="0" xfId="2" applyNumberFormat="1" applyFont="1" applyAlignment="1" applyProtection="1">
      <alignment horizontal="right" vertical="center"/>
    </xf>
    <xf numFmtId="167" fontId="0" fillId="0" borderId="0" xfId="2" applyNumberFormat="1" applyFont="1" applyBorder="1" applyAlignment="1" applyProtection="1">
      <alignment horizontal="right" vertical="center"/>
    </xf>
    <xf numFmtId="164" fontId="0" fillId="2" borderId="0" xfId="0" applyNumberFormat="1" applyFont="1" applyFill="1" applyAlignment="1" applyProtection="1">
      <alignment horizontal="right" vertical="center"/>
    </xf>
    <xf numFmtId="167" fontId="1" fillId="2" borderId="0" xfId="2" applyNumberFormat="1" applyFont="1" applyFill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horizontal="right" vertical="center"/>
    </xf>
    <xf numFmtId="10" fontId="1" fillId="0" borderId="2" xfId="2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 applyProtection="1">
      <alignment horizontal="right" vertical="center"/>
    </xf>
    <xf numFmtId="10" fontId="1" fillId="0" borderId="0" xfId="2" applyNumberFormat="1" applyFont="1" applyAlignment="1" applyProtection="1">
      <alignment horizontal="right" vertical="center"/>
    </xf>
    <xf numFmtId="164" fontId="0" fillId="0" borderId="5" xfId="0" applyNumberFormat="1" applyFont="1" applyBorder="1" applyAlignment="1" applyProtection="1">
      <alignment horizontal="right" vertical="center"/>
    </xf>
    <xf numFmtId="10" fontId="1" fillId="0" borderId="0" xfId="2" applyNumberFormat="1" applyFont="1" applyBorder="1" applyAlignment="1" applyProtection="1">
      <alignment horizontal="right" vertical="center"/>
    </xf>
    <xf numFmtId="167" fontId="15" fillId="0" borderId="0" xfId="2" applyNumberFormat="1" applyFont="1" applyFill="1" applyAlignment="1" applyProtection="1">
      <alignment horizontal="right" vertical="center"/>
    </xf>
    <xf numFmtId="167" fontId="15" fillId="0" borderId="0" xfId="2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horizontal="left" indent="6"/>
    </xf>
    <xf numFmtId="0" fontId="17" fillId="0" borderId="0" xfId="0" applyFont="1" applyFill="1" applyBorder="1" applyAlignment="1" applyProtection="1">
      <alignment horizontal="left" vertical="center" indent="3"/>
    </xf>
    <xf numFmtId="1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Fill="1" applyProtection="1"/>
    <xf numFmtId="2" fontId="0" fillId="0" borderId="0" xfId="0" applyNumberFormat="1" applyProtection="1"/>
    <xf numFmtId="0" fontId="0" fillId="0" borderId="0" xfId="0" applyFill="1" applyProtection="1"/>
    <xf numFmtId="9" fontId="0" fillId="0" borderId="0" xfId="2" applyFont="1" applyProtection="1"/>
    <xf numFmtId="43" fontId="0" fillId="0" borderId="0" xfId="1" applyFont="1" applyProtection="1"/>
    <xf numFmtId="170" fontId="0" fillId="0" borderId="0" xfId="1" applyNumberFormat="1" applyFont="1" applyProtection="1"/>
    <xf numFmtId="0" fontId="0" fillId="0" borderId="0" xfId="0" applyAlignment="1" applyProtection="1">
      <alignment horizontal="right" vertical="center"/>
    </xf>
    <xf numFmtId="0" fontId="16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169" fontId="0" fillId="0" borderId="0" xfId="0" applyNumberForma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0" fillId="0" borderId="0" xfId="0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0" fontId="0" fillId="2" borderId="0" xfId="0" applyFill="1" applyBorder="1" applyAlignment="1" applyProtection="1">
      <alignment horizontal="right" vertical="center"/>
    </xf>
    <xf numFmtId="0" fontId="14" fillId="2" borderId="0" xfId="0" applyFont="1" applyFill="1" applyAlignment="1" applyProtection="1">
      <alignment horizontal="right" vertical="center"/>
    </xf>
    <xf numFmtId="0" fontId="15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10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43" fontId="0" fillId="0" borderId="0" xfId="0" applyNumberFormat="1" applyAlignment="1" applyProtection="1">
      <alignment horizontal="right" vertical="center"/>
    </xf>
    <xf numFmtId="43" fontId="0" fillId="0" borderId="0" xfId="1" applyFont="1" applyAlignment="1" applyProtection="1">
      <alignment horizontal="right" vertical="center"/>
    </xf>
    <xf numFmtId="165" fontId="5" fillId="0" borderId="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right" vertical="center"/>
    </xf>
    <xf numFmtId="164" fontId="19" fillId="0" borderId="0" xfId="0" applyNumberFormat="1" applyFont="1" applyAlignment="1" applyProtection="1">
      <alignment horizontal="right" vertical="center"/>
    </xf>
    <xf numFmtId="164" fontId="19" fillId="0" borderId="0" xfId="0" applyNumberFormat="1" applyFont="1" applyBorder="1" applyAlignment="1" applyProtection="1">
      <alignment horizontal="right" vertical="center"/>
    </xf>
    <xf numFmtId="0" fontId="12" fillId="0" borderId="0" xfId="0" applyNumberFormat="1" applyFont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/>
    </xf>
    <xf numFmtId="166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0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horizontal="right" vertical="center"/>
    </xf>
    <xf numFmtId="167" fontId="0" fillId="0" borderId="0" xfId="2" applyNumberFormat="1" applyFont="1" applyProtection="1"/>
    <xf numFmtId="14" fontId="0" fillId="2" borderId="0" xfId="0" applyNumberFormat="1" applyFill="1" applyAlignment="1" applyProtection="1">
      <alignment horizontal="center" vertical="center"/>
    </xf>
    <xf numFmtId="0" fontId="15" fillId="0" borderId="0" xfId="0" applyFont="1" applyProtection="1"/>
    <xf numFmtId="0" fontId="17" fillId="0" borderId="2" xfId="0" applyFont="1" applyFill="1" applyBorder="1" applyAlignment="1" applyProtection="1">
      <alignment horizontal="left" vertical="center" indent="9"/>
    </xf>
    <xf numFmtId="164" fontId="0" fillId="0" borderId="0" xfId="0" applyNumberFormat="1" applyFont="1" applyFill="1" applyAlignment="1" applyProtection="1">
      <alignment horizontal="right" vertical="center"/>
    </xf>
    <xf numFmtId="0" fontId="0" fillId="0" borderId="0" xfId="0" applyFont="1" applyProtection="1"/>
    <xf numFmtId="168" fontId="15" fillId="0" borderId="0" xfId="0" applyNumberFormat="1" applyFont="1" applyBorder="1" applyProtection="1"/>
    <xf numFmtId="164" fontId="0" fillId="0" borderId="0" xfId="0" applyNumberFormat="1" applyFont="1" applyFill="1" applyBorder="1" applyAlignment="1" applyProtection="1">
      <alignment horizontal="right" vertical="center"/>
    </xf>
    <xf numFmtId="164" fontId="15" fillId="0" borderId="0" xfId="0" applyNumberFormat="1" applyFont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left" vertical="center" indent="7"/>
    </xf>
    <xf numFmtId="0" fontId="17" fillId="0" borderId="4" xfId="0" applyFont="1" applyBorder="1" applyAlignment="1" applyProtection="1">
      <alignment horizontal="left" vertical="center" indent="7"/>
    </xf>
    <xf numFmtId="0" fontId="17" fillId="0" borderId="2" xfId="0" applyFont="1" applyBorder="1" applyAlignment="1" applyProtection="1">
      <alignment horizontal="left" vertical="center" indent="13"/>
    </xf>
    <xf numFmtId="0" fontId="17" fillId="0" borderId="2" xfId="0" applyFont="1" applyFill="1" applyBorder="1" applyAlignment="1" applyProtection="1">
      <alignment horizontal="left" vertical="center" indent="13"/>
    </xf>
    <xf numFmtId="0" fontId="22" fillId="2" borderId="0" xfId="0" applyFont="1" applyFill="1" applyAlignment="1" applyProtection="1">
      <alignment horizontal="left" indent="7"/>
    </xf>
    <xf numFmtId="0" fontId="23" fillId="0" borderId="2" xfId="0" applyFont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 indent="1"/>
    </xf>
    <xf numFmtId="169" fontId="0" fillId="0" borderId="0" xfId="0" applyNumberFormat="1" applyBorder="1" applyAlignment="1" applyProtection="1">
      <alignment horizontal="right"/>
    </xf>
    <xf numFmtId="0" fontId="17" fillId="0" borderId="2" xfId="0" applyFont="1" applyBorder="1" applyAlignment="1" applyProtection="1">
      <alignment horizontal="left" vertical="center" indent="6" shrinkToFit="1"/>
    </xf>
    <xf numFmtId="164" fontId="15" fillId="0" borderId="0" xfId="0" applyNumberFormat="1" applyFont="1" applyBorder="1" applyAlignment="1" applyProtection="1">
      <alignment horizontal="right" vertical="center"/>
    </xf>
    <xf numFmtId="0" fontId="0" fillId="0" borderId="0" xfId="0" applyFont="1" applyFill="1" applyProtection="1"/>
    <xf numFmtId="164" fontId="0" fillId="2" borderId="0" xfId="0" applyNumberFormat="1" applyFont="1" applyFill="1" applyBorder="1" applyAlignment="1" applyProtection="1">
      <alignment horizontal="right" vertical="center"/>
    </xf>
    <xf numFmtId="164" fontId="0" fillId="2" borderId="0" xfId="0" applyNumberFormat="1" applyFont="1" applyFill="1" applyProtection="1"/>
    <xf numFmtId="164" fontId="8" fillId="0" borderId="0" xfId="0" applyNumberFormat="1" applyFont="1" applyFill="1" applyAlignment="1" applyProtection="1">
      <alignment horizontal="right" vertical="center"/>
    </xf>
    <xf numFmtId="0" fontId="17" fillId="0" borderId="2" xfId="0" applyFont="1" applyBorder="1" applyAlignment="1" applyProtection="1">
      <alignment horizontal="left" vertical="center" indent="4" shrinkToFit="1"/>
    </xf>
    <xf numFmtId="167" fontId="15" fillId="0" borderId="0" xfId="2" applyNumberFormat="1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167" fontId="1" fillId="0" borderId="0" xfId="2" applyNumberFormat="1" applyFont="1" applyAlignment="1" applyProtection="1">
      <alignment horizontal="right" vertical="center"/>
    </xf>
    <xf numFmtId="0" fontId="14" fillId="0" borderId="0" xfId="0" applyFont="1" applyProtection="1"/>
    <xf numFmtId="164" fontId="14" fillId="0" borderId="0" xfId="0" applyNumberFormat="1" applyFont="1" applyBorder="1" applyAlignment="1" applyProtection="1">
      <alignment horizontal="right" vertical="center"/>
    </xf>
    <xf numFmtId="167" fontId="14" fillId="0" borderId="0" xfId="2" applyNumberFormat="1" applyFont="1" applyBorder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10" fontId="1" fillId="0" borderId="2" xfId="2" applyNumberFormat="1" applyFont="1" applyBorder="1" applyAlignment="1" applyProtection="1">
      <alignment horizontal="left" vertical="center"/>
    </xf>
    <xf numFmtId="10" fontId="0" fillId="0" borderId="2" xfId="2" applyNumberFormat="1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right" vertical="center"/>
    </xf>
    <xf numFmtId="167" fontId="1" fillId="0" borderId="0" xfId="2" applyNumberFormat="1" applyFont="1" applyFill="1" applyAlignment="1" applyProtection="1">
      <alignment horizontal="right" vertical="center"/>
    </xf>
    <xf numFmtId="164" fontId="15" fillId="0" borderId="0" xfId="0" applyNumberFormat="1" applyFont="1" applyBorder="1" applyProtection="1"/>
    <xf numFmtId="167" fontId="15" fillId="0" borderId="0" xfId="2" applyNumberFormat="1" applyFont="1" applyBorder="1" applyProtection="1"/>
    <xf numFmtId="164" fontId="0" fillId="0" borderId="0" xfId="0" applyNumberFormat="1" applyFont="1" applyProtection="1"/>
    <xf numFmtId="171" fontId="0" fillId="0" borderId="0" xfId="0" applyNumberFormat="1" applyAlignment="1" applyProtection="1">
      <alignment horizontal="right" vertical="center"/>
      <protection locked="0"/>
    </xf>
    <xf numFmtId="0" fontId="5" fillId="0" borderId="20" xfId="0" applyFont="1" applyBorder="1"/>
    <xf numFmtId="0" fontId="25" fillId="0" borderId="20" xfId="0" applyFont="1" applyBorder="1"/>
    <xf numFmtId="0" fontId="26" fillId="0" borderId="0" xfId="0" applyFont="1" applyAlignment="1" applyProtection="1">
      <alignment vertical="center"/>
    </xf>
    <xf numFmtId="0" fontId="9" fillId="3" borderId="2" xfId="0" applyFont="1" applyFill="1" applyBorder="1" applyAlignment="1" applyProtection="1">
      <alignment horizontal="center" vertical="center"/>
    </xf>
    <xf numFmtId="17" fontId="2" fillId="3" borderId="0" xfId="0" applyNumberFormat="1" applyFont="1" applyFill="1" applyAlignment="1" applyProtection="1">
      <alignment horizontal="right" vertical="center"/>
    </xf>
    <xf numFmtId="0" fontId="0" fillId="3" borderId="0" xfId="0" applyFill="1" applyProtection="1"/>
    <xf numFmtId="164" fontId="25" fillId="0" borderId="1" xfId="0" applyNumberFormat="1" applyFont="1" applyBorder="1" applyAlignment="1" applyProtection="1">
      <alignment horizontal="right" vertical="center"/>
    </xf>
    <xf numFmtId="0" fontId="28" fillId="0" borderId="0" xfId="0" applyFont="1" applyProtection="1"/>
    <xf numFmtId="0" fontId="27" fillId="0" borderId="21" xfId="0" applyFont="1" applyBorder="1" applyAlignment="1" applyProtection="1">
      <alignment vertical="center"/>
    </xf>
    <xf numFmtId="164" fontId="25" fillId="0" borderId="20" xfId="0" applyNumberFormat="1" applyFont="1" applyBorder="1" applyAlignment="1" applyProtection="1">
      <alignment horizontal="right" vertical="center"/>
    </xf>
    <xf numFmtId="0" fontId="28" fillId="0" borderId="20" xfId="0" applyFont="1" applyBorder="1" applyProtection="1"/>
    <xf numFmtId="0" fontId="27" fillId="0" borderId="23" xfId="0" applyFont="1" applyBorder="1" applyAlignment="1" applyProtection="1">
      <alignment vertical="center"/>
    </xf>
    <xf numFmtId="164" fontId="25" fillId="0" borderId="22" xfId="0" applyNumberFormat="1" applyFont="1" applyBorder="1" applyAlignment="1" applyProtection="1">
      <alignment horizontal="right" vertical="center"/>
    </xf>
    <xf numFmtId="0" fontId="28" fillId="0" borderId="22" xfId="0" applyFont="1" applyBorder="1" applyProtection="1"/>
    <xf numFmtId="0" fontId="27" fillId="0" borderId="21" xfId="0" applyFont="1" applyFill="1" applyBorder="1" applyAlignment="1" applyProtection="1">
      <alignment vertical="center"/>
    </xf>
    <xf numFmtId="0" fontId="12" fillId="0" borderId="20" xfId="0" applyFont="1" applyBorder="1" applyAlignment="1" applyProtection="1">
      <alignment horizontal="left" vertical="center" indent="2" shrinkToFit="1"/>
    </xf>
    <xf numFmtId="164" fontId="0" fillId="0" borderId="20" xfId="0" applyNumberFormat="1" applyBorder="1" applyAlignment="1" applyProtection="1">
      <alignment horizontal="right" vertical="center"/>
    </xf>
    <xf numFmtId="0" fontId="0" fillId="0" borderId="20" xfId="0" applyBorder="1" applyProtection="1"/>
    <xf numFmtId="164" fontId="0" fillId="0" borderId="24" xfId="0" applyNumberFormat="1" applyBorder="1" applyAlignment="1" applyProtection="1">
      <alignment horizontal="right" vertical="center"/>
    </xf>
    <xf numFmtId="164" fontId="25" fillId="0" borderId="0" xfId="0" applyNumberFormat="1" applyFont="1" applyBorder="1" applyAlignment="1" applyProtection="1">
      <alignment horizontal="right" vertical="center"/>
    </xf>
    <xf numFmtId="2" fontId="27" fillId="0" borderId="20" xfId="0" applyNumberFormat="1" applyFont="1" applyBorder="1" applyAlignment="1" applyProtection="1">
      <alignment vertical="center"/>
    </xf>
    <xf numFmtId="0" fontId="29" fillId="0" borderId="20" xfId="0" applyFont="1" applyBorder="1" applyAlignment="1" applyProtection="1">
      <alignment vertical="center"/>
    </xf>
    <xf numFmtId="0" fontId="27" fillId="0" borderId="23" xfId="0" applyFont="1" applyFill="1" applyBorder="1" applyAlignment="1" applyProtection="1">
      <alignment horizontal="left" vertical="center" indent="1"/>
    </xf>
    <xf numFmtId="164" fontId="25" fillId="0" borderId="22" xfId="0" applyNumberFormat="1" applyFont="1" applyFill="1" applyBorder="1" applyAlignment="1" applyProtection="1">
      <alignment horizontal="right" vertical="center"/>
    </xf>
    <xf numFmtId="0" fontId="28" fillId="0" borderId="22" xfId="0" applyFont="1" applyFill="1" applyBorder="1" applyProtection="1"/>
    <xf numFmtId="0" fontId="27" fillId="0" borderId="23" xfId="0" applyFont="1" applyBorder="1" applyAlignment="1" applyProtection="1">
      <alignment horizontal="left" vertical="center" indent="1"/>
    </xf>
    <xf numFmtId="0" fontId="27" fillId="0" borderId="21" xfId="0" applyFont="1" applyBorder="1" applyAlignment="1" applyProtection="1">
      <alignment horizontal="left" vertical="center" indent="1"/>
    </xf>
    <xf numFmtId="2" fontId="25" fillId="0" borderId="20" xfId="0" applyNumberFormat="1" applyFont="1" applyBorder="1" applyAlignment="1" applyProtection="1">
      <alignment vertical="center"/>
    </xf>
    <xf numFmtId="2" fontId="25" fillId="0" borderId="20" xfId="0" applyNumberFormat="1" applyFont="1" applyBorder="1" applyAlignment="1" applyProtection="1">
      <alignment horizontal="right" vertical="center"/>
    </xf>
    <xf numFmtId="9" fontId="28" fillId="0" borderId="20" xfId="2" applyFont="1" applyBorder="1" applyProtection="1"/>
    <xf numFmtId="43" fontId="28" fillId="0" borderId="20" xfId="1" applyFont="1" applyBorder="1" applyProtection="1"/>
    <xf numFmtId="170" fontId="28" fillId="0" borderId="20" xfId="1" applyNumberFormat="1" applyFont="1" applyBorder="1" applyProtection="1"/>
    <xf numFmtId="0" fontId="28" fillId="0" borderId="0" xfId="0" applyFont="1" applyAlignment="1" applyProtection="1">
      <alignment horizontal="right" vertical="center"/>
    </xf>
    <xf numFmtId="17" fontId="2" fillId="3" borderId="0" xfId="0" applyNumberFormat="1" applyFont="1" applyFill="1" applyBorder="1" applyAlignment="1" applyProtection="1">
      <alignment horizontal="right" vertical="center"/>
    </xf>
    <xf numFmtId="17" fontId="2" fillId="3" borderId="2" xfId="0" applyNumberFormat="1" applyFont="1" applyFill="1" applyBorder="1" applyAlignment="1" applyProtection="1">
      <alignment horizontal="right" vertical="center"/>
    </xf>
    <xf numFmtId="0" fontId="27" fillId="0" borderId="20" xfId="0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horizontal="right" vertical="center"/>
    </xf>
    <xf numFmtId="0" fontId="12" fillId="0" borderId="21" xfId="0" applyFont="1" applyBorder="1" applyAlignment="1" applyProtection="1">
      <alignment horizontal="left" vertical="center" indent="2"/>
    </xf>
    <xf numFmtId="164" fontId="8" fillId="0" borderId="20" xfId="0" applyNumberFormat="1" applyFont="1" applyBorder="1" applyAlignment="1" applyProtection="1">
      <alignment horizontal="right" vertical="center"/>
    </xf>
    <xf numFmtId="0" fontId="29" fillId="0" borderId="20" xfId="0" applyFont="1" applyBorder="1" applyAlignment="1" applyProtection="1">
      <alignment horizontal="right" vertical="center"/>
    </xf>
    <xf numFmtId="0" fontId="12" fillId="0" borderId="23" xfId="0" applyFont="1" applyBorder="1" applyAlignment="1" applyProtection="1">
      <alignment horizontal="left" vertical="center" indent="2"/>
    </xf>
    <xf numFmtId="0" fontId="12" fillId="0" borderId="22" xfId="0" applyFont="1" applyBorder="1" applyAlignment="1" applyProtection="1">
      <alignment horizontal="left" vertical="center" indent="2"/>
    </xf>
    <xf numFmtId="164" fontId="8" fillId="0" borderId="22" xfId="0" applyNumberFormat="1" applyFont="1" applyBorder="1" applyAlignment="1" applyProtection="1">
      <alignment horizontal="right" vertical="center"/>
    </xf>
    <xf numFmtId="0" fontId="0" fillId="0" borderId="22" xfId="0" applyBorder="1" applyProtection="1"/>
    <xf numFmtId="0" fontId="27" fillId="0" borderId="20" xfId="0" applyFont="1" applyBorder="1" applyAlignment="1" applyProtection="1">
      <alignment horizontal="left" vertical="center" indent="1"/>
    </xf>
    <xf numFmtId="164" fontId="25" fillId="0" borderId="20" xfId="0" applyNumberFormat="1" applyFont="1" applyFill="1" applyBorder="1" applyAlignment="1" applyProtection="1">
      <alignment horizontal="right" vertical="center"/>
    </xf>
    <xf numFmtId="0" fontId="27" fillId="0" borderId="25" xfId="0" applyFont="1" applyBorder="1" applyAlignment="1" applyProtection="1">
      <alignment horizontal="left" vertical="center" indent="1"/>
    </xf>
    <xf numFmtId="0" fontId="22" fillId="2" borderId="20" xfId="0" applyFont="1" applyFill="1" applyBorder="1" applyAlignment="1" applyProtection="1">
      <alignment horizontal="left" indent="7"/>
    </xf>
    <xf numFmtId="169" fontId="15" fillId="0" borderId="20" xfId="0" applyNumberFormat="1" applyFont="1" applyBorder="1" applyProtection="1"/>
    <xf numFmtId="0" fontId="15" fillId="0" borderId="20" xfId="0" applyFont="1" applyBorder="1" applyProtection="1"/>
    <xf numFmtId="0" fontId="26" fillId="0" borderId="22" xfId="0" applyFont="1" applyBorder="1" applyAlignment="1" applyProtection="1">
      <alignment vertical="center"/>
    </xf>
    <xf numFmtId="17" fontId="25" fillId="0" borderId="22" xfId="0" applyNumberFormat="1" applyFont="1" applyFill="1" applyBorder="1" applyAlignment="1" applyProtection="1">
      <alignment horizontal="right" vertical="center"/>
    </xf>
    <xf numFmtId="0" fontId="12" fillId="2" borderId="21" xfId="0" applyFont="1" applyFill="1" applyBorder="1" applyAlignment="1" applyProtection="1">
      <alignment horizontal="left" vertical="center" indent="1"/>
    </xf>
    <xf numFmtId="169" fontId="0" fillId="0" borderId="20" xfId="0" applyNumberFormat="1" applyBorder="1" applyAlignment="1" applyProtection="1">
      <alignment horizontal="right"/>
    </xf>
    <xf numFmtId="169" fontId="0" fillId="0" borderId="20" xfId="0" applyNumberFormat="1" applyBorder="1" applyProtection="1"/>
    <xf numFmtId="169" fontId="28" fillId="0" borderId="20" xfId="0" applyNumberFormat="1" applyFont="1" applyBorder="1" applyProtection="1"/>
    <xf numFmtId="0" fontId="9" fillId="3" borderId="17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vertical="center"/>
    </xf>
    <xf numFmtId="164" fontId="25" fillId="0" borderId="26" xfId="0" applyNumberFormat="1" applyFont="1" applyBorder="1" applyAlignment="1" applyProtection="1">
      <alignment horizontal="right" vertical="center"/>
    </xf>
    <xf numFmtId="0" fontId="28" fillId="2" borderId="20" xfId="0" applyFont="1" applyFill="1" applyBorder="1" applyAlignment="1" applyProtection="1">
      <alignment horizontal="right" vertical="center"/>
    </xf>
    <xf numFmtId="0" fontId="12" fillId="2" borderId="20" xfId="0" applyFont="1" applyFill="1" applyBorder="1" applyAlignment="1" applyProtection="1">
      <alignment horizontal="left" vertical="center" indent="2"/>
    </xf>
    <xf numFmtId="164" fontId="8" fillId="2" borderId="26" xfId="0" applyNumberFormat="1" applyFont="1" applyFill="1" applyBorder="1" applyAlignment="1" applyProtection="1">
      <alignment horizontal="right" vertical="center"/>
    </xf>
    <xf numFmtId="0" fontId="0" fillId="2" borderId="20" xfId="0" applyFill="1" applyBorder="1" applyAlignment="1" applyProtection="1">
      <alignment horizontal="right" vertical="center"/>
    </xf>
    <xf numFmtId="17" fontId="2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</xf>
    <xf numFmtId="0" fontId="26" fillId="0" borderId="0" xfId="0" applyFont="1" applyAlignment="1" applyProtection="1">
      <alignment vertical="center"/>
      <protection locked="0"/>
    </xf>
    <xf numFmtId="0" fontId="12" fillId="2" borderId="21" xfId="0" applyFont="1" applyFill="1" applyBorder="1" applyAlignment="1" applyProtection="1">
      <alignment horizontal="left" vertical="center" indent="2"/>
      <protection locked="0"/>
    </xf>
    <xf numFmtId="164" fontId="0" fillId="2" borderId="20" xfId="0" applyNumberFormat="1" applyFill="1" applyBorder="1" applyAlignment="1" applyProtection="1">
      <alignment horizontal="right" vertical="center"/>
      <protection locked="0"/>
    </xf>
    <xf numFmtId="164" fontId="0" fillId="2" borderId="21" xfId="0" applyNumberFormat="1" applyFill="1" applyBorder="1" applyAlignment="1" applyProtection="1">
      <alignment horizontal="right" vertical="center"/>
      <protection locked="0"/>
    </xf>
    <xf numFmtId="164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0" xfId="0" applyFill="1" applyBorder="1" applyAlignment="1" applyProtection="1">
      <alignment horizontal="right" vertical="center"/>
      <protection locked="0"/>
    </xf>
    <xf numFmtId="164" fontId="0" fillId="2" borderId="20" xfId="0" applyNumberFormat="1" applyFill="1" applyBorder="1" applyAlignment="1" applyProtection="1">
      <alignment horizontal="right" vertical="center"/>
    </xf>
    <xf numFmtId="17" fontId="2" fillId="3" borderId="5" xfId="0" applyNumberFormat="1" applyFont="1" applyFill="1" applyBorder="1" applyAlignment="1" applyProtection="1">
      <alignment horizontal="right" vertical="center"/>
    </xf>
    <xf numFmtId="17" fontId="2" fillId="3" borderId="19" xfId="0" applyNumberFormat="1" applyFont="1" applyFill="1" applyBorder="1" applyAlignment="1" applyProtection="1">
      <alignment horizontal="right" vertical="center"/>
    </xf>
    <xf numFmtId="164" fontId="25" fillId="0" borderId="21" xfId="0" applyNumberFormat="1" applyFont="1" applyBorder="1" applyAlignment="1" applyProtection="1">
      <alignment horizontal="right" vertical="center"/>
    </xf>
    <xf numFmtId="164" fontId="25" fillId="0" borderId="24" xfId="0" applyNumberFormat="1" applyFont="1" applyBorder="1" applyAlignment="1" applyProtection="1">
      <alignment horizontal="right" vertical="center"/>
    </xf>
    <xf numFmtId="164" fontId="25" fillId="0" borderId="27" xfId="0" applyNumberFormat="1" applyFont="1" applyBorder="1" applyAlignment="1" applyProtection="1">
      <alignment horizontal="right" vertical="center"/>
    </xf>
    <xf numFmtId="0" fontId="28" fillId="0" borderId="20" xfId="0" applyFont="1" applyBorder="1" applyAlignment="1" applyProtection="1">
      <alignment horizontal="right" vertical="center"/>
    </xf>
    <xf numFmtId="166" fontId="2" fillId="3" borderId="12" xfId="0" applyNumberFormat="1" applyFont="1" applyFill="1" applyBorder="1" applyAlignment="1" applyProtection="1">
      <alignment horizontal="center" vertical="center"/>
    </xf>
    <xf numFmtId="166" fontId="2" fillId="3" borderId="11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10" fontId="25" fillId="0" borderId="20" xfId="2" applyNumberFormat="1" applyFont="1" applyBorder="1" applyAlignment="1" applyProtection="1">
      <alignment horizontal="right" vertical="center"/>
    </xf>
    <xf numFmtId="10" fontId="25" fillId="0" borderId="21" xfId="2" applyNumberFormat="1" applyFont="1" applyBorder="1" applyAlignment="1" applyProtection="1">
      <alignment horizontal="right" vertical="center"/>
    </xf>
    <xf numFmtId="0" fontId="28" fillId="0" borderId="20" xfId="0" applyFont="1" applyBorder="1" applyAlignment="1" applyProtection="1">
      <alignment horizontal="right" vertical="center"/>
      <protection locked="0"/>
    </xf>
    <xf numFmtId="0" fontId="17" fillId="0" borderId="20" xfId="0" applyFont="1" applyBorder="1" applyAlignment="1" applyProtection="1">
      <alignment vertical="center"/>
    </xf>
    <xf numFmtId="0" fontId="0" fillId="0" borderId="20" xfId="0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vertical="center"/>
    </xf>
    <xf numFmtId="164" fontId="25" fillId="0" borderId="5" xfId="0" applyNumberFormat="1" applyFont="1" applyBorder="1" applyAlignment="1" applyProtection="1">
      <alignment horizontal="right" vertical="center"/>
    </xf>
    <xf numFmtId="164" fontId="25" fillId="0" borderId="2" xfId="0" applyNumberFormat="1" applyFont="1" applyBorder="1" applyAlignment="1" applyProtection="1">
      <alignment horizontal="right" vertical="center"/>
    </xf>
    <xf numFmtId="164" fontId="25" fillId="0" borderId="23" xfId="0" applyNumberFormat="1" applyFont="1" applyBorder="1" applyAlignment="1" applyProtection="1">
      <alignment horizontal="right" vertical="center"/>
    </xf>
    <xf numFmtId="0" fontId="31" fillId="0" borderId="22" xfId="0" applyFont="1" applyBorder="1" applyAlignment="1" applyProtection="1">
      <alignment horizontal="right" vertical="center"/>
      <protection locked="0"/>
    </xf>
    <xf numFmtId="0" fontId="28" fillId="0" borderId="22" xfId="0" applyFont="1" applyBorder="1" applyAlignment="1" applyProtection="1">
      <alignment horizontal="right" vertical="center"/>
      <protection locked="0"/>
    </xf>
    <xf numFmtId="167" fontId="25" fillId="0" borderId="22" xfId="2" applyNumberFormat="1" applyFont="1" applyBorder="1" applyAlignment="1" applyProtection="1">
      <alignment horizontal="right" vertical="center"/>
    </xf>
    <xf numFmtId="167" fontId="25" fillId="0" borderId="23" xfId="2" applyNumberFormat="1" applyFont="1" applyBorder="1" applyAlignment="1" applyProtection="1">
      <alignment horizontal="right" vertical="center"/>
    </xf>
    <xf numFmtId="166" fontId="2" fillId="3" borderId="10" xfId="0" applyNumberFormat="1" applyFont="1" applyFill="1" applyBorder="1" applyAlignment="1" applyProtection="1">
      <alignment horizontal="center" vertical="center"/>
    </xf>
    <xf numFmtId="167" fontId="25" fillId="0" borderId="20" xfId="2" applyNumberFormat="1" applyFont="1" applyBorder="1" applyAlignment="1" applyProtection="1">
      <alignment horizontal="right" vertical="center"/>
    </xf>
    <xf numFmtId="0" fontId="27" fillId="0" borderId="23" xfId="0" applyFont="1" applyFill="1" applyBorder="1" applyAlignment="1" applyProtection="1">
      <alignment vertical="center"/>
    </xf>
    <xf numFmtId="0" fontId="17" fillId="0" borderId="20" xfId="0" applyFont="1" applyBorder="1" applyAlignment="1" applyProtection="1">
      <alignment vertical="center"/>
      <protection locked="0"/>
    </xf>
    <xf numFmtId="164" fontId="18" fillId="0" borderId="20" xfId="0" applyNumberFormat="1" applyFont="1" applyBorder="1" applyAlignment="1" applyProtection="1">
      <alignment horizontal="right" vertical="center"/>
      <protection locked="0"/>
    </xf>
    <xf numFmtId="0" fontId="18" fillId="0" borderId="20" xfId="0" applyFont="1" applyBorder="1" applyAlignment="1" applyProtection="1">
      <alignment horizontal="right" vertical="center"/>
      <protection locked="0"/>
    </xf>
    <xf numFmtId="0" fontId="26" fillId="0" borderId="20" xfId="0" applyFont="1" applyBorder="1" applyAlignment="1" applyProtection="1">
      <alignment vertical="center"/>
    </xf>
    <xf numFmtId="0" fontId="30" fillId="0" borderId="20" xfId="0" applyFont="1" applyBorder="1" applyAlignment="1" applyProtection="1">
      <alignment vertical="center"/>
      <protection locked="0"/>
    </xf>
    <xf numFmtId="164" fontId="32" fillId="0" borderId="20" xfId="0" applyNumberFormat="1" applyFont="1" applyBorder="1" applyAlignment="1" applyProtection="1">
      <alignment horizontal="right" vertical="center"/>
      <protection locked="0"/>
    </xf>
    <xf numFmtId="167" fontId="32" fillId="0" borderId="20" xfId="2" applyNumberFormat="1" applyFont="1" applyBorder="1" applyAlignment="1" applyProtection="1">
      <alignment horizontal="right" vertical="center"/>
      <protection locked="0"/>
    </xf>
    <xf numFmtId="0" fontId="32" fillId="0" borderId="20" xfId="0" applyFont="1" applyBorder="1" applyAlignment="1" applyProtection="1">
      <alignment horizontal="right" vertical="center"/>
      <protection locked="0"/>
    </xf>
    <xf numFmtId="0" fontId="28" fillId="0" borderId="20" xfId="0" applyFont="1" applyFill="1" applyBorder="1" applyAlignment="1" applyProtection="1">
      <alignment horizontal="right" vertical="center"/>
    </xf>
    <xf numFmtId="0" fontId="28" fillId="0" borderId="22" xfId="0" applyFont="1" applyBorder="1" applyAlignment="1" applyProtection="1">
      <alignment horizontal="right" vertical="center"/>
    </xf>
    <xf numFmtId="0" fontId="17" fillId="0" borderId="23" xfId="0" applyFont="1" applyBorder="1" applyAlignment="1" applyProtection="1">
      <alignment vertical="center"/>
    </xf>
    <xf numFmtId="164" fontId="18" fillId="0" borderId="22" xfId="0" applyNumberFormat="1" applyFont="1" applyBorder="1" applyAlignment="1" applyProtection="1">
      <alignment horizontal="right" vertical="center"/>
    </xf>
    <xf numFmtId="0" fontId="0" fillId="0" borderId="22" xfId="0" applyBorder="1" applyAlignment="1" applyProtection="1">
      <alignment horizontal="right" vertical="center"/>
    </xf>
    <xf numFmtId="0" fontId="0" fillId="3" borderId="0" xfId="0" applyFill="1" applyBorder="1" applyAlignment="1" applyProtection="1">
      <alignment horizontal="right" vertical="center"/>
    </xf>
    <xf numFmtId="10" fontId="25" fillId="0" borderId="21" xfId="2" applyNumberFormat="1" applyFont="1" applyBorder="1" applyAlignment="1" applyProtection="1">
      <alignment horizontal="left" vertical="center"/>
    </xf>
    <xf numFmtId="10" fontId="0" fillId="0" borderId="21" xfId="2" applyNumberFormat="1" applyFont="1" applyBorder="1" applyAlignment="1" applyProtection="1">
      <alignment horizontal="left" vertical="center"/>
    </xf>
    <xf numFmtId="164" fontId="0" fillId="0" borderId="20" xfId="0" applyNumberFormat="1" applyFont="1" applyBorder="1" applyAlignment="1" applyProtection="1">
      <alignment horizontal="right" vertical="center"/>
    </xf>
    <xf numFmtId="10" fontId="0" fillId="0" borderId="21" xfId="2" applyNumberFormat="1" applyFont="1" applyBorder="1" applyAlignment="1" applyProtection="1">
      <alignment horizontal="right" vertical="center"/>
    </xf>
    <xf numFmtId="10" fontId="0" fillId="0" borderId="20" xfId="2" applyNumberFormat="1" applyFont="1" applyBorder="1" applyAlignment="1" applyProtection="1">
      <alignment horizontal="right" vertical="center"/>
    </xf>
    <xf numFmtId="164" fontId="0" fillId="0" borderId="24" xfId="0" applyNumberFormat="1" applyFont="1" applyBorder="1" applyAlignment="1" applyProtection="1">
      <alignment horizontal="right" vertical="center"/>
    </xf>
    <xf numFmtId="0" fontId="0" fillId="0" borderId="20" xfId="0" applyBorder="1" applyAlignment="1" applyProtection="1">
      <alignment horizontal="right" vertical="center"/>
    </xf>
    <xf numFmtId="164" fontId="28" fillId="0" borderId="20" xfId="0" applyNumberFormat="1" applyFont="1" applyBorder="1" applyAlignment="1" applyProtection="1">
      <alignment horizontal="right" vertical="center"/>
    </xf>
    <xf numFmtId="0" fontId="30" fillId="0" borderId="20" xfId="0" applyFont="1" applyBorder="1" applyAlignment="1" applyProtection="1">
      <alignment vertical="center"/>
    </xf>
    <xf numFmtId="0" fontId="17" fillId="0" borderId="22" xfId="0" applyFont="1" applyBorder="1" applyAlignment="1" applyProtection="1">
      <alignment vertical="center"/>
    </xf>
    <xf numFmtId="164" fontId="0" fillId="0" borderId="22" xfId="0" applyNumberFormat="1" applyBorder="1" applyAlignment="1" applyProtection="1">
      <alignment horizontal="right" vertical="center"/>
    </xf>
    <xf numFmtId="0" fontId="33" fillId="0" borderId="20" xfId="0" applyFont="1" applyBorder="1" applyAlignment="1" applyProtection="1">
      <alignment horizontal="right" vertical="center"/>
    </xf>
    <xf numFmtId="0" fontId="32" fillId="0" borderId="20" xfId="0" applyFont="1" applyBorder="1" applyAlignment="1" applyProtection="1">
      <alignment horizontal="right" vertical="center"/>
    </xf>
    <xf numFmtId="164" fontId="0" fillId="0" borderId="20" xfId="0" applyNumberFormat="1" applyFont="1" applyFill="1" applyBorder="1" applyAlignment="1" applyProtection="1">
      <alignment horizontal="right" vertical="center"/>
    </xf>
    <xf numFmtId="167" fontId="1" fillId="0" borderId="20" xfId="2" applyNumberFormat="1" applyFont="1" applyFill="1" applyBorder="1" applyAlignment="1" applyProtection="1">
      <alignment horizontal="right" vertical="center"/>
    </xf>
    <xf numFmtId="164" fontId="0" fillId="0" borderId="20" xfId="0" applyNumberFormat="1" applyFont="1" applyBorder="1" applyProtection="1"/>
    <xf numFmtId="164" fontId="33" fillId="0" borderId="20" xfId="0" applyNumberFormat="1" applyFont="1" applyFill="1" applyBorder="1" applyAlignment="1" applyProtection="1">
      <alignment horizontal="right" vertical="center"/>
    </xf>
    <xf numFmtId="167" fontId="33" fillId="0" borderId="20" xfId="2" applyNumberFormat="1" applyFont="1" applyFill="1" applyBorder="1" applyAlignment="1" applyProtection="1">
      <alignment horizontal="right" vertical="center"/>
    </xf>
    <xf numFmtId="167" fontId="28" fillId="0" borderId="20" xfId="2" applyNumberFormat="1" applyFont="1" applyBorder="1" applyProtection="1"/>
    <xf numFmtId="2" fontId="28" fillId="0" borderId="20" xfId="0" applyNumberFormat="1" applyFont="1" applyBorder="1" applyProtection="1"/>
    <xf numFmtId="0" fontId="16" fillId="0" borderId="22" xfId="0" applyFon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/>
    </xf>
    <xf numFmtId="0" fontId="17" fillId="2" borderId="2" xfId="0" applyFont="1" applyFill="1" applyBorder="1" applyAlignment="1" applyProtection="1">
      <alignment horizontal="left" vertical="center" indent="2"/>
    </xf>
    <xf numFmtId="0" fontId="17" fillId="2" borderId="2" xfId="0" applyFont="1" applyFill="1" applyBorder="1" applyAlignment="1" applyProtection="1">
      <alignment horizontal="left" vertical="center" indent="4"/>
    </xf>
    <xf numFmtId="43" fontId="0" fillId="0" borderId="0" xfId="0" applyNumberFormat="1" applyProtection="1"/>
    <xf numFmtId="0" fontId="9" fillId="3" borderId="2" xfId="0" applyFont="1" applyFill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27" fillId="0" borderId="23" xfId="0" applyFont="1" applyBorder="1" applyAlignment="1" applyProtection="1">
      <alignment horizontal="left" vertical="center"/>
    </xf>
    <xf numFmtId="0" fontId="27" fillId="0" borderId="21" xfId="0" applyFont="1" applyBorder="1" applyAlignment="1" applyProtection="1">
      <alignment horizontal="left" vertical="center"/>
    </xf>
    <xf numFmtId="0" fontId="12" fillId="2" borderId="20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vertical="center"/>
    </xf>
    <xf numFmtId="0" fontId="27" fillId="0" borderId="22" xfId="0" applyFont="1" applyBorder="1" applyAlignment="1" applyProtection="1">
      <alignment vertical="center"/>
    </xf>
    <xf numFmtId="2" fontId="27" fillId="0" borderId="22" xfId="0" applyNumberFormat="1" applyFont="1" applyBorder="1" applyAlignment="1" applyProtection="1">
      <alignment vertical="center"/>
    </xf>
    <xf numFmtId="164" fontId="5" fillId="0" borderId="20" xfId="0" applyNumberFormat="1" applyFont="1" applyBorder="1" applyAlignment="1" applyProtection="1">
      <alignment horizontal="right" vertical="center"/>
    </xf>
    <xf numFmtId="167" fontId="0" fillId="0" borderId="0" xfId="2" applyNumberFormat="1" applyFont="1" applyFill="1" applyAlignment="1" applyProtection="1">
      <alignment horizontal="right" vertical="center"/>
    </xf>
    <xf numFmtId="167" fontId="0" fillId="0" borderId="0" xfId="2" applyNumberFormat="1" applyFont="1" applyFill="1" applyBorder="1" applyAlignment="1" applyProtection="1">
      <alignment horizontal="right" vertical="center"/>
    </xf>
    <xf numFmtId="167" fontId="25" fillId="0" borderId="1" xfId="2" applyNumberFormat="1" applyFont="1" applyBorder="1" applyAlignment="1" applyProtection="1">
      <alignment horizontal="right" vertical="center"/>
    </xf>
    <xf numFmtId="167" fontId="2" fillId="3" borderId="0" xfId="2" applyNumberFormat="1" applyFont="1" applyFill="1" applyAlignment="1" applyProtection="1">
      <alignment horizontal="right" vertical="center"/>
    </xf>
    <xf numFmtId="167" fontId="0" fillId="0" borderId="20" xfId="2" applyNumberFormat="1" applyFont="1" applyFill="1" applyBorder="1" applyAlignment="1" applyProtection="1">
      <alignment horizontal="right" vertical="center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 indent="9"/>
    </xf>
    <xf numFmtId="0" fontId="12" fillId="2" borderId="2" xfId="0" applyFont="1" applyFill="1" applyBorder="1" applyAlignment="1" applyProtection="1">
      <alignment horizontal="left" vertical="center" indent="11"/>
    </xf>
    <xf numFmtId="0" fontId="12" fillId="2" borderId="2" xfId="0" applyFont="1" applyFill="1" applyBorder="1" applyAlignment="1" applyProtection="1">
      <alignment horizontal="left" vertical="center" indent="8"/>
    </xf>
    <xf numFmtId="0" fontId="25" fillId="0" borderId="0" xfId="0" applyFont="1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9" fillId="3" borderId="13" xfId="0" quotePrefix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166" fontId="2" fillId="3" borderId="9" xfId="0" applyNumberFormat="1" applyFont="1" applyFill="1" applyBorder="1" applyAlignment="1" applyProtection="1">
      <alignment horizontal="center" vertical="center"/>
    </xf>
    <xf numFmtId="166" fontId="2" fillId="3" borderId="8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 wrapText="1"/>
      <protection locked="0"/>
    </xf>
    <xf numFmtId="166" fontId="2" fillId="3" borderId="7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</cellXfs>
  <cellStyles count="8">
    <cellStyle name="Hiperlink" xfId="3" builtinId="8"/>
    <cellStyle name="Normal" xfId="0" builtinId="0"/>
    <cellStyle name="Normal 2" xfId="4" xr:uid="{00000000-0005-0000-0000-000002000000}"/>
    <cellStyle name="Porcentagem" xfId="2" builtinId="5"/>
    <cellStyle name="Porcentagem 2" xfId="5" xr:uid="{00000000-0005-0000-0000-000004000000}"/>
    <cellStyle name="Separador de milhares 2" xfId="6" xr:uid="{00000000-0005-0000-0000-000005000000}"/>
    <cellStyle name="Vírgula" xfId="1" builtinId="3"/>
    <cellStyle name="Vírgula 2" xfId="7" xr:uid="{00000000-0005-0000-0000-000007000000}"/>
  </cellStyles>
  <dxfs count="0"/>
  <tableStyles count="0" defaultTableStyle="TableStyleMedium2" defaultPivotStyle="PivotStyleMedium9"/>
  <colors>
    <mruColors>
      <color rgb="FF3A645E"/>
      <color rgb="FF365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1133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4" name="Imagem 3" descr="logohorizontal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5" name="Imagem 4" descr="logohorizontal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B27"/>
  <sheetViews>
    <sheetView showGridLines="0" tabSelected="1" workbookViewId="0">
      <selection activeCell="D10" sqref="D10"/>
    </sheetView>
  </sheetViews>
  <sheetFormatPr defaultRowHeight="17.100000000000001" customHeight="1" x14ac:dyDescent="0.25"/>
  <cols>
    <col min="1" max="1" width="7" customWidth="1"/>
    <col min="2" max="2" width="101.5703125" bestFit="1" customWidth="1"/>
  </cols>
  <sheetData>
    <row r="2" spans="1:2" ht="17.100000000000001" customHeight="1" x14ac:dyDescent="0.25">
      <c r="A2" s="355" t="s">
        <v>73</v>
      </c>
      <c r="B2" s="355"/>
    </row>
    <row r="4" spans="1:2" ht="17.100000000000001" customHeight="1" thickBot="1" x14ac:dyDescent="0.3">
      <c r="A4" s="198" t="s">
        <v>0</v>
      </c>
      <c r="B4" s="199" t="s">
        <v>52</v>
      </c>
    </row>
    <row r="5" spans="1:2" ht="17.100000000000001" customHeight="1" x14ac:dyDescent="0.25">
      <c r="A5" t="s">
        <v>1</v>
      </c>
      <c r="B5" s="1" t="s">
        <v>53</v>
      </c>
    </row>
    <row r="6" spans="1:2" ht="17.100000000000001" customHeight="1" x14ac:dyDescent="0.25">
      <c r="A6" t="s">
        <v>2</v>
      </c>
      <c r="B6" s="1" t="s">
        <v>54</v>
      </c>
    </row>
    <row r="7" spans="1:2" ht="17.100000000000001" customHeight="1" x14ac:dyDescent="0.25">
      <c r="A7" t="s">
        <v>3</v>
      </c>
      <c r="B7" s="1" t="s">
        <v>55</v>
      </c>
    </row>
    <row r="8" spans="1:2" ht="17.100000000000001" customHeight="1" x14ac:dyDescent="0.25">
      <c r="A8" t="s">
        <v>4</v>
      </c>
      <c r="B8" s="1" t="s">
        <v>56</v>
      </c>
    </row>
    <row r="9" spans="1:2" ht="17.100000000000001" customHeight="1" x14ac:dyDescent="0.25">
      <c r="A9" t="s">
        <v>5</v>
      </c>
      <c r="B9" s="1" t="s">
        <v>57</v>
      </c>
    </row>
    <row r="10" spans="1:2" ht="17.100000000000001" customHeight="1" x14ac:dyDescent="0.25">
      <c r="A10" t="s">
        <v>6</v>
      </c>
      <c r="B10" s="1" t="s">
        <v>58</v>
      </c>
    </row>
    <row r="11" spans="1:2" ht="17.100000000000001" customHeight="1" x14ac:dyDescent="0.25">
      <c r="A11" t="s">
        <v>48</v>
      </c>
      <c r="B11" s="1" t="s">
        <v>59</v>
      </c>
    </row>
    <row r="12" spans="1:2" ht="17.100000000000001" customHeight="1" x14ac:dyDescent="0.25">
      <c r="A12" t="s">
        <v>49</v>
      </c>
      <c r="B12" s="1" t="s">
        <v>60</v>
      </c>
    </row>
    <row r="13" spans="1:2" ht="17.100000000000001" customHeight="1" x14ac:dyDescent="0.25">
      <c r="B13" s="1"/>
    </row>
    <row r="14" spans="1:2" ht="17.100000000000001" customHeight="1" thickBot="1" x14ac:dyDescent="0.3">
      <c r="A14" s="199" t="s">
        <v>29</v>
      </c>
      <c r="B14" s="199" t="s">
        <v>61</v>
      </c>
    </row>
    <row r="15" spans="1:2" ht="17.100000000000001" customHeight="1" x14ac:dyDescent="0.25">
      <c r="A15" t="s">
        <v>30</v>
      </c>
      <c r="B15" s="1" t="s">
        <v>62</v>
      </c>
    </row>
    <row r="16" spans="1:2" ht="17.100000000000001" customHeight="1" x14ac:dyDescent="0.25">
      <c r="A16" t="s">
        <v>34</v>
      </c>
      <c r="B16" s="1" t="s">
        <v>63</v>
      </c>
    </row>
    <row r="17" spans="1:2" ht="17.100000000000001" customHeight="1" x14ac:dyDescent="0.25">
      <c r="B17" s="1"/>
    </row>
    <row r="18" spans="1:2" ht="17.100000000000001" customHeight="1" thickBot="1" x14ac:dyDescent="0.3">
      <c r="A18" s="199" t="s">
        <v>31</v>
      </c>
      <c r="B18" s="199" t="s">
        <v>64</v>
      </c>
    </row>
    <row r="19" spans="1:2" ht="17.100000000000001" customHeight="1" x14ac:dyDescent="0.25">
      <c r="A19" t="s">
        <v>32</v>
      </c>
      <c r="B19" s="1" t="s">
        <v>65</v>
      </c>
    </row>
    <row r="20" spans="1:2" ht="17.100000000000001" customHeight="1" x14ac:dyDescent="0.25">
      <c r="B20" s="1"/>
    </row>
    <row r="21" spans="1:2" ht="17.100000000000001" customHeight="1" thickBot="1" x14ac:dyDescent="0.3">
      <c r="A21" s="199" t="s">
        <v>39</v>
      </c>
      <c r="B21" s="199" t="s">
        <v>66</v>
      </c>
    </row>
    <row r="22" spans="1:2" ht="17.100000000000001" customHeight="1" x14ac:dyDescent="0.25">
      <c r="A22" t="s">
        <v>35</v>
      </c>
      <c r="B22" s="1" t="s">
        <v>67</v>
      </c>
    </row>
    <row r="23" spans="1:2" ht="17.100000000000001" customHeight="1" x14ac:dyDescent="0.25">
      <c r="A23" t="s">
        <v>36</v>
      </c>
      <c r="B23" s="1" t="s">
        <v>68</v>
      </c>
    </row>
    <row r="24" spans="1:2" ht="17.100000000000001" customHeight="1" x14ac:dyDescent="0.25">
      <c r="A24" t="s">
        <v>37</v>
      </c>
      <c r="B24" s="1" t="s">
        <v>69</v>
      </c>
    </row>
    <row r="25" spans="1:2" ht="17.100000000000001" customHeight="1" x14ac:dyDescent="0.25">
      <c r="A25" t="s">
        <v>38</v>
      </c>
      <c r="B25" s="1" t="s">
        <v>70</v>
      </c>
    </row>
    <row r="26" spans="1:2" ht="17.100000000000001" customHeight="1" x14ac:dyDescent="0.25">
      <c r="A26" t="s">
        <v>50</v>
      </c>
      <c r="B26" s="1" t="s">
        <v>71</v>
      </c>
    </row>
    <row r="27" spans="1:2" ht="17.100000000000001" customHeight="1" x14ac:dyDescent="0.25">
      <c r="A27" t="s">
        <v>51</v>
      </c>
      <c r="B27" s="1" t="s">
        <v>72</v>
      </c>
    </row>
  </sheetData>
  <mergeCells count="1">
    <mergeCell ref="A2:B2"/>
  </mergeCells>
  <hyperlinks>
    <hyperlink ref="B5" location="'1.1'!A1" display="Resultado Primário do Governo Central - Mensal" xr:uid="{00000000-0004-0000-0000-000000000000}"/>
    <hyperlink ref="B6" location="'1.2'!A1" display="Receitas Primárias do Governo Central - Mensal " xr:uid="{00000000-0004-0000-0000-000001000000}"/>
    <hyperlink ref="B7" location="'1.3'!A1" display="Dividendos pagos à União - Mensal" xr:uid="{00000000-0004-0000-0000-000002000000}"/>
    <hyperlink ref="B8" location="'1.4'!A1" display="Despesas Primárias do Governo Central - Mensal" xr:uid="{00000000-0004-0000-0000-000003000000}"/>
    <hyperlink ref="B10" location="'1.6'!A1" display="Investimento do Governo Federal por Órgão - Despesa paga - Mensal" xr:uid="{00000000-0004-0000-0000-000004000000}"/>
    <hyperlink ref="B9" location="'1.5'!A1" display="Investimento do Governo Federal por Órgão - Acumulado no Ano" xr:uid="{00000000-0004-0000-0000-000005000000}"/>
    <hyperlink ref="B15" location="'2.1'!A1" display="Relacionamento Tesouro Nacional e Banco Central - Mensal" xr:uid="{00000000-0004-0000-0000-000006000000}"/>
    <hyperlink ref="B16" location="'2.2'!A1" display="Relacionamento Tesouro Nacional e Banco Central - Anual" xr:uid="{00000000-0004-0000-0000-000007000000}"/>
    <hyperlink ref="B19" location="'3.1'!A1" display="Dívida Líquida do Tesouro Nacional - Mensal" xr:uid="{00000000-0004-0000-0000-000008000000}"/>
    <hyperlink ref="B22" location="'4.1'!Area_de_impressao" display="Resultado Primário do Governo Central - Anual " xr:uid="{00000000-0004-0000-0000-000009000000}"/>
    <hyperlink ref="B23" location="'4.2'!Area_de_impressao" display="Receitas Primárias do Governo Central - Anual" xr:uid="{00000000-0004-0000-0000-00000A000000}"/>
    <hyperlink ref="B24" location="'4.3'!Area_de_impressao" display="Dividendos pagos à União - Anual" xr:uid="{00000000-0004-0000-0000-00000B000000}"/>
    <hyperlink ref="B25" location="'4.4'!Area_de_impressao" display="Despesas Primárias do Governo Central - Anual" xr:uid="{00000000-0004-0000-0000-00000C000000}"/>
    <hyperlink ref="B26" location="'4.5'!A1" display="Transferências e despesas primárias do Governo Central critério de &quot;valor pago&quot; - Anual" xr:uid="{00000000-0004-0000-0000-000012000000}"/>
    <hyperlink ref="B27" location="'4.6'!A1" display="Transferências e despesas primárias do Governo Central, por poder, apuradas pelo critério de &quot;valor pago&quot; - Anual" xr:uid="{00000000-0004-0000-0000-000013000000}"/>
    <hyperlink ref="B11" location="'1.7'!A1" display="Transferências e despesas primárias do Governo Central apuradas pelo critério de &quot;valor pago&quot; - Mensal - Valores correntes" xr:uid="{00000000-0004-0000-0000-000014000000}"/>
    <hyperlink ref="B12" location="'1.8'!A1" display="Transferências e despesas primárias do Governo Central, por poder, apuradas pelo critério de &quot;valor pago&quot; - Mensal - Valores Correntes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2:IY88"/>
  <sheetViews>
    <sheetView showGridLines="0" zoomScale="85" zoomScaleNormal="85" workbookViewId="0">
      <pane xSplit="1" ySplit="5" topLeftCell="IP6" activePane="bottomRight" state="frozen"/>
      <selection activeCell="IJ17" sqref="IJ17"/>
      <selection pane="topRight" activeCell="IJ17" sqref="IJ17"/>
      <selection pane="bottomLeft" activeCell="IJ17" sqref="IJ17"/>
      <selection pane="bottomRight" activeCell="IY87" sqref="IY87"/>
    </sheetView>
  </sheetViews>
  <sheetFormatPr defaultColWidth="11" defaultRowHeight="15" x14ac:dyDescent="0.25"/>
  <cols>
    <col min="1" max="1" width="105.5703125" style="7" customWidth="1"/>
    <col min="2" max="265" width="13.7109375" style="7" customWidth="1"/>
    <col min="266" max="16384" width="11" style="7"/>
  </cols>
  <sheetData>
    <row r="2" spans="1:259" ht="17.25" x14ac:dyDescent="0.25">
      <c r="A2" s="200" t="s">
        <v>74</v>
      </c>
    </row>
    <row r="3" spans="1:259" ht="17.25" x14ac:dyDescent="0.25">
      <c r="A3" s="200" t="s">
        <v>75</v>
      </c>
    </row>
    <row r="5" spans="1:259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76</v>
      </c>
      <c r="B6" s="207">
        <v>12290.48402097</v>
      </c>
      <c r="C6" s="207">
        <v>11596.253605349999</v>
      </c>
      <c r="D6" s="207">
        <v>13069.057196370002</v>
      </c>
      <c r="E6" s="207">
        <v>13388.171682420005</v>
      </c>
      <c r="F6" s="207">
        <v>12508.213110380002</v>
      </c>
      <c r="G6" s="207">
        <v>11824.056829910003</v>
      </c>
      <c r="H6" s="207">
        <v>13248.000809469999</v>
      </c>
      <c r="I6" s="207">
        <v>13393.354350400001</v>
      </c>
      <c r="J6" s="207">
        <v>12771.906180679995</v>
      </c>
      <c r="K6" s="207">
        <v>13497.085229590002</v>
      </c>
      <c r="L6" s="207">
        <v>12991.686654489999</v>
      </c>
      <c r="M6" s="207">
        <v>18434.105477189998</v>
      </c>
      <c r="N6" s="207">
        <v>15390.441466870003</v>
      </c>
      <c r="O6" s="207">
        <v>13199.191340049998</v>
      </c>
      <c r="P6" s="207">
        <v>17814.424200450001</v>
      </c>
      <c r="Q6" s="207">
        <v>15669.699987049993</v>
      </c>
      <c r="R6" s="207">
        <v>13517.95185123</v>
      </c>
      <c r="S6" s="207">
        <v>12474.79400794</v>
      </c>
      <c r="T6" s="207">
        <v>13744.352905719999</v>
      </c>
      <c r="U6" s="207">
        <v>20363.908730990996</v>
      </c>
      <c r="V6" s="207">
        <v>13435.942530931001</v>
      </c>
      <c r="W6" s="207">
        <v>13112.173313491001</v>
      </c>
      <c r="X6" s="207">
        <v>14546.424079400998</v>
      </c>
      <c r="Y6" s="207">
        <v>20246.899803710003</v>
      </c>
      <c r="Z6" s="207">
        <v>14994.903201819992</v>
      </c>
      <c r="AA6" s="207">
        <v>16084.530203549999</v>
      </c>
      <c r="AB6" s="207">
        <v>19747.915912176999</v>
      </c>
      <c r="AC6" s="207">
        <v>16224.478151329995</v>
      </c>
      <c r="AD6" s="207">
        <v>14513.200761660008</v>
      </c>
      <c r="AE6" s="207">
        <v>17662.848092169992</v>
      </c>
      <c r="AF6" s="207">
        <v>17926.317905219992</v>
      </c>
      <c r="AG6" s="207">
        <v>17648.376122347101</v>
      </c>
      <c r="AH6" s="207">
        <v>18096.12409591701</v>
      </c>
      <c r="AI6" s="207">
        <v>16474.548793369995</v>
      </c>
      <c r="AJ6" s="207">
        <v>17142.227499688997</v>
      </c>
      <c r="AK6" s="207">
        <v>22868.060031879999</v>
      </c>
      <c r="AL6" s="207">
        <v>18304.835493427003</v>
      </c>
      <c r="AM6" s="207">
        <v>17018.081908603901</v>
      </c>
      <c r="AN6" s="207">
        <v>20072.893763165004</v>
      </c>
      <c r="AO6" s="207">
        <v>18995.277422561998</v>
      </c>
      <c r="AP6" s="207">
        <v>19185.126200910996</v>
      </c>
      <c r="AQ6" s="207">
        <v>18199.040499518997</v>
      </c>
      <c r="AR6" s="207">
        <v>18559.047884637002</v>
      </c>
      <c r="AS6" s="207">
        <v>20688.920243377004</v>
      </c>
      <c r="AT6" s="207">
        <v>18747.605225178995</v>
      </c>
      <c r="AU6" s="207">
        <v>19885.950213442004</v>
      </c>
      <c r="AV6" s="207">
        <v>20029.439571732004</v>
      </c>
      <c r="AW6" s="207">
        <v>25365.708033801006</v>
      </c>
      <c r="AX6" s="207">
        <v>22546.738387341004</v>
      </c>
      <c r="AY6" s="207">
        <v>18331.664129020512</v>
      </c>
      <c r="AZ6" s="207">
        <v>21516.401813981</v>
      </c>
      <c r="BA6" s="207">
        <v>24456.011186938005</v>
      </c>
      <c r="BB6" s="207">
        <v>23303.696681801001</v>
      </c>
      <c r="BC6" s="207">
        <v>20797.110256591001</v>
      </c>
      <c r="BD6" s="207">
        <v>21867.606778011006</v>
      </c>
      <c r="BE6" s="207">
        <v>22460.77864939599</v>
      </c>
      <c r="BF6" s="207">
        <v>21085.186662509092</v>
      </c>
      <c r="BG6" s="207">
        <v>23373.299133199544</v>
      </c>
      <c r="BH6" s="207">
        <v>22064.582117953018</v>
      </c>
      <c r="BI6" s="207">
        <v>28638.105341604765</v>
      </c>
      <c r="BJ6" s="207">
        <v>29078.8628826356</v>
      </c>
      <c r="BK6" s="207">
        <v>23843.325017260911</v>
      </c>
      <c r="BL6" s="207">
        <v>23280.391177325429</v>
      </c>
      <c r="BM6" s="207">
        <v>26673.468910541007</v>
      </c>
      <c r="BN6" s="207">
        <v>24789.003216792007</v>
      </c>
      <c r="BO6" s="207">
        <v>22182.330240220996</v>
      </c>
      <c r="BP6" s="207">
        <v>27003.655185601994</v>
      </c>
      <c r="BQ6" s="207">
        <v>23982.410475180008</v>
      </c>
      <c r="BR6" s="207">
        <v>28905.433896080998</v>
      </c>
      <c r="BS6" s="207">
        <v>29822.452486800994</v>
      </c>
      <c r="BT6" s="207">
        <v>26797.560787980994</v>
      </c>
      <c r="BU6" s="207">
        <v>33697.560583099999</v>
      </c>
      <c r="BV6" s="207">
        <v>32258.518525259104</v>
      </c>
      <c r="BW6" s="207">
        <v>27572.609272250993</v>
      </c>
      <c r="BX6" s="207">
        <v>26120.967216331999</v>
      </c>
      <c r="BY6" s="207">
        <v>31994.296468110999</v>
      </c>
      <c r="BZ6" s="207">
        <v>29444.973948371007</v>
      </c>
      <c r="CA6" s="207">
        <v>24988.33179602</v>
      </c>
      <c r="CB6" s="207">
        <v>29460.649527630994</v>
      </c>
      <c r="CC6" s="207">
        <v>28122.312656840997</v>
      </c>
      <c r="CD6" s="207">
        <v>28050.116298020002</v>
      </c>
      <c r="CE6" s="207">
        <v>31624.766169031998</v>
      </c>
      <c r="CF6" s="207">
        <v>29664.785046379999</v>
      </c>
      <c r="CG6" s="207">
        <v>36829.207952451994</v>
      </c>
      <c r="CH6" s="207">
        <v>34632.499863994599</v>
      </c>
      <c r="CI6" s="207">
        <v>31399.798277855807</v>
      </c>
      <c r="CJ6" s="207">
        <v>32900.907212043297</v>
      </c>
      <c r="CK6" s="207">
        <v>34848.378710399098</v>
      </c>
      <c r="CL6" s="207">
        <v>32861.315841415191</v>
      </c>
      <c r="CM6" s="207">
        <v>33267.729590780895</v>
      </c>
      <c r="CN6" s="207">
        <v>34778.6235607403</v>
      </c>
      <c r="CO6" s="207">
        <v>33470.974199587479</v>
      </c>
      <c r="CP6" s="207">
        <v>34334.325344655008</v>
      </c>
      <c r="CQ6" s="207">
        <v>35722.520099374597</v>
      </c>
      <c r="CR6" s="207">
        <v>33368.288799757509</v>
      </c>
      <c r="CS6" s="207">
        <v>47407.927656389613</v>
      </c>
      <c r="CT6" s="207">
        <v>41412.105453699798</v>
      </c>
      <c r="CU6" s="207">
        <v>35160.138831530196</v>
      </c>
      <c r="CV6" s="207">
        <v>38227.213615976398</v>
      </c>
      <c r="CW6" s="207">
        <v>42748.110378048397</v>
      </c>
      <c r="CX6" s="207">
        <v>36882.82987700271</v>
      </c>
      <c r="CY6" s="207">
        <v>40391.302036625304</v>
      </c>
      <c r="CZ6" s="207">
        <v>40143.886252647499</v>
      </c>
      <c r="DA6" s="207">
        <v>39225.790279041008</v>
      </c>
      <c r="DB6" s="207">
        <v>36668.920243091903</v>
      </c>
      <c r="DC6" s="207">
        <v>41383.6819863044</v>
      </c>
      <c r="DD6" s="207">
        <v>39794.637618752</v>
      </c>
      <c r="DE6" s="207">
        <v>55783.46433130998</v>
      </c>
      <c r="DF6" s="207">
        <v>45585.442288041297</v>
      </c>
      <c r="DG6" s="207">
        <v>38550.59276808799</v>
      </c>
      <c r="DH6" s="207">
        <v>41432.673522075711</v>
      </c>
      <c r="DI6" s="207">
        <v>48874.159806007301</v>
      </c>
      <c r="DJ6" s="207">
        <v>42131.859100964197</v>
      </c>
      <c r="DK6" s="207">
        <v>44353.490913732094</v>
      </c>
      <c r="DL6" s="207">
        <v>44796.295840601088</v>
      </c>
      <c r="DM6" s="207">
        <v>45376.108773608794</v>
      </c>
      <c r="DN6" s="207">
        <v>44712.146731893692</v>
      </c>
      <c r="DO6" s="207">
        <v>46777.864038505009</v>
      </c>
      <c r="DP6" s="207">
        <v>42681.753421342895</v>
      </c>
      <c r="DQ6" s="207">
        <v>57537.618205468811</v>
      </c>
      <c r="DR6" s="207">
        <v>52093.745424550005</v>
      </c>
      <c r="DS6" s="207">
        <v>43127.755539670005</v>
      </c>
      <c r="DT6" s="207">
        <v>47648.262601129994</v>
      </c>
      <c r="DU6" s="207">
        <v>54958.304767207977</v>
      </c>
      <c r="DV6" s="207">
        <v>48187.952787239992</v>
      </c>
      <c r="DW6" s="207">
        <v>49421.989776292015</v>
      </c>
      <c r="DX6" s="207">
        <v>50863.169187250009</v>
      </c>
      <c r="DY6" s="207">
        <v>48634.866761801997</v>
      </c>
      <c r="DZ6" s="207">
        <v>49283.747268380001</v>
      </c>
      <c r="EA6" s="207">
        <v>54653.427174409997</v>
      </c>
      <c r="EB6" s="207">
        <v>52487.532375628638</v>
      </c>
      <c r="EC6" s="207">
        <v>66991.354796832355</v>
      </c>
      <c r="ED6" s="207">
        <v>64545.567695293284</v>
      </c>
      <c r="EE6" s="207">
        <v>50047.843696596712</v>
      </c>
      <c r="EF6" s="207">
        <v>55599.704884850013</v>
      </c>
      <c r="EG6" s="207">
        <v>63467.323804920008</v>
      </c>
      <c r="EH6" s="207">
        <v>54766.788248890007</v>
      </c>
      <c r="EI6" s="207">
        <v>56135.188868050005</v>
      </c>
      <c r="EJ6" s="207">
        <v>62779.103106460017</v>
      </c>
      <c r="EK6" s="207">
        <v>58383.00650495998</v>
      </c>
      <c r="EL6" s="207">
        <v>59933.157660409983</v>
      </c>
      <c r="EM6" s="207">
        <v>65600.867581030005</v>
      </c>
      <c r="EN6" s="207">
        <v>55170.445767750003</v>
      </c>
      <c r="EO6" s="207">
        <v>69186.897471429998</v>
      </c>
      <c r="EP6" s="207">
        <v>62791.3549183</v>
      </c>
      <c r="EQ6" s="207">
        <v>48239.107122769987</v>
      </c>
      <c r="ER6" s="207">
        <v>55817.282862909982</v>
      </c>
      <c r="ES6" s="207">
        <v>62786.122792379989</v>
      </c>
      <c r="ET6" s="207">
        <v>56247.831412619998</v>
      </c>
      <c r="EU6" s="207">
        <v>54943.452670670005</v>
      </c>
      <c r="EV6" s="207">
        <v>60234.257527099995</v>
      </c>
      <c r="EW6" s="207">
        <v>60716.918720449998</v>
      </c>
      <c r="EX6" s="207">
        <v>53401.356313530021</v>
      </c>
      <c r="EY6" s="207">
        <v>69305.853205509979</v>
      </c>
      <c r="EZ6" s="207">
        <v>74135.969057749971</v>
      </c>
      <c r="FA6" s="207">
        <v>79505.439345990002</v>
      </c>
      <c r="FB6" s="207">
        <v>73822.77117723001</v>
      </c>
      <c r="FC6" s="207">
        <v>56999.169407359994</v>
      </c>
      <c r="FD6" s="207">
        <v>62456.098265589986</v>
      </c>
      <c r="FE6" s="207">
        <v>78472.780566488465</v>
      </c>
      <c r="FF6" s="207">
        <v>65405.096974027278</v>
      </c>
      <c r="FG6" s="207">
        <v>61370.249493320007</v>
      </c>
      <c r="FH6" s="207">
        <v>68463.713523970015</v>
      </c>
      <c r="FI6" s="207">
        <v>69713.759887840002</v>
      </c>
      <c r="FJ6" s="207">
        <v>139092.65184432999</v>
      </c>
      <c r="FK6" s="207">
        <v>73969.603163051012</v>
      </c>
      <c r="FL6" s="207">
        <v>70985.556182114844</v>
      </c>
      <c r="FM6" s="207">
        <v>97779.919010907004</v>
      </c>
      <c r="FN6" s="207">
        <v>90785.189989389997</v>
      </c>
      <c r="FO6" s="207">
        <v>66784.324112869988</v>
      </c>
      <c r="FP6" s="207">
        <v>73339.439258369966</v>
      </c>
      <c r="FQ6" s="207">
        <v>89169.094693949999</v>
      </c>
      <c r="FR6" s="207">
        <v>75397.315367100004</v>
      </c>
      <c r="FS6" s="207">
        <v>83500.124985170027</v>
      </c>
      <c r="FT6" s="207">
        <v>89953.999635370041</v>
      </c>
      <c r="FU6" s="207">
        <v>74778.152409219998</v>
      </c>
      <c r="FV6" s="207">
        <v>78294.849258389993</v>
      </c>
      <c r="FW6" s="207">
        <v>86529.708532629986</v>
      </c>
      <c r="FX6" s="207">
        <v>79551.089856489998</v>
      </c>
      <c r="FY6" s="207">
        <v>100186.78855796999</v>
      </c>
      <c r="FZ6" s="207">
        <v>102285.43607755999</v>
      </c>
      <c r="GA6" s="207">
        <v>77571.624332009989</v>
      </c>
      <c r="GB6" s="207">
        <v>82909.85445811</v>
      </c>
      <c r="GC6" s="207">
        <v>96629.195882150001</v>
      </c>
      <c r="GD6" s="207">
        <v>81415.148925690009</v>
      </c>
      <c r="GE6" s="207">
        <v>79856.632443037015</v>
      </c>
      <c r="GF6" s="207">
        <v>88113.712991809967</v>
      </c>
      <c r="GG6" s="207">
        <v>81574.328713079987</v>
      </c>
      <c r="GH6" s="207">
        <v>81245.739638657484</v>
      </c>
      <c r="GI6" s="207">
        <v>90875.403864629974</v>
      </c>
      <c r="GJ6" s="207">
        <v>82889.757735930005</v>
      </c>
      <c r="GK6" s="207">
        <v>114522.58436807001</v>
      </c>
      <c r="GL6" s="207">
        <v>117231.14946638004</v>
      </c>
      <c r="GM6" s="207">
        <v>75977.849818210016</v>
      </c>
      <c r="GN6" s="207">
        <v>79833.712243789982</v>
      </c>
      <c r="GO6" s="207">
        <v>104232.89606791998</v>
      </c>
      <c r="GP6" s="207">
        <v>92325.532874150027</v>
      </c>
      <c r="GQ6" s="207">
        <v>90290.349798720024</v>
      </c>
      <c r="GR6" s="207">
        <v>97276.980762779975</v>
      </c>
      <c r="GS6" s="207">
        <v>89012.851220170007</v>
      </c>
      <c r="GT6" s="207">
        <v>86769.243934490019</v>
      </c>
      <c r="GU6" s="207">
        <v>100162.16199934999</v>
      </c>
      <c r="GV6" s="207">
        <v>126264.50594541999</v>
      </c>
      <c r="GW6" s="207">
        <v>119606.00445369005</v>
      </c>
      <c r="GX6" s="207">
        <v>124779.06996161</v>
      </c>
      <c r="GY6" s="207">
        <v>86868.538553429971</v>
      </c>
      <c r="GZ6" s="207">
        <v>93683.935113350017</v>
      </c>
      <c r="HA6" s="207">
        <v>111991.81460841002</v>
      </c>
      <c r="HB6" s="207">
        <v>90108.715376200009</v>
      </c>
      <c r="HC6" s="207">
        <v>92902.944452680007</v>
      </c>
      <c r="HD6" s="207">
        <v>101007.00922215999</v>
      </c>
      <c r="HE6" s="207">
        <v>99751.784108599983</v>
      </c>
      <c r="HF6" s="207">
        <v>91517.476270689993</v>
      </c>
      <c r="HG6" s="207">
        <v>105862.71502359997</v>
      </c>
      <c r="HH6" s="207">
        <v>102342.48892725</v>
      </c>
      <c r="HI6" s="207">
        <v>120657.64072293999</v>
      </c>
      <c r="HJ6" s="207">
        <v>125392.55165564001</v>
      </c>
      <c r="HK6" s="207">
        <v>91616.477427389982</v>
      </c>
      <c r="HL6" s="207">
        <v>97291.898389110007</v>
      </c>
      <c r="HM6" s="207">
        <v>117360.1543249</v>
      </c>
      <c r="HN6" s="207">
        <v>97056.761931330009</v>
      </c>
      <c r="HO6" s="207">
        <v>97932.588725669993</v>
      </c>
      <c r="HP6" s="207">
        <v>105300.69663609001</v>
      </c>
      <c r="HQ6" s="207">
        <v>95442.489448279972</v>
      </c>
      <c r="HR6" s="207">
        <v>95523.55581944008</v>
      </c>
      <c r="HS6" s="207">
        <v>102986.88375945996</v>
      </c>
      <c r="HT6" s="207">
        <v>92022.587180730014</v>
      </c>
      <c r="HU6" s="207">
        <v>129862.69869535002</v>
      </c>
      <c r="HV6" s="207">
        <v>141198.85858755364</v>
      </c>
      <c r="HW6" s="207">
        <v>89605.956511560013</v>
      </c>
      <c r="HX6" s="207">
        <v>98189.558003855171</v>
      </c>
      <c r="HY6" s="207">
        <v>119424.24163400001</v>
      </c>
      <c r="HZ6" s="207">
        <v>96498.939487825672</v>
      </c>
      <c r="IA6" s="207">
        <v>100328.42349210999</v>
      </c>
      <c r="IB6" s="207">
        <v>107885.29381164003</v>
      </c>
      <c r="IC6" s="207">
        <v>91314.54182893</v>
      </c>
      <c r="ID6" s="207">
        <v>93654.62077881</v>
      </c>
      <c r="IE6" s="207">
        <v>147880.30471637996</v>
      </c>
      <c r="IF6" s="207">
        <v>100316.86976050001</v>
      </c>
      <c r="IG6" s="207">
        <v>128655.266454442</v>
      </c>
      <c r="IH6" s="207">
        <v>137374.75542192001</v>
      </c>
      <c r="II6" s="207">
        <v>93960.837652449991</v>
      </c>
      <c r="IJ6" s="207">
        <v>102839.33543494702</v>
      </c>
      <c r="IK6" s="207">
        <v>126024.62198420829</v>
      </c>
      <c r="IL6" s="207">
        <v>99325.809557949993</v>
      </c>
      <c r="IM6" s="207">
        <v>104759.30123526001</v>
      </c>
      <c r="IN6" s="207">
        <v>108508.35595904003</v>
      </c>
      <c r="IO6" s="207">
        <v>109667.90568387999</v>
      </c>
      <c r="IP6" s="207">
        <v>103934.35713276755</v>
      </c>
      <c r="IQ6" s="207">
        <v>120262.85799732</v>
      </c>
      <c r="IR6" s="207">
        <v>124797.17369208104</v>
      </c>
      <c r="IS6" s="207">
        <v>151626.30636163513</v>
      </c>
      <c r="IT6" s="207">
        <v>156371.53663461003</v>
      </c>
      <c r="IU6" s="207">
        <v>106063.26530575</v>
      </c>
      <c r="IV6" s="207">
        <v>107351.921876997</v>
      </c>
      <c r="IW6" s="207">
        <v>137730.38434108</v>
      </c>
      <c r="IX6" s="207">
        <v>112747.9886412355</v>
      </c>
      <c r="IY6" s="207">
        <v>108840.14959027999</v>
      </c>
    </row>
    <row r="7" spans="1:259" ht="15.75" x14ac:dyDescent="0.25">
      <c r="A7" s="10" t="s">
        <v>77</v>
      </c>
      <c r="B7" s="11">
        <v>7771.686318</v>
      </c>
      <c r="C7" s="11">
        <v>7412.7677630000007</v>
      </c>
      <c r="D7" s="11">
        <v>8772.0905360000015</v>
      </c>
      <c r="E7" s="11">
        <v>9102.386582000001</v>
      </c>
      <c r="F7" s="11">
        <v>8007.4372199999998</v>
      </c>
      <c r="G7" s="11">
        <v>7705.8808960000006</v>
      </c>
      <c r="H7" s="11">
        <v>8486.7798770000009</v>
      </c>
      <c r="I7" s="11">
        <v>7696.924801000001</v>
      </c>
      <c r="J7" s="11">
        <v>8172.117729999999</v>
      </c>
      <c r="K7" s="11">
        <v>8948.6852589999999</v>
      </c>
      <c r="L7" s="11">
        <v>8542.9044609999983</v>
      </c>
      <c r="M7" s="11">
        <v>11091.329897</v>
      </c>
      <c r="N7" s="11">
        <v>10906.728187999999</v>
      </c>
      <c r="O7" s="11">
        <v>9024.2133329999997</v>
      </c>
      <c r="P7" s="11">
        <v>10507.180350000001</v>
      </c>
      <c r="Q7" s="11">
        <v>9697.2334009999977</v>
      </c>
      <c r="R7" s="11">
        <v>8287.8721819999992</v>
      </c>
      <c r="S7" s="11">
        <v>7781.8275079999994</v>
      </c>
      <c r="T7" s="11">
        <v>9314.9829399999999</v>
      </c>
      <c r="U7" s="11">
        <v>9491.7670990000006</v>
      </c>
      <c r="V7" s="11">
        <v>9043.5347969999984</v>
      </c>
      <c r="W7" s="11">
        <v>8605.6747770000002</v>
      </c>
      <c r="X7" s="11">
        <v>8271.4698059999992</v>
      </c>
      <c r="Y7" s="11">
        <v>10819.927981999999</v>
      </c>
      <c r="Z7" s="11">
        <v>9686.2347629999967</v>
      </c>
      <c r="AA7" s="11">
        <v>11581.960396999999</v>
      </c>
      <c r="AB7" s="11">
        <v>11670.065576000001</v>
      </c>
      <c r="AC7" s="11">
        <v>10843.193815000001</v>
      </c>
      <c r="AD7" s="11">
        <v>9262.8038070000002</v>
      </c>
      <c r="AE7" s="11">
        <v>9868.6089453999975</v>
      </c>
      <c r="AF7" s="11">
        <v>12249.197412999998</v>
      </c>
      <c r="AG7" s="11">
        <v>9509.3871169999984</v>
      </c>
      <c r="AH7" s="11">
        <v>12560.933045</v>
      </c>
      <c r="AI7" s="11">
        <v>11415.367874</v>
      </c>
      <c r="AJ7" s="11">
        <v>11963.381759000002</v>
      </c>
      <c r="AK7" s="11">
        <v>13704.107772000001</v>
      </c>
      <c r="AL7" s="11">
        <v>12893.567622999999</v>
      </c>
      <c r="AM7" s="11">
        <v>11871.598402</v>
      </c>
      <c r="AN7" s="11">
        <v>14312.878128</v>
      </c>
      <c r="AO7" s="11">
        <v>12697.542234</v>
      </c>
      <c r="AP7" s="11">
        <v>12235.118791999999</v>
      </c>
      <c r="AQ7" s="11">
        <v>11978.422576000001</v>
      </c>
      <c r="AR7" s="11">
        <v>12138.306955</v>
      </c>
      <c r="AS7" s="11">
        <v>11867.723466000001</v>
      </c>
      <c r="AT7" s="11">
        <v>12766.475958999999</v>
      </c>
      <c r="AU7" s="11">
        <v>13655.787054</v>
      </c>
      <c r="AV7" s="11">
        <v>14115.759475000001</v>
      </c>
      <c r="AW7" s="11">
        <v>15654.542680999999</v>
      </c>
      <c r="AX7" s="11">
        <v>16203.27195875</v>
      </c>
      <c r="AY7" s="11">
        <v>12283.355402249515</v>
      </c>
      <c r="AZ7" s="11">
        <v>14080.35749</v>
      </c>
      <c r="BA7" s="11">
        <v>15601.023964280001</v>
      </c>
      <c r="BB7" s="11">
        <v>15115.3586829825</v>
      </c>
      <c r="BC7" s="11">
        <v>13997.9479918</v>
      </c>
      <c r="BD7" s="11">
        <v>14883.506276172502</v>
      </c>
      <c r="BE7" s="11">
        <v>14610.351412927501</v>
      </c>
      <c r="BF7" s="11">
        <v>14451.714675477499</v>
      </c>
      <c r="BG7" s="11">
        <v>16318.6376595</v>
      </c>
      <c r="BH7" s="11">
        <v>14833.531400999998</v>
      </c>
      <c r="BI7" s="11">
        <v>16839.116528009999</v>
      </c>
      <c r="BJ7" s="11">
        <v>21250.406050000001</v>
      </c>
      <c r="BK7" s="11">
        <v>16353.331065</v>
      </c>
      <c r="BL7" s="11">
        <v>16290.027951</v>
      </c>
      <c r="BM7" s="11">
        <v>18131.549391</v>
      </c>
      <c r="BN7" s="11">
        <v>16997.049456000001</v>
      </c>
      <c r="BO7" s="11">
        <v>15272.610614999998</v>
      </c>
      <c r="BP7" s="11">
        <v>18439.437232999997</v>
      </c>
      <c r="BQ7" s="11">
        <v>16274.953993000001</v>
      </c>
      <c r="BR7" s="11">
        <v>20958.210436000001</v>
      </c>
      <c r="BS7" s="11">
        <v>20751.866409999999</v>
      </c>
      <c r="BT7" s="11">
        <v>18960.996416999995</v>
      </c>
      <c r="BU7" s="11">
        <v>20220.355890999999</v>
      </c>
      <c r="BV7" s="11">
        <v>22907.976847000002</v>
      </c>
      <c r="BW7" s="11">
        <v>19049.988517999998</v>
      </c>
      <c r="BX7" s="11">
        <v>18623.026042999998</v>
      </c>
      <c r="BY7" s="11">
        <v>21929.696393999999</v>
      </c>
      <c r="BZ7" s="11">
        <v>20838.100402</v>
      </c>
      <c r="CA7" s="11">
        <v>17025.451799999999</v>
      </c>
      <c r="CB7" s="11">
        <v>20122.689173999999</v>
      </c>
      <c r="CC7" s="11">
        <v>18134.039376000001</v>
      </c>
      <c r="CD7" s="11">
        <v>19160.062806000002</v>
      </c>
      <c r="CE7" s="11">
        <v>21544.909897999998</v>
      </c>
      <c r="CF7" s="11">
        <v>21025.265234000002</v>
      </c>
      <c r="CG7" s="11">
        <v>22508.152431000002</v>
      </c>
      <c r="CH7" s="11">
        <v>25357.924948615004</v>
      </c>
      <c r="CI7" s="11">
        <v>21364.384323175</v>
      </c>
      <c r="CJ7" s="11">
        <v>22639.511626165</v>
      </c>
      <c r="CK7" s="11">
        <v>24358.040748044998</v>
      </c>
      <c r="CL7" s="11">
        <v>22585.300942999998</v>
      </c>
      <c r="CM7" s="11">
        <v>22843.858338999999</v>
      </c>
      <c r="CN7" s="11">
        <v>23605.702169999993</v>
      </c>
      <c r="CO7" s="11">
        <v>22993.408727999995</v>
      </c>
      <c r="CP7" s="11">
        <v>24504.518522000002</v>
      </c>
      <c r="CQ7" s="11">
        <v>24012.858029999999</v>
      </c>
      <c r="CR7" s="11">
        <v>22481.256922000004</v>
      </c>
      <c r="CS7" s="11">
        <v>30060.901923000005</v>
      </c>
      <c r="CT7" s="11">
        <v>29018.539396</v>
      </c>
      <c r="CU7" s="11">
        <v>23898.406032999999</v>
      </c>
      <c r="CV7" s="11">
        <v>26391.279643999998</v>
      </c>
      <c r="CW7" s="11">
        <v>29007.925369000004</v>
      </c>
      <c r="CX7" s="11">
        <v>25410.388703000001</v>
      </c>
      <c r="CY7" s="11">
        <v>29095.888796999996</v>
      </c>
      <c r="CZ7" s="11">
        <v>26771.006849999994</v>
      </c>
      <c r="DA7" s="11">
        <v>27094.102018999998</v>
      </c>
      <c r="DB7" s="11">
        <v>25187.272832999999</v>
      </c>
      <c r="DC7" s="11">
        <v>27853.584960999997</v>
      </c>
      <c r="DD7" s="11">
        <v>27912.275571770002</v>
      </c>
      <c r="DE7" s="11">
        <v>35428.961003870005</v>
      </c>
      <c r="DF7" s="11">
        <v>30836.370505070005</v>
      </c>
      <c r="DG7" s="11">
        <v>26241.916647369999</v>
      </c>
      <c r="DH7" s="11">
        <v>27943.142464070002</v>
      </c>
      <c r="DI7" s="11">
        <v>31545.484509330003</v>
      </c>
      <c r="DJ7" s="11">
        <v>27090.931498209997</v>
      </c>
      <c r="DK7" s="11">
        <v>31483.074616729999</v>
      </c>
      <c r="DL7" s="11">
        <v>29074.427567759998</v>
      </c>
      <c r="DM7" s="11">
        <v>28767.558160920002</v>
      </c>
      <c r="DN7" s="11">
        <v>30355.1481728</v>
      </c>
      <c r="DO7" s="11">
        <v>30982.92433853</v>
      </c>
      <c r="DP7" s="11">
        <v>28648.321064089996</v>
      </c>
      <c r="DQ7" s="11">
        <v>36219.869645079998</v>
      </c>
      <c r="DR7" s="11">
        <v>35299.188579060006</v>
      </c>
      <c r="DS7" s="11">
        <v>29696.521060380001</v>
      </c>
      <c r="DT7" s="11">
        <v>32463.90758173</v>
      </c>
      <c r="DU7" s="11">
        <v>36179.456775530001</v>
      </c>
      <c r="DV7" s="11">
        <v>32325.660939130004</v>
      </c>
      <c r="DW7" s="11">
        <v>34976.30703756</v>
      </c>
      <c r="DX7" s="11">
        <v>34136.017728950006</v>
      </c>
      <c r="DY7" s="11">
        <v>32796.162501039995</v>
      </c>
      <c r="DZ7" s="11">
        <v>33616.750269479999</v>
      </c>
      <c r="EA7" s="11">
        <v>37234.861166540002</v>
      </c>
      <c r="EB7" s="11">
        <v>36488.647029890002</v>
      </c>
      <c r="EC7" s="11">
        <v>42295.957944860005</v>
      </c>
      <c r="ED7" s="11">
        <v>45373.438576460001</v>
      </c>
      <c r="EE7" s="11">
        <v>33736.65762510999</v>
      </c>
      <c r="EF7" s="11">
        <v>36314.425753160009</v>
      </c>
      <c r="EG7" s="11">
        <v>41915.980820000004</v>
      </c>
      <c r="EH7" s="11">
        <v>35045.897738590022</v>
      </c>
      <c r="EI7" s="11">
        <v>38269.499473980002</v>
      </c>
      <c r="EJ7" s="11">
        <v>41154.888381470009</v>
      </c>
      <c r="EK7" s="11">
        <v>36159.400437379983</v>
      </c>
      <c r="EL7" s="11">
        <v>38043.074925189998</v>
      </c>
      <c r="EM7" s="11">
        <v>43789.245044140007</v>
      </c>
      <c r="EN7" s="11">
        <v>36321.030357490003</v>
      </c>
      <c r="EO7" s="11">
        <v>40213.505286520005</v>
      </c>
      <c r="EP7" s="11">
        <v>43707.409188739999</v>
      </c>
      <c r="EQ7" s="11">
        <v>29546.962254539998</v>
      </c>
      <c r="ER7" s="11">
        <v>36444.655701369993</v>
      </c>
      <c r="ES7" s="11">
        <v>39700.210898409998</v>
      </c>
      <c r="ET7" s="11">
        <v>32614.583097369996</v>
      </c>
      <c r="EU7" s="11">
        <v>35330.324942050014</v>
      </c>
      <c r="EV7" s="11">
        <v>37519.002630169998</v>
      </c>
      <c r="EW7" s="11">
        <v>34273.427083099996</v>
      </c>
      <c r="EX7" s="11">
        <v>33545.247163690001</v>
      </c>
      <c r="EY7" s="11">
        <v>47220.878934249995</v>
      </c>
      <c r="EZ7" s="11">
        <v>45687.038423019985</v>
      </c>
      <c r="FA7" s="11">
        <v>40549.590942319992</v>
      </c>
      <c r="FB7" s="11">
        <v>51039.168734000006</v>
      </c>
      <c r="FC7" s="11">
        <v>34895.203754000002</v>
      </c>
      <c r="FD7" s="11">
        <v>40195.166882999976</v>
      </c>
      <c r="FE7" s="11">
        <v>48385.158527</v>
      </c>
      <c r="FF7" s="11">
        <v>40814.579023000006</v>
      </c>
      <c r="FG7" s="11">
        <v>39798.154112000011</v>
      </c>
      <c r="FH7" s="11">
        <v>43132.029951000004</v>
      </c>
      <c r="FI7" s="11">
        <v>40284.662987000011</v>
      </c>
      <c r="FJ7" s="11">
        <v>42098.048020000002</v>
      </c>
      <c r="FK7" s="11">
        <v>48974.568088000007</v>
      </c>
      <c r="FL7" s="11">
        <v>44409.883278000001</v>
      </c>
      <c r="FM7" s="11">
        <v>57179.368238999996</v>
      </c>
      <c r="FN7" s="11">
        <v>64268.630441000001</v>
      </c>
      <c r="FO7" s="11">
        <v>41481.896062999993</v>
      </c>
      <c r="FP7" s="11">
        <v>47936.000618999984</v>
      </c>
      <c r="FQ7" s="11">
        <v>57040.585819999986</v>
      </c>
      <c r="FR7" s="11">
        <v>46984.576828000005</v>
      </c>
      <c r="FS7" s="11">
        <v>55375.487729000022</v>
      </c>
      <c r="FT7" s="11">
        <v>58882.914315000009</v>
      </c>
      <c r="FU7" s="11">
        <v>47350.341400999983</v>
      </c>
      <c r="FV7" s="11">
        <v>47661.108487159996</v>
      </c>
      <c r="FW7" s="11">
        <v>56813.247946839998</v>
      </c>
      <c r="FX7" s="11">
        <v>49723.674351999995</v>
      </c>
      <c r="FY7" s="11">
        <v>55376.468893790006</v>
      </c>
      <c r="FZ7" s="11">
        <v>70756.04797919</v>
      </c>
      <c r="GA7" s="11">
        <v>47235.197797889996</v>
      </c>
      <c r="GB7" s="11">
        <v>53773.519739759999</v>
      </c>
      <c r="GC7" s="11">
        <v>60615.535250840003</v>
      </c>
      <c r="GD7" s="11">
        <v>49266.297567630012</v>
      </c>
      <c r="GE7" s="11">
        <v>50780.747692750025</v>
      </c>
      <c r="GF7" s="11">
        <v>52475.285117329971</v>
      </c>
      <c r="GG7" s="11">
        <v>46155.490314390001</v>
      </c>
      <c r="GH7" s="11">
        <v>48287.279164320003</v>
      </c>
      <c r="GI7" s="11">
        <v>56794.740249919989</v>
      </c>
      <c r="GJ7" s="11">
        <v>52195.154006630008</v>
      </c>
      <c r="GK7" s="11">
        <v>59199.761212720005</v>
      </c>
      <c r="GL7" s="11">
        <v>82031.038501400035</v>
      </c>
      <c r="GM7" s="11">
        <v>46878.597432670002</v>
      </c>
      <c r="GN7" s="11">
        <v>48986.819275129987</v>
      </c>
      <c r="GO7" s="11">
        <v>64526.193423030003</v>
      </c>
      <c r="GP7" s="11">
        <v>56932.109934920001</v>
      </c>
      <c r="GQ7" s="11">
        <v>52520.074512939995</v>
      </c>
      <c r="GR7" s="11">
        <v>58238.138398589988</v>
      </c>
      <c r="GS7" s="11">
        <v>51067.535982270005</v>
      </c>
      <c r="GT7" s="11">
        <v>51733.303437919989</v>
      </c>
      <c r="GU7" s="11">
        <v>63086.561667089991</v>
      </c>
      <c r="GV7" s="11">
        <v>76213.128960950009</v>
      </c>
      <c r="GW7" s="11">
        <v>67979.866162290011</v>
      </c>
      <c r="GX7" s="11">
        <v>85770.328494020025</v>
      </c>
      <c r="GY7" s="11">
        <v>50833.059189589992</v>
      </c>
      <c r="GZ7" s="11">
        <v>55221.587596430007</v>
      </c>
      <c r="HA7" s="11">
        <v>69101.398617820028</v>
      </c>
      <c r="HB7" s="11">
        <v>54984.687810569987</v>
      </c>
      <c r="HC7" s="11">
        <v>56481.429720070017</v>
      </c>
      <c r="HD7" s="11">
        <v>60303.099681570013</v>
      </c>
      <c r="HE7" s="11">
        <v>58376.286574970007</v>
      </c>
      <c r="HF7" s="11">
        <v>54349.140806139992</v>
      </c>
      <c r="HG7" s="11">
        <v>65763.911794779997</v>
      </c>
      <c r="HH7" s="11">
        <v>65071.221880819976</v>
      </c>
      <c r="HI7" s="11">
        <v>62921.85268358</v>
      </c>
      <c r="HJ7" s="11">
        <v>86134.024662760014</v>
      </c>
      <c r="HK7" s="11">
        <v>57037.749797519988</v>
      </c>
      <c r="HL7" s="11">
        <v>60722.169492220004</v>
      </c>
      <c r="HM7" s="11">
        <v>73039.402609190016</v>
      </c>
      <c r="HN7" s="11">
        <v>56679.166842170009</v>
      </c>
      <c r="HO7" s="11">
        <v>60689.855284859994</v>
      </c>
      <c r="HP7" s="11">
        <v>64635.388523669993</v>
      </c>
      <c r="HQ7" s="11">
        <v>57580.316321519997</v>
      </c>
      <c r="HR7" s="11">
        <v>59476.23010101002</v>
      </c>
      <c r="HS7" s="11">
        <v>66182.629672949988</v>
      </c>
      <c r="HT7" s="11">
        <v>57377.697919880004</v>
      </c>
      <c r="HU7" s="11">
        <v>65582.548586820005</v>
      </c>
      <c r="HV7" s="11">
        <v>90815.410569110012</v>
      </c>
      <c r="HW7" s="11">
        <v>53768.330340110006</v>
      </c>
      <c r="HX7" s="11">
        <v>61374.198976000014</v>
      </c>
      <c r="HY7" s="11">
        <v>75906.302560730008</v>
      </c>
      <c r="HZ7" s="11">
        <v>58819.319364849995</v>
      </c>
      <c r="IA7" s="11">
        <v>58375.155756719971</v>
      </c>
      <c r="IB7" s="11">
        <v>67156.612143980019</v>
      </c>
      <c r="IC7" s="11">
        <v>53930.337157180002</v>
      </c>
      <c r="ID7" s="11">
        <v>57535.145672400002</v>
      </c>
      <c r="IE7" s="11">
        <v>110249.79131854996</v>
      </c>
      <c r="IF7" s="11">
        <v>61267.311458190008</v>
      </c>
      <c r="IG7" s="11">
        <v>70553.93952984002</v>
      </c>
      <c r="IH7" s="11">
        <v>96735.664532960014</v>
      </c>
      <c r="II7" s="11">
        <v>56986.605137749997</v>
      </c>
      <c r="IJ7" s="11">
        <v>62449.209438030011</v>
      </c>
      <c r="IK7" s="11">
        <v>77406.306921669995</v>
      </c>
      <c r="IL7" s="11">
        <v>60515.87541809</v>
      </c>
      <c r="IM7" s="11">
        <v>63952.568234200007</v>
      </c>
      <c r="IN7" s="11">
        <v>66039.948770990013</v>
      </c>
      <c r="IO7" s="11">
        <v>62755.383155229989</v>
      </c>
      <c r="IP7" s="11">
        <v>65027.423075280007</v>
      </c>
      <c r="IQ7" s="11">
        <v>75509.432462240002</v>
      </c>
      <c r="IR7" s="11">
        <v>71145.283819230026</v>
      </c>
      <c r="IS7" s="11">
        <v>77039.834543789984</v>
      </c>
      <c r="IT7" s="11">
        <v>109849.01057419003</v>
      </c>
      <c r="IU7" s="11">
        <v>67269.783140359999</v>
      </c>
      <c r="IV7" s="11">
        <v>67867.793044990001</v>
      </c>
      <c r="IW7" s="11">
        <v>85259.161800419999</v>
      </c>
      <c r="IX7" s="11">
        <v>67065.16113776002</v>
      </c>
      <c r="IY7" s="11">
        <v>67058.860938019992</v>
      </c>
    </row>
    <row r="8" spans="1:259" ht="15.75" x14ac:dyDescent="0.25">
      <c r="A8" s="12" t="s">
        <v>78</v>
      </c>
      <c r="B8" s="13">
        <v>308.33310599999999</v>
      </c>
      <c r="C8" s="13">
        <v>373.71706499999999</v>
      </c>
      <c r="D8" s="13">
        <v>392.20991500000002</v>
      </c>
      <c r="E8" s="13">
        <v>425.32219399999997</v>
      </c>
      <c r="F8" s="13">
        <v>382.67831999999999</v>
      </c>
      <c r="G8" s="13">
        <v>423.258465</v>
      </c>
      <c r="H8" s="13">
        <v>451.13639899999998</v>
      </c>
      <c r="I8" s="13">
        <v>445.56037600000002</v>
      </c>
      <c r="J8" s="13">
        <v>456.30073599999997</v>
      </c>
      <c r="K8" s="13">
        <v>488.582157</v>
      </c>
      <c r="L8" s="13">
        <v>491.13259999999997</v>
      </c>
      <c r="M8" s="13">
        <v>497.02492599999999</v>
      </c>
      <c r="N8" s="13">
        <v>510.74404200000004</v>
      </c>
      <c r="O8" s="13">
        <v>412.09669500000001</v>
      </c>
      <c r="P8" s="13">
        <v>556.83885999999995</v>
      </c>
      <c r="Q8" s="13">
        <v>543.17575299999999</v>
      </c>
      <c r="R8" s="13">
        <v>527.16130199999998</v>
      </c>
      <c r="S8" s="13">
        <v>547.44252399999993</v>
      </c>
      <c r="T8" s="13">
        <v>602.00114299999996</v>
      </c>
      <c r="U8" s="13">
        <v>532.44559100000004</v>
      </c>
      <c r="V8" s="13">
        <v>620.245408</v>
      </c>
      <c r="W8" s="13">
        <v>581.04622000000006</v>
      </c>
      <c r="X8" s="13">
        <v>552.079069</v>
      </c>
      <c r="Y8" s="13">
        <v>545.67627000000005</v>
      </c>
      <c r="Z8" s="13">
        <v>459.69656200000003</v>
      </c>
      <c r="AA8" s="13">
        <v>524.97506999999996</v>
      </c>
      <c r="AB8" s="13">
        <v>684.20228299999997</v>
      </c>
      <c r="AC8" s="13">
        <v>596.1893</v>
      </c>
      <c r="AD8" s="13">
        <v>588.30448899999999</v>
      </c>
      <c r="AE8" s="13">
        <v>687.77203613999995</v>
      </c>
      <c r="AF8" s="13">
        <v>648.83242299999995</v>
      </c>
      <c r="AG8" s="13">
        <v>745.04714299999989</v>
      </c>
      <c r="AH8" s="13">
        <v>689.66095100000007</v>
      </c>
      <c r="AI8" s="13">
        <v>750.45918900000004</v>
      </c>
      <c r="AJ8" s="13">
        <v>785.93787200000008</v>
      </c>
      <c r="AK8" s="13">
        <v>699.97148600000003</v>
      </c>
      <c r="AL8" s="13">
        <v>564.01963599999999</v>
      </c>
      <c r="AM8" s="13">
        <v>572.38052500000003</v>
      </c>
      <c r="AN8" s="13">
        <v>621.069523</v>
      </c>
      <c r="AO8" s="13">
        <v>571.4881640000001</v>
      </c>
      <c r="AP8" s="13">
        <v>704.64090599999997</v>
      </c>
      <c r="AQ8" s="13">
        <v>694.71791799999994</v>
      </c>
      <c r="AR8" s="13">
        <v>691.918046</v>
      </c>
      <c r="AS8" s="13">
        <v>813.65247099999999</v>
      </c>
      <c r="AT8" s="13">
        <v>777.17494599999998</v>
      </c>
      <c r="AU8" s="13">
        <v>830.51390100000003</v>
      </c>
      <c r="AV8" s="13">
        <v>870.97199499999999</v>
      </c>
      <c r="AW8" s="13">
        <v>785.4281739999999</v>
      </c>
      <c r="AX8" s="13">
        <v>720.28601100000014</v>
      </c>
      <c r="AY8" s="13">
        <v>593.48480399999994</v>
      </c>
      <c r="AZ8" s="13">
        <v>850.101947</v>
      </c>
      <c r="BA8" s="13">
        <v>757.56662100000005</v>
      </c>
      <c r="BB8" s="13">
        <v>868.84655999999995</v>
      </c>
      <c r="BC8" s="13">
        <v>795.64560900000004</v>
      </c>
      <c r="BD8" s="13">
        <v>835.81516799999997</v>
      </c>
      <c r="BE8" s="13">
        <v>886.00159299999996</v>
      </c>
      <c r="BF8" s="13">
        <v>717.56231300000002</v>
      </c>
      <c r="BG8" s="13">
        <v>823.27165100000002</v>
      </c>
      <c r="BH8" s="13">
        <v>690.936736</v>
      </c>
      <c r="BI8" s="13">
        <v>539.50974899999994</v>
      </c>
      <c r="BJ8" s="13">
        <v>563.57786299999998</v>
      </c>
      <c r="BK8" s="13">
        <v>503.75605999999999</v>
      </c>
      <c r="BL8" s="13">
        <v>545.21681599999999</v>
      </c>
      <c r="BM8" s="13">
        <v>570.17522299999996</v>
      </c>
      <c r="BN8" s="13">
        <v>577.4637590000001</v>
      </c>
      <c r="BO8" s="13">
        <v>573.19011399999988</v>
      </c>
      <c r="BP8" s="13">
        <v>777.65351299999998</v>
      </c>
      <c r="BQ8" s="13">
        <v>754.52315999999996</v>
      </c>
      <c r="BR8" s="13">
        <v>733.2000589999999</v>
      </c>
      <c r="BS8" s="13">
        <v>884.338033</v>
      </c>
      <c r="BT8" s="13">
        <v>763.1579680000001</v>
      </c>
      <c r="BU8" s="13">
        <v>710.31394599999999</v>
      </c>
      <c r="BV8" s="13">
        <v>731.5085150000001</v>
      </c>
      <c r="BW8" s="13">
        <v>734.81577900000002</v>
      </c>
      <c r="BX8" s="13">
        <v>701.24850900000001</v>
      </c>
      <c r="BY8" s="13">
        <v>674.92832800000008</v>
      </c>
      <c r="BZ8" s="13">
        <v>620.936826</v>
      </c>
      <c r="CA8" s="13">
        <v>589.1802009999999</v>
      </c>
      <c r="CB8" s="13">
        <v>672.08056699999997</v>
      </c>
      <c r="CC8" s="13">
        <v>633.48025399999995</v>
      </c>
      <c r="CD8" s="13">
        <v>741.46546699999999</v>
      </c>
      <c r="CE8" s="13">
        <v>701.12613499999998</v>
      </c>
      <c r="CF8" s="13">
        <v>672.26345900000001</v>
      </c>
      <c r="CG8" s="13">
        <v>661.71561100000008</v>
      </c>
      <c r="CH8" s="13">
        <v>620.78783299999998</v>
      </c>
      <c r="CI8" s="13">
        <v>527.20425</v>
      </c>
      <c r="CJ8" s="13">
        <v>764.90432699999997</v>
      </c>
      <c r="CK8" s="13">
        <v>748.09620800000005</v>
      </c>
      <c r="CL8" s="13">
        <v>688.62951900000007</v>
      </c>
      <c r="CM8" s="13">
        <v>828.06175099999996</v>
      </c>
      <c r="CN8" s="13">
        <v>836.52218200000004</v>
      </c>
      <c r="CO8" s="13">
        <v>856.72371699999985</v>
      </c>
      <c r="CP8" s="13">
        <v>850.15277100000003</v>
      </c>
      <c r="CQ8" s="13">
        <v>799.91471600000011</v>
      </c>
      <c r="CR8" s="13">
        <v>889.26000600000009</v>
      </c>
      <c r="CS8" s="13">
        <v>784.96568000000002</v>
      </c>
      <c r="CT8" s="13">
        <v>748.44102799999996</v>
      </c>
      <c r="CU8" s="13">
        <v>646.79250400000001</v>
      </c>
      <c r="CV8" s="13">
        <v>796.17100600000003</v>
      </c>
      <c r="CW8" s="13">
        <v>716.36849999999993</v>
      </c>
      <c r="CX8" s="13">
        <v>737.28361700000005</v>
      </c>
      <c r="CY8" s="13">
        <v>737.81349</v>
      </c>
      <c r="CZ8" s="13">
        <v>738.961007</v>
      </c>
      <c r="DA8" s="13">
        <v>833.50578600000006</v>
      </c>
      <c r="DB8" s="13">
        <v>756.44452799999999</v>
      </c>
      <c r="DC8" s="13">
        <v>740.94389299999989</v>
      </c>
      <c r="DD8" s="13">
        <v>783.69214899999997</v>
      </c>
      <c r="DE8" s="13">
        <v>783.52887006999993</v>
      </c>
      <c r="DF8" s="13">
        <v>817.55026557000008</v>
      </c>
      <c r="DG8" s="13">
        <v>662.41866958000003</v>
      </c>
      <c r="DH8" s="13">
        <v>757.90110276999997</v>
      </c>
      <c r="DI8" s="13">
        <v>686.18904796000004</v>
      </c>
      <c r="DJ8" s="13">
        <v>835.17586872000004</v>
      </c>
      <c r="DK8" s="13">
        <v>781.85495613000001</v>
      </c>
      <c r="DL8" s="13">
        <v>791.6919086900001</v>
      </c>
      <c r="DM8" s="13">
        <v>1134.4068404700001</v>
      </c>
      <c r="DN8" s="13">
        <v>828.88347062000003</v>
      </c>
      <c r="DO8" s="13">
        <v>853.07193199000005</v>
      </c>
      <c r="DP8" s="13">
        <v>964.74085097</v>
      </c>
      <c r="DQ8" s="13">
        <v>864.43182950999994</v>
      </c>
      <c r="DR8" s="13">
        <v>923.15451704999998</v>
      </c>
      <c r="DS8" s="13">
        <v>802.70137117999991</v>
      </c>
      <c r="DT8" s="13">
        <v>1004.6614816499999</v>
      </c>
      <c r="DU8" s="13">
        <v>896.47206614000004</v>
      </c>
      <c r="DV8" s="13">
        <v>1004.9299294800001</v>
      </c>
      <c r="DW8" s="13">
        <v>904.94604226000001</v>
      </c>
      <c r="DX8" s="13">
        <v>990.38180136999995</v>
      </c>
      <c r="DY8" s="13">
        <v>1174.9103523000001</v>
      </c>
      <c r="DZ8" s="13">
        <v>1034.8511276199999</v>
      </c>
      <c r="EA8" s="13">
        <v>1236.9918124200001</v>
      </c>
      <c r="EB8" s="13">
        <v>1197.41743845</v>
      </c>
      <c r="EC8" s="13">
        <v>1044.9067748800001</v>
      </c>
      <c r="ED8" s="13">
        <v>1243.0799555899998</v>
      </c>
      <c r="EE8" s="13">
        <v>1175.0916610200002</v>
      </c>
      <c r="EF8" s="13">
        <v>1164.6172560600005</v>
      </c>
      <c r="EG8" s="13">
        <v>1232.48468619</v>
      </c>
      <c r="EH8" s="13">
        <v>1301.2819664800002</v>
      </c>
      <c r="EI8" s="13">
        <v>1314.4884806600001</v>
      </c>
      <c r="EJ8" s="13">
        <v>1364.72041096</v>
      </c>
      <c r="EK8" s="13">
        <v>1444.8062207900005</v>
      </c>
      <c r="EL8" s="13">
        <v>1655.7517472700008</v>
      </c>
      <c r="EM8" s="13">
        <v>1891.6550217100007</v>
      </c>
      <c r="EN8" s="13">
        <v>1748.7689288000004</v>
      </c>
      <c r="EO8" s="13">
        <v>1634.5279167599997</v>
      </c>
      <c r="EP8" s="13">
        <v>1447.23794653</v>
      </c>
      <c r="EQ8" s="13">
        <v>1225.00986541</v>
      </c>
      <c r="ER8" s="13">
        <v>1608.2961588799999</v>
      </c>
      <c r="ES8" s="13">
        <v>1183.1212053700006</v>
      </c>
      <c r="ET8" s="13">
        <v>1149.1375141199997</v>
      </c>
      <c r="EU8" s="13">
        <v>1064.9256685699997</v>
      </c>
      <c r="EV8" s="13">
        <v>1240.1649095599994</v>
      </c>
      <c r="EW8" s="13">
        <v>1285.2819550899997</v>
      </c>
      <c r="EX8" s="13">
        <v>1373.3632204600003</v>
      </c>
      <c r="EY8" s="13">
        <v>1436.1651073200001</v>
      </c>
      <c r="EZ8" s="13">
        <v>1532.6776733500001</v>
      </c>
      <c r="FA8" s="13">
        <v>1422.5235552400002</v>
      </c>
      <c r="FB8" s="13">
        <v>1438.8909369999997</v>
      </c>
      <c r="FC8" s="13">
        <v>1375.0998800000002</v>
      </c>
      <c r="FD8" s="13">
        <v>1740.8755939999999</v>
      </c>
      <c r="FE8" s="13">
        <v>1493.3212070000002</v>
      </c>
      <c r="FF8" s="13">
        <v>1666.9666569999995</v>
      </c>
      <c r="FG8" s="13">
        <v>1733.9188999999997</v>
      </c>
      <c r="FH8" s="13">
        <v>1802.2950159999996</v>
      </c>
      <c r="FI8" s="13">
        <v>1979.7750140000001</v>
      </c>
      <c r="FJ8" s="13">
        <v>1955.7758920000006</v>
      </c>
      <c r="FK8" s="13">
        <v>1913.003013</v>
      </c>
      <c r="FL8" s="13">
        <v>2077.5483139999992</v>
      </c>
      <c r="FM8" s="13">
        <v>1915.8761170000005</v>
      </c>
      <c r="FN8" s="13">
        <v>1871.3437570000001</v>
      </c>
      <c r="FO8" s="13">
        <v>1887.828475</v>
      </c>
      <c r="FP8" s="13">
        <v>2119.4857379999994</v>
      </c>
      <c r="FQ8" s="13">
        <v>1894.0187369999992</v>
      </c>
      <c r="FR8" s="13">
        <v>2161.102859000001</v>
      </c>
      <c r="FS8" s="13">
        <v>2060.0456669999999</v>
      </c>
      <c r="FT8" s="13">
        <v>2181.303793</v>
      </c>
      <c r="FU8" s="13">
        <v>2458.9998630000009</v>
      </c>
      <c r="FV8" s="13">
        <v>2382.0730592800005</v>
      </c>
      <c r="FW8" s="13">
        <v>2425.3533417200006</v>
      </c>
      <c r="FX8" s="13">
        <v>2735.8468409999987</v>
      </c>
      <c r="FY8" s="13">
        <v>2503.2551601399996</v>
      </c>
      <c r="FZ8" s="13">
        <v>2334.6203128599986</v>
      </c>
      <c r="GA8" s="13">
        <v>2167.7379449300001</v>
      </c>
      <c r="GB8" s="13">
        <v>2415.3536753299986</v>
      </c>
      <c r="GC8" s="13">
        <v>2240.6692638999994</v>
      </c>
      <c r="GD8" s="13">
        <v>2733.3472150599987</v>
      </c>
      <c r="GE8" s="13">
        <v>2534.4131213899996</v>
      </c>
      <c r="GF8" s="13">
        <v>2717.9631073099999</v>
      </c>
      <c r="GG8" s="13">
        <v>2961.0332892000006</v>
      </c>
      <c r="GH8" s="13">
        <v>2505.3759790000013</v>
      </c>
      <c r="GI8" s="13">
        <v>3067.0574527700005</v>
      </c>
      <c r="GJ8" s="13">
        <v>2747.815168390001</v>
      </c>
      <c r="GK8" s="13">
        <v>2642.1670300799988</v>
      </c>
      <c r="GL8" s="13">
        <v>2972.0117063899988</v>
      </c>
      <c r="GM8" s="13">
        <v>2392.4996033400012</v>
      </c>
      <c r="GN8" s="13">
        <v>2817.2796250400002</v>
      </c>
      <c r="GO8" s="13">
        <v>2997.5760272300017</v>
      </c>
      <c r="GP8" s="13">
        <v>2806.6696743499997</v>
      </c>
      <c r="GQ8" s="13">
        <v>2908.8518744400003</v>
      </c>
      <c r="GR8" s="13">
        <v>3405.62365009</v>
      </c>
      <c r="GS8" s="13">
        <v>3462.8260454700012</v>
      </c>
      <c r="GT8" s="13">
        <v>3198.3314924299998</v>
      </c>
      <c r="GU8" s="13">
        <v>3622.7627090599999</v>
      </c>
      <c r="GV8" s="13">
        <v>3065.1229058499998</v>
      </c>
      <c r="GW8" s="13">
        <v>3489.1594369100007</v>
      </c>
      <c r="GX8" s="13">
        <v>3423.35270081</v>
      </c>
      <c r="GY8" s="13">
        <v>3078.9226537799991</v>
      </c>
      <c r="GZ8" s="13">
        <v>3056.8056618999999</v>
      </c>
      <c r="HA8" s="13">
        <v>2948.2501587900006</v>
      </c>
      <c r="HB8" s="13">
        <v>2951.5908517799985</v>
      </c>
      <c r="HC8" s="13">
        <v>2667.4637867600004</v>
      </c>
      <c r="HD8" s="13">
        <v>2987.8743808499994</v>
      </c>
      <c r="HE8" s="13">
        <v>2910.7958325799996</v>
      </c>
      <c r="HF8" s="13">
        <v>3123.3147584100002</v>
      </c>
      <c r="HG8" s="13">
        <v>3371.2537935600008</v>
      </c>
      <c r="HH8" s="13">
        <v>3083.7905923099988</v>
      </c>
      <c r="HI8" s="13">
        <v>2959.86178862</v>
      </c>
      <c r="HJ8" s="13">
        <v>3329.7679345399988</v>
      </c>
      <c r="HK8" s="13">
        <v>2952.2854066700002</v>
      </c>
      <c r="HL8" s="13">
        <v>3887.2882843300008</v>
      </c>
      <c r="HM8" s="13">
        <v>3274.9193183600005</v>
      </c>
      <c r="HN8" s="13">
        <v>2905.3805008400004</v>
      </c>
      <c r="HO8" s="13">
        <v>3164.4276069200018</v>
      </c>
      <c r="HP8" s="13">
        <v>3465.4352181699983</v>
      </c>
      <c r="HQ8" s="13">
        <v>3323.5369110300003</v>
      </c>
      <c r="HR8" s="13">
        <v>3589.8219219799998</v>
      </c>
      <c r="HS8" s="13">
        <v>3489.9493962799988</v>
      </c>
      <c r="HT8" s="13">
        <v>2888.6103473699986</v>
      </c>
      <c r="HU8" s="13">
        <v>2670.8571893200005</v>
      </c>
      <c r="HV8" s="13">
        <v>2972.50602364</v>
      </c>
      <c r="HW8" s="13">
        <v>2696.2480676399996</v>
      </c>
      <c r="HX8" s="13">
        <v>2820.8813167799995</v>
      </c>
      <c r="HY8" s="13">
        <v>2315.1849680499995</v>
      </c>
      <c r="HZ8" s="13">
        <v>2567.7577918399993</v>
      </c>
      <c r="IA8" s="13">
        <v>2495.3312094399989</v>
      </c>
      <c r="IB8" s="13">
        <v>2372.2961289299992</v>
      </c>
      <c r="IC8" s="13">
        <v>2792.8147749499994</v>
      </c>
      <c r="ID8" s="13">
        <v>2586.1509807099997</v>
      </c>
      <c r="IE8" s="13">
        <v>2569.6495622199996</v>
      </c>
      <c r="IF8" s="13">
        <v>2646.6279870000003</v>
      </c>
      <c r="IG8" s="13">
        <v>2555.0289138799999</v>
      </c>
      <c r="IH8" s="13">
        <v>2595.1665199499994</v>
      </c>
      <c r="II8" s="13">
        <v>2057.2970391700005</v>
      </c>
      <c r="IJ8" s="13">
        <v>2693.1808497400002</v>
      </c>
      <c r="IK8" s="13">
        <v>2253.2992976100008</v>
      </c>
      <c r="IL8" s="13">
        <v>2645.3869214100014</v>
      </c>
      <c r="IM8" s="13">
        <v>2697.6128417600007</v>
      </c>
      <c r="IN8" s="13">
        <v>2720.2354800399999</v>
      </c>
      <c r="IO8" s="13">
        <v>2995.791984519999</v>
      </c>
      <c r="IP8" s="13">
        <v>2918.8172996900007</v>
      </c>
      <c r="IQ8" s="13">
        <v>3074.2986270999991</v>
      </c>
      <c r="IR8" s="13">
        <v>3152.5966108500002</v>
      </c>
      <c r="IS8" s="13">
        <v>2622.8061050599995</v>
      </c>
      <c r="IT8" s="13">
        <v>3242.6120437200002</v>
      </c>
      <c r="IU8" s="13">
        <v>2833.6077268299996</v>
      </c>
      <c r="IV8" s="13">
        <v>3174.9997619300002</v>
      </c>
      <c r="IW8" s="13">
        <v>3155.8293961999989</v>
      </c>
      <c r="IX8" s="13">
        <v>3220.4185176299993</v>
      </c>
      <c r="IY8" s="13">
        <v>3584.893423999999</v>
      </c>
    </row>
    <row r="9" spans="1:259" ht="15.75" x14ac:dyDescent="0.25">
      <c r="A9" s="12" t="s">
        <v>79</v>
      </c>
      <c r="B9" s="13">
        <v>1154.2698489999998</v>
      </c>
      <c r="C9" s="13">
        <v>1370.349948</v>
      </c>
      <c r="D9" s="13">
        <v>1333.5901859999999</v>
      </c>
      <c r="E9" s="13">
        <v>1359.284204</v>
      </c>
      <c r="F9" s="13">
        <v>1361.4987289999999</v>
      </c>
      <c r="G9" s="13">
        <v>1404.9834140000003</v>
      </c>
      <c r="H9" s="13">
        <v>1307.0941879999998</v>
      </c>
      <c r="I9" s="13">
        <v>1414.2827909999999</v>
      </c>
      <c r="J9" s="13">
        <v>1496.796775</v>
      </c>
      <c r="K9" s="13">
        <v>1398.1782039999998</v>
      </c>
      <c r="L9" s="13">
        <v>1506.5236199999999</v>
      </c>
      <c r="M9" s="13">
        <v>1445.887154</v>
      </c>
      <c r="N9" s="13">
        <v>1194.96523</v>
      </c>
      <c r="O9" s="13">
        <v>1429.5953810000001</v>
      </c>
      <c r="P9" s="13">
        <v>1289.0359209999999</v>
      </c>
      <c r="Q9" s="13">
        <v>1384.5818419999998</v>
      </c>
      <c r="R9" s="13">
        <v>1382.4197120000001</v>
      </c>
      <c r="S9" s="13">
        <v>1405.8066799999999</v>
      </c>
      <c r="T9" s="13">
        <v>1301.0499579999998</v>
      </c>
      <c r="U9" s="13">
        <v>1255.758163</v>
      </c>
      <c r="V9" s="13">
        <v>1281.376839</v>
      </c>
      <c r="W9" s="13">
        <v>1262.7125250000001</v>
      </c>
      <c r="X9" s="13">
        <v>1329.2215070000002</v>
      </c>
      <c r="Y9" s="13">
        <v>1307.5069079999998</v>
      </c>
      <c r="Z9" s="13">
        <v>1217.294263</v>
      </c>
      <c r="AA9" s="13">
        <v>1289.290107</v>
      </c>
      <c r="AB9" s="13">
        <v>1275.1841009999998</v>
      </c>
      <c r="AC9" s="13">
        <v>1248.185457</v>
      </c>
      <c r="AD9" s="13">
        <v>1223.1962100000001</v>
      </c>
      <c r="AE9" s="13">
        <v>1242.5535741000001</v>
      </c>
      <c r="AF9" s="13">
        <v>1246.8256849999998</v>
      </c>
      <c r="AG9" s="13">
        <v>1309.2685770000001</v>
      </c>
      <c r="AH9" s="13">
        <v>1310.2128029999999</v>
      </c>
      <c r="AI9" s="13">
        <v>1527.963984</v>
      </c>
      <c r="AJ9" s="13">
        <v>1551.4678489999999</v>
      </c>
      <c r="AK9" s="13">
        <v>1643.2454360000002</v>
      </c>
      <c r="AL9" s="13">
        <v>1102.1220539999999</v>
      </c>
      <c r="AM9" s="13">
        <v>1381.131852</v>
      </c>
      <c r="AN9" s="13">
        <v>1202.0231330000001</v>
      </c>
      <c r="AO9" s="13">
        <v>1531.1469189999998</v>
      </c>
      <c r="AP9" s="13">
        <v>1365.4761990000002</v>
      </c>
      <c r="AQ9" s="13">
        <v>1466.621048</v>
      </c>
      <c r="AR9" s="13">
        <v>1429.6731089999998</v>
      </c>
      <c r="AS9" s="13">
        <v>1491.2479040000001</v>
      </c>
      <c r="AT9" s="13">
        <v>1603.5612309999999</v>
      </c>
      <c r="AU9" s="13">
        <v>1660.5974689999998</v>
      </c>
      <c r="AV9" s="13">
        <v>1633.5415109999999</v>
      </c>
      <c r="AW9" s="13">
        <v>1833.3491079999999</v>
      </c>
      <c r="AX9" s="13">
        <v>1446.858792</v>
      </c>
      <c r="AY9" s="13">
        <v>1470.899598</v>
      </c>
      <c r="AZ9" s="13">
        <v>1407.0147959999999</v>
      </c>
      <c r="BA9" s="13">
        <v>1677.030399</v>
      </c>
      <c r="BB9" s="13">
        <v>1645.07644</v>
      </c>
      <c r="BC9" s="13">
        <v>1920.2518889999999</v>
      </c>
      <c r="BD9" s="13">
        <v>1565.015157</v>
      </c>
      <c r="BE9" s="13">
        <v>1524.928973</v>
      </c>
      <c r="BF9" s="13">
        <v>1507.4555869999999</v>
      </c>
      <c r="BG9" s="13">
        <v>1569.1781879999999</v>
      </c>
      <c r="BH9" s="13">
        <v>1546.3873170000002</v>
      </c>
      <c r="BI9" s="13">
        <v>1659.3537740000002</v>
      </c>
      <c r="BJ9" s="13">
        <v>1352.0730600000002</v>
      </c>
      <c r="BK9" s="13">
        <v>1454.9099629999998</v>
      </c>
      <c r="BL9" s="13">
        <v>1451.3845840000001</v>
      </c>
      <c r="BM9" s="13">
        <v>1611.1402130000001</v>
      </c>
      <c r="BN9" s="13">
        <v>1508.4151389999997</v>
      </c>
      <c r="BO9" s="13">
        <v>1504.6385899999998</v>
      </c>
      <c r="BP9" s="13">
        <v>1549.352437</v>
      </c>
      <c r="BQ9" s="13">
        <v>1503.2246489999998</v>
      </c>
      <c r="BR9" s="13">
        <v>1591.4960510000001</v>
      </c>
      <c r="BS9" s="13">
        <v>1611.9285990000001</v>
      </c>
      <c r="BT9" s="13">
        <v>1571.2424959999998</v>
      </c>
      <c r="BU9" s="13">
        <v>1913.0595980000001</v>
      </c>
      <c r="BV9" s="13">
        <v>1343.4082900000001</v>
      </c>
      <c r="BW9" s="13">
        <v>1661.059072</v>
      </c>
      <c r="BX9" s="13">
        <v>1477.101858</v>
      </c>
      <c r="BY9" s="13">
        <v>1480.3747239999998</v>
      </c>
      <c r="BZ9" s="13">
        <v>1394.0123990000002</v>
      </c>
      <c r="CA9" s="13">
        <v>1348.0994860000001</v>
      </c>
      <c r="CB9" s="13">
        <v>1322.419494</v>
      </c>
      <c r="CC9" s="13">
        <v>1422.090649</v>
      </c>
      <c r="CD9" s="13">
        <v>1383.4350949999998</v>
      </c>
      <c r="CE9" s="13">
        <v>1487.7288530000001</v>
      </c>
      <c r="CF9" s="13">
        <v>1665.1801679999999</v>
      </c>
      <c r="CG9" s="13">
        <v>1889.8776929999999</v>
      </c>
      <c r="CH9" s="13">
        <v>1313.7353330000001</v>
      </c>
      <c r="CI9" s="13">
        <v>1643.2111150000001</v>
      </c>
      <c r="CJ9" s="13">
        <v>1613.710566</v>
      </c>
      <c r="CK9" s="13">
        <v>1786.286535</v>
      </c>
      <c r="CL9" s="13">
        <v>1736.3533210000001</v>
      </c>
      <c r="CM9" s="13">
        <v>1757.011266</v>
      </c>
      <c r="CN9" s="13">
        <v>1864.917369</v>
      </c>
      <c r="CO9" s="13">
        <v>1986.5708</v>
      </c>
      <c r="CP9" s="13">
        <v>1929.5310730000001</v>
      </c>
      <c r="CQ9" s="13">
        <v>1640.9670960000001</v>
      </c>
      <c r="CR9" s="13">
        <v>1975.4405230000002</v>
      </c>
      <c r="CS9" s="13">
        <v>2046.6000730000001</v>
      </c>
      <c r="CT9" s="13">
        <v>2032.022318</v>
      </c>
      <c r="CU9" s="13">
        <v>1574.2633270000001</v>
      </c>
      <c r="CV9" s="13">
        <v>2004.60599</v>
      </c>
      <c r="CW9" s="13">
        <v>2101.7235379999997</v>
      </c>
      <c r="CX9" s="13">
        <v>1846.2946080000002</v>
      </c>
      <c r="CY9" s="13">
        <v>1736.8503889999997</v>
      </c>
      <c r="CZ9" s="13">
        <v>1837.2364519999999</v>
      </c>
      <c r="DA9" s="13">
        <v>2072.8487160000004</v>
      </c>
      <c r="DB9" s="13">
        <v>2124.5071349999998</v>
      </c>
      <c r="DC9" s="13">
        <v>2207.5633709999997</v>
      </c>
      <c r="DD9" s="13">
        <v>2347.9343140000001</v>
      </c>
      <c r="DE9" s="13">
        <v>2565.7222695199998</v>
      </c>
      <c r="DF9" s="13">
        <v>2139.3834454799999</v>
      </c>
      <c r="DG9" s="13">
        <v>1986.5223675299999</v>
      </c>
      <c r="DH9" s="13">
        <v>1876.2419846499999</v>
      </c>
      <c r="DI9" s="13">
        <v>2115.0639093499999</v>
      </c>
      <c r="DJ9" s="13">
        <v>2001.3750221499999</v>
      </c>
      <c r="DK9" s="13">
        <v>2113.6146308099997</v>
      </c>
      <c r="DL9" s="13">
        <v>2121.2789877099999</v>
      </c>
      <c r="DM9" s="13">
        <v>2314.36052819</v>
      </c>
      <c r="DN9" s="13">
        <v>2678.1744933499995</v>
      </c>
      <c r="DO9" s="13">
        <v>2354.5920334399998</v>
      </c>
      <c r="DP9" s="13">
        <v>2466.6306206899999</v>
      </c>
      <c r="DQ9" s="13">
        <v>3217.8785023199998</v>
      </c>
      <c r="DR9" s="13">
        <v>2294.2564418099996</v>
      </c>
      <c r="DS9" s="13">
        <v>2200.51770721</v>
      </c>
      <c r="DT9" s="13">
        <v>2093.9010166900002</v>
      </c>
      <c r="DU9" s="13">
        <v>2485.15271338</v>
      </c>
      <c r="DV9" s="13">
        <v>2416.0928747500002</v>
      </c>
      <c r="DW9" s="13">
        <v>2661.1775507000002</v>
      </c>
      <c r="DX9" s="13">
        <v>2532.9847565800001</v>
      </c>
      <c r="DY9" s="13">
        <v>2769.8037041600001</v>
      </c>
      <c r="DZ9" s="13">
        <v>3001.8311933499999</v>
      </c>
      <c r="EA9" s="13">
        <v>3092.8989630799997</v>
      </c>
      <c r="EB9" s="13">
        <v>3053.74001963</v>
      </c>
      <c r="EC9" s="13">
        <v>3273.3169518499999</v>
      </c>
      <c r="ED9" s="13">
        <v>2802.9695485899997</v>
      </c>
      <c r="EE9" s="13">
        <v>2779.3471265600001</v>
      </c>
      <c r="EF9" s="13">
        <v>2921.9258369500003</v>
      </c>
      <c r="EG9" s="13">
        <v>3100.0625127600006</v>
      </c>
      <c r="EH9" s="13">
        <v>3135.0993765400003</v>
      </c>
      <c r="EI9" s="13">
        <v>2863.1485266</v>
      </c>
      <c r="EJ9" s="13">
        <v>3341.8090594800001</v>
      </c>
      <c r="EK9" s="13">
        <v>3239.8408001000007</v>
      </c>
      <c r="EL9" s="13">
        <v>3417.7426080399996</v>
      </c>
      <c r="EM9" s="13">
        <v>3557.4101705500002</v>
      </c>
      <c r="EN9" s="13">
        <v>3174.4368168800002</v>
      </c>
      <c r="EO9" s="13">
        <v>3027.3317818100008</v>
      </c>
      <c r="EP9" s="13">
        <v>2371.2163767399998</v>
      </c>
      <c r="EQ9" s="13">
        <v>1905.7517274300001</v>
      </c>
      <c r="ER9" s="13">
        <v>2129.5708206599998</v>
      </c>
      <c r="ES9" s="13">
        <v>2103.2932574100005</v>
      </c>
      <c r="ET9" s="13">
        <v>1869.4301918400001</v>
      </c>
      <c r="EU9" s="13">
        <v>2242.3253610600004</v>
      </c>
      <c r="EV9" s="13">
        <v>2154.4876393700001</v>
      </c>
      <c r="EW9" s="13">
        <v>2149.86746249</v>
      </c>
      <c r="EX9" s="13">
        <v>2457.2337187799994</v>
      </c>
      <c r="EY9" s="13">
        <v>2512.5665170000002</v>
      </c>
      <c r="EZ9" s="13">
        <v>3125.4816018899992</v>
      </c>
      <c r="FA9" s="13">
        <v>3065.1439486700001</v>
      </c>
      <c r="FB9" s="13">
        <v>2686.6354789999996</v>
      </c>
      <c r="FC9" s="13">
        <v>2509.6111870000004</v>
      </c>
      <c r="FD9" s="13">
        <v>2651.804212</v>
      </c>
      <c r="FE9" s="13">
        <v>2909.8296999999998</v>
      </c>
      <c r="FF9" s="13">
        <v>2712.4315820000006</v>
      </c>
      <c r="FG9" s="13">
        <v>3237.0673960000004</v>
      </c>
      <c r="FH9" s="13">
        <v>3017.863828999999</v>
      </c>
      <c r="FI9" s="13">
        <v>3336.0949969999992</v>
      </c>
      <c r="FJ9" s="13">
        <v>3141.9492809999992</v>
      </c>
      <c r="FK9" s="13">
        <v>3493.3369770000008</v>
      </c>
      <c r="FL9" s="13">
        <v>3747.1034690000006</v>
      </c>
      <c r="FM9" s="13">
        <v>4110.0872930000005</v>
      </c>
      <c r="FN9" s="13">
        <v>3966.4365440000006</v>
      </c>
      <c r="FO9" s="13">
        <v>2816.2911300000005</v>
      </c>
      <c r="FP9" s="13">
        <v>3441.9777849999996</v>
      </c>
      <c r="FQ9" s="13">
        <v>3248.3236790000001</v>
      </c>
      <c r="FR9" s="13">
        <v>3547.8379570000002</v>
      </c>
      <c r="FS9" s="13">
        <v>2818.1002520000006</v>
      </c>
      <c r="FT9" s="13">
        <v>3913.5844069999994</v>
      </c>
      <c r="FU9" s="13">
        <v>3041.1711190000001</v>
      </c>
      <c r="FV9" s="13">
        <v>4005.0460769300007</v>
      </c>
      <c r="FW9" s="13">
        <v>4597.2727280700001</v>
      </c>
      <c r="FX9" s="13">
        <v>4495.095753999999</v>
      </c>
      <c r="FY9" s="13">
        <v>1580.2688695800002</v>
      </c>
      <c r="FZ9" s="13">
        <v>4172.8788872300001</v>
      </c>
      <c r="GA9" s="13">
        <v>3295.4217967699997</v>
      </c>
      <c r="GB9" s="13">
        <v>3258.7105784899995</v>
      </c>
      <c r="GC9" s="13">
        <v>4156.7113113699988</v>
      </c>
      <c r="GD9" s="13">
        <v>4021.3075438700007</v>
      </c>
      <c r="GE9" s="13">
        <v>3141.6365938100007</v>
      </c>
      <c r="GF9" s="13">
        <v>3412.2927212200011</v>
      </c>
      <c r="GG9" s="13">
        <v>3637.1828337399993</v>
      </c>
      <c r="GH9" s="13">
        <v>3744.3551446099991</v>
      </c>
      <c r="GI9" s="13">
        <v>3687.2433738600012</v>
      </c>
      <c r="GJ9" s="13">
        <v>3893.3364451999996</v>
      </c>
      <c r="GK9" s="13">
        <v>4059.1287399999992</v>
      </c>
      <c r="GL9" s="13">
        <v>4336.2324842200014</v>
      </c>
      <c r="GM9" s="13">
        <v>2667.2606694100004</v>
      </c>
      <c r="GN9" s="13">
        <v>2373.9740623200005</v>
      </c>
      <c r="GO9" s="13">
        <v>3818.1478229700006</v>
      </c>
      <c r="GP9" s="13">
        <v>3565.6181287499999</v>
      </c>
      <c r="GQ9" s="13">
        <v>3803.1891022399996</v>
      </c>
      <c r="GR9" s="13">
        <v>3884.3974234800007</v>
      </c>
      <c r="GS9" s="13">
        <v>3576.3786970900001</v>
      </c>
      <c r="GT9" s="13">
        <v>3890.5927479900001</v>
      </c>
      <c r="GU9" s="13">
        <v>4217.41379263</v>
      </c>
      <c r="GV9" s="13">
        <v>4053.1523818100004</v>
      </c>
      <c r="GW9" s="13">
        <v>3891.016921859999</v>
      </c>
      <c r="GX9" s="13">
        <v>4732.6921866499997</v>
      </c>
      <c r="GY9" s="13">
        <v>3423.6693664600007</v>
      </c>
      <c r="GZ9" s="13">
        <v>3698.6312762999996</v>
      </c>
      <c r="HA9" s="13">
        <v>3821.6928711500004</v>
      </c>
      <c r="HB9" s="13">
        <v>4061.7968624099994</v>
      </c>
      <c r="HC9" s="13">
        <v>4044.6347335299997</v>
      </c>
      <c r="HD9" s="13">
        <v>3963.3273536899992</v>
      </c>
      <c r="HE9" s="13">
        <v>3824.5367697199999</v>
      </c>
      <c r="HF9" s="13">
        <v>4199.8472862300005</v>
      </c>
      <c r="HG9" s="13">
        <v>4691.5573746700002</v>
      </c>
      <c r="HH9" s="13">
        <v>4507.3810211900009</v>
      </c>
      <c r="HI9" s="13">
        <v>5176.4402543899987</v>
      </c>
      <c r="HJ9" s="13">
        <v>5116.3922395399986</v>
      </c>
      <c r="HK9" s="13">
        <v>3320.8580416699997</v>
      </c>
      <c r="HL9" s="13">
        <v>3716.0160272299991</v>
      </c>
      <c r="HM9" s="13">
        <v>3985.8831637700014</v>
      </c>
      <c r="HN9" s="13">
        <v>3996.3293523000002</v>
      </c>
      <c r="HO9" s="13">
        <v>3654.179996840001</v>
      </c>
      <c r="HP9" s="13">
        <v>3901.30661495</v>
      </c>
      <c r="HQ9" s="13">
        <v>3914.5802668299993</v>
      </c>
      <c r="HR9" s="13">
        <v>4417.2642503099996</v>
      </c>
      <c r="HS9" s="13">
        <v>4250.6279132899999</v>
      </c>
      <c r="HT9" s="13">
        <v>3979.6476303599993</v>
      </c>
      <c r="HU9" s="13">
        <v>4333.2369573000005</v>
      </c>
      <c r="HV9" s="13">
        <v>3988.8598546899993</v>
      </c>
      <c r="HW9" s="13">
        <v>3176.1452174799997</v>
      </c>
      <c r="HX9" s="13">
        <v>3486.0011129900013</v>
      </c>
      <c r="HY9" s="13">
        <v>3496.6903729400001</v>
      </c>
      <c r="HZ9" s="13">
        <v>3159.8495698699999</v>
      </c>
      <c r="IA9" s="13">
        <v>3106.3736929000002</v>
      </c>
      <c r="IB9" s="13">
        <v>3120.7460549099997</v>
      </c>
      <c r="IC9" s="13">
        <v>3388.9276636799991</v>
      </c>
      <c r="ID9" s="13">
        <v>3552.3049376800013</v>
      </c>
      <c r="IE9" s="13">
        <v>4018.7838582300001</v>
      </c>
      <c r="IF9" s="13">
        <v>3718.4560691100005</v>
      </c>
      <c r="IG9" s="13">
        <v>4080.8500734500003</v>
      </c>
      <c r="IH9" s="13">
        <v>3738.3340603500005</v>
      </c>
      <c r="II9" s="13">
        <v>3220.7868223699998</v>
      </c>
      <c r="IJ9" s="13">
        <v>3328.51401248</v>
      </c>
      <c r="IK9" s="13">
        <v>3681.7536139499998</v>
      </c>
      <c r="IL9" s="13">
        <v>3548.9288044899995</v>
      </c>
      <c r="IM9" s="13">
        <v>3486.0528991000006</v>
      </c>
      <c r="IN9" s="13">
        <v>4027.4897668200001</v>
      </c>
      <c r="IO9" s="13">
        <v>3754.5671376800001</v>
      </c>
      <c r="IP9" s="13">
        <v>4334.2274259400001</v>
      </c>
      <c r="IQ9" s="13">
        <v>4898.391430650001</v>
      </c>
      <c r="IR9" s="13">
        <v>5079.4685024099999</v>
      </c>
      <c r="IS9" s="13">
        <v>4933.9885995500008</v>
      </c>
      <c r="IT9" s="13">
        <v>5269.3668939300005</v>
      </c>
      <c r="IU9" s="13">
        <v>4089.1824198700006</v>
      </c>
      <c r="IV9" s="13">
        <v>4316.3289178300001</v>
      </c>
      <c r="IW9" s="13">
        <v>4654.7741957399994</v>
      </c>
      <c r="IX9" s="13">
        <v>4834.4430645499997</v>
      </c>
      <c r="IY9" s="13">
        <v>4110.5671333599994</v>
      </c>
    </row>
    <row r="10" spans="1:259" ht="15.75" x14ac:dyDescent="0.25">
      <c r="A10" s="12" t="s">
        <v>80</v>
      </c>
      <c r="B10" s="13">
        <v>3078.6463939999999</v>
      </c>
      <c r="C10" s="13">
        <v>2289.4818289999998</v>
      </c>
      <c r="D10" s="13">
        <v>3109.7138089999999</v>
      </c>
      <c r="E10" s="13">
        <v>3362.6831529999995</v>
      </c>
      <c r="F10" s="13">
        <v>2629.7056899999998</v>
      </c>
      <c r="G10" s="13">
        <v>2172.5273669999997</v>
      </c>
      <c r="H10" s="13">
        <v>2775.5193640000002</v>
      </c>
      <c r="I10" s="13">
        <v>2159.3157150000002</v>
      </c>
      <c r="J10" s="13">
        <v>2394.323832</v>
      </c>
      <c r="K10" s="13">
        <v>2957.9442980000003</v>
      </c>
      <c r="L10" s="13">
        <v>2572.6663779999999</v>
      </c>
      <c r="M10" s="13">
        <v>4517.476138</v>
      </c>
      <c r="N10" s="13">
        <v>5012.6352479999996</v>
      </c>
      <c r="O10" s="13">
        <v>3459.7957259999994</v>
      </c>
      <c r="P10" s="13">
        <v>4680.9593180000002</v>
      </c>
      <c r="Q10" s="13">
        <v>3798.6548489999996</v>
      </c>
      <c r="R10" s="13">
        <v>2777.997081</v>
      </c>
      <c r="S10" s="13">
        <v>2228.9695919999999</v>
      </c>
      <c r="T10" s="13">
        <v>3571.6331800000003</v>
      </c>
      <c r="U10" s="13">
        <v>3343.0776089999995</v>
      </c>
      <c r="V10" s="13">
        <v>3407.3325839999998</v>
      </c>
      <c r="W10" s="13">
        <v>3035.8049339999998</v>
      </c>
      <c r="X10" s="13">
        <v>2915.1926709999998</v>
      </c>
      <c r="Y10" s="13">
        <v>4679.404368999999</v>
      </c>
      <c r="Z10" s="13">
        <v>4153.5493699999997</v>
      </c>
      <c r="AA10" s="13">
        <v>4753.7561219999998</v>
      </c>
      <c r="AB10" s="13">
        <v>5274.5984909999997</v>
      </c>
      <c r="AC10" s="13">
        <v>4478.7650129999993</v>
      </c>
      <c r="AD10" s="13">
        <v>3454.4777679999997</v>
      </c>
      <c r="AE10" s="13">
        <v>3053.0222480799998</v>
      </c>
      <c r="AF10" s="13">
        <v>3314.4474650000002</v>
      </c>
      <c r="AG10" s="13">
        <v>2611.1622190000003</v>
      </c>
      <c r="AH10" s="13">
        <v>4512.7691269999996</v>
      </c>
      <c r="AI10" s="13">
        <v>3413.7554899999996</v>
      </c>
      <c r="AJ10" s="13">
        <v>3179.406129</v>
      </c>
      <c r="AK10" s="13">
        <v>5290.8422869999995</v>
      </c>
      <c r="AL10" s="13">
        <v>4710.901801</v>
      </c>
      <c r="AM10" s="13">
        <v>4073.5346589999999</v>
      </c>
      <c r="AN10" s="13">
        <v>5548.0901569999996</v>
      </c>
      <c r="AO10" s="13">
        <v>4596.312817</v>
      </c>
      <c r="AP10" s="13">
        <v>4031.2608250000003</v>
      </c>
      <c r="AQ10" s="13">
        <v>3428.5251820000003</v>
      </c>
      <c r="AR10" s="13">
        <v>3793.1465259999995</v>
      </c>
      <c r="AS10" s="13">
        <v>3071.6036830000003</v>
      </c>
      <c r="AT10" s="13">
        <v>3939.3936610000001</v>
      </c>
      <c r="AU10" s="13">
        <v>4090.8548819999996</v>
      </c>
      <c r="AV10" s="13">
        <v>4162.1535969999995</v>
      </c>
      <c r="AW10" s="13">
        <v>5796.8440259999998</v>
      </c>
      <c r="AX10" s="13">
        <v>6101.6444179999999</v>
      </c>
      <c r="AY10" s="13">
        <v>3852.1024239999997</v>
      </c>
      <c r="AZ10" s="13">
        <v>4779.8541580000001</v>
      </c>
      <c r="BA10" s="13">
        <v>5613.2244879999998</v>
      </c>
      <c r="BB10" s="13">
        <v>4991.4972899999993</v>
      </c>
      <c r="BC10" s="13">
        <v>4106.5099209999998</v>
      </c>
      <c r="BD10" s="13">
        <v>4665.3942539999998</v>
      </c>
      <c r="BE10" s="13">
        <v>4301.4886390000001</v>
      </c>
      <c r="BF10" s="13">
        <v>4650.8841350000002</v>
      </c>
      <c r="BG10" s="13">
        <v>5639.5152149999994</v>
      </c>
      <c r="BH10" s="13">
        <v>4655.9204569999993</v>
      </c>
      <c r="BI10" s="13">
        <v>6688.6054509999994</v>
      </c>
      <c r="BJ10" s="13">
        <v>9685.9993790000008</v>
      </c>
      <c r="BK10" s="13">
        <v>6019.2840030000007</v>
      </c>
      <c r="BL10" s="13">
        <v>6201.1358600000003</v>
      </c>
      <c r="BM10" s="13">
        <v>7465.8067819999997</v>
      </c>
      <c r="BN10" s="13">
        <v>6201.1345679999995</v>
      </c>
      <c r="BO10" s="13">
        <v>4750.570760999999</v>
      </c>
      <c r="BP10" s="13">
        <v>6001.2074009999997</v>
      </c>
      <c r="BQ10" s="13">
        <v>4258.1851809999998</v>
      </c>
      <c r="BR10" s="13">
        <v>7771.8189570000004</v>
      </c>
      <c r="BS10" s="13">
        <v>7359.6953590000012</v>
      </c>
      <c r="BT10" s="13">
        <v>5999.4359030000005</v>
      </c>
      <c r="BU10" s="13">
        <v>7258.8883239999996</v>
      </c>
      <c r="BV10" s="13">
        <v>8693.9765119999993</v>
      </c>
      <c r="BW10" s="13">
        <v>6838.0974850000002</v>
      </c>
      <c r="BX10" s="13">
        <v>6412.0195569999996</v>
      </c>
      <c r="BY10" s="13">
        <v>8886.7015169999995</v>
      </c>
      <c r="BZ10" s="13">
        <v>8135.1092669999998</v>
      </c>
      <c r="CA10" s="13">
        <v>4843.6762529999996</v>
      </c>
      <c r="CB10" s="13">
        <v>6909.4186669999999</v>
      </c>
      <c r="CC10" s="13">
        <v>5674.3276870000009</v>
      </c>
      <c r="CD10" s="13">
        <v>6169.4363830000002</v>
      </c>
      <c r="CE10" s="13">
        <v>7352.6591310000003</v>
      </c>
      <c r="CF10" s="13">
        <v>6693.7008879999994</v>
      </c>
      <c r="CG10" s="13">
        <v>7015.3927609999992</v>
      </c>
      <c r="CH10" s="13">
        <v>9767.7485430000015</v>
      </c>
      <c r="CI10" s="13">
        <v>7384.3033360000009</v>
      </c>
      <c r="CJ10" s="13">
        <v>7798.3219719999997</v>
      </c>
      <c r="CK10" s="13">
        <v>9113.067513</v>
      </c>
      <c r="CL10" s="13">
        <v>6585.7091580000006</v>
      </c>
      <c r="CM10" s="13">
        <v>5875.2512259999994</v>
      </c>
      <c r="CN10" s="13">
        <v>7046.9609789999995</v>
      </c>
      <c r="CO10" s="13">
        <v>6189.9287769999992</v>
      </c>
      <c r="CP10" s="13">
        <v>7259.752888</v>
      </c>
      <c r="CQ10" s="13">
        <v>7276.7068420000014</v>
      </c>
      <c r="CR10" s="13">
        <v>5913.7717899999998</v>
      </c>
      <c r="CS10" s="13">
        <v>11901.136082999999</v>
      </c>
      <c r="CT10" s="13">
        <v>10078.434682999999</v>
      </c>
      <c r="CU10" s="13">
        <v>7931.2892899999988</v>
      </c>
      <c r="CV10" s="13">
        <v>9366.9615760000015</v>
      </c>
      <c r="CW10" s="13">
        <v>10926.456661999999</v>
      </c>
      <c r="CX10" s="13">
        <v>8441.8414339999999</v>
      </c>
      <c r="CY10" s="13">
        <v>11351.128504999999</v>
      </c>
      <c r="CZ10" s="13">
        <v>8302.9599920000001</v>
      </c>
      <c r="DA10" s="13">
        <v>8571.645133</v>
      </c>
      <c r="DB10" s="13">
        <v>6854.8886140000004</v>
      </c>
      <c r="DC10" s="13">
        <v>9000.3903269999992</v>
      </c>
      <c r="DD10" s="13">
        <v>8938.3946817699998</v>
      </c>
      <c r="DE10" s="13">
        <v>15521.192000999999</v>
      </c>
      <c r="DF10" s="13">
        <v>10625.785255670002</v>
      </c>
      <c r="DG10" s="13">
        <v>9127.345307749998</v>
      </c>
      <c r="DH10" s="13">
        <v>10255.93886935</v>
      </c>
      <c r="DI10" s="13">
        <v>12711.490560030001</v>
      </c>
      <c r="DJ10" s="13">
        <v>9069.0003004800001</v>
      </c>
      <c r="DK10" s="13">
        <v>12804.414561379999</v>
      </c>
      <c r="DL10" s="13">
        <v>9884.6935941099982</v>
      </c>
      <c r="DM10" s="13">
        <v>9084.7365401799998</v>
      </c>
      <c r="DN10" s="13">
        <v>9227.585544900001</v>
      </c>
      <c r="DO10" s="13">
        <v>9977.0151268100017</v>
      </c>
      <c r="DP10" s="13">
        <v>8398.8387598299996</v>
      </c>
      <c r="DQ10" s="13">
        <v>14668.178508099998</v>
      </c>
      <c r="DR10" s="13">
        <v>12649.88820275</v>
      </c>
      <c r="DS10" s="13">
        <v>10527.75558619</v>
      </c>
      <c r="DT10" s="13">
        <v>12463.482876490001</v>
      </c>
      <c r="DU10" s="13">
        <v>14478.405359800003</v>
      </c>
      <c r="DV10" s="13">
        <v>11062.71618451</v>
      </c>
      <c r="DW10" s="13">
        <v>13393.175266959999</v>
      </c>
      <c r="DX10" s="13">
        <v>11661.421014740001</v>
      </c>
      <c r="DY10" s="13">
        <v>9983.3805970899994</v>
      </c>
      <c r="DZ10" s="13">
        <v>9765.6894590499996</v>
      </c>
      <c r="EA10" s="13">
        <v>12673.75865561</v>
      </c>
      <c r="EB10" s="13">
        <v>11977.294059470001</v>
      </c>
      <c r="EC10" s="13">
        <v>17376.781868329999</v>
      </c>
      <c r="ED10" s="13">
        <v>19848.103953380007</v>
      </c>
      <c r="EE10" s="13">
        <v>12494.94476697</v>
      </c>
      <c r="EF10" s="13">
        <v>15147.550442780002</v>
      </c>
      <c r="EG10" s="13">
        <v>17788.675200910002</v>
      </c>
      <c r="EH10" s="13">
        <v>12969.938988970003</v>
      </c>
      <c r="EI10" s="13">
        <v>13943.967294569993</v>
      </c>
      <c r="EJ10" s="13">
        <v>16126.300612520001</v>
      </c>
      <c r="EK10" s="13">
        <v>12234.769080269994</v>
      </c>
      <c r="EL10" s="13">
        <v>12991.074425570001</v>
      </c>
      <c r="EM10" s="13">
        <v>16069.54039962</v>
      </c>
      <c r="EN10" s="13">
        <v>12238.592476899994</v>
      </c>
      <c r="EO10" s="13">
        <v>17395.967902830002</v>
      </c>
      <c r="EP10" s="13">
        <v>20837.403653399997</v>
      </c>
      <c r="EQ10" s="13">
        <v>11421.398715470003</v>
      </c>
      <c r="ER10" s="13">
        <v>15663.507344029997</v>
      </c>
      <c r="ES10" s="13">
        <v>17572.91932556</v>
      </c>
      <c r="ET10" s="13">
        <v>12035.579267089999</v>
      </c>
      <c r="EU10" s="13">
        <v>14741.412555880001</v>
      </c>
      <c r="EV10" s="13">
        <v>14430.34525676</v>
      </c>
      <c r="EW10" s="13">
        <v>11227.582075660001</v>
      </c>
      <c r="EX10" s="13">
        <v>12020.561987110003</v>
      </c>
      <c r="EY10" s="13">
        <v>18909.327113209998</v>
      </c>
      <c r="EZ10" s="13">
        <v>14654.611506999996</v>
      </c>
      <c r="FA10" s="13">
        <v>15281.136468239998</v>
      </c>
      <c r="FB10" s="13">
        <v>21701.534461000003</v>
      </c>
      <c r="FC10" s="13">
        <v>11423.273483999999</v>
      </c>
      <c r="FD10" s="13">
        <v>15064.432129000003</v>
      </c>
      <c r="FE10" s="13">
        <v>20952.553494999996</v>
      </c>
      <c r="FF10" s="13">
        <v>14355.124528000004</v>
      </c>
      <c r="FG10" s="13">
        <v>13296.106816000003</v>
      </c>
      <c r="FH10" s="13">
        <v>15217.250755000003</v>
      </c>
      <c r="FI10" s="13">
        <v>13741.403185000003</v>
      </c>
      <c r="FJ10" s="13">
        <v>13585.170389000001</v>
      </c>
      <c r="FK10" s="13">
        <v>16948.816347</v>
      </c>
      <c r="FL10" s="13">
        <v>15243.103923000002</v>
      </c>
      <c r="FM10" s="13">
        <v>23143.635577000001</v>
      </c>
      <c r="FN10" s="13">
        <v>29479.791228999995</v>
      </c>
      <c r="FO10" s="13">
        <v>14057.498764</v>
      </c>
      <c r="FP10" s="13">
        <v>17940.026855</v>
      </c>
      <c r="FQ10" s="13">
        <v>25671.429830999994</v>
      </c>
      <c r="FR10" s="13">
        <v>17222.678489000002</v>
      </c>
      <c r="FS10" s="13">
        <v>18862.311751000001</v>
      </c>
      <c r="FT10" s="13">
        <v>20886.031631000005</v>
      </c>
      <c r="FU10" s="13">
        <v>13911.958832999999</v>
      </c>
      <c r="FV10" s="13">
        <v>14730.823882339995</v>
      </c>
      <c r="FW10" s="13">
        <v>22452.866298659992</v>
      </c>
      <c r="FX10" s="13">
        <v>16725.913466999998</v>
      </c>
      <c r="FY10" s="13">
        <v>23858.481024639997</v>
      </c>
      <c r="FZ10" s="13">
        <v>32336.583721709998</v>
      </c>
      <c r="GA10" s="13">
        <v>16538.954727730001</v>
      </c>
      <c r="GB10" s="13">
        <v>21050.496421170006</v>
      </c>
      <c r="GC10" s="13">
        <v>27458.409337900004</v>
      </c>
      <c r="GD10" s="13">
        <v>17132.409160430005</v>
      </c>
      <c r="GE10" s="13">
        <v>19049.839780170012</v>
      </c>
      <c r="GF10" s="13">
        <v>19115.601308090008</v>
      </c>
      <c r="GG10" s="13">
        <v>13921.794231059997</v>
      </c>
      <c r="GH10" s="13">
        <v>15352.510403360002</v>
      </c>
      <c r="GI10" s="13">
        <v>21104.777892039994</v>
      </c>
      <c r="GJ10" s="13">
        <v>19573.241021059999</v>
      </c>
      <c r="GK10" s="13">
        <v>24018.706035710002</v>
      </c>
      <c r="GL10" s="13">
        <v>37743.950374780004</v>
      </c>
      <c r="GM10" s="13">
        <v>17402.69599647</v>
      </c>
      <c r="GN10" s="13">
        <v>19009.797862390005</v>
      </c>
      <c r="GO10" s="13">
        <v>28287.472793920002</v>
      </c>
      <c r="GP10" s="13">
        <v>21067.25450245</v>
      </c>
      <c r="GQ10" s="13">
        <v>18838.625727549996</v>
      </c>
      <c r="GR10" s="13">
        <v>21327.33576021999</v>
      </c>
      <c r="GS10" s="13">
        <v>16408.089623280001</v>
      </c>
      <c r="GT10" s="13">
        <v>17002.908047019999</v>
      </c>
      <c r="GU10" s="13">
        <v>24066.84791425</v>
      </c>
      <c r="GV10" s="13">
        <v>20400.708713870001</v>
      </c>
      <c r="GW10" s="13">
        <v>31036.615155400003</v>
      </c>
      <c r="GX10" s="13">
        <v>39672.027870340004</v>
      </c>
      <c r="GY10" s="13">
        <v>18067.701904670001</v>
      </c>
      <c r="GZ10" s="13">
        <v>21157.581287300003</v>
      </c>
      <c r="HA10" s="13">
        <v>31418.347599980007</v>
      </c>
      <c r="HB10" s="13">
        <v>20575.444332029998</v>
      </c>
      <c r="HC10" s="13">
        <v>21344.227008279995</v>
      </c>
      <c r="HD10" s="13">
        <v>22651.306165890001</v>
      </c>
      <c r="HE10" s="13">
        <v>19893.244359750002</v>
      </c>
      <c r="HF10" s="13">
        <v>17197.563078539999</v>
      </c>
      <c r="HG10" s="13">
        <v>23859.97035697</v>
      </c>
      <c r="HH10" s="13">
        <v>21170.436013689996</v>
      </c>
      <c r="HI10" s="13">
        <v>28676.485087910001</v>
      </c>
      <c r="HJ10" s="13">
        <v>38949.224912470003</v>
      </c>
      <c r="HK10" s="13">
        <v>20597.63949483999</v>
      </c>
      <c r="HL10" s="13">
        <v>24304.93040189</v>
      </c>
      <c r="HM10" s="13">
        <v>32671.188449210011</v>
      </c>
      <c r="HN10" s="13">
        <v>23430.655221339999</v>
      </c>
      <c r="HO10" s="13">
        <v>24061.07908145</v>
      </c>
      <c r="HP10" s="13">
        <v>23273.09328234</v>
      </c>
      <c r="HQ10" s="13">
        <v>17973.515886649999</v>
      </c>
      <c r="HR10" s="13">
        <v>20558.202676630008</v>
      </c>
      <c r="HS10" s="13">
        <v>25551.810144459989</v>
      </c>
      <c r="HT10" s="13">
        <v>19468.492506650004</v>
      </c>
      <c r="HU10" s="13">
        <v>29602.625271290002</v>
      </c>
      <c r="HV10" s="13">
        <v>42663.939127720019</v>
      </c>
      <c r="HW10" s="13">
        <v>19850.779105410002</v>
      </c>
      <c r="HX10" s="13">
        <v>23232.055586550003</v>
      </c>
      <c r="HY10" s="13">
        <v>36032.108397860007</v>
      </c>
      <c r="HZ10" s="13">
        <v>22726.01054232</v>
      </c>
      <c r="IA10" s="13">
        <v>24890.34859731</v>
      </c>
      <c r="IB10" s="13">
        <v>26065.582921580004</v>
      </c>
      <c r="IC10" s="13">
        <v>18935.270247710003</v>
      </c>
      <c r="ID10" s="13">
        <v>20690.955649759995</v>
      </c>
      <c r="IE10" s="13">
        <v>49355.802219330006</v>
      </c>
      <c r="IF10" s="13">
        <v>23862.351926170002</v>
      </c>
      <c r="IG10" s="13">
        <v>32810.043316850002</v>
      </c>
      <c r="IH10" s="13">
        <v>46727.363717500019</v>
      </c>
      <c r="II10" s="13">
        <v>23576.074579480002</v>
      </c>
      <c r="IJ10" s="13">
        <v>25721.560232070005</v>
      </c>
      <c r="IK10" s="13">
        <v>38001.52872468</v>
      </c>
      <c r="IL10" s="13">
        <v>23707.704271100003</v>
      </c>
      <c r="IM10" s="13">
        <v>27284.279619989989</v>
      </c>
      <c r="IN10" s="13">
        <v>27248.820994210004</v>
      </c>
      <c r="IO10" s="13">
        <v>21728.79453137</v>
      </c>
      <c r="IP10" s="13">
        <v>20427.497917529996</v>
      </c>
      <c r="IQ10" s="13">
        <v>29629.187259269995</v>
      </c>
      <c r="IR10" s="13">
        <v>22441.049577190006</v>
      </c>
      <c r="IS10" s="13">
        <v>33347.049137930007</v>
      </c>
      <c r="IT10" s="13">
        <v>50018.312437710018</v>
      </c>
      <c r="IU10" s="13">
        <v>25240.103273629997</v>
      </c>
      <c r="IV10" s="13">
        <v>27226.162351499999</v>
      </c>
      <c r="IW10" s="13">
        <v>38939.246431110005</v>
      </c>
      <c r="IX10" s="13">
        <v>28175.748757640005</v>
      </c>
      <c r="IY10" s="13">
        <v>25418.04265979</v>
      </c>
    </row>
    <row r="11" spans="1:259" ht="15.75" x14ac:dyDescent="0.25">
      <c r="A11" s="12" t="s">
        <v>81</v>
      </c>
      <c r="B11" s="13">
        <v>286.14657599999998</v>
      </c>
      <c r="C11" s="13">
        <v>224.96925100000001</v>
      </c>
      <c r="D11" s="13">
        <v>248.65517800000001</v>
      </c>
      <c r="E11" s="13">
        <v>292.27561700000001</v>
      </c>
      <c r="F11" s="13">
        <v>312.07559699999996</v>
      </c>
      <c r="G11" s="13">
        <v>341.44264300000003</v>
      </c>
      <c r="H11" s="13">
        <v>401.24825700000002</v>
      </c>
      <c r="I11" s="13">
        <v>346.66533199999998</v>
      </c>
      <c r="J11" s="13">
        <v>349.10860300000002</v>
      </c>
      <c r="K11" s="13">
        <v>405.07523200000003</v>
      </c>
      <c r="L11" s="13">
        <v>275.934732</v>
      </c>
      <c r="M11" s="13">
        <v>300.42980699999998</v>
      </c>
      <c r="N11" s="13">
        <v>339.24859900000001</v>
      </c>
      <c r="O11" s="13">
        <v>344.51977299999999</v>
      </c>
      <c r="P11" s="13">
        <v>325.52037000000001</v>
      </c>
      <c r="Q11" s="13">
        <v>380.929104</v>
      </c>
      <c r="R11" s="13">
        <v>344.744125</v>
      </c>
      <c r="S11" s="13">
        <v>319.93960700000002</v>
      </c>
      <c r="T11" s="13">
        <v>333.40006599999998</v>
      </c>
      <c r="U11" s="13">
        <v>218.80991200000003</v>
      </c>
      <c r="V11" s="13">
        <v>250.16541800000002</v>
      </c>
      <c r="W11" s="13">
        <v>231.51679700000003</v>
      </c>
      <c r="X11" s="13">
        <v>200.31148099999999</v>
      </c>
      <c r="Y11" s="13">
        <v>244.74447899999998</v>
      </c>
      <c r="Z11" s="13">
        <v>226.78055600000002</v>
      </c>
      <c r="AA11" s="13">
        <v>530.83852899999999</v>
      </c>
      <c r="AB11" s="13">
        <v>634.60764000000006</v>
      </c>
      <c r="AC11" s="13">
        <v>563.50692399999991</v>
      </c>
      <c r="AD11" s="13">
        <v>612.35866599999997</v>
      </c>
      <c r="AE11" s="13">
        <v>639.31536424000001</v>
      </c>
      <c r="AF11" s="13">
        <v>325.444906</v>
      </c>
      <c r="AG11" s="13">
        <v>271.83076399999999</v>
      </c>
      <c r="AH11" s="13">
        <v>320.74688900000001</v>
      </c>
      <c r="AI11" s="13">
        <v>267.48208599999998</v>
      </c>
      <c r="AJ11" s="13">
        <v>218.86242799999999</v>
      </c>
      <c r="AK11" s="13">
        <v>265.02788600000002</v>
      </c>
      <c r="AL11" s="13">
        <v>204.688613</v>
      </c>
      <c r="AM11" s="13">
        <v>244.51583799999997</v>
      </c>
      <c r="AN11" s="13">
        <v>248.311646</v>
      </c>
      <c r="AO11" s="13">
        <v>212.54730699999999</v>
      </c>
      <c r="AP11" s="13">
        <v>260.09453200000002</v>
      </c>
      <c r="AQ11" s="13">
        <v>310.18720199999996</v>
      </c>
      <c r="AR11" s="13">
        <v>246.206109</v>
      </c>
      <c r="AS11" s="13">
        <v>294.66856299999995</v>
      </c>
      <c r="AT11" s="13">
        <v>242.37518300000002</v>
      </c>
      <c r="AU11" s="13">
        <v>257.84750300000002</v>
      </c>
      <c r="AV11" s="13">
        <v>312.39099799999997</v>
      </c>
      <c r="AW11" s="13">
        <v>291.58683500000001</v>
      </c>
      <c r="AX11" s="13">
        <v>323.88300099999998</v>
      </c>
      <c r="AY11" s="13">
        <v>213.353677</v>
      </c>
      <c r="AZ11" s="13">
        <v>317.32384300000001</v>
      </c>
      <c r="BA11" s="13">
        <v>267.14534399999997</v>
      </c>
      <c r="BB11" s="13">
        <v>329.09797400000002</v>
      </c>
      <c r="BC11" s="13">
        <v>281.89622600000001</v>
      </c>
      <c r="BD11" s="13">
        <v>284.972915</v>
      </c>
      <c r="BE11" s="13">
        <v>336.19004899999999</v>
      </c>
      <c r="BF11" s="13">
        <v>283.91880000000003</v>
      </c>
      <c r="BG11" s="13">
        <v>339.15922899999998</v>
      </c>
      <c r="BH11" s="13">
        <v>296.92579599999999</v>
      </c>
      <c r="BI11" s="13">
        <v>304.20138500000002</v>
      </c>
      <c r="BJ11" s="13">
        <v>342.13099999999997</v>
      </c>
      <c r="BK11" s="13">
        <v>290.04321800000002</v>
      </c>
      <c r="BL11" s="13">
        <v>319.42380199999997</v>
      </c>
      <c r="BM11" s="13">
        <v>306.075536</v>
      </c>
      <c r="BN11" s="13">
        <v>360.16587900000002</v>
      </c>
      <c r="BO11" s="13">
        <v>340.79462899999999</v>
      </c>
      <c r="BP11" s="13">
        <v>362.04513300000002</v>
      </c>
      <c r="BQ11" s="13">
        <v>318.90841900000004</v>
      </c>
      <c r="BR11" s="13">
        <v>332.98103900000001</v>
      </c>
      <c r="BS11" s="13">
        <v>372.94383500000004</v>
      </c>
      <c r="BT11" s="13">
        <v>324.46335900000003</v>
      </c>
      <c r="BU11" s="13">
        <v>350.60453200000001</v>
      </c>
      <c r="BV11" s="13">
        <v>374.57101699999998</v>
      </c>
      <c r="BW11" s="13">
        <v>336.42020199999996</v>
      </c>
      <c r="BX11" s="13">
        <v>323.18006099999997</v>
      </c>
      <c r="BY11" s="13">
        <v>402.676402</v>
      </c>
      <c r="BZ11" s="13">
        <v>340.12329800000003</v>
      </c>
      <c r="CA11" s="13">
        <v>348.22940499999999</v>
      </c>
      <c r="CB11" s="13">
        <v>423.975122</v>
      </c>
      <c r="CC11" s="13">
        <v>346.40507300000002</v>
      </c>
      <c r="CD11" s="13">
        <v>359.103273</v>
      </c>
      <c r="CE11" s="13">
        <v>424.328373</v>
      </c>
      <c r="CF11" s="13">
        <v>366.051492</v>
      </c>
      <c r="CG11" s="13">
        <v>404.79711400000002</v>
      </c>
      <c r="CH11" s="13">
        <v>439.35087700000003</v>
      </c>
      <c r="CI11" s="13">
        <v>382.51668799999999</v>
      </c>
      <c r="CJ11" s="13">
        <v>457.68697700000001</v>
      </c>
      <c r="CK11" s="13">
        <v>373.16893899999997</v>
      </c>
      <c r="CL11" s="13">
        <v>395.73931199999998</v>
      </c>
      <c r="CM11" s="13">
        <v>488.865454</v>
      </c>
      <c r="CN11" s="13">
        <v>415.91586799999993</v>
      </c>
      <c r="CO11" s="13">
        <v>422.88050399999997</v>
      </c>
      <c r="CP11" s="13">
        <v>488.99341900000002</v>
      </c>
      <c r="CQ11" s="13">
        <v>409.87559699999997</v>
      </c>
      <c r="CR11" s="13">
        <v>422.95065600000004</v>
      </c>
      <c r="CS11" s="13">
        <v>554.01596499999994</v>
      </c>
      <c r="CT11" s="13">
        <v>450.84614100000005</v>
      </c>
      <c r="CU11" s="13">
        <v>423.14567099999999</v>
      </c>
      <c r="CV11" s="13">
        <v>542.20431099999996</v>
      </c>
      <c r="CW11" s="13">
        <v>462.56030100000004</v>
      </c>
      <c r="CX11" s="13">
        <v>502.551333</v>
      </c>
      <c r="CY11" s="13">
        <v>553.59759699999995</v>
      </c>
      <c r="CZ11" s="13">
        <v>496.14334700000001</v>
      </c>
      <c r="DA11" s="13">
        <v>592.840192</v>
      </c>
      <c r="DB11" s="13">
        <v>474.17830400000003</v>
      </c>
      <c r="DC11" s="13">
        <v>482.66425099999998</v>
      </c>
      <c r="DD11" s="13">
        <v>564.47372299999995</v>
      </c>
      <c r="DE11" s="13">
        <v>552.56569952999996</v>
      </c>
      <c r="DF11" s="13">
        <v>494.67684672999997</v>
      </c>
      <c r="DG11" s="13">
        <v>526.62418185000001</v>
      </c>
      <c r="DH11" s="13">
        <v>489.14201653000003</v>
      </c>
      <c r="DI11" s="13">
        <v>581.50493351</v>
      </c>
      <c r="DJ11" s="13">
        <v>527.90877468000008</v>
      </c>
      <c r="DK11" s="13">
        <v>579.15771908000011</v>
      </c>
      <c r="DL11" s="13">
        <v>579.70120797000016</v>
      </c>
      <c r="DM11" s="13">
        <v>557.62744227000019</v>
      </c>
      <c r="DN11" s="13">
        <v>625.02570651999997</v>
      </c>
      <c r="DO11" s="13">
        <v>585.7215655</v>
      </c>
      <c r="DP11" s="13">
        <v>575.53572245999999</v>
      </c>
      <c r="DQ11" s="13">
        <v>670.80176520000009</v>
      </c>
      <c r="DR11" s="13">
        <v>587.29012818000001</v>
      </c>
      <c r="DS11" s="13">
        <v>570.47470136999993</v>
      </c>
      <c r="DT11" s="13">
        <v>608.29775095000002</v>
      </c>
      <c r="DU11" s="13">
        <v>632.08915220999995</v>
      </c>
      <c r="DV11" s="13">
        <v>604.10061414000006</v>
      </c>
      <c r="DW11" s="13">
        <v>661.79978963999997</v>
      </c>
      <c r="DX11" s="13">
        <v>658.89167554999995</v>
      </c>
      <c r="DY11" s="13">
        <v>670.79470290000006</v>
      </c>
      <c r="DZ11" s="13">
        <v>684.41372794999995</v>
      </c>
      <c r="EA11" s="13">
        <v>668.56012315999999</v>
      </c>
      <c r="EB11" s="13">
        <v>689.08992691999993</v>
      </c>
      <c r="EC11" s="13">
        <v>819.23586584000009</v>
      </c>
      <c r="ED11" s="13">
        <v>1161.4899042599998</v>
      </c>
      <c r="EE11" s="13">
        <v>1649.2026798699994</v>
      </c>
      <c r="EF11" s="13">
        <v>1667.1093422400004</v>
      </c>
      <c r="EG11" s="13">
        <v>1702.8926039200001</v>
      </c>
      <c r="EH11" s="13">
        <v>1674.5247381700001</v>
      </c>
      <c r="EI11" s="13">
        <v>1805.0534734300011</v>
      </c>
      <c r="EJ11" s="13">
        <v>1646.0619279900006</v>
      </c>
      <c r="EK11" s="13">
        <v>1903.2250286799995</v>
      </c>
      <c r="EL11" s="13">
        <v>1812.7482418400002</v>
      </c>
      <c r="EM11" s="13">
        <v>1726.7853838200001</v>
      </c>
      <c r="EN11" s="13">
        <v>1749.3264802799999</v>
      </c>
      <c r="EO11" s="13">
        <v>1841.8484511999995</v>
      </c>
      <c r="EP11" s="13">
        <v>1494.2273257300001</v>
      </c>
      <c r="EQ11" s="13">
        <v>1462.0471153599997</v>
      </c>
      <c r="ER11" s="13">
        <v>1296.6985911600002</v>
      </c>
      <c r="ES11" s="13">
        <v>1429.7155377199997</v>
      </c>
      <c r="ET11" s="13">
        <v>1453.1904605899992</v>
      </c>
      <c r="EU11" s="13">
        <v>1508.7290947899994</v>
      </c>
      <c r="EV11" s="13">
        <v>1630.85055431</v>
      </c>
      <c r="EW11" s="13">
        <v>1575.0361846099997</v>
      </c>
      <c r="EX11" s="13">
        <v>1457.7727777300006</v>
      </c>
      <c r="EY11" s="13">
        <v>1593.1180441799997</v>
      </c>
      <c r="EZ11" s="13">
        <v>2247.8423765999996</v>
      </c>
      <c r="FA11" s="13">
        <v>2144.2033856899998</v>
      </c>
      <c r="FB11" s="13">
        <v>1963.8236590000004</v>
      </c>
      <c r="FC11" s="13">
        <v>1897.1923970000005</v>
      </c>
      <c r="FD11" s="13">
        <v>1920.6652729999996</v>
      </c>
      <c r="FE11" s="13">
        <v>2107.0410280000001</v>
      </c>
      <c r="FF11" s="13">
        <v>2136.9391980000014</v>
      </c>
      <c r="FG11" s="13">
        <v>2174.605865</v>
      </c>
      <c r="FH11" s="13">
        <v>2175.0983590000014</v>
      </c>
      <c r="FI11" s="13">
        <v>2291.6292180000014</v>
      </c>
      <c r="FJ11" s="13">
        <v>2211.0626760000009</v>
      </c>
      <c r="FK11" s="13">
        <v>2884.0381649999999</v>
      </c>
      <c r="FL11" s="13">
        <v>2344.9094220000015</v>
      </c>
      <c r="FM11" s="13">
        <v>2469.1395819999989</v>
      </c>
      <c r="FN11" s="13">
        <v>2375.9587990000005</v>
      </c>
      <c r="FO11" s="13">
        <v>2225.9440940000009</v>
      </c>
      <c r="FP11" s="13">
        <v>1995.5651219999995</v>
      </c>
      <c r="FQ11" s="13">
        <v>2809.0317160000004</v>
      </c>
      <c r="FR11" s="13">
        <v>2676.2581399999999</v>
      </c>
      <c r="FS11" s="13">
        <v>2828.3788760000011</v>
      </c>
      <c r="FT11" s="13">
        <v>2849.8156480000002</v>
      </c>
      <c r="FU11" s="13">
        <v>2915.8710390000001</v>
      </c>
      <c r="FV11" s="13">
        <v>2721.7317887700001</v>
      </c>
      <c r="FW11" s="13">
        <v>2860.2534252299997</v>
      </c>
      <c r="FX11" s="13">
        <v>2670.7704249999997</v>
      </c>
      <c r="FY11" s="13">
        <v>3013.7931096099992</v>
      </c>
      <c r="FZ11" s="13">
        <v>2934.9599969900009</v>
      </c>
      <c r="GA11" s="13">
        <v>2457.9111655600009</v>
      </c>
      <c r="GB11" s="13">
        <v>2590.4767765300003</v>
      </c>
      <c r="GC11" s="13">
        <v>2820.40043879</v>
      </c>
      <c r="GD11" s="13">
        <v>2567.4983295099987</v>
      </c>
      <c r="GE11" s="13">
        <v>2694.8415120500003</v>
      </c>
      <c r="GF11" s="13">
        <v>2526.3333623199992</v>
      </c>
      <c r="GG11" s="13">
        <v>2372.2574055</v>
      </c>
      <c r="GH11" s="13">
        <v>2491.2481098700005</v>
      </c>
      <c r="GI11" s="13">
        <v>2359.3683408600004</v>
      </c>
      <c r="GJ11" s="13">
        <v>2480.9187674599989</v>
      </c>
      <c r="GK11" s="13">
        <v>2726.8182145300002</v>
      </c>
      <c r="GL11" s="13">
        <v>2243.7491490899997</v>
      </c>
      <c r="GM11" s="13">
        <v>2445.3004094900011</v>
      </c>
      <c r="GN11" s="13">
        <v>2356.5252262399999</v>
      </c>
      <c r="GO11" s="13">
        <v>2647.4372454099989</v>
      </c>
      <c r="GP11" s="13">
        <v>2516.3420424899991</v>
      </c>
      <c r="GQ11" s="13">
        <v>2595.5501225900007</v>
      </c>
      <c r="GR11" s="13">
        <v>2412.5392669000003</v>
      </c>
      <c r="GS11" s="13">
        <v>2299.6509815600007</v>
      </c>
      <c r="GT11" s="13">
        <v>2490.65456662</v>
      </c>
      <c r="GU11" s="13">
        <v>2208.0850204799999</v>
      </c>
      <c r="GV11" s="13">
        <v>2407.1176372999994</v>
      </c>
      <c r="GW11" s="13">
        <v>3019.6758035499997</v>
      </c>
      <c r="GX11" s="13">
        <v>2204.4585514100017</v>
      </c>
      <c r="GY11" s="13">
        <v>2454.0405317000004</v>
      </c>
      <c r="GZ11" s="13">
        <v>2205.7594895500006</v>
      </c>
      <c r="HA11" s="13">
        <v>2465.3231272000007</v>
      </c>
      <c r="HB11" s="13">
        <v>2378.7368538000001</v>
      </c>
      <c r="HC11" s="13">
        <v>2591.8731600800006</v>
      </c>
      <c r="HD11" s="13">
        <v>2481.3225516400003</v>
      </c>
      <c r="HE11" s="13">
        <v>2638.230596360002</v>
      </c>
      <c r="HF11" s="13">
        <v>2555.371176000001</v>
      </c>
      <c r="HG11" s="13">
        <v>2514.8065279500001</v>
      </c>
      <c r="HH11" s="13">
        <v>2810.0443106300004</v>
      </c>
      <c r="HI11" s="13">
        <v>2592.9809629799997</v>
      </c>
      <c r="HJ11" s="13">
        <v>2447.4124223099998</v>
      </c>
      <c r="HK11" s="13">
        <v>2855.2178388400007</v>
      </c>
      <c r="HL11" s="13">
        <v>2762.1795593399997</v>
      </c>
      <c r="HM11" s="13">
        <v>2891.2678050299992</v>
      </c>
      <c r="HN11" s="13">
        <v>2897.18697651</v>
      </c>
      <c r="HO11" s="13">
        <v>3156.4932974000003</v>
      </c>
      <c r="HP11" s="13">
        <v>2946.5882213199989</v>
      </c>
      <c r="HQ11" s="13">
        <v>3019.6476612699998</v>
      </c>
      <c r="HR11" s="13">
        <v>2827.9858024599998</v>
      </c>
      <c r="HS11" s="13">
        <v>2983.12521483</v>
      </c>
      <c r="HT11" s="13">
        <v>3023.3654914400008</v>
      </c>
      <c r="HU11" s="13">
        <v>3059.25720959</v>
      </c>
      <c r="HV11" s="13">
        <v>3127.8023998800004</v>
      </c>
      <c r="HW11" s="13">
        <v>2657.6092536700003</v>
      </c>
      <c r="HX11" s="13">
        <v>2604.3413711400003</v>
      </c>
      <c r="HY11" s="13">
        <v>2885.2923539999997</v>
      </c>
      <c r="HZ11" s="13">
        <v>2800.2277291300006</v>
      </c>
      <c r="IA11" s="13">
        <v>2740.5711313200004</v>
      </c>
      <c r="IB11" s="13">
        <v>2882.58042897</v>
      </c>
      <c r="IC11" s="13">
        <v>2696.3416680300002</v>
      </c>
      <c r="ID11" s="13">
        <v>2764.1679426700007</v>
      </c>
      <c r="IE11" s="13">
        <v>2737.7627993699989</v>
      </c>
      <c r="IF11" s="13">
        <v>2751.3589021900002</v>
      </c>
      <c r="IG11" s="13">
        <v>3134.3508762499996</v>
      </c>
      <c r="IH11" s="13">
        <v>2879.7030732099988</v>
      </c>
      <c r="II11" s="13">
        <v>2817.7679938900001</v>
      </c>
      <c r="IJ11" s="13">
        <v>2395.5624211400009</v>
      </c>
      <c r="IK11" s="13">
        <v>3375.9538206900006</v>
      </c>
      <c r="IL11" s="13">
        <v>2681.8583219400002</v>
      </c>
      <c r="IM11" s="13">
        <v>2918.6657335700002</v>
      </c>
      <c r="IN11" s="13">
        <v>2976.58347073</v>
      </c>
      <c r="IO11" s="13">
        <v>2803.6760478499991</v>
      </c>
      <c r="IP11" s="13">
        <v>2883.4396969900013</v>
      </c>
      <c r="IQ11" s="13">
        <v>2838.7135884499999</v>
      </c>
      <c r="IR11" s="13">
        <v>3109.09032136</v>
      </c>
      <c r="IS11" s="13">
        <v>3302.5004735999996</v>
      </c>
      <c r="IT11" s="13">
        <v>2968.7815551000008</v>
      </c>
      <c r="IU11" s="13">
        <v>2909.5140124399995</v>
      </c>
      <c r="IV11" s="13">
        <v>2785.5101377500009</v>
      </c>
      <c r="IW11" s="13">
        <v>3155.2024535599985</v>
      </c>
      <c r="IX11" s="13">
        <v>2852.3252855800006</v>
      </c>
      <c r="IY11" s="13">
        <v>3238.7245174499994</v>
      </c>
    </row>
    <row r="12" spans="1:259" ht="15.75" x14ac:dyDescent="0.25">
      <c r="A12" s="12" t="s">
        <v>82</v>
      </c>
      <c r="B12" s="13">
        <v>1609.839849</v>
      </c>
      <c r="C12" s="13">
        <v>1484.127166</v>
      </c>
      <c r="D12" s="13">
        <v>1433.108508</v>
      </c>
      <c r="E12" s="13">
        <v>1535.004101</v>
      </c>
      <c r="F12" s="13">
        <v>1581.3016440000001</v>
      </c>
      <c r="G12" s="13">
        <v>1615.697032</v>
      </c>
      <c r="H12" s="13">
        <v>1561.7878549999998</v>
      </c>
      <c r="I12" s="13">
        <v>1592.6949499999998</v>
      </c>
      <c r="J12" s="13">
        <v>1670.110428</v>
      </c>
      <c r="K12" s="13">
        <v>1651.783981</v>
      </c>
      <c r="L12" s="13">
        <v>1674.904131</v>
      </c>
      <c r="M12" s="13">
        <v>1702.6105639999998</v>
      </c>
      <c r="N12" s="13">
        <v>1615.2497609999998</v>
      </c>
      <c r="O12" s="13">
        <v>1437.4495529999999</v>
      </c>
      <c r="P12" s="13">
        <v>1403.5725430000002</v>
      </c>
      <c r="Q12" s="13">
        <v>1547.962796</v>
      </c>
      <c r="R12" s="13">
        <v>1586.856053</v>
      </c>
      <c r="S12" s="13">
        <v>1568.9624999999999</v>
      </c>
      <c r="T12" s="13">
        <v>1538.635389</v>
      </c>
      <c r="U12" s="13">
        <v>1778.316544</v>
      </c>
      <c r="V12" s="13">
        <v>1555.7040529999999</v>
      </c>
      <c r="W12" s="13">
        <v>1558.218462</v>
      </c>
      <c r="X12" s="13">
        <v>1542.4363979999998</v>
      </c>
      <c r="Y12" s="13">
        <v>1564.0219519999998</v>
      </c>
      <c r="Z12" s="13">
        <v>1608.018047</v>
      </c>
      <c r="AA12" s="13">
        <v>1363.8948049999999</v>
      </c>
      <c r="AB12" s="13">
        <v>2309.777693</v>
      </c>
      <c r="AC12" s="13">
        <v>2637.96452</v>
      </c>
      <c r="AD12" s="13">
        <v>2338.1781419999998</v>
      </c>
      <c r="AE12" s="13">
        <v>2756.37304722</v>
      </c>
      <c r="AF12" s="13">
        <v>3867.4161210000002</v>
      </c>
      <c r="AG12" s="13">
        <v>2716.648592</v>
      </c>
      <c r="AH12" s="13">
        <v>3004.663086</v>
      </c>
      <c r="AI12" s="13">
        <v>2903.831357</v>
      </c>
      <c r="AJ12" s="13">
        <v>3618.2188109999997</v>
      </c>
      <c r="AK12" s="13">
        <v>2944.7535160000002</v>
      </c>
      <c r="AL12" s="13">
        <v>3401.221622</v>
      </c>
      <c r="AM12" s="13">
        <v>2752.086331</v>
      </c>
      <c r="AN12" s="13">
        <v>2962.35986</v>
      </c>
      <c r="AO12" s="13">
        <v>2968.3106950000001</v>
      </c>
      <c r="AP12" s="13">
        <v>3010.65933</v>
      </c>
      <c r="AQ12" s="13">
        <v>3243.1219100000003</v>
      </c>
      <c r="AR12" s="13">
        <v>3142.2871150000001</v>
      </c>
      <c r="AS12" s="13">
        <v>3371.8212699999999</v>
      </c>
      <c r="AT12" s="13">
        <v>3600.2810380000001</v>
      </c>
      <c r="AU12" s="13">
        <v>3506.0524109999997</v>
      </c>
      <c r="AV12" s="13">
        <v>4062.0190079999998</v>
      </c>
      <c r="AW12" s="13">
        <v>3803.1024520000001</v>
      </c>
      <c r="AX12" s="13">
        <v>3989.2738749999999</v>
      </c>
      <c r="AY12" s="13">
        <v>3555.1128600000002</v>
      </c>
      <c r="AZ12" s="13">
        <v>3391.6601689999998</v>
      </c>
      <c r="BA12" s="13">
        <v>3841.8624219999997</v>
      </c>
      <c r="BB12" s="13">
        <v>3736.2957999999999</v>
      </c>
      <c r="BC12" s="13">
        <v>3682.41968</v>
      </c>
      <c r="BD12" s="13">
        <v>3869.2118209999999</v>
      </c>
      <c r="BE12" s="13">
        <v>3948.2358290000002</v>
      </c>
      <c r="BF12" s="13">
        <v>4019.7583259999997</v>
      </c>
      <c r="BG12" s="13">
        <v>3892.79178</v>
      </c>
      <c r="BH12" s="13">
        <v>4221.7205439999998</v>
      </c>
      <c r="BI12" s="13">
        <v>3969.8106310000003</v>
      </c>
      <c r="BJ12" s="13">
        <v>4304.5523550000007</v>
      </c>
      <c r="BK12" s="13">
        <v>3591.3993187099995</v>
      </c>
      <c r="BL12" s="13">
        <v>3491.84471489</v>
      </c>
      <c r="BM12" s="13">
        <v>3806.5457406999999</v>
      </c>
      <c r="BN12" s="13">
        <v>3935.7642927700003</v>
      </c>
      <c r="BO12" s="13">
        <v>4134.18382389</v>
      </c>
      <c r="BP12" s="13">
        <v>4109.221240849999</v>
      </c>
      <c r="BQ12" s="13">
        <v>4661.1183382600002</v>
      </c>
      <c r="BR12" s="13">
        <v>4988.5849604400009</v>
      </c>
      <c r="BS12" s="13">
        <v>4895.4969759000005</v>
      </c>
      <c r="BT12" s="13">
        <v>5296.5541872200001</v>
      </c>
      <c r="BU12" s="13">
        <v>4852.451896139999</v>
      </c>
      <c r="BV12" s="13">
        <v>5258.6940498000004</v>
      </c>
      <c r="BW12" s="13">
        <v>4422.8138280600006</v>
      </c>
      <c r="BX12" s="13">
        <v>4518.7234762200005</v>
      </c>
      <c r="BY12" s="13">
        <v>4568.7173597700003</v>
      </c>
      <c r="BZ12" s="13">
        <v>4618.4745218599992</v>
      </c>
      <c r="CA12" s="13">
        <v>4797.4719265100002</v>
      </c>
      <c r="CB12" s="13">
        <v>4643.1410932300005</v>
      </c>
      <c r="CC12" s="13">
        <v>4803.6622970499993</v>
      </c>
      <c r="CD12" s="13">
        <v>4990.4336729099996</v>
      </c>
      <c r="CE12" s="13">
        <v>5462.5029504100003</v>
      </c>
      <c r="CF12" s="13">
        <v>5699.8578829100006</v>
      </c>
      <c r="CG12" s="13">
        <v>5620.7163122800002</v>
      </c>
      <c r="CH12" s="13">
        <v>5817.3344958464522</v>
      </c>
      <c r="CI12" s="13">
        <v>5359.8072450870968</v>
      </c>
      <c r="CJ12" s="13">
        <v>5664.2579883887083</v>
      </c>
      <c r="CK12" s="13">
        <v>5976.2003144464506</v>
      </c>
      <c r="CL12" s="13">
        <v>7016.1955021577414</v>
      </c>
      <c r="CM12" s="13">
        <v>7333.4461751290319</v>
      </c>
      <c r="CN12" s="13">
        <v>6584.3546880967742</v>
      </c>
      <c r="CO12" s="13">
        <v>7222.7889811612895</v>
      </c>
      <c r="CP12" s="13">
        <v>6937.4671333870965</v>
      </c>
      <c r="CQ12" s="13">
        <v>6783.6589694516133</v>
      </c>
      <c r="CR12" s="13">
        <v>6926.8535145812912</v>
      </c>
      <c r="CS12" s="13">
        <v>7166.6376746122587</v>
      </c>
      <c r="CT12" s="13">
        <v>7657.7584509999997</v>
      </c>
      <c r="CU12" s="13">
        <v>6327.0159780000004</v>
      </c>
      <c r="CV12" s="13">
        <v>6398.4020710000004</v>
      </c>
      <c r="CW12" s="13">
        <v>7088.1514450000004</v>
      </c>
      <c r="CX12" s="13">
        <v>6990.5901629999998</v>
      </c>
      <c r="CY12" s="13">
        <v>7177.5906009999999</v>
      </c>
      <c r="CZ12" s="13">
        <v>7111.6451440000001</v>
      </c>
      <c r="DA12" s="13">
        <v>7221.3254360000001</v>
      </c>
      <c r="DB12" s="13">
        <v>7700.013602</v>
      </c>
      <c r="DC12" s="13">
        <v>7395.8305149999997</v>
      </c>
      <c r="DD12" s="13">
        <v>7576.1605389999995</v>
      </c>
      <c r="DE12" s="13">
        <v>7936.8146580000002</v>
      </c>
      <c r="DF12" s="13">
        <v>8120.6961563799996</v>
      </c>
      <c r="DG12" s="13">
        <v>6768.3503488099986</v>
      </c>
      <c r="DH12" s="13">
        <v>6810.4641288999992</v>
      </c>
      <c r="DI12" s="13">
        <v>7062.7886650200007</v>
      </c>
      <c r="DJ12" s="13">
        <v>7202.5169278200001</v>
      </c>
      <c r="DK12" s="13">
        <v>7470.8825148600008</v>
      </c>
      <c r="DL12" s="13">
        <v>7067.6771804999998</v>
      </c>
      <c r="DM12" s="13">
        <v>7973.8755119200005</v>
      </c>
      <c r="DN12" s="13">
        <v>8336.7609409300003</v>
      </c>
      <c r="DO12" s="13">
        <v>8187.3656218099995</v>
      </c>
      <c r="DP12" s="13">
        <v>8192.5393477899997</v>
      </c>
      <c r="DQ12" s="13">
        <v>8287.2984213499985</v>
      </c>
      <c r="DR12" s="13">
        <v>8716.4590982800019</v>
      </c>
      <c r="DS12" s="13">
        <v>7350.3369942600011</v>
      </c>
      <c r="DT12" s="13">
        <v>7528.163682639999</v>
      </c>
      <c r="DU12" s="13">
        <v>8407.1692043499988</v>
      </c>
      <c r="DV12" s="13">
        <v>8240.1946196299996</v>
      </c>
      <c r="DW12" s="13">
        <v>8710.6583640800018</v>
      </c>
      <c r="DX12" s="13">
        <v>8241.7254112299997</v>
      </c>
      <c r="DY12" s="13">
        <v>8845.8322214899981</v>
      </c>
      <c r="DZ12" s="13">
        <v>9177.9252345599998</v>
      </c>
      <c r="EA12" s="13">
        <v>8941.5760472300008</v>
      </c>
      <c r="EB12" s="13">
        <v>9543.33469152</v>
      </c>
      <c r="EC12" s="13">
        <v>9492.2087743600005</v>
      </c>
      <c r="ED12" s="13">
        <v>10308.553077329996</v>
      </c>
      <c r="EE12" s="13">
        <v>9193.6725013599953</v>
      </c>
      <c r="EF12" s="13">
        <v>9018.0638232400051</v>
      </c>
      <c r="EG12" s="13">
        <v>10010.400810069999</v>
      </c>
      <c r="EH12" s="13">
        <v>9541.3242270100109</v>
      </c>
      <c r="EI12" s="13">
        <v>10463.002984140003</v>
      </c>
      <c r="EJ12" s="13">
        <v>10340.750406800003</v>
      </c>
      <c r="EK12" s="13">
        <v>10491.981115339999</v>
      </c>
      <c r="EL12" s="13">
        <v>11066.035832600006</v>
      </c>
      <c r="EM12" s="13">
        <v>11112.93444137</v>
      </c>
      <c r="EN12" s="13">
        <v>10667.1412103</v>
      </c>
      <c r="EO12" s="13">
        <v>9710.0489292600014</v>
      </c>
      <c r="EP12" s="13">
        <v>9150.2612693200008</v>
      </c>
      <c r="EQ12" s="13">
        <v>7631.2263944800025</v>
      </c>
      <c r="ER12" s="13">
        <v>8210.9691465500018</v>
      </c>
      <c r="ES12" s="13">
        <v>9461.4978060499943</v>
      </c>
      <c r="ET12" s="13">
        <v>9014.3850979899962</v>
      </c>
      <c r="EU12" s="13">
        <v>9433.5112789200066</v>
      </c>
      <c r="EV12" s="13">
        <v>9834.636338909997</v>
      </c>
      <c r="EW12" s="13">
        <v>9830.2954626299979</v>
      </c>
      <c r="EX12" s="13">
        <v>10425.143726530001</v>
      </c>
      <c r="EY12" s="13">
        <v>11418.95992601</v>
      </c>
      <c r="EZ12" s="13">
        <v>12185.982194559998</v>
      </c>
      <c r="FA12" s="13">
        <v>12360.280946039995</v>
      </c>
      <c r="FB12" s="13">
        <v>11754.751711999996</v>
      </c>
      <c r="FC12" s="13">
        <v>10115.897510999999</v>
      </c>
      <c r="FD12" s="13">
        <v>10469.192897999987</v>
      </c>
      <c r="FE12" s="13">
        <v>11425.312134000005</v>
      </c>
      <c r="FF12" s="13">
        <v>11387.021278999997</v>
      </c>
      <c r="FG12" s="13">
        <v>11705.423632000004</v>
      </c>
      <c r="FH12" s="13">
        <v>11356.086269000003</v>
      </c>
      <c r="FI12" s="13">
        <v>11391.786991999998</v>
      </c>
      <c r="FJ12" s="13">
        <v>12466.314006000001</v>
      </c>
      <c r="FK12" s="13">
        <v>13183.991332000005</v>
      </c>
      <c r="FL12" s="13">
        <v>12744.564734999996</v>
      </c>
      <c r="FM12" s="13">
        <v>13231.988038999996</v>
      </c>
      <c r="FN12" s="13">
        <v>13569.903176000005</v>
      </c>
      <c r="FO12" s="13">
        <v>12176.736415999996</v>
      </c>
      <c r="FP12" s="13">
        <v>12782.897206999995</v>
      </c>
      <c r="FQ12" s="13">
        <v>13015.569930999998</v>
      </c>
      <c r="FR12" s="13">
        <v>12592.948633999997</v>
      </c>
      <c r="FS12" s="13">
        <v>13834.472068000008</v>
      </c>
      <c r="FT12" s="13">
        <v>13573.093652000003</v>
      </c>
      <c r="FU12" s="13">
        <v>14256.695553999993</v>
      </c>
      <c r="FV12" s="13">
        <v>13556.487173209998</v>
      </c>
      <c r="FW12" s="13">
        <v>13722.969673790009</v>
      </c>
      <c r="FX12" s="13">
        <v>13393.334407</v>
      </c>
      <c r="FY12" s="13">
        <v>14513.249152450002</v>
      </c>
      <c r="FZ12" s="13">
        <v>14626.447230040001</v>
      </c>
      <c r="GA12" s="13">
        <v>12808.751787679998</v>
      </c>
      <c r="GB12" s="13">
        <v>13272.399766610004</v>
      </c>
      <c r="GC12" s="13">
        <v>14190.849272919999</v>
      </c>
      <c r="GD12" s="13">
        <v>13892.109253400002</v>
      </c>
      <c r="GE12" s="13">
        <v>14561.61360273</v>
      </c>
      <c r="GF12" s="13">
        <v>14527.542813659997</v>
      </c>
      <c r="GG12" s="13">
        <v>15064.36749113</v>
      </c>
      <c r="GH12" s="13">
        <v>15329.088685760002</v>
      </c>
      <c r="GI12" s="13">
        <v>15519.114105389992</v>
      </c>
      <c r="GJ12" s="13">
        <v>15228.391503700001</v>
      </c>
      <c r="GK12" s="13">
        <v>16137.111927780006</v>
      </c>
      <c r="GL12" s="13">
        <v>17602.104799810004</v>
      </c>
      <c r="GM12" s="13">
        <v>13333.957687830001</v>
      </c>
      <c r="GN12" s="13">
        <v>14758.092417779993</v>
      </c>
      <c r="GO12" s="13">
        <v>15735.900303909993</v>
      </c>
      <c r="GP12" s="13">
        <v>16988.22394408</v>
      </c>
      <c r="GQ12" s="13">
        <v>15090.699783679995</v>
      </c>
      <c r="GR12" s="13">
        <v>15809.230238549997</v>
      </c>
      <c r="GS12" s="13">
        <v>16037.959291690004</v>
      </c>
      <c r="GT12" s="13">
        <v>15798.111415609999</v>
      </c>
      <c r="GU12" s="13">
        <v>15841.978816290002</v>
      </c>
      <c r="GV12" s="13">
        <v>17221.47613925</v>
      </c>
      <c r="GW12" s="13">
        <v>28595.452606589999</v>
      </c>
      <c r="GX12" s="13">
        <v>17464.625022800014</v>
      </c>
      <c r="GY12" s="13">
        <v>15085.779449569993</v>
      </c>
      <c r="GZ12" s="13">
        <v>15491.559208200002</v>
      </c>
      <c r="HA12" s="13">
        <v>16172.35607012</v>
      </c>
      <c r="HB12" s="13">
        <v>15807.108473939996</v>
      </c>
      <c r="HC12" s="13">
        <v>16390.761076410006</v>
      </c>
      <c r="HD12" s="13">
        <v>15794.510064050002</v>
      </c>
      <c r="HE12" s="13">
        <v>16306.923935730001</v>
      </c>
      <c r="HF12" s="13">
        <v>16440.58086537999</v>
      </c>
      <c r="HG12" s="13">
        <v>17103.674654599999</v>
      </c>
      <c r="HH12" s="13">
        <v>18449.984499709994</v>
      </c>
      <c r="HI12" s="13">
        <v>18234.536846840005</v>
      </c>
      <c r="HJ12" s="13">
        <v>18398.40165177</v>
      </c>
      <c r="HK12" s="13">
        <v>16487.107759359995</v>
      </c>
      <c r="HL12" s="13">
        <v>15433.055013870005</v>
      </c>
      <c r="HM12" s="13">
        <v>17346.787336110014</v>
      </c>
      <c r="HN12" s="13">
        <v>16435.691473429997</v>
      </c>
      <c r="HO12" s="13">
        <v>16064.139761929995</v>
      </c>
      <c r="HP12" s="13">
        <v>16876.196894479996</v>
      </c>
      <c r="HQ12" s="13">
        <v>16954.29503314001</v>
      </c>
      <c r="HR12" s="13">
        <v>17667.284027040008</v>
      </c>
      <c r="HS12" s="13">
        <v>16772.223474280006</v>
      </c>
      <c r="HT12" s="13">
        <v>17353.701313429992</v>
      </c>
      <c r="HU12" s="13">
        <v>16944.792491239998</v>
      </c>
      <c r="HV12" s="13">
        <v>18955.010597209995</v>
      </c>
      <c r="HW12" s="13">
        <v>15527.639110700002</v>
      </c>
      <c r="HX12" s="13">
        <v>16773.151272730011</v>
      </c>
      <c r="HY12" s="13">
        <v>16804.984097480003</v>
      </c>
      <c r="HZ12" s="13">
        <v>17997.002180560001</v>
      </c>
      <c r="IA12" s="13">
        <v>16744.139254489983</v>
      </c>
      <c r="IB12" s="13">
        <v>17990.292148140001</v>
      </c>
      <c r="IC12" s="13">
        <v>16323.817080920002</v>
      </c>
      <c r="ID12" s="13">
        <v>16254.625262659996</v>
      </c>
      <c r="IE12" s="13">
        <v>16957.190765859985</v>
      </c>
      <c r="IF12" s="13">
        <v>17245.782836880007</v>
      </c>
      <c r="IG12" s="13">
        <v>17104.991175830015</v>
      </c>
      <c r="IH12" s="13">
        <v>18853.883739969995</v>
      </c>
      <c r="II12" s="13">
        <v>15587.537185290004</v>
      </c>
      <c r="IJ12" s="13">
        <v>16054.327254480006</v>
      </c>
      <c r="IK12" s="13">
        <v>17123.540481339991</v>
      </c>
      <c r="IL12" s="13">
        <v>16886.104870380004</v>
      </c>
      <c r="IM12" s="13">
        <v>17006.655410600011</v>
      </c>
      <c r="IN12" s="13">
        <v>16204.543679899998</v>
      </c>
      <c r="IO12" s="13">
        <v>18301.953255759992</v>
      </c>
      <c r="IP12" s="13">
        <v>19412.807900239994</v>
      </c>
      <c r="IQ12" s="13">
        <v>19643.482488840018</v>
      </c>
      <c r="IR12" s="13">
        <v>40570.267696970026</v>
      </c>
      <c r="IS12" s="13">
        <v>20114.284543399983</v>
      </c>
      <c r="IT12" s="13">
        <v>23457.781792530011</v>
      </c>
      <c r="IU12" s="13">
        <v>18957.893545079995</v>
      </c>
      <c r="IV12" s="13">
        <v>17913.715968970017</v>
      </c>
      <c r="IW12" s="13">
        <v>20278.045602710012</v>
      </c>
      <c r="IX12" s="13">
        <v>21538.476682840006</v>
      </c>
      <c r="IY12" s="13">
        <v>19434.956935939997</v>
      </c>
    </row>
    <row r="13" spans="1:259" ht="15.75" x14ac:dyDescent="0.25">
      <c r="A13" s="12" t="s">
        <v>83</v>
      </c>
      <c r="B13" s="13">
        <v>633.52791100000013</v>
      </c>
      <c r="C13" s="13">
        <v>593.81305099999997</v>
      </c>
      <c r="D13" s="13">
        <v>548.6668360000001</v>
      </c>
      <c r="E13" s="13">
        <v>590.17022700000007</v>
      </c>
      <c r="F13" s="13">
        <v>608.18087200000002</v>
      </c>
      <c r="G13" s="13">
        <v>609.43273999999997</v>
      </c>
      <c r="H13" s="13">
        <v>602.17614700000001</v>
      </c>
      <c r="I13" s="13">
        <v>627.44175500000006</v>
      </c>
      <c r="J13" s="13">
        <v>650.45497</v>
      </c>
      <c r="K13" s="13">
        <v>645.21165999999994</v>
      </c>
      <c r="L13" s="13">
        <v>698.08664899999997</v>
      </c>
      <c r="M13" s="13">
        <v>775.21188100000006</v>
      </c>
      <c r="N13" s="13">
        <v>652.59278400000005</v>
      </c>
      <c r="O13" s="13">
        <v>567.04374699999994</v>
      </c>
      <c r="P13" s="13">
        <v>592.41761300000007</v>
      </c>
      <c r="Q13" s="13">
        <v>634.12534000000005</v>
      </c>
      <c r="R13" s="13">
        <v>588.91645799999992</v>
      </c>
      <c r="S13" s="13">
        <v>597.44099800000004</v>
      </c>
      <c r="T13" s="13">
        <v>593.24546199999997</v>
      </c>
      <c r="U13" s="13">
        <v>730.92296799999997</v>
      </c>
      <c r="V13" s="13">
        <v>608.96577200000002</v>
      </c>
      <c r="W13" s="13">
        <v>635.39972299999999</v>
      </c>
      <c r="X13" s="13">
        <v>618.21667400000001</v>
      </c>
      <c r="Y13" s="13">
        <v>662.73690399999998</v>
      </c>
      <c r="Z13" s="13">
        <v>664.32089600000006</v>
      </c>
      <c r="AA13" s="13">
        <v>1873.8691100000001</v>
      </c>
      <c r="AB13" s="13">
        <v>631.11072300000001</v>
      </c>
      <c r="AC13" s="13">
        <v>703.86227199999996</v>
      </c>
      <c r="AD13" s="13">
        <v>612.66520500000001</v>
      </c>
      <c r="AE13" s="13">
        <v>702.38458515999992</v>
      </c>
      <c r="AF13" s="13">
        <v>808.42148899999995</v>
      </c>
      <c r="AG13" s="13">
        <v>690.23298299999999</v>
      </c>
      <c r="AH13" s="13">
        <v>800.82405499999993</v>
      </c>
      <c r="AI13" s="13">
        <v>769.08682999999996</v>
      </c>
      <c r="AJ13" s="13">
        <v>773.24754899999994</v>
      </c>
      <c r="AK13" s="13">
        <v>747.42589999999996</v>
      </c>
      <c r="AL13" s="13">
        <v>856.99766099999999</v>
      </c>
      <c r="AM13" s="13">
        <v>695.06650999999999</v>
      </c>
      <c r="AN13" s="13">
        <v>731.64842899999996</v>
      </c>
      <c r="AO13" s="13">
        <v>755.68724599999996</v>
      </c>
      <c r="AP13" s="13">
        <v>757.57387300000005</v>
      </c>
      <c r="AQ13" s="13">
        <v>1066.593699</v>
      </c>
      <c r="AR13" s="13">
        <v>792.98378200000002</v>
      </c>
      <c r="AS13" s="13">
        <v>813.079567</v>
      </c>
      <c r="AT13" s="13">
        <v>860.24426500000004</v>
      </c>
      <c r="AU13" s="13">
        <v>854.74938299999997</v>
      </c>
      <c r="AV13" s="13">
        <v>909.40871100000004</v>
      </c>
      <c r="AW13" s="13">
        <v>931.77227199999993</v>
      </c>
      <c r="AX13" s="13">
        <v>987.89535000000001</v>
      </c>
      <c r="AY13" s="13">
        <v>878.57287199999996</v>
      </c>
      <c r="AZ13" s="13">
        <v>845.26696300000003</v>
      </c>
      <c r="BA13" s="13">
        <v>941.84769599999993</v>
      </c>
      <c r="BB13" s="13">
        <v>901.15073400000006</v>
      </c>
      <c r="BC13" s="13">
        <v>960.77148800000009</v>
      </c>
      <c r="BD13" s="13">
        <v>930.31949599999996</v>
      </c>
      <c r="BE13" s="13">
        <v>950.13959999999997</v>
      </c>
      <c r="BF13" s="13">
        <v>928.14384799999993</v>
      </c>
      <c r="BG13" s="13">
        <v>941.84939199999997</v>
      </c>
      <c r="BH13" s="13">
        <v>986.41954699999997</v>
      </c>
      <c r="BI13" s="13">
        <v>1075.655984</v>
      </c>
      <c r="BJ13" s="13">
        <v>1058.7407349999999</v>
      </c>
      <c r="BK13" s="13">
        <v>880.61444251000012</v>
      </c>
      <c r="BL13" s="13">
        <v>839.94968685999993</v>
      </c>
      <c r="BM13" s="13">
        <v>920.96505262999983</v>
      </c>
      <c r="BN13" s="13">
        <v>968.30807285000003</v>
      </c>
      <c r="BO13" s="13">
        <v>1022.8509169400002</v>
      </c>
      <c r="BP13" s="13">
        <v>1047.0249608099998</v>
      </c>
      <c r="BQ13" s="13">
        <v>1091.72727966</v>
      </c>
      <c r="BR13" s="13">
        <v>1221.7304053500002</v>
      </c>
      <c r="BS13" s="13">
        <v>1246.95290411</v>
      </c>
      <c r="BT13" s="13">
        <v>1260.0713332199998</v>
      </c>
      <c r="BU13" s="13">
        <v>1217.91341926</v>
      </c>
      <c r="BV13" s="13">
        <v>1628.7946426800002</v>
      </c>
      <c r="BW13" s="13">
        <v>1279.61212677</v>
      </c>
      <c r="BX13" s="13">
        <v>1301.9850970199998</v>
      </c>
      <c r="BY13" s="13">
        <v>1321.1416611700001</v>
      </c>
      <c r="BZ13" s="13">
        <v>1437.0198074999998</v>
      </c>
      <c r="CA13" s="13">
        <v>1417.7740624599999</v>
      </c>
      <c r="CB13" s="13">
        <v>1366.12081816</v>
      </c>
      <c r="CC13" s="13">
        <v>1419.0016800800001</v>
      </c>
      <c r="CD13" s="13">
        <v>1242.8119409199999</v>
      </c>
      <c r="CE13" s="13">
        <v>1469.6840054099998</v>
      </c>
      <c r="CF13" s="13">
        <v>1568.2782551499999</v>
      </c>
      <c r="CG13" s="13">
        <v>1605.8329677900001</v>
      </c>
      <c r="CH13" s="13">
        <v>1731.9665571547312</v>
      </c>
      <c r="CI13" s="13">
        <v>1568.9886540172045</v>
      </c>
      <c r="CJ13" s="13">
        <v>1416.8104268017205</v>
      </c>
      <c r="CK13" s="13">
        <v>1458.1627830680645</v>
      </c>
      <c r="CL13" s="13">
        <v>1695.1828932730107</v>
      </c>
      <c r="CM13" s="13">
        <v>1749.6831121612904</v>
      </c>
      <c r="CN13" s="13">
        <v>1615.3838295376345</v>
      </c>
      <c r="CO13" s="13">
        <v>1687.7959437849463</v>
      </c>
      <c r="CP13" s="13">
        <v>1715.941229483871</v>
      </c>
      <c r="CQ13" s="13">
        <v>1653.1386403978495</v>
      </c>
      <c r="CR13" s="13">
        <v>1686.8277907849463</v>
      </c>
      <c r="CS13" s="13">
        <v>1788.2548616236556</v>
      </c>
      <c r="CT13" s="13">
        <v>1924.2118620000001</v>
      </c>
      <c r="CU13" s="13">
        <v>1644.970953</v>
      </c>
      <c r="CV13" s="13">
        <v>1587.155585</v>
      </c>
      <c r="CW13" s="13">
        <v>1742.766983</v>
      </c>
      <c r="CX13" s="13">
        <v>1723.532862</v>
      </c>
      <c r="CY13" s="13">
        <v>1801.506871</v>
      </c>
      <c r="CZ13" s="13">
        <v>1919.1003249999999</v>
      </c>
      <c r="DA13" s="13">
        <v>1799.00307</v>
      </c>
      <c r="DB13" s="13">
        <v>1910.8914579999998</v>
      </c>
      <c r="DC13" s="13">
        <v>1652.461894</v>
      </c>
      <c r="DD13" s="13">
        <v>1841.600332</v>
      </c>
      <c r="DE13" s="13">
        <v>2038.1622712100002</v>
      </c>
      <c r="DF13" s="13">
        <v>2113.2975736100002</v>
      </c>
      <c r="DG13" s="13">
        <v>1796.4998626700001</v>
      </c>
      <c r="DH13" s="13">
        <v>1881.8776863999997</v>
      </c>
      <c r="DI13" s="13">
        <v>1921.40250984</v>
      </c>
      <c r="DJ13" s="13">
        <v>1986.43044633</v>
      </c>
      <c r="DK13" s="13">
        <v>1989.8785474499998</v>
      </c>
      <c r="DL13" s="13">
        <v>1988.31601456</v>
      </c>
      <c r="DM13" s="13">
        <v>2007.0769179899999</v>
      </c>
      <c r="DN13" s="13">
        <v>2148.5479793100003</v>
      </c>
      <c r="DO13" s="13">
        <v>2096.4569977700003</v>
      </c>
      <c r="DP13" s="13">
        <v>2103.73189267</v>
      </c>
      <c r="DQ13" s="13">
        <v>2159.7681540900003</v>
      </c>
      <c r="DR13" s="13">
        <v>2374.8106169600001</v>
      </c>
      <c r="DS13" s="13">
        <v>1932.2441716200001</v>
      </c>
      <c r="DT13" s="13">
        <v>1989.7612166800002</v>
      </c>
      <c r="DU13" s="13">
        <v>2162.4065553699998</v>
      </c>
      <c r="DV13" s="13">
        <v>2087.62314066</v>
      </c>
      <c r="DW13" s="13">
        <v>2172.4814960199997</v>
      </c>
      <c r="DX13" s="13">
        <v>2166.5673704100004</v>
      </c>
      <c r="DY13" s="13">
        <v>2254.7528210700002</v>
      </c>
      <c r="DZ13" s="13">
        <v>2306.4758671400004</v>
      </c>
      <c r="EA13" s="13">
        <v>2281.0534002000004</v>
      </c>
      <c r="EB13" s="13">
        <v>2474.5586587500002</v>
      </c>
      <c r="EC13" s="13">
        <v>2429.6907127699997</v>
      </c>
      <c r="ED13" s="13">
        <v>2656.4914210500015</v>
      </c>
      <c r="EE13" s="13">
        <v>2444.3656610899993</v>
      </c>
      <c r="EF13" s="13">
        <v>2329.6868267700015</v>
      </c>
      <c r="EG13" s="13">
        <v>2495.7951236600006</v>
      </c>
      <c r="EH13" s="13">
        <v>2480.9251918100003</v>
      </c>
      <c r="EI13" s="13">
        <v>2681.5945569899986</v>
      </c>
      <c r="EJ13" s="13">
        <v>2694.9082125100017</v>
      </c>
      <c r="EK13" s="13">
        <v>2652.3525313799987</v>
      </c>
      <c r="EL13" s="13">
        <v>2906.0410148599999</v>
      </c>
      <c r="EM13" s="13">
        <v>2850.6972953099994</v>
      </c>
      <c r="EN13" s="13">
        <v>2791.5665822900005</v>
      </c>
      <c r="EO13" s="13">
        <v>2531.3440182500003</v>
      </c>
      <c r="EP13" s="13">
        <v>2530.1287195399987</v>
      </c>
      <c r="EQ13" s="13">
        <v>2122.0812439499982</v>
      </c>
      <c r="ER13" s="13">
        <v>2310.6315349000001</v>
      </c>
      <c r="ES13" s="13">
        <v>2553.8486614999993</v>
      </c>
      <c r="ET13" s="13">
        <v>2469.6408887199996</v>
      </c>
      <c r="EU13" s="13">
        <v>2500.3607650400004</v>
      </c>
      <c r="EV13" s="13">
        <v>2504.4177476899981</v>
      </c>
      <c r="EW13" s="13">
        <v>2555.2475408600017</v>
      </c>
      <c r="EX13" s="13">
        <v>2824.3116329000018</v>
      </c>
      <c r="EY13" s="13">
        <v>3150.2431763999998</v>
      </c>
      <c r="EZ13" s="13">
        <v>3095.82274697</v>
      </c>
      <c r="FA13" s="13">
        <v>3106.4737055299984</v>
      </c>
      <c r="FB13" s="13">
        <v>3068.4437360000011</v>
      </c>
      <c r="FC13" s="13">
        <v>2609.1701510000003</v>
      </c>
      <c r="FD13" s="13">
        <v>2774.3498450000006</v>
      </c>
      <c r="FE13" s="13">
        <v>3011.3115399999992</v>
      </c>
      <c r="FF13" s="13">
        <v>3013.4680049999997</v>
      </c>
      <c r="FG13" s="13">
        <v>2988.0023270000002</v>
      </c>
      <c r="FH13" s="13">
        <v>2996.6914060000004</v>
      </c>
      <c r="FI13" s="13">
        <v>2946.9466300000004</v>
      </c>
      <c r="FJ13" s="13">
        <v>3293.8679910000005</v>
      </c>
      <c r="FK13" s="13">
        <v>3356.2531129999998</v>
      </c>
      <c r="FL13" s="13">
        <v>3288.0183389999993</v>
      </c>
      <c r="FM13" s="13">
        <v>7447.8784129999995</v>
      </c>
      <c r="FN13" s="13">
        <v>3588.4283839999994</v>
      </c>
      <c r="FO13" s="13">
        <v>3306.6692469999994</v>
      </c>
      <c r="FP13" s="13">
        <v>3358.018802999999</v>
      </c>
      <c r="FQ13" s="13">
        <v>3437.9052239999992</v>
      </c>
      <c r="FR13" s="13">
        <v>3383.8144079999993</v>
      </c>
      <c r="FS13" s="13">
        <v>3550.2975409999995</v>
      </c>
      <c r="FT13" s="13">
        <v>3578.7732070000006</v>
      </c>
      <c r="FU13" s="13">
        <v>3609.312879999999</v>
      </c>
      <c r="FV13" s="13">
        <v>3542.8266381799976</v>
      </c>
      <c r="FW13" s="13">
        <v>3534.8722378200027</v>
      </c>
      <c r="FX13" s="13">
        <v>3431.4720919999982</v>
      </c>
      <c r="FY13" s="13">
        <v>3779.7438352599997</v>
      </c>
      <c r="FZ13" s="13">
        <v>3995.9895298199999</v>
      </c>
      <c r="GA13" s="13">
        <v>3594.0634451100009</v>
      </c>
      <c r="GB13" s="13">
        <v>3635.7629725900001</v>
      </c>
      <c r="GC13" s="13">
        <v>3653.9549000399988</v>
      </c>
      <c r="GD13" s="13">
        <v>3766.5568811900016</v>
      </c>
      <c r="GE13" s="13">
        <v>3895.9814420800003</v>
      </c>
      <c r="GF13" s="13">
        <v>3804.5695844000006</v>
      </c>
      <c r="GG13" s="13">
        <v>3944.7651964399997</v>
      </c>
      <c r="GH13" s="13">
        <v>3997.6146544699982</v>
      </c>
      <c r="GI13" s="13">
        <v>3943.362010900003</v>
      </c>
      <c r="GJ13" s="13">
        <v>3981.231494300001</v>
      </c>
      <c r="GK13" s="13">
        <v>4193.5821758999964</v>
      </c>
      <c r="GL13" s="13">
        <v>4659.5830864100044</v>
      </c>
      <c r="GM13" s="13">
        <v>3700.4766836000013</v>
      </c>
      <c r="GN13" s="13">
        <v>3991.3178566099996</v>
      </c>
      <c r="GO13" s="13">
        <v>4118.6722555999995</v>
      </c>
      <c r="GP13" s="13">
        <v>4219.0405527000021</v>
      </c>
      <c r="GQ13" s="13">
        <v>4032.7525138999972</v>
      </c>
      <c r="GR13" s="13">
        <v>4134.4967051699996</v>
      </c>
      <c r="GS13" s="13">
        <v>4167.1874956799984</v>
      </c>
      <c r="GT13" s="13">
        <v>4228.1123272200011</v>
      </c>
      <c r="GU13" s="13">
        <v>4261.0539255300055</v>
      </c>
      <c r="GV13" s="13">
        <v>4148.2109675699985</v>
      </c>
      <c r="GW13" s="13">
        <v>6377.0938570999988</v>
      </c>
      <c r="GX13" s="13">
        <v>4783.2327234299992</v>
      </c>
      <c r="GY13" s="13">
        <v>4190.2811461299989</v>
      </c>
      <c r="GZ13" s="13">
        <v>4250.8158203800094</v>
      </c>
      <c r="HA13" s="13">
        <v>4205.032187450005</v>
      </c>
      <c r="HB13" s="13">
        <v>4100.9153384399997</v>
      </c>
      <c r="HC13" s="13">
        <v>4366.2966852300024</v>
      </c>
      <c r="HD13" s="13">
        <v>4069.3812712300005</v>
      </c>
      <c r="HE13" s="13">
        <v>4217.2599012900009</v>
      </c>
      <c r="HF13" s="13">
        <v>4314.5635634299952</v>
      </c>
      <c r="HG13" s="13">
        <v>4457.0420609099956</v>
      </c>
      <c r="HH13" s="13">
        <v>4801.5701476200002</v>
      </c>
      <c r="HI13" s="13">
        <v>4787.1292217200016</v>
      </c>
      <c r="HJ13" s="13">
        <v>4955.6885861300052</v>
      </c>
      <c r="HK13" s="13">
        <v>4366.3470051799968</v>
      </c>
      <c r="HL13" s="13">
        <v>4110.7871281199996</v>
      </c>
      <c r="HM13" s="13">
        <v>4508.1830817399996</v>
      </c>
      <c r="HN13" s="13">
        <v>4412.5080578199986</v>
      </c>
      <c r="HO13" s="13">
        <v>4381.5406025999955</v>
      </c>
      <c r="HP13" s="13">
        <v>4394.0735670900012</v>
      </c>
      <c r="HQ13" s="13">
        <v>4398.2403490799998</v>
      </c>
      <c r="HR13" s="13">
        <v>4858.0248280200049</v>
      </c>
      <c r="HS13" s="13">
        <v>4117.3948802899995</v>
      </c>
      <c r="HT13" s="13">
        <v>4631.4279125500025</v>
      </c>
      <c r="HU13" s="13">
        <v>4414.1647738500033</v>
      </c>
      <c r="HV13" s="13">
        <v>5125.9635264100025</v>
      </c>
      <c r="HW13" s="13">
        <v>4365.496186270002</v>
      </c>
      <c r="HX13" s="13">
        <v>4518.4645870800005</v>
      </c>
      <c r="HY13" s="13">
        <v>4391.5546849000011</v>
      </c>
      <c r="HZ13" s="13">
        <v>4609.188258899997</v>
      </c>
      <c r="IA13" s="13">
        <v>4388.113009249997</v>
      </c>
      <c r="IB13" s="13">
        <v>4548.8492513799993</v>
      </c>
      <c r="IC13" s="13">
        <v>4286.1115343600013</v>
      </c>
      <c r="ID13" s="13">
        <v>4396.5984309600044</v>
      </c>
      <c r="IE13" s="13">
        <v>4396.3829729800009</v>
      </c>
      <c r="IF13" s="13">
        <v>4313.8274940599977</v>
      </c>
      <c r="IG13" s="13">
        <v>4554.1879951000046</v>
      </c>
      <c r="IH13" s="13">
        <v>5242.2912502800009</v>
      </c>
      <c r="II13" s="13">
        <v>4369.7198349199971</v>
      </c>
      <c r="IJ13" s="13">
        <v>4407.991692070008</v>
      </c>
      <c r="IK13" s="13">
        <v>4656.5987747700046</v>
      </c>
      <c r="IL13" s="13">
        <v>4493.7391870499978</v>
      </c>
      <c r="IM13" s="13">
        <v>4316.2159949900042</v>
      </c>
      <c r="IN13" s="13">
        <v>4385.3796120600027</v>
      </c>
      <c r="IO13" s="13">
        <v>4831.8062678299984</v>
      </c>
      <c r="IP13" s="13">
        <v>5012.7510388300052</v>
      </c>
      <c r="IQ13" s="13">
        <v>5055.1855072699955</v>
      </c>
      <c r="IR13" s="13">
        <v>10538.557190399993</v>
      </c>
      <c r="IS13" s="13">
        <v>5250.392225569999</v>
      </c>
      <c r="IT13" s="13">
        <v>6440.3400276699977</v>
      </c>
      <c r="IU13" s="13">
        <v>5115.3186984900003</v>
      </c>
      <c r="IV13" s="13">
        <v>4952.4922700699981</v>
      </c>
      <c r="IW13" s="13">
        <v>5399.5038966899956</v>
      </c>
      <c r="IX13" s="13">
        <v>5568.516583360004</v>
      </c>
      <c r="IY13" s="13">
        <v>5077.0415845099969</v>
      </c>
    </row>
    <row r="14" spans="1:259" ht="15.75" x14ac:dyDescent="0.25">
      <c r="A14" s="12" t="s">
        <v>84</v>
      </c>
      <c r="B14" s="13">
        <v>566.52460299999996</v>
      </c>
      <c r="C14" s="13">
        <v>487.84078900000003</v>
      </c>
      <c r="D14" s="13">
        <v>1075.9043630000001</v>
      </c>
      <c r="E14" s="13">
        <v>811.20736099999999</v>
      </c>
      <c r="F14" s="13">
        <v>479.33566099999996</v>
      </c>
      <c r="G14" s="13">
        <v>498.90150299999999</v>
      </c>
      <c r="H14" s="13">
        <v>572.1337769999999</v>
      </c>
      <c r="I14" s="13">
        <v>471.95965699999999</v>
      </c>
      <c r="J14" s="13">
        <v>522.62379299999998</v>
      </c>
      <c r="K14" s="13">
        <v>606.19046400000002</v>
      </c>
      <c r="L14" s="13">
        <v>606.70254</v>
      </c>
      <c r="M14" s="13">
        <v>989.49197099999992</v>
      </c>
      <c r="N14" s="13">
        <v>714.61072799999988</v>
      </c>
      <c r="O14" s="13">
        <v>702.27485899999999</v>
      </c>
      <c r="P14" s="13">
        <v>998.07398899999998</v>
      </c>
      <c r="Q14" s="13">
        <v>581.09353999999996</v>
      </c>
      <c r="R14" s="13">
        <v>383.520757</v>
      </c>
      <c r="S14" s="13">
        <v>428.17352</v>
      </c>
      <c r="T14" s="13">
        <v>583.62730299999998</v>
      </c>
      <c r="U14" s="13">
        <v>944.90770600000008</v>
      </c>
      <c r="V14" s="13">
        <v>414.17261899999994</v>
      </c>
      <c r="W14" s="13">
        <v>602.15865999999994</v>
      </c>
      <c r="X14" s="13">
        <v>393.66905400000007</v>
      </c>
      <c r="Y14" s="13">
        <v>933.86233600000014</v>
      </c>
      <c r="Z14" s="13">
        <v>659.96125000000006</v>
      </c>
      <c r="AA14" s="13">
        <v>1120.8079630000002</v>
      </c>
      <c r="AB14" s="13">
        <v>801.45422599999995</v>
      </c>
      <c r="AC14" s="13">
        <v>557.64766800000007</v>
      </c>
      <c r="AD14" s="13">
        <v>381.45165300000002</v>
      </c>
      <c r="AE14" s="13">
        <v>464.33340293999998</v>
      </c>
      <c r="AF14" s="13">
        <v>834.74409300000002</v>
      </c>
      <c r="AG14" s="13">
        <v>294.52471600000001</v>
      </c>
      <c r="AH14" s="13">
        <v>485.23412399999995</v>
      </c>
      <c r="AI14" s="13">
        <v>539.84945400000004</v>
      </c>
      <c r="AJ14" s="13">
        <v>680.69944499999997</v>
      </c>
      <c r="AK14" s="13">
        <v>449.55294200000003</v>
      </c>
      <c r="AL14" s="13">
        <v>634.39050699999996</v>
      </c>
      <c r="AM14" s="13">
        <v>885.40169399999991</v>
      </c>
      <c r="AN14" s="13">
        <v>1450.240697</v>
      </c>
      <c r="AO14" s="13">
        <v>793.10649000000001</v>
      </c>
      <c r="AP14" s="13">
        <v>516.60369400000002</v>
      </c>
      <c r="AQ14" s="13">
        <v>514.25564899999995</v>
      </c>
      <c r="AR14" s="13">
        <v>887.03523499999994</v>
      </c>
      <c r="AS14" s="13">
        <v>643.15534300000002</v>
      </c>
      <c r="AT14" s="13">
        <v>546.80899599999998</v>
      </c>
      <c r="AU14" s="13">
        <v>952.19607200000007</v>
      </c>
      <c r="AV14" s="13">
        <v>601.595685</v>
      </c>
      <c r="AW14" s="13">
        <v>817.95787299999995</v>
      </c>
      <c r="AX14" s="13">
        <v>1004.336668</v>
      </c>
      <c r="AY14" s="13">
        <v>674.79440700000009</v>
      </c>
      <c r="AZ14" s="13">
        <v>838.92446400000006</v>
      </c>
      <c r="BA14" s="13">
        <v>874.42204499999991</v>
      </c>
      <c r="BB14" s="13">
        <v>610.42509499999994</v>
      </c>
      <c r="BC14" s="13">
        <v>629.37664100000006</v>
      </c>
      <c r="BD14" s="13">
        <v>970.24697100000003</v>
      </c>
      <c r="BE14" s="13">
        <v>642.81782600000008</v>
      </c>
      <c r="BF14" s="13">
        <v>617.51351299999999</v>
      </c>
      <c r="BG14" s="13">
        <v>1036.074167</v>
      </c>
      <c r="BH14" s="13">
        <v>708.01319899999999</v>
      </c>
      <c r="BI14" s="13">
        <v>708.47406799999999</v>
      </c>
      <c r="BJ14" s="13">
        <v>1704.5618830000001</v>
      </c>
      <c r="BK14" s="13">
        <v>789.02853500000003</v>
      </c>
      <c r="BL14" s="13">
        <v>957.02628599999991</v>
      </c>
      <c r="BM14" s="13">
        <v>1050.398903</v>
      </c>
      <c r="BN14" s="13">
        <v>678.03923099999997</v>
      </c>
      <c r="BO14" s="13">
        <v>652.45269499999995</v>
      </c>
      <c r="BP14" s="13">
        <v>1705.938359</v>
      </c>
      <c r="BQ14" s="13">
        <v>1128.4185399999999</v>
      </c>
      <c r="BR14" s="13">
        <v>1438.3281490000002</v>
      </c>
      <c r="BS14" s="13">
        <v>1292.368136</v>
      </c>
      <c r="BT14" s="13">
        <v>1005.4710669999999</v>
      </c>
      <c r="BU14" s="13">
        <v>895.06606999999997</v>
      </c>
      <c r="BV14" s="13">
        <v>1690.025461</v>
      </c>
      <c r="BW14" s="13">
        <v>1210.053604</v>
      </c>
      <c r="BX14" s="13">
        <v>1201.9220010000001</v>
      </c>
      <c r="BY14" s="13">
        <v>1554.6636130000002</v>
      </c>
      <c r="BZ14" s="13">
        <v>1594.45577</v>
      </c>
      <c r="CA14" s="13">
        <v>1038.4698799999999</v>
      </c>
      <c r="CB14" s="13">
        <v>1399.098393</v>
      </c>
      <c r="CC14" s="13">
        <v>982.62265600000001</v>
      </c>
      <c r="CD14" s="13">
        <v>1113.387066</v>
      </c>
      <c r="CE14" s="13">
        <v>1287.8427160000001</v>
      </c>
      <c r="CF14" s="13">
        <v>1324.7873729999999</v>
      </c>
      <c r="CG14" s="13">
        <v>1757.57779</v>
      </c>
      <c r="CH14" s="13">
        <v>2289.2069002688172</v>
      </c>
      <c r="CI14" s="13">
        <v>1574.549551795699</v>
      </c>
      <c r="CJ14" s="13">
        <v>1601.64194027957</v>
      </c>
      <c r="CK14" s="13">
        <v>1835.6253689354839</v>
      </c>
      <c r="CL14" s="13">
        <v>1229.0065629892474</v>
      </c>
      <c r="CM14" s="13">
        <v>1221.7035837096776</v>
      </c>
      <c r="CN14" s="13">
        <v>2137.9742173655914</v>
      </c>
      <c r="CO14" s="13">
        <v>1370.7422100537633</v>
      </c>
      <c r="CP14" s="13">
        <v>1453.5346401290321</v>
      </c>
      <c r="CQ14" s="13">
        <v>2142.3508471505379</v>
      </c>
      <c r="CR14" s="13">
        <v>1326.6162070537634</v>
      </c>
      <c r="CS14" s="13">
        <v>1712.649985344086</v>
      </c>
      <c r="CT14" s="13">
        <v>2730.38868</v>
      </c>
      <c r="CU14" s="13">
        <v>1994.6865319999999</v>
      </c>
      <c r="CV14" s="13">
        <v>1898.4143759999999</v>
      </c>
      <c r="CW14" s="13">
        <v>2608.6247709999998</v>
      </c>
      <c r="CX14" s="13">
        <v>1618.1579940000001</v>
      </c>
      <c r="CY14" s="13">
        <v>1784.5383829999998</v>
      </c>
      <c r="CZ14" s="13">
        <v>2578.8768239999999</v>
      </c>
      <c r="DA14" s="13">
        <v>1938.8344240000001</v>
      </c>
      <c r="DB14" s="13">
        <v>1922.724037</v>
      </c>
      <c r="DC14" s="13">
        <v>2899.5576110000002</v>
      </c>
      <c r="DD14" s="13">
        <v>1874.5533089999999</v>
      </c>
      <c r="DE14" s="13">
        <v>1993.72339025</v>
      </c>
      <c r="DF14" s="13">
        <v>3071.5239786799998</v>
      </c>
      <c r="DG14" s="13">
        <v>2147.31612554</v>
      </c>
      <c r="DH14" s="13">
        <v>2263.2452118400001</v>
      </c>
      <c r="DI14" s="13">
        <v>2790.5479789199999</v>
      </c>
      <c r="DJ14" s="13">
        <v>1948.0216661499999</v>
      </c>
      <c r="DK14" s="13">
        <v>2101.7801387300001</v>
      </c>
      <c r="DL14" s="13">
        <v>2786.1766887700001</v>
      </c>
      <c r="DM14" s="13">
        <v>1903.6834513299998</v>
      </c>
      <c r="DN14" s="13">
        <v>2252.7901238700001</v>
      </c>
      <c r="DO14" s="13">
        <v>2878.56443537</v>
      </c>
      <c r="DP14" s="13">
        <v>1977.2914557499998</v>
      </c>
      <c r="DQ14" s="13">
        <v>1902.6383469700002</v>
      </c>
      <c r="DR14" s="13">
        <v>3474.8624471000003</v>
      </c>
      <c r="DS14" s="13">
        <v>2510.7313510499998</v>
      </c>
      <c r="DT14" s="13">
        <v>2930.4005884199996</v>
      </c>
      <c r="DU14" s="13">
        <v>3038.06420557</v>
      </c>
      <c r="DV14" s="13">
        <v>2052.4169072200002</v>
      </c>
      <c r="DW14" s="13">
        <v>2243.9805157999999</v>
      </c>
      <c r="DX14" s="13">
        <v>3458.7146466999998</v>
      </c>
      <c r="DY14" s="13">
        <v>2558.6242343100002</v>
      </c>
      <c r="DZ14" s="13">
        <v>2506.4270635600001</v>
      </c>
      <c r="EA14" s="13">
        <v>3818.35679269</v>
      </c>
      <c r="EB14" s="13">
        <v>2921.1113411099996</v>
      </c>
      <c r="EC14" s="13">
        <v>2957.5823090200001</v>
      </c>
      <c r="ED14" s="13">
        <v>5263.9556386300001</v>
      </c>
      <c r="EE14" s="13">
        <v>2806.5881236799987</v>
      </c>
      <c r="EF14" s="13">
        <v>3049.2367368499986</v>
      </c>
      <c r="EG14" s="13">
        <v>4391.5348685100016</v>
      </c>
      <c r="EH14" s="13">
        <v>2707.4596435999997</v>
      </c>
      <c r="EI14" s="13">
        <v>4361.23666254</v>
      </c>
      <c r="EJ14" s="13">
        <v>4600.8326794699988</v>
      </c>
      <c r="EK14" s="13">
        <v>3288.5473333999994</v>
      </c>
      <c r="EL14" s="13">
        <v>2970.382760919998</v>
      </c>
      <c r="EM14" s="13">
        <v>5383.7720972700017</v>
      </c>
      <c r="EN14" s="13">
        <v>2874.1725616499994</v>
      </c>
      <c r="EO14" s="13">
        <v>2915.5113760199988</v>
      </c>
      <c r="EP14" s="13">
        <v>5180.1399471199984</v>
      </c>
      <c r="EQ14" s="13">
        <v>3222.7643877999994</v>
      </c>
      <c r="ER14" s="13">
        <v>4615.6643899999981</v>
      </c>
      <c r="ES14" s="13">
        <v>4421.4291470300013</v>
      </c>
      <c r="ET14" s="13">
        <v>2945.41126248</v>
      </c>
      <c r="EU14" s="13">
        <v>2832.0001439599987</v>
      </c>
      <c r="EV14" s="13">
        <v>4390.8383487999999</v>
      </c>
      <c r="EW14" s="13">
        <v>2664.7330979599978</v>
      </c>
      <c r="EX14" s="13">
        <v>3468.3205455399998</v>
      </c>
      <c r="EY14" s="13">
        <v>4787.1440276399971</v>
      </c>
      <c r="EZ14" s="13">
        <v>3895.289484299999</v>
      </c>
      <c r="FA14" s="13">
        <v>2626.3481485499992</v>
      </c>
      <c r="FB14" s="13">
        <v>6351.4009510000005</v>
      </c>
      <c r="FC14" s="13">
        <v>2922.1088820000014</v>
      </c>
      <c r="FD14" s="13">
        <v>3443.110678999999</v>
      </c>
      <c r="FE14" s="13">
        <v>4961.0602529999987</v>
      </c>
      <c r="FF14" s="13">
        <v>2955.1341040000007</v>
      </c>
      <c r="FG14" s="13">
        <v>2699.0169439999995</v>
      </c>
      <c r="FH14" s="13">
        <v>4706.2241899999981</v>
      </c>
      <c r="FI14" s="13">
        <v>3271.4499309999992</v>
      </c>
      <c r="FJ14" s="13">
        <v>2867.3193260000003</v>
      </c>
      <c r="FK14" s="13">
        <v>5012.4516040000017</v>
      </c>
      <c r="FL14" s="13">
        <v>3047.0510549999972</v>
      </c>
      <c r="FM14" s="13">
        <v>4133.9484749999983</v>
      </c>
      <c r="FN14" s="13">
        <v>8039.6458810000004</v>
      </c>
      <c r="FO14" s="13">
        <v>3344.347699999998</v>
      </c>
      <c r="FP14" s="13">
        <v>4323.1805949999998</v>
      </c>
      <c r="FQ14" s="13">
        <v>5414.9172689999996</v>
      </c>
      <c r="FR14" s="13">
        <v>3232.7454100000009</v>
      </c>
      <c r="FS14" s="13">
        <v>3471.2204970000016</v>
      </c>
      <c r="FT14" s="13">
        <v>11583.825086000008</v>
      </c>
      <c r="FU14" s="13">
        <v>3668.0364049999998</v>
      </c>
      <c r="FV14" s="13">
        <v>3000.4997865100008</v>
      </c>
      <c r="FW14" s="13">
        <v>5843.6976374899969</v>
      </c>
      <c r="FX14" s="13">
        <v>3581.0979190000012</v>
      </c>
      <c r="FY14" s="13">
        <v>3458.3814577400012</v>
      </c>
      <c r="FZ14" s="13">
        <v>8963.5771013300036</v>
      </c>
      <c r="GA14" s="13">
        <v>4756.498092519997</v>
      </c>
      <c r="GB14" s="13">
        <v>5179.0299905600004</v>
      </c>
      <c r="GC14" s="13">
        <v>5080.9813924600021</v>
      </c>
      <c r="GD14" s="13">
        <v>2972.9913457000011</v>
      </c>
      <c r="GE14" s="13">
        <v>3457.6532332100014</v>
      </c>
      <c r="GF14" s="13">
        <v>5790.4321296000044</v>
      </c>
      <c r="GG14" s="13">
        <v>3296.3047556499973</v>
      </c>
      <c r="GH14" s="13">
        <v>3831.0167808700012</v>
      </c>
      <c r="GI14" s="13">
        <v>6061.8989629200005</v>
      </c>
      <c r="GJ14" s="13">
        <v>3408.2104378800009</v>
      </c>
      <c r="GK14" s="13">
        <v>3742.9411510499999</v>
      </c>
      <c r="GL14" s="13">
        <v>11289.67350912001</v>
      </c>
      <c r="GM14" s="13">
        <v>4229.1610902800003</v>
      </c>
      <c r="GN14" s="13">
        <v>3483.3052205499998</v>
      </c>
      <c r="GO14" s="13">
        <v>5793.6492635400045</v>
      </c>
      <c r="GP14" s="13">
        <v>4830.2273396299988</v>
      </c>
      <c r="GQ14" s="13">
        <v>3042.2379697699994</v>
      </c>
      <c r="GR14" s="13">
        <v>6207.8499678400012</v>
      </c>
      <c r="GS14" s="13">
        <v>3740.0686800999983</v>
      </c>
      <c r="GT14" s="13">
        <v>3448.6553467800009</v>
      </c>
      <c r="GU14" s="13">
        <v>7377.8184910800001</v>
      </c>
      <c r="GV14" s="13">
        <v>3492.6155364199994</v>
      </c>
      <c r="GW14" s="13">
        <v>7315.4078363100007</v>
      </c>
      <c r="GX14" s="13">
        <v>11696.349779320002</v>
      </c>
      <c r="GY14" s="13">
        <v>3523.61973979</v>
      </c>
      <c r="GZ14" s="13">
        <v>4244.4270441499993</v>
      </c>
      <c r="HA14" s="13">
        <v>6870.9889176800007</v>
      </c>
      <c r="HB14" s="13">
        <v>3830.2670553999997</v>
      </c>
      <c r="HC14" s="13">
        <v>4051.8080084000012</v>
      </c>
      <c r="HD14" s="13">
        <v>6465.6902668700041</v>
      </c>
      <c r="HE14" s="13">
        <v>4927.6351053799999</v>
      </c>
      <c r="HF14" s="13">
        <v>3663.1929643400003</v>
      </c>
      <c r="HG14" s="13">
        <v>6736.1992090100021</v>
      </c>
      <c r="HH14" s="13">
        <v>4916.3694109000016</v>
      </c>
      <c r="HI14" s="13">
        <v>3881.5169760599983</v>
      </c>
      <c r="HJ14" s="13">
        <v>11281.336235590004</v>
      </c>
      <c r="HK14" s="13">
        <v>4741.7292770899994</v>
      </c>
      <c r="HL14" s="13">
        <v>5054.7579396899991</v>
      </c>
      <c r="HM14" s="13">
        <v>6191.2102945499973</v>
      </c>
      <c r="HN14" s="13">
        <v>3516.3013016599998</v>
      </c>
      <c r="HO14" s="13">
        <v>3517.0108267499995</v>
      </c>
      <c r="HP14" s="13">
        <v>6094.2276778599971</v>
      </c>
      <c r="HQ14" s="13">
        <v>3155.6009487700017</v>
      </c>
      <c r="HR14" s="13">
        <v>3256.4414597000005</v>
      </c>
      <c r="HS14" s="13">
        <v>6360.7037749399997</v>
      </c>
      <c r="HT14" s="13">
        <v>3496.1728185900001</v>
      </c>
      <c r="HU14" s="13">
        <v>3753.0731043500009</v>
      </c>
      <c r="HV14" s="13">
        <v>12316.345240150002</v>
      </c>
      <c r="HW14" s="13">
        <v>3905.6162907099997</v>
      </c>
      <c r="HX14" s="13">
        <v>5690.4494859299966</v>
      </c>
      <c r="HY14" s="13">
        <v>7826.8099490699979</v>
      </c>
      <c r="HZ14" s="13">
        <v>4286.2833480700019</v>
      </c>
      <c r="IA14" s="13">
        <v>3415.6222633300008</v>
      </c>
      <c r="IB14" s="13">
        <v>7989.3917529800019</v>
      </c>
      <c r="IC14" s="13">
        <v>3462.2749611200011</v>
      </c>
      <c r="ID14" s="13">
        <v>4035.5616155700027</v>
      </c>
      <c r="IE14" s="13">
        <v>6844.6415034099982</v>
      </c>
      <c r="IF14" s="13">
        <v>4287.4007003900033</v>
      </c>
      <c r="IG14" s="13">
        <v>4082.867735610002</v>
      </c>
      <c r="IH14" s="13">
        <v>14472.513227189997</v>
      </c>
      <c r="II14" s="13">
        <v>4507.4174129199992</v>
      </c>
      <c r="IJ14" s="13">
        <v>5489.7010565400005</v>
      </c>
      <c r="IK14" s="13">
        <v>6906.3646362400013</v>
      </c>
      <c r="IL14" s="13">
        <v>3444.4565208500026</v>
      </c>
      <c r="IM14" s="13">
        <v>3857.1449432000009</v>
      </c>
      <c r="IN14" s="13">
        <v>6565.8448291099985</v>
      </c>
      <c r="IO14" s="13">
        <v>4454.4003544299976</v>
      </c>
      <c r="IP14" s="13">
        <v>4441.8079338799998</v>
      </c>
      <c r="IQ14" s="13">
        <v>7129.9684053099982</v>
      </c>
      <c r="IR14" s="13">
        <v>9565.5983771899955</v>
      </c>
      <c r="IS14" s="13">
        <v>4815.3852437499982</v>
      </c>
      <c r="IT14" s="13">
        <v>15170.14464077</v>
      </c>
      <c r="IU14" s="13">
        <v>5443.4255981200031</v>
      </c>
      <c r="IV14" s="13">
        <v>5460.0805890199999</v>
      </c>
      <c r="IW14" s="13">
        <v>7237.699463649994</v>
      </c>
      <c r="IX14" s="13">
        <v>5137.3397145399967</v>
      </c>
      <c r="IY14" s="13">
        <v>4088.6705731000002</v>
      </c>
    </row>
    <row r="15" spans="1:259" ht="15.75" x14ac:dyDescent="0.25">
      <c r="A15" s="12" t="s">
        <v>85</v>
      </c>
      <c r="B15" s="13">
        <v>0</v>
      </c>
      <c r="C15" s="13">
        <v>517.02352699999994</v>
      </c>
      <c r="D15" s="13">
        <v>566.18171600000005</v>
      </c>
      <c r="E15" s="13">
        <v>668.49842200000001</v>
      </c>
      <c r="F15" s="13">
        <v>594.38239399999998</v>
      </c>
      <c r="G15" s="13">
        <v>575.47173999999995</v>
      </c>
      <c r="H15" s="13">
        <v>756.63713199999995</v>
      </c>
      <c r="I15" s="13">
        <v>581.04766600000005</v>
      </c>
      <c r="J15" s="13">
        <v>577.63895000000002</v>
      </c>
      <c r="K15" s="13">
        <v>718.54235500000004</v>
      </c>
      <c r="L15" s="13">
        <v>654.10314800000003</v>
      </c>
      <c r="M15" s="13">
        <v>699.83304799999996</v>
      </c>
      <c r="N15" s="13">
        <v>740.71939499999996</v>
      </c>
      <c r="O15" s="13">
        <v>595.18275700000004</v>
      </c>
      <c r="P15" s="13">
        <v>579.60433399999999</v>
      </c>
      <c r="Q15" s="13">
        <v>733.48923600000001</v>
      </c>
      <c r="R15" s="13">
        <v>624.449523</v>
      </c>
      <c r="S15" s="13">
        <v>608.87003700000002</v>
      </c>
      <c r="T15" s="13">
        <v>744.16292399999998</v>
      </c>
      <c r="U15" s="13">
        <v>639.83471799999995</v>
      </c>
      <c r="V15" s="13">
        <v>817.87920399999996</v>
      </c>
      <c r="W15" s="13">
        <v>632.05329099999994</v>
      </c>
      <c r="X15" s="13">
        <v>604.80808300000001</v>
      </c>
      <c r="Y15" s="13">
        <v>796.99911500000007</v>
      </c>
      <c r="Z15" s="13">
        <v>637.63556100000005</v>
      </c>
      <c r="AA15" s="13">
        <v>62.556773</v>
      </c>
      <c r="AB15" s="13">
        <v>0.48188399999999998</v>
      </c>
      <c r="AC15" s="13">
        <v>0.25826199999999999</v>
      </c>
      <c r="AD15" s="13">
        <v>4.1986999999999997E-2</v>
      </c>
      <c r="AE15" s="13">
        <v>243.365531</v>
      </c>
      <c r="AF15" s="13">
        <v>1143.0512470000001</v>
      </c>
      <c r="AG15" s="13">
        <v>803.48272299999996</v>
      </c>
      <c r="AH15" s="13">
        <v>1288.653329</v>
      </c>
      <c r="AI15" s="13">
        <v>1111.0742849999999</v>
      </c>
      <c r="AJ15" s="13">
        <v>1075.2899279999999</v>
      </c>
      <c r="AK15" s="13">
        <v>1590.0305579999999</v>
      </c>
      <c r="AL15" s="13">
        <v>1178.369784</v>
      </c>
      <c r="AM15" s="13">
        <v>1125.9282150000001</v>
      </c>
      <c r="AN15" s="13">
        <v>1399.963841</v>
      </c>
      <c r="AO15" s="13">
        <v>1135.074977</v>
      </c>
      <c r="AP15" s="13">
        <v>1446.6608200000001</v>
      </c>
      <c r="AQ15" s="13">
        <v>1124.576953</v>
      </c>
      <c r="AR15" s="13">
        <v>1031.8046690000001</v>
      </c>
      <c r="AS15" s="13">
        <v>1210.848113</v>
      </c>
      <c r="AT15" s="13">
        <v>975.91066599999999</v>
      </c>
      <c r="AU15" s="13">
        <v>1366.886569</v>
      </c>
      <c r="AV15" s="13">
        <v>1346.6046329999999</v>
      </c>
      <c r="AW15" s="13">
        <v>1201.948584</v>
      </c>
      <c r="AX15" s="13">
        <v>1323.086564</v>
      </c>
      <c r="AY15" s="13">
        <v>785.07316899999989</v>
      </c>
      <c r="AZ15" s="13">
        <v>1377.5830169999999</v>
      </c>
      <c r="BA15" s="13">
        <v>1325.081494</v>
      </c>
      <c r="BB15" s="13">
        <v>1738.1233240000001</v>
      </c>
      <c r="BC15" s="13">
        <v>1362.4567279999999</v>
      </c>
      <c r="BD15" s="13">
        <v>1437.43985</v>
      </c>
      <c r="BE15" s="13">
        <v>1714.2200599999999</v>
      </c>
      <c r="BF15" s="13">
        <v>1351.3725180000001</v>
      </c>
      <c r="BG15" s="13">
        <v>1762.2231629999999</v>
      </c>
      <c r="BH15" s="13">
        <v>1428.3768050000001</v>
      </c>
      <c r="BI15" s="13">
        <v>1591.7767240000001</v>
      </c>
      <c r="BJ15" s="13">
        <v>1859.7069839999999</v>
      </c>
      <c r="BK15" s="13">
        <v>1359.1410840000001</v>
      </c>
      <c r="BL15" s="13">
        <v>1470.43498</v>
      </c>
      <c r="BM15" s="13">
        <v>1426.048495</v>
      </c>
      <c r="BN15" s="13">
        <v>1780.5866249999999</v>
      </c>
      <c r="BO15" s="13">
        <v>1435.5053479999999</v>
      </c>
      <c r="BP15" s="13">
        <v>1899.8043809999999</v>
      </c>
      <c r="BQ15" s="13">
        <v>1569.403826</v>
      </c>
      <c r="BR15" s="13">
        <v>1652.8535019999999</v>
      </c>
      <c r="BS15" s="13">
        <v>2066.7074629999997</v>
      </c>
      <c r="BT15" s="13">
        <v>1713.118489</v>
      </c>
      <c r="BU15" s="13">
        <v>2133.6483500000004</v>
      </c>
      <c r="BV15" s="13">
        <v>2152.5640640000001</v>
      </c>
      <c r="BW15" s="13">
        <v>1744.192305</v>
      </c>
      <c r="BX15" s="13">
        <v>1794.962348</v>
      </c>
      <c r="BY15" s="13">
        <v>2064.851682</v>
      </c>
      <c r="BZ15" s="13">
        <v>1860.6880159999998</v>
      </c>
      <c r="CA15" s="13">
        <v>1652.402012</v>
      </c>
      <c r="CB15" s="13">
        <v>2198.8897529999999</v>
      </c>
      <c r="CC15" s="13">
        <v>1675.1630989999999</v>
      </c>
      <c r="CD15" s="13">
        <v>1730.4683150000001</v>
      </c>
      <c r="CE15" s="13">
        <v>2180.1421700000001</v>
      </c>
      <c r="CF15" s="13">
        <v>1835.6445840000001</v>
      </c>
      <c r="CG15" s="13">
        <v>2155.1595309999998</v>
      </c>
      <c r="CH15" s="13">
        <v>2242.5884980000001</v>
      </c>
      <c r="CI15" s="13">
        <v>1800.8210710000001</v>
      </c>
      <c r="CJ15" s="13">
        <v>2268.6482220000003</v>
      </c>
      <c r="CK15" s="13">
        <v>1868.0558170000002</v>
      </c>
      <c r="CL15" s="13">
        <v>2050.9613509999999</v>
      </c>
      <c r="CM15" s="13">
        <v>2393.184761</v>
      </c>
      <c r="CN15" s="13">
        <v>2050.2364339999999</v>
      </c>
      <c r="CO15" s="13">
        <v>2098.4316979999999</v>
      </c>
      <c r="CP15" s="13">
        <v>2495.9119169999999</v>
      </c>
      <c r="CQ15" s="13">
        <v>2100.7130320000001</v>
      </c>
      <c r="CR15" s="13">
        <v>2102.4024689999997</v>
      </c>
      <c r="CS15" s="13">
        <v>2960.6716879999999</v>
      </c>
      <c r="CT15" s="13">
        <v>2194.6566580000003</v>
      </c>
      <c r="CU15" s="13">
        <v>2251.0393909999998</v>
      </c>
      <c r="CV15" s="13">
        <v>2629.2219060000002</v>
      </c>
      <c r="CW15" s="13">
        <v>2163.0321020000001</v>
      </c>
      <c r="CX15" s="13">
        <v>2362.3880710000003</v>
      </c>
      <c r="CY15" s="13">
        <v>2692.0600290000002</v>
      </c>
      <c r="CZ15" s="13">
        <v>2407.6149059999998</v>
      </c>
      <c r="DA15" s="13">
        <v>2660.0755910000003</v>
      </c>
      <c r="DB15" s="13">
        <v>1979.9592859999998</v>
      </c>
      <c r="DC15" s="13">
        <v>2214.7229149999998</v>
      </c>
      <c r="DD15" s="13">
        <v>2741.5280729999999</v>
      </c>
      <c r="DE15" s="13">
        <v>2710.6789219699999</v>
      </c>
      <c r="DF15" s="13">
        <v>2407.4017818899997</v>
      </c>
      <c r="DG15" s="13">
        <v>2309.1527102700002</v>
      </c>
      <c r="DH15" s="13">
        <v>2655.63440068</v>
      </c>
      <c r="DI15" s="13">
        <v>2667.2466939599999</v>
      </c>
      <c r="DJ15" s="13">
        <v>2470.12846511</v>
      </c>
      <c r="DK15" s="13">
        <v>2597.0858093800002</v>
      </c>
      <c r="DL15" s="13">
        <v>2784.7003946499999</v>
      </c>
      <c r="DM15" s="13">
        <v>2605.25163148</v>
      </c>
      <c r="DN15" s="13">
        <v>2828.8263534099997</v>
      </c>
      <c r="DO15" s="13">
        <v>2766.0010836799997</v>
      </c>
      <c r="DP15" s="13">
        <v>2755.4938447099998</v>
      </c>
      <c r="DQ15" s="13">
        <v>3298.8684931799999</v>
      </c>
      <c r="DR15" s="13">
        <v>2908.9116316499999</v>
      </c>
      <c r="DS15" s="13">
        <v>2716.7026790599998</v>
      </c>
      <c r="DT15" s="13">
        <v>2782.6756726799999</v>
      </c>
      <c r="DU15" s="13">
        <v>3059.0390086900002</v>
      </c>
      <c r="DV15" s="13">
        <v>2790.3470947300002</v>
      </c>
      <c r="DW15" s="13">
        <v>3094.3293223800001</v>
      </c>
      <c r="DX15" s="13">
        <v>3210.4369685900001</v>
      </c>
      <c r="DY15" s="13">
        <v>2992.7615361100002</v>
      </c>
      <c r="DZ15" s="13">
        <v>3131.1590343499997</v>
      </c>
      <c r="EA15" s="13">
        <v>2995.8217502900002</v>
      </c>
      <c r="EB15" s="13">
        <v>3155.4379472399996</v>
      </c>
      <c r="EC15" s="13">
        <v>3682.02282642</v>
      </c>
      <c r="ED15" s="13">
        <v>867.65251588000001</v>
      </c>
      <c r="EE15" s="13">
        <v>34.294812360000002</v>
      </c>
      <c r="EF15" s="13">
        <v>7.7821110100000004</v>
      </c>
      <c r="EG15" s="13">
        <v>-8.8378500199999905</v>
      </c>
      <c r="EH15" s="13">
        <v>74.434778769999994</v>
      </c>
      <c r="EI15" s="13">
        <v>38.512364619999992</v>
      </c>
      <c r="EJ15" s="13">
        <v>26.580674590000005</v>
      </c>
      <c r="EK15" s="13">
        <v>19.635901080000007</v>
      </c>
      <c r="EL15" s="13">
        <v>16.756855829999996</v>
      </c>
      <c r="EM15" s="13">
        <v>10.286760210000002</v>
      </c>
      <c r="EN15" s="13">
        <v>12.942766119999995</v>
      </c>
      <c r="EO15" s="13">
        <v>9.4313431099999985</v>
      </c>
      <c r="EP15" s="13">
        <v>13.72069363</v>
      </c>
      <c r="EQ15" s="13">
        <v>9.0938642800000018</v>
      </c>
      <c r="ER15" s="13">
        <v>38.881358819999996</v>
      </c>
      <c r="ES15" s="13">
        <v>-2.8043203900000022</v>
      </c>
      <c r="ET15" s="13">
        <v>4.5561531999999998</v>
      </c>
      <c r="EU15" s="13">
        <v>6.0532898199999989</v>
      </c>
      <c r="EV15" s="13">
        <v>39.863215369999992</v>
      </c>
      <c r="EW15" s="13">
        <v>34.039095300000007</v>
      </c>
      <c r="EX15" s="13">
        <v>39.719415410000003</v>
      </c>
      <c r="EY15" s="13">
        <v>-1.77986453</v>
      </c>
      <c r="EZ15" s="13">
        <v>86.863970420000015</v>
      </c>
      <c r="FA15" s="13">
        <v>-176.68918407999999</v>
      </c>
      <c r="FB15" s="13">
        <v>-49.268570000000011</v>
      </c>
      <c r="FC15" s="13">
        <v>13.219509999999998</v>
      </c>
      <c r="FD15" s="13">
        <v>4.1322329999999994</v>
      </c>
      <c r="FE15" s="13">
        <v>-22.772982000000003</v>
      </c>
      <c r="FF15" s="13">
        <v>-2.5293349999999997</v>
      </c>
      <c r="FG15" s="13">
        <v>8.1441440000000007</v>
      </c>
      <c r="FH15" s="13">
        <v>19.145874000000003</v>
      </c>
      <c r="FI15" s="13">
        <v>9.0304570000000002</v>
      </c>
      <c r="FJ15" s="13">
        <v>0.78078899999999896</v>
      </c>
      <c r="FK15" s="13">
        <v>14.856195</v>
      </c>
      <c r="FL15" s="13">
        <v>17.396992999999998</v>
      </c>
      <c r="FM15" s="13">
        <v>11.484864000000002</v>
      </c>
      <c r="FN15" s="13">
        <v>5.0881410000000002</v>
      </c>
      <c r="FO15" s="13">
        <v>10.252129000000005</v>
      </c>
      <c r="FP15" s="13">
        <v>10.430759999999999</v>
      </c>
      <c r="FQ15" s="13">
        <v>9.6484569999999987</v>
      </c>
      <c r="FR15" s="13">
        <v>6.9886070000000009</v>
      </c>
      <c r="FS15" s="13">
        <v>4.2163040000000009</v>
      </c>
      <c r="FT15" s="13">
        <v>-4.1397009999999979</v>
      </c>
      <c r="FU15" s="13">
        <v>26.357799</v>
      </c>
      <c r="FV15" s="13">
        <v>8.0382725200000014</v>
      </c>
      <c r="FW15" s="13">
        <v>1.3010514799999982</v>
      </c>
      <c r="FX15" s="13">
        <v>23.155057000000003</v>
      </c>
      <c r="FY15" s="13">
        <v>-25.055672709999996</v>
      </c>
      <c r="FZ15" s="13">
        <v>8.34181566</v>
      </c>
      <c r="GA15" s="13">
        <v>9.3967934499999934</v>
      </c>
      <c r="GB15" s="13">
        <v>2.9533553299999995</v>
      </c>
      <c r="GC15" s="13">
        <v>14.703074130000003</v>
      </c>
      <c r="GD15" s="13">
        <v>8.0470493399999974</v>
      </c>
      <c r="GE15" s="13">
        <v>41.12648531</v>
      </c>
      <c r="GF15" s="13">
        <v>-371.91477120000002</v>
      </c>
      <c r="GG15" s="13">
        <v>-1.2969466599999984</v>
      </c>
      <c r="GH15" s="13">
        <v>3.3603252599999998</v>
      </c>
      <c r="GI15" s="13">
        <v>10.82795973</v>
      </c>
      <c r="GJ15" s="13">
        <v>-46.839979999999997</v>
      </c>
      <c r="GK15" s="13">
        <v>46.327164190000012</v>
      </c>
      <c r="GL15" s="13">
        <v>3.1931382400000006</v>
      </c>
      <c r="GM15" s="13">
        <v>7.9414925700000012</v>
      </c>
      <c r="GN15" s="13">
        <v>-209.71430648999998</v>
      </c>
      <c r="GO15" s="13">
        <v>11.113696750000001</v>
      </c>
      <c r="GP15" s="13">
        <v>-79.991143070000007</v>
      </c>
      <c r="GQ15" s="13">
        <v>8.4602487500000016</v>
      </c>
      <c r="GR15" s="13">
        <v>1.0437264000000002</v>
      </c>
      <c r="GS15" s="13">
        <v>7.6539995100000002</v>
      </c>
      <c r="GT15" s="13">
        <v>7.2189363599999989</v>
      </c>
      <c r="GU15" s="13">
        <v>3.2143227700000008</v>
      </c>
      <c r="GV15" s="13">
        <v>-1.5837736499999986</v>
      </c>
      <c r="GW15" s="13">
        <v>36.172126409999997</v>
      </c>
      <c r="GX15" s="13">
        <v>0.16311585000000001</v>
      </c>
      <c r="GY15" s="13">
        <v>6.2949210000000005E-2</v>
      </c>
      <c r="GZ15" s="13">
        <v>7.1522210000000003E-2</v>
      </c>
      <c r="HA15" s="13">
        <v>0.12964306</v>
      </c>
      <c r="HB15" s="13">
        <v>0.34391875999999999</v>
      </c>
      <c r="HC15" s="13">
        <v>6.2921210000000005E-2</v>
      </c>
      <c r="HD15" s="13">
        <v>0.12501398999999999</v>
      </c>
      <c r="HE15" s="13">
        <v>4.6652089300000004</v>
      </c>
      <c r="HF15" s="13">
        <v>0.13035953</v>
      </c>
      <c r="HG15" s="13">
        <v>0.58621292000000014</v>
      </c>
      <c r="HH15" s="13">
        <v>2.14782567</v>
      </c>
      <c r="HI15" s="13">
        <v>2.9523819999999999E-2</v>
      </c>
      <c r="HJ15" s="13">
        <v>0.16984839999999998</v>
      </c>
      <c r="HK15" s="13">
        <v>4.0747170000000228E-2</v>
      </c>
      <c r="HL15" s="13">
        <v>3.5258810000000002E-2</v>
      </c>
      <c r="HM15" s="13">
        <v>2.7942090000000003E-2</v>
      </c>
      <c r="HN15" s="13">
        <v>3.406638E-2</v>
      </c>
      <c r="HO15" s="13">
        <v>0.54781900000000006</v>
      </c>
      <c r="HP15" s="13">
        <v>2.423382E-2</v>
      </c>
      <c r="HQ15" s="13">
        <v>3.1494479999999998E-2</v>
      </c>
      <c r="HR15" s="13">
        <v>2.664393E-2</v>
      </c>
      <c r="HS15" s="13">
        <v>15.682725040000001</v>
      </c>
      <c r="HT15" s="13">
        <v>3.2397870000000002E-2</v>
      </c>
      <c r="HU15" s="13">
        <v>1.4323893000000001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0</v>
      </c>
      <c r="IC15" s="13">
        <v>0</v>
      </c>
      <c r="ID15" s="13">
        <v>0</v>
      </c>
      <c r="IE15" s="13">
        <v>0</v>
      </c>
      <c r="IF15" s="13">
        <v>0</v>
      </c>
      <c r="IG15" s="13">
        <v>0</v>
      </c>
      <c r="IH15" s="13">
        <v>0</v>
      </c>
      <c r="II15" s="13">
        <v>0</v>
      </c>
      <c r="IJ15" s="13">
        <v>0</v>
      </c>
      <c r="IK15" s="13">
        <v>0</v>
      </c>
      <c r="IL15" s="13">
        <v>0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3">
        <v>0</v>
      </c>
      <c r="IT15" s="13">
        <v>0</v>
      </c>
      <c r="IU15" s="13">
        <v>0</v>
      </c>
      <c r="IV15" s="13">
        <v>0</v>
      </c>
      <c r="IW15" s="13">
        <v>0</v>
      </c>
      <c r="IX15" s="13">
        <v>0</v>
      </c>
      <c r="IY15" s="13">
        <v>0</v>
      </c>
    </row>
    <row r="16" spans="1:259" ht="15.75" x14ac:dyDescent="0.25">
      <c r="A16" s="12" t="s">
        <v>86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60.772733929999703</v>
      </c>
      <c r="BK16" s="13">
        <v>746.10086213000011</v>
      </c>
      <c r="BL16" s="13">
        <v>737.46628725000028</v>
      </c>
      <c r="BM16" s="13">
        <v>679.54417367000019</v>
      </c>
      <c r="BN16" s="13">
        <v>683.00185437999994</v>
      </c>
      <c r="BO16" s="13">
        <v>568.55863717</v>
      </c>
      <c r="BP16" s="13">
        <v>684.73583433999988</v>
      </c>
      <c r="BQ16" s="13">
        <v>643.85539807999999</v>
      </c>
      <c r="BR16" s="13">
        <v>631.5921772099997</v>
      </c>
      <c r="BS16" s="13">
        <v>608.17296598999997</v>
      </c>
      <c r="BT16" s="13">
        <v>661.26534956000012</v>
      </c>
      <c r="BU16" s="13">
        <v>535.86848960000009</v>
      </c>
      <c r="BV16" s="13">
        <v>667.81096951999996</v>
      </c>
      <c r="BW16" s="13">
        <v>545.24144517000002</v>
      </c>
      <c r="BX16" s="13">
        <v>530.49291875999972</v>
      </c>
      <c r="BY16" s="13">
        <v>599.63649505999979</v>
      </c>
      <c r="BZ16" s="13">
        <v>505.42454964000024</v>
      </c>
      <c r="CA16" s="13">
        <v>681.43084702999988</v>
      </c>
      <c r="CB16" s="13">
        <v>628.56028160999995</v>
      </c>
      <c r="CC16" s="13">
        <v>626.53626786999973</v>
      </c>
      <c r="CD16" s="13">
        <v>752.74077617000012</v>
      </c>
      <c r="CE16" s="13">
        <v>596.92851418000021</v>
      </c>
      <c r="CF16" s="13">
        <v>644.23181993999992</v>
      </c>
      <c r="CG16" s="13">
        <v>716.70232793000014</v>
      </c>
      <c r="CH16" s="13">
        <v>649.21076872999981</v>
      </c>
      <c r="CI16" s="13">
        <v>689.76081610000006</v>
      </c>
      <c r="CJ16" s="13">
        <v>570.26730953000026</v>
      </c>
      <c r="CK16" s="13">
        <v>706.37189155000078</v>
      </c>
      <c r="CL16" s="13">
        <v>657.93724457999986</v>
      </c>
      <c r="CM16" s="13">
        <v>596.76218299999994</v>
      </c>
      <c r="CN16" s="13">
        <v>590.90725699999996</v>
      </c>
      <c r="CO16" s="13">
        <v>636.39301899999998</v>
      </c>
      <c r="CP16" s="13">
        <v>670.14338899999996</v>
      </c>
      <c r="CQ16" s="13">
        <v>707.69370100000003</v>
      </c>
      <c r="CR16" s="13">
        <v>630.36541657999987</v>
      </c>
      <c r="CS16" s="13">
        <v>562.7982294200001</v>
      </c>
      <c r="CT16" s="13">
        <v>649.80352900000003</v>
      </c>
      <c r="CU16" s="13">
        <v>607.86340900000005</v>
      </c>
      <c r="CV16" s="13">
        <v>593.66591900000003</v>
      </c>
      <c r="CW16" s="13">
        <v>673.21144600000002</v>
      </c>
      <c r="CX16" s="13">
        <v>637.58376599999997</v>
      </c>
      <c r="CY16" s="13">
        <v>643.50369699999999</v>
      </c>
      <c r="CZ16" s="13">
        <v>626.81638499999997</v>
      </c>
      <c r="DA16" s="13">
        <v>651.30485699999997</v>
      </c>
      <c r="DB16" s="13">
        <v>671.86617899999999</v>
      </c>
      <c r="DC16" s="13">
        <v>627.63371800000004</v>
      </c>
      <c r="DD16" s="13">
        <v>638.06643699999995</v>
      </c>
      <c r="DE16" s="13">
        <v>658.35802899999999</v>
      </c>
      <c r="DF16" s="13">
        <v>627.24494389999995</v>
      </c>
      <c r="DG16" s="13">
        <v>590.87040004999994</v>
      </c>
      <c r="DH16" s="13">
        <v>570.59239551999997</v>
      </c>
      <c r="DI16" s="13">
        <v>706.55401126000004</v>
      </c>
      <c r="DJ16" s="13">
        <v>647.69982200999993</v>
      </c>
      <c r="DK16" s="13">
        <v>640.8413515499999</v>
      </c>
      <c r="DL16" s="13">
        <v>634.01538798000001</v>
      </c>
      <c r="DM16" s="13">
        <v>637.73256090999996</v>
      </c>
      <c r="DN16" s="13">
        <v>701.97383053999999</v>
      </c>
      <c r="DO16" s="13">
        <v>692.72833692999995</v>
      </c>
      <c r="DP16" s="13">
        <v>702.09442336000006</v>
      </c>
      <c r="DQ16" s="13">
        <v>670.23656526000002</v>
      </c>
      <c r="DR16" s="13">
        <v>687.29913022000005</v>
      </c>
      <c r="DS16" s="13">
        <v>617.69881989999999</v>
      </c>
      <c r="DT16" s="13">
        <v>568.1020675499999</v>
      </c>
      <c r="DU16" s="13">
        <v>669.48540155000001</v>
      </c>
      <c r="DV16" s="13">
        <v>644.21229848999997</v>
      </c>
      <c r="DW16" s="13">
        <v>694.95450197000002</v>
      </c>
      <c r="DX16" s="13">
        <v>684.67244115999995</v>
      </c>
      <c r="DY16" s="13">
        <v>649.39408462000006</v>
      </c>
      <c r="DZ16" s="13">
        <v>695.36012826000001</v>
      </c>
      <c r="EA16" s="13">
        <v>636.93593338000005</v>
      </c>
      <c r="EB16" s="13">
        <v>735.86007152999991</v>
      </c>
      <c r="EC16" s="13">
        <v>659.01001895000002</v>
      </c>
      <c r="ED16" s="13">
        <v>663.2625257499999</v>
      </c>
      <c r="EE16" s="13">
        <v>679.21668774</v>
      </c>
      <c r="EF16" s="13">
        <v>642.40048101000025</v>
      </c>
      <c r="EG16" s="13">
        <v>631.73776756999996</v>
      </c>
      <c r="EH16" s="13">
        <v>660.55872165000005</v>
      </c>
      <c r="EI16" s="13">
        <v>305.78897672000005</v>
      </c>
      <c r="EJ16" s="13">
        <v>365.84566083999999</v>
      </c>
      <c r="EK16" s="13">
        <v>416.11640872999993</v>
      </c>
      <c r="EL16" s="13">
        <v>408.89316034999996</v>
      </c>
      <c r="EM16" s="13">
        <v>410.53981584000002</v>
      </c>
      <c r="EN16" s="13">
        <v>395.34422243</v>
      </c>
      <c r="EO16" s="13">
        <v>364.30087596999999</v>
      </c>
      <c r="EP16" s="13">
        <v>29.838183399999998</v>
      </c>
      <c r="EQ16" s="13">
        <v>37.231857659999996</v>
      </c>
      <c r="ER16" s="13">
        <v>54.613696409999989</v>
      </c>
      <c r="ES16" s="13">
        <v>340.88668658999995</v>
      </c>
      <c r="ET16" s="13">
        <v>359.56186313000006</v>
      </c>
      <c r="EU16" s="13">
        <v>387.43742168999995</v>
      </c>
      <c r="EV16" s="13">
        <v>533.51439628000003</v>
      </c>
      <c r="EW16" s="13">
        <v>607.8864017599999</v>
      </c>
      <c r="EX16" s="13">
        <v>610.45902549999994</v>
      </c>
      <c r="EY16" s="13">
        <v>675.56565222000006</v>
      </c>
      <c r="EZ16" s="13">
        <v>645.13679854000009</v>
      </c>
      <c r="FA16" s="13">
        <v>632.39685345999999</v>
      </c>
      <c r="FB16" s="13">
        <v>690.38070800000003</v>
      </c>
      <c r="FC16" s="13">
        <v>680.187995</v>
      </c>
      <c r="FD16" s="13">
        <v>589.44229099999995</v>
      </c>
      <c r="FE16" s="13">
        <v>562.70054499999992</v>
      </c>
      <c r="FF16" s="13">
        <v>530.76732299999992</v>
      </c>
      <c r="FG16" s="13">
        <v>581.81957</v>
      </c>
      <c r="FH16" s="13">
        <v>682.00531799999999</v>
      </c>
      <c r="FI16" s="13">
        <v>700.0195020000001</v>
      </c>
      <c r="FJ16" s="13">
        <v>683.85456299999998</v>
      </c>
      <c r="FK16" s="13">
        <v>703.85344399999997</v>
      </c>
      <c r="FL16" s="13">
        <v>693.102079</v>
      </c>
      <c r="FM16" s="13">
        <v>660.92478399999993</v>
      </c>
      <c r="FN16" s="13">
        <v>727.08120299999996</v>
      </c>
      <c r="FO16" s="13">
        <v>674.67512999999985</v>
      </c>
      <c r="FP16" s="13">
        <v>656.89178000000015</v>
      </c>
      <c r="FQ16" s="13">
        <v>888.46940599999994</v>
      </c>
      <c r="FR16" s="13">
        <v>797.52326000000016</v>
      </c>
      <c r="FS16" s="13">
        <v>746.67039299999999</v>
      </c>
      <c r="FT16" s="13">
        <v>796.73884700000008</v>
      </c>
      <c r="FU16" s="13">
        <v>848.50295600000004</v>
      </c>
      <c r="FV16" s="13">
        <v>913.74754925000013</v>
      </c>
      <c r="FW16" s="13">
        <v>836.54931675000012</v>
      </c>
      <c r="FX16" s="13">
        <v>645.69269799999984</v>
      </c>
      <c r="FY16" s="13">
        <v>430.97401899999994</v>
      </c>
      <c r="FZ16" s="13">
        <v>421.94070084999993</v>
      </c>
      <c r="GA16" s="13">
        <v>400.73559372000005</v>
      </c>
      <c r="GB16" s="13">
        <v>436.73303596</v>
      </c>
      <c r="GC16" s="13">
        <v>466.08194702000003</v>
      </c>
      <c r="GD16" s="13">
        <v>468.11997085999997</v>
      </c>
      <c r="GE16" s="13">
        <v>448.51527221999999</v>
      </c>
      <c r="GF16" s="13">
        <v>224.14865765999997</v>
      </c>
      <c r="GG16" s="13">
        <v>2.7418313599999999</v>
      </c>
      <c r="GH16" s="13">
        <v>1.1277107200000001</v>
      </c>
      <c r="GI16" s="13">
        <v>4.53515055</v>
      </c>
      <c r="GJ16" s="13">
        <v>0.20512771000000007</v>
      </c>
      <c r="GK16" s="13">
        <v>2.7516221900000004</v>
      </c>
      <c r="GL16" s="13">
        <v>0.80685305999999979</v>
      </c>
      <c r="GM16" s="13">
        <v>0.58508420999999988</v>
      </c>
      <c r="GN16" s="13">
        <v>238.18154585000002</v>
      </c>
      <c r="GO16" s="13">
        <v>-3.53173424</v>
      </c>
      <c r="GP16" s="13">
        <v>1.3401641900000001</v>
      </c>
      <c r="GQ16" s="13">
        <v>0.76930196999999989</v>
      </c>
      <c r="GR16" s="13">
        <v>10.188485230000001</v>
      </c>
      <c r="GS16" s="13">
        <v>252.01591537000002</v>
      </c>
      <c r="GT16" s="13">
        <v>96.337398920000012</v>
      </c>
      <c r="GU16" s="13">
        <v>4.8263443499999994</v>
      </c>
      <c r="GV16" s="13">
        <v>123.24059501000001</v>
      </c>
      <c r="GW16" s="13">
        <v>24.721602099999998</v>
      </c>
      <c r="GX16" s="13">
        <v>0.8107856699999999</v>
      </c>
      <c r="GY16" s="13">
        <v>0.74186217999999982</v>
      </c>
      <c r="GZ16" s="13">
        <v>0.74650127000000011</v>
      </c>
      <c r="HA16" s="13">
        <v>2.1417199099999999</v>
      </c>
      <c r="HB16" s="13">
        <v>0.80308468000000011</v>
      </c>
      <c r="HC16" s="13">
        <v>0.64382395999999997</v>
      </c>
      <c r="HD16" s="13">
        <v>13.741933930000002</v>
      </c>
      <c r="HE16" s="13">
        <v>0.71840533000000018</v>
      </c>
      <c r="HF16" s="13">
        <v>0.71985691000000007</v>
      </c>
      <c r="HG16" s="13">
        <v>0.69434966000000009</v>
      </c>
      <c r="HH16" s="13">
        <v>6.0593563899999978</v>
      </c>
      <c r="HI16" s="13">
        <v>2.49911269</v>
      </c>
      <c r="HJ16" s="13">
        <v>3.0214001800000005</v>
      </c>
      <c r="HK16" s="13">
        <v>0.4505971700000001</v>
      </c>
      <c r="HL16" s="13">
        <v>-8.2620725799999999</v>
      </c>
      <c r="HM16" s="13">
        <v>-9.44604058</v>
      </c>
      <c r="HN16" s="13">
        <v>20.482582730000001</v>
      </c>
      <c r="HO16" s="13">
        <v>473.42287728000008</v>
      </c>
      <c r="HP16" s="13">
        <v>470.97175838000004</v>
      </c>
      <c r="HQ16" s="13">
        <v>464.30999745999998</v>
      </c>
      <c r="HR16" s="13">
        <v>475.73601188999999</v>
      </c>
      <c r="HS16" s="13">
        <v>464.9162671499999</v>
      </c>
      <c r="HT16" s="13">
        <v>454.53757181999998</v>
      </c>
      <c r="HU16" s="13">
        <v>467.73089661</v>
      </c>
      <c r="HV16" s="13">
        <v>503.01372659000003</v>
      </c>
      <c r="HW16" s="13">
        <v>461.19624584999997</v>
      </c>
      <c r="HX16" s="13">
        <v>460.67671810999997</v>
      </c>
      <c r="HY16" s="13">
        <v>455.37264558000004</v>
      </c>
      <c r="HZ16" s="13">
        <v>804.55612571999995</v>
      </c>
      <c r="IA16" s="13">
        <v>470.23814345</v>
      </c>
      <c r="IB16" s="13">
        <v>456.89130596999996</v>
      </c>
      <c r="IC16" s="13">
        <v>423.25400683999999</v>
      </c>
      <c r="ID16" s="13">
        <v>480.71093978000005</v>
      </c>
      <c r="IE16" s="13">
        <v>485.65687060999994</v>
      </c>
      <c r="IF16" s="13">
        <v>504.38220437000007</v>
      </c>
      <c r="IG16" s="13">
        <v>504.70623778999999</v>
      </c>
      <c r="IH16" s="13">
        <v>499.51856993000001</v>
      </c>
      <c r="II16" s="13">
        <v>427.63975886000003</v>
      </c>
      <c r="IJ16" s="13">
        <v>439.68168581999993</v>
      </c>
      <c r="IK16" s="13">
        <v>508.76495769000002</v>
      </c>
      <c r="IL16" s="13">
        <v>497.74573578000002</v>
      </c>
      <c r="IM16" s="13">
        <v>457.69335292000005</v>
      </c>
      <c r="IN16" s="13">
        <v>494.01080653000002</v>
      </c>
      <c r="IO16" s="13">
        <v>515.01784329999998</v>
      </c>
      <c r="IP16" s="13">
        <v>522.81730631999994</v>
      </c>
      <c r="IQ16" s="13">
        <v>490.56063963999998</v>
      </c>
      <c r="IR16" s="13">
        <v>508.46275311000005</v>
      </c>
      <c r="IS16" s="13">
        <v>465.39875719999998</v>
      </c>
      <c r="IT16" s="13">
        <v>458.35276556999997</v>
      </c>
      <c r="IU16" s="13">
        <v>413.92688116000005</v>
      </c>
      <c r="IV16" s="13">
        <v>413.02649383000005</v>
      </c>
      <c r="IW16" s="13">
        <v>456.31458100999998</v>
      </c>
      <c r="IX16" s="13">
        <v>446.21618353000008</v>
      </c>
      <c r="IY16" s="13">
        <v>379.38048882999999</v>
      </c>
    </row>
    <row r="17" spans="1:259" ht="15.75" x14ac:dyDescent="0.25">
      <c r="A17" s="12" t="s">
        <v>87</v>
      </c>
      <c r="B17" s="13">
        <v>134.39803000000001</v>
      </c>
      <c r="C17" s="13">
        <v>71.445137000000003</v>
      </c>
      <c r="D17" s="13">
        <v>64.06002500000001</v>
      </c>
      <c r="E17" s="13">
        <v>57.941302999999998</v>
      </c>
      <c r="F17" s="13">
        <v>58.278313000000004</v>
      </c>
      <c r="G17" s="13">
        <v>64.165992000000003</v>
      </c>
      <c r="H17" s="13">
        <v>59.046757999999997</v>
      </c>
      <c r="I17" s="13">
        <v>57.956559000000006</v>
      </c>
      <c r="J17" s="13">
        <v>54.759643000000004</v>
      </c>
      <c r="K17" s="13">
        <v>77.176907999999997</v>
      </c>
      <c r="L17" s="13">
        <v>62.850663000000004</v>
      </c>
      <c r="M17" s="13">
        <v>163.364408</v>
      </c>
      <c r="N17" s="13">
        <v>125.962401</v>
      </c>
      <c r="O17" s="13">
        <v>76.254841999999996</v>
      </c>
      <c r="P17" s="13">
        <v>81.157402000000005</v>
      </c>
      <c r="Q17" s="13">
        <v>93.220940999999996</v>
      </c>
      <c r="R17" s="13">
        <v>71.807171000000011</v>
      </c>
      <c r="S17" s="13">
        <v>76.22205000000001</v>
      </c>
      <c r="T17" s="13">
        <v>47.227515000000004</v>
      </c>
      <c r="U17" s="13">
        <v>47.693888000000001</v>
      </c>
      <c r="V17" s="13">
        <v>87.692900000000009</v>
      </c>
      <c r="W17" s="13">
        <v>66.764164999999991</v>
      </c>
      <c r="X17" s="13">
        <v>115.534869</v>
      </c>
      <c r="Y17" s="13">
        <v>84.975649000000004</v>
      </c>
      <c r="Z17" s="13">
        <v>58.978257999999997</v>
      </c>
      <c r="AA17" s="13">
        <v>61.971918000000002</v>
      </c>
      <c r="AB17" s="13">
        <v>58.648535000000003</v>
      </c>
      <c r="AC17" s="13">
        <v>56.814399000000002</v>
      </c>
      <c r="AD17" s="13">
        <v>52.129687000000004</v>
      </c>
      <c r="AE17" s="13">
        <v>79.489156519999995</v>
      </c>
      <c r="AF17" s="13">
        <v>60.013984000000001</v>
      </c>
      <c r="AG17" s="13">
        <v>67.189399999999992</v>
      </c>
      <c r="AH17" s="13">
        <v>148.16868099999999</v>
      </c>
      <c r="AI17" s="13">
        <v>131.86519899999999</v>
      </c>
      <c r="AJ17" s="13">
        <v>80.251747999999992</v>
      </c>
      <c r="AK17" s="13">
        <v>73.257760999999988</v>
      </c>
      <c r="AL17" s="13">
        <v>240.85594500000002</v>
      </c>
      <c r="AM17" s="13">
        <v>141.55277799999996</v>
      </c>
      <c r="AN17" s="13">
        <v>149.17084200000002</v>
      </c>
      <c r="AO17" s="13">
        <v>133.86761899999999</v>
      </c>
      <c r="AP17" s="13">
        <v>142.14861299999998</v>
      </c>
      <c r="AQ17" s="13">
        <v>129.823015</v>
      </c>
      <c r="AR17" s="13">
        <v>123.25236399999999</v>
      </c>
      <c r="AS17" s="13">
        <v>157.64655200000001</v>
      </c>
      <c r="AT17" s="13">
        <v>220.72597300000001</v>
      </c>
      <c r="AU17" s="13">
        <v>136.08886400000003</v>
      </c>
      <c r="AV17" s="13">
        <v>217.07333700000001</v>
      </c>
      <c r="AW17" s="13">
        <v>192.55335700000003</v>
      </c>
      <c r="AX17" s="13">
        <v>306.00727975000001</v>
      </c>
      <c r="AY17" s="13">
        <v>259.96159124951498</v>
      </c>
      <c r="AZ17" s="13">
        <v>272.62813300000005</v>
      </c>
      <c r="BA17" s="13">
        <v>302.84345528000006</v>
      </c>
      <c r="BB17" s="13">
        <v>294.8454659825</v>
      </c>
      <c r="BC17" s="13">
        <v>258.61980980000004</v>
      </c>
      <c r="BD17" s="13">
        <v>325.09064417250005</v>
      </c>
      <c r="BE17" s="13">
        <v>306.32884392750003</v>
      </c>
      <c r="BF17" s="13">
        <v>375.10563547749985</v>
      </c>
      <c r="BG17" s="13">
        <v>314.57487449999996</v>
      </c>
      <c r="BH17" s="13">
        <v>298.83100000000002</v>
      </c>
      <c r="BI17" s="13">
        <v>301.72876201000003</v>
      </c>
      <c r="BJ17" s="13">
        <v>318.29005707000027</v>
      </c>
      <c r="BK17" s="13">
        <v>719.05357865000019</v>
      </c>
      <c r="BL17" s="13">
        <v>276.14493399999992</v>
      </c>
      <c r="BM17" s="13">
        <v>294.8492720000001</v>
      </c>
      <c r="BN17" s="13">
        <v>304.17003500000015</v>
      </c>
      <c r="BO17" s="13">
        <v>289.86509999999998</v>
      </c>
      <c r="BP17" s="13">
        <v>302.45397299999979</v>
      </c>
      <c r="BQ17" s="13">
        <v>345.589202</v>
      </c>
      <c r="BR17" s="13">
        <v>595.625136</v>
      </c>
      <c r="BS17" s="13">
        <v>413.26213899999999</v>
      </c>
      <c r="BT17" s="13">
        <v>366.21626499999996</v>
      </c>
      <c r="BU17" s="13">
        <v>352.54126599999995</v>
      </c>
      <c r="BV17" s="13">
        <v>366.62332599999996</v>
      </c>
      <c r="BW17" s="13">
        <v>277.68267100000008</v>
      </c>
      <c r="BX17" s="13">
        <v>361.39021700000006</v>
      </c>
      <c r="BY17" s="13">
        <v>376.00461200000001</v>
      </c>
      <c r="BZ17" s="13">
        <v>331.85594700000001</v>
      </c>
      <c r="CA17" s="13">
        <v>308.71772699999997</v>
      </c>
      <c r="CB17" s="13">
        <v>558.98498499999994</v>
      </c>
      <c r="CC17" s="13">
        <v>550.74971299999993</v>
      </c>
      <c r="CD17" s="13">
        <v>676.78081700000007</v>
      </c>
      <c r="CE17" s="13">
        <v>581.96704999999997</v>
      </c>
      <c r="CF17" s="13">
        <v>555.2693119999999</v>
      </c>
      <c r="CG17" s="13">
        <v>680.38032299999998</v>
      </c>
      <c r="CH17" s="13">
        <v>485.99514261500013</v>
      </c>
      <c r="CI17" s="13">
        <v>433.22159617500012</v>
      </c>
      <c r="CJ17" s="13">
        <v>483.26189716500011</v>
      </c>
      <c r="CK17" s="13">
        <v>493.0053780450001</v>
      </c>
      <c r="CL17" s="13">
        <v>529.58607900000004</v>
      </c>
      <c r="CM17" s="13">
        <v>599.88882699999999</v>
      </c>
      <c r="CN17" s="13">
        <v>462.52934600000009</v>
      </c>
      <c r="CO17" s="13">
        <v>521.15307799999994</v>
      </c>
      <c r="CP17" s="13">
        <v>703.0900620000001</v>
      </c>
      <c r="CQ17" s="13">
        <v>497.83858899999996</v>
      </c>
      <c r="CR17" s="13">
        <v>606.76854900000001</v>
      </c>
      <c r="CS17" s="13">
        <v>583.17168300000003</v>
      </c>
      <c r="CT17" s="13">
        <v>551.97604599999988</v>
      </c>
      <c r="CU17" s="13">
        <v>497.338978</v>
      </c>
      <c r="CV17" s="13">
        <v>574.47690399999999</v>
      </c>
      <c r="CW17" s="13">
        <v>525.02962099999991</v>
      </c>
      <c r="CX17" s="13">
        <v>550.16485499999987</v>
      </c>
      <c r="CY17" s="13">
        <v>617.29923499999995</v>
      </c>
      <c r="CZ17" s="13">
        <v>751.65246800000011</v>
      </c>
      <c r="DA17" s="13">
        <v>752.71881400000007</v>
      </c>
      <c r="DB17" s="13">
        <v>791.79969000000006</v>
      </c>
      <c r="DC17" s="13">
        <v>631.81646599999988</v>
      </c>
      <c r="DD17" s="13">
        <v>605.87201400000004</v>
      </c>
      <c r="DE17" s="13">
        <v>668.21489331999999</v>
      </c>
      <c r="DF17" s="13">
        <v>418.81025716000005</v>
      </c>
      <c r="DG17" s="13">
        <v>326.81667331999995</v>
      </c>
      <c r="DH17" s="13">
        <v>382.10466743000006</v>
      </c>
      <c r="DI17" s="13">
        <v>302.69619948000002</v>
      </c>
      <c r="DJ17" s="13">
        <v>402.67420476000001</v>
      </c>
      <c r="DK17" s="13">
        <v>403.56438736000007</v>
      </c>
      <c r="DL17" s="13">
        <v>436.17620282000007</v>
      </c>
      <c r="DM17" s="13">
        <v>548.80673617999992</v>
      </c>
      <c r="DN17" s="13">
        <v>726.57972934999998</v>
      </c>
      <c r="DO17" s="13">
        <v>591.40720523000005</v>
      </c>
      <c r="DP17" s="13">
        <v>511.42414586000001</v>
      </c>
      <c r="DQ17" s="13">
        <v>479.76905910000005</v>
      </c>
      <c r="DR17" s="13">
        <v>682.25636506000012</v>
      </c>
      <c r="DS17" s="13">
        <v>467.35767854000005</v>
      </c>
      <c r="DT17" s="13">
        <v>494.46122797999999</v>
      </c>
      <c r="DU17" s="13">
        <v>351.17310846999999</v>
      </c>
      <c r="DV17" s="13">
        <v>1423.0272755200001</v>
      </c>
      <c r="DW17" s="13">
        <v>438.80418774999998</v>
      </c>
      <c r="DX17" s="13">
        <v>530.22164262000001</v>
      </c>
      <c r="DY17" s="13">
        <v>895.90824699000029</v>
      </c>
      <c r="DZ17" s="13">
        <v>1312.6174336399999</v>
      </c>
      <c r="EA17" s="13">
        <v>888.90768847999982</v>
      </c>
      <c r="EB17" s="13">
        <v>740.80287527000007</v>
      </c>
      <c r="EC17" s="13">
        <v>561.20184243999995</v>
      </c>
      <c r="ED17" s="13">
        <v>557.88003600000002</v>
      </c>
      <c r="EE17" s="13">
        <v>479.93360446000014</v>
      </c>
      <c r="EF17" s="13">
        <v>366.05289625000012</v>
      </c>
      <c r="EG17" s="13">
        <v>571.23509643</v>
      </c>
      <c r="EH17" s="13">
        <v>500.35010558999977</v>
      </c>
      <c r="EI17" s="13">
        <v>492.70615371000019</v>
      </c>
      <c r="EJ17" s="13">
        <v>647.07873630999984</v>
      </c>
      <c r="EK17" s="13">
        <v>468.12601761000013</v>
      </c>
      <c r="EL17" s="13">
        <v>797.64827790999993</v>
      </c>
      <c r="EM17" s="13">
        <v>775.62365843999987</v>
      </c>
      <c r="EN17" s="13">
        <v>668.73831184000005</v>
      </c>
      <c r="EO17" s="13">
        <v>783.19269130999987</v>
      </c>
      <c r="EP17" s="13">
        <v>653.23507332999998</v>
      </c>
      <c r="EQ17" s="13">
        <v>510.35708269999998</v>
      </c>
      <c r="ER17" s="13">
        <v>515.82265996000001</v>
      </c>
      <c r="ES17" s="13">
        <v>636.30359156999998</v>
      </c>
      <c r="ET17" s="13">
        <v>1313.6903982100007</v>
      </c>
      <c r="EU17" s="13">
        <v>613.5693623200001</v>
      </c>
      <c r="EV17" s="13">
        <v>759.88422311999989</v>
      </c>
      <c r="EW17" s="13">
        <v>2343.4578067399993</v>
      </c>
      <c r="EX17" s="13">
        <v>-1131.6388862700005</v>
      </c>
      <c r="EY17" s="13">
        <v>2739.5692348000002</v>
      </c>
      <c r="EZ17" s="13">
        <v>4217.3300693899982</v>
      </c>
      <c r="FA17" s="13">
        <v>87.773114979999633</v>
      </c>
      <c r="FB17" s="13">
        <v>1432.5756610000003</v>
      </c>
      <c r="FC17" s="13">
        <v>1349.442757</v>
      </c>
      <c r="FD17" s="13">
        <v>1537.1617289999992</v>
      </c>
      <c r="FE17" s="13">
        <v>984.80160699999976</v>
      </c>
      <c r="FF17" s="13">
        <v>2059.2556819999995</v>
      </c>
      <c r="FG17" s="13">
        <v>1374.0485180000003</v>
      </c>
      <c r="FH17" s="13">
        <v>1159.3689350000006</v>
      </c>
      <c r="FI17" s="13">
        <v>616.52706099999989</v>
      </c>
      <c r="FJ17" s="13">
        <v>1891.953107</v>
      </c>
      <c r="FK17" s="13">
        <v>1463.9678980000001</v>
      </c>
      <c r="FL17" s="13">
        <v>1207.0849490000003</v>
      </c>
      <c r="FM17" s="13">
        <v>54.40509500000033</v>
      </c>
      <c r="FN17" s="13">
        <v>644.95332700000006</v>
      </c>
      <c r="FO17" s="13">
        <v>981.65297799999996</v>
      </c>
      <c r="FP17" s="13">
        <v>1307.5259740000001</v>
      </c>
      <c r="FQ17" s="13">
        <v>651.27156999999988</v>
      </c>
      <c r="FR17" s="13">
        <v>1362.6790639999999</v>
      </c>
      <c r="FS17" s="13">
        <v>7199.7743800000035</v>
      </c>
      <c r="FT17" s="13">
        <v>-476.11225500000063</v>
      </c>
      <c r="FU17" s="13">
        <v>2613.4349529999995</v>
      </c>
      <c r="FV17" s="13">
        <v>2799.834260170001</v>
      </c>
      <c r="FW17" s="13">
        <v>538.11223583000015</v>
      </c>
      <c r="FX17" s="13">
        <v>2021.2956920000006</v>
      </c>
      <c r="FY17" s="13">
        <v>2263.3779380800006</v>
      </c>
      <c r="FZ17" s="13">
        <v>960.70868269999994</v>
      </c>
      <c r="GA17" s="13">
        <v>1205.7264504200002</v>
      </c>
      <c r="GB17" s="13">
        <v>1931.60316719</v>
      </c>
      <c r="GC17" s="13">
        <v>532.7743123099998</v>
      </c>
      <c r="GD17" s="13">
        <v>1703.9108182700006</v>
      </c>
      <c r="GE17" s="13">
        <v>955.12664977999998</v>
      </c>
      <c r="GF17" s="13">
        <v>728.31620426996017</v>
      </c>
      <c r="GG17" s="13">
        <v>956.34022697000012</v>
      </c>
      <c r="GH17" s="13">
        <v>1031.5813704000002</v>
      </c>
      <c r="GI17" s="13">
        <v>1036.5550008999999</v>
      </c>
      <c r="GJ17" s="13">
        <v>928.64402092999978</v>
      </c>
      <c r="GK17" s="13">
        <v>1630.2271512899999</v>
      </c>
      <c r="GL17" s="13">
        <v>1179.7334002800003</v>
      </c>
      <c r="GM17" s="13">
        <v>698.71871546999989</v>
      </c>
      <c r="GN17" s="13">
        <v>168.05976483999999</v>
      </c>
      <c r="GO17" s="13">
        <v>1119.7557479400002</v>
      </c>
      <c r="GP17" s="13">
        <v>1017.3847293499999</v>
      </c>
      <c r="GQ17" s="13">
        <v>2198.9378680499995</v>
      </c>
      <c r="GR17" s="13">
        <v>1045.4331747099998</v>
      </c>
      <c r="GS17" s="13">
        <v>1115.7052525200004</v>
      </c>
      <c r="GT17" s="13">
        <v>1572.3811589699997</v>
      </c>
      <c r="GU17" s="13">
        <v>1482.5603306500004</v>
      </c>
      <c r="GV17" s="13">
        <v>21303.067857520007</v>
      </c>
      <c r="GW17" s="13">
        <v>-15805.449183939996</v>
      </c>
      <c r="GX17" s="13">
        <v>1792.6157577399995</v>
      </c>
      <c r="GY17" s="13">
        <v>1008.2395860999998</v>
      </c>
      <c r="GZ17" s="13">
        <v>1115.1897851700001</v>
      </c>
      <c r="HA17" s="13">
        <v>1197.13632248</v>
      </c>
      <c r="HB17" s="13">
        <v>1277.6810393300002</v>
      </c>
      <c r="HC17" s="13">
        <v>1023.6585162100002</v>
      </c>
      <c r="HD17" s="13">
        <v>1875.8206794299995</v>
      </c>
      <c r="HE17" s="13">
        <v>3652.2764599000016</v>
      </c>
      <c r="HF17" s="13">
        <v>2853.8568973700003</v>
      </c>
      <c r="HG17" s="13">
        <v>3028.1272545299989</v>
      </c>
      <c r="HH17" s="13">
        <v>5323.4387027099956</v>
      </c>
      <c r="HI17" s="13">
        <v>-3389.6270914500024</v>
      </c>
      <c r="HJ17" s="13">
        <v>1652.6094318300002</v>
      </c>
      <c r="HK17" s="13">
        <v>1716.0736295299996</v>
      </c>
      <c r="HL17" s="13">
        <v>1461.3819515199996</v>
      </c>
      <c r="HM17" s="13">
        <v>2179.3812589099998</v>
      </c>
      <c r="HN17" s="13">
        <v>-935.40269083999851</v>
      </c>
      <c r="HO17" s="13">
        <v>2217.0134146899995</v>
      </c>
      <c r="HP17" s="13">
        <v>3213.4710552600004</v>
      </c>
      <c r="HQ17" s="13">
        <v>4376.5577728099979</v>
      </c>
      <c r="HR17" s="13">
        <v>1825.4424790499995</v>
      </c>
      <c r="HS17" s="13">
        <v>2176.19588239</v>
      </c>
      <c r="HT17" s="13">
        <v>2081.7099298000003</v>
      </c>
      <c r="HU17" s="13">
        <v>335.37830396999948</v>
      </c>
      <c r="HV17" s="13">
        <v>1161.9700728199998</v>
      </c>
      <c r="HW17" s="13">
        <v>1127.6008623799999</v>
      </c>
      <c r="HX17" s="13">
        <v>1788.1775246900011</v>
      </c>
      <c r="HY17" s="13">
        <v>1698.3050908500002</v>
      </c>
      <c r="HZ17" s="13">
        <v>-131.5561815600006</v>
      </c>
      <c r="IA17" s="13">
        <v>124.41845522999935</v>
      </c>
      <c r="IB17" s="13">
        <v>1729.9821511199993</v>
      </c>
      <c r="IC17" s="13">
        <v>1621.5252195699995</v>
      </c>
      <c r="ID17" s="13">
        <v>2774.0699126100008</v>
      </c>
      <c r="IE17" s="13">
        <v>22883.920766539992</v>
      </c>
      <c r="IF17" s="13">
        <v>1937.1233380199992</v>
      </c>
      <c r="IG17" s="13">
        <v>1726.9132050799997</v>
      </c>
      <c r="IH17" s="13">
        <v>1726.8903745799998</v>
      </c>
      <c r="II17" s="13">
        <v>422.36451085000004</v>
      </c>
      <c r="IJ17" s="13">
        <v>1918.6902336900002</v>
      </c>
      <c r="IK17" s="13">
        <v>898.50261469999987</v>
      </c>
      <c r="IL17" s="13">
        <v>2609.9507850899986</v>
      </c>
      <c r="IM17" s="13">
        <v>1928.2474380699994</v>
      </c>
      <c r="IN17" s="13">
        <v>1417.0401315899996</v>
      </c>
      <c r="IO17" s="13">
        <v>3369.3757324899993</v>
      </c>
      <c r="IP17" s="13">
        <v>5073.2565558600018</v>
      </c>
      <c r="IQ17" s="13">
        <v>2749.6445157100002</v>
      </c>
      <c r="IR17" s="13">
        <v>-23819.80721024999</v>
      </c>
      <c r="IS17" s="13">
        <v>2188.0294577299996</v>
      </c>
      <c r="IT17" s="13">
        <v>2823.3184171899993</v>
      </c>
      <c r="IU17" s="13">
        <v>2266.8109847399992</v>
      </c>
      <c r="IV17" s="13">
        <v>1625.4765540899998</v>
      </c>
      <c r="IW17" s="13">
        <v>1982.5457797499992</v>
      </c>
      <c r="IX17" s="13">
        <v>-4708.3236519100037</v>
      </c>
      <c r="IY17" s="13">
        <v>1726.5836210400005</v>
      </c>
    </row>
    <row r="18" spans="1:259" ht="15.75" x14ac:dyDescent="0.25">
      <c r="A18" s="10" t="s">
        <v>88</v>
      </c>
      <c r="B18" s="11">
        <v>-43.786000000000001</v>
      </c>
      <c r="C18" s="11">
        <v>-54.344999999999999</v>
      </c>
      <c r="D18" s="11">
        <v>0</v>
      </c>
      <c r="E18" s="11">
        <v>-29</v>
      </c>
      <c r="F18" s="11">
        <v>-45</v>
      </c>
      <c r="G18" s="11">
        <v>-155.38499999999999</v>
      </c>
      <c r="H18" s="11">
        <v>-55</v>
      </c>
      <c r="I18" s="11">
        <v>-145.59299999999999</v>
      </c>
      <c r="J18" s="11">
        <v>0</v>
      </c>
      <c r="K18" s="11">
        <v>-60</v>
      </c>
      <c r="L18" s="11">
        <v>-30</v>
      </c>
      <c r="M18" s="11">
        <v>-130</v>
      </c>
      <c r="N18" s="11">
        <v>-127.514</v>
      </c>
      <c r="O18" s="11">
        <v>-80.305999999999997</v>
      </c>
      <c r="P18" s="11">
        <v>-42.335999999999999</v>
      </c>
      <c r="Q18" s="11">
        <v>-189.21700000000001</v>
      </c>
      <c r="R18" s="11">
        <v>-15.87</v>
      </c>
      <c r="S18" s="11">
        <v>-4.2290000000000001</v>
      </c>
      <c r="T18" s="11">
        <v>-8.4049999999999994</v>
      </c>
      <c r="U18" s="11">
        <v>-39.756</v>
      </c>
      <c r="V18" s="11">
        <v>-90.122</v>
      </c>
      <c r="W18" s="11">
        <v>-43.186</v>
      </c>
      <c r="X18" s="11">
        <v>-70.058000000000007</v>
      </c>
      <c r="Y18" s="11">
        <v>-59</v>
      </c>
      <c r="Z18" s="11">
        <v>-72.653000000000006</v>
      </c>
      <c r="AA18" s="11">
        <v>-84.84</v>
      </c>
      <c r="AB18" s="11">
        <v>-21.82</v>
      </c>
      <c r="AC18" s="11">
        <v>-151.36000000000001</v>
      </c>
      <c r="AD18" s="11">
        <v>-74.611999999999995</v>
      </c>
      <c r="AE18" s="11">
        <v>-31.123999999999999</v>
      </c>
      <c r="AF18" s="11">
        <v>-50.323</v>
      </c>
      <c r="AG18" s="11">
        <v>-41.792999999999999</v>
      </c>
      <c r="AH18" s="11">
        <v>-46.551000000000002</v>
      </c>
      <c r="AI18" s="11">
        <v>-58.244999999999997</v>
      </c>
      <c r="AJ18" s="11">
        <v>-56.642000000000003</v>
      </c>
      <c r="AK18" s="11">
        <v>-60.13</v>
      </c>
      <c r="AL18" s="11">
        <v>-71.418999999999997</v>
      </c>
      <c r="AM18" s="11">
        <v>-128.166</v>
      </c>
      <c r="AN18" s="11">
        <v>-105.72</v>
      </c>
      <c r="AO18" s="11">
        <v>-86.674999999999997</v>
      </c>
      <c r="AP18" s="11">
        <v>-72.891000000000005</v>
      </c>
      <c r="AQ18" s="11">
        <v>-52.6</v>
      </c>
      <c r="AR18" s="11">
        <v>-87.551000000000002</v>
      </c>
      <c r="AS18" s="11">
        <v>-112.551</v>
      </c>
      <c r="AT18" s="11">
        <v>-64.886553000000006</v>
      </c>
      <c r="AU18" s="11">
        <v>-71.25</v>
      </c>
      <c r="AV18" s="11">
        <v>-69.72</v>
      </c>
      <c r="AW18" s="11">
        <v>-71.67</v>
      </c>
      <c r="AX18" s="11">
        <v>-52.785267939999997</v>
      </c>
      <c r="AY18" s="11">
        <v>-56.439779999999999</v>
      </c>
      <c r="AZ18" s="11">
        <v>-29.182911000000001</v>
      </c>
      <c r="BA18" s="11">
        <v>-63.482019999999999</v>
      </c>
      <c r="BB18" s="11">
        <v>-17.1492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-11.49720621</v>
      </c>
      <c r="BJ18" s="11">
        <v>-99.322000000000003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-150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-190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-6.9782739999999999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-10.09600534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0</v>
      </c>
      <c r="EO18" s="11">
        <v>-1.0794299999999999</v>
      </c>
      <c r="EP18" s="11">
        <v>0</v>
      </c>
      <c r="EQ18" s="11">
        <v>0</v>
      </c>
      <c r="ER18" s="11">
        <v>0</v>
      </c>
      <c r="ES18" s="11">
        <v>-27.308</v>
      </c>
      <c r="ET18" s="11">
        <v>-27.496604999999999</v>
      </c>
      <c r="EU18" s="11">
        <v>0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-5.2025224000000003</v>
      </c>
      <c r="FC18" s="11">
        <v>0</v>
      </c>
      <c r="FD18" s="11">
        <v>0</v>
      </c>
      <c r="FE18" s="11">
        <v>-89.438505000000006</v>
      </c>
      <c r="FF18" s="11">
        <v>0</v>
      </c>
      <c r="FG18" s="11">
        <v>-3.9555189999999989</v>
      </c>
      <c r="FH18" s="11">
        <v>0</v>
      </c>
      <c r="FI18" s="11">
        <v>0</v>
      </c>
      <c r="FJ18" s="11">
        <v>0</v>
      </c>
      <c r="FK18" s="11">
        <v>0</v>
      </c>
      <c r="FL18" s="11">
        <v>0</v>
      </c>
      <c r="FM18" s="11">
        <v>0</v>
      </c>
      <c r="FN18" s="11">
        <v>-51.894286000000001</v>
      </c>
      <c r="FO18" s="11">
        <v>0</v>
      </c>
      <c r="FP18" s="11">
        <v>0</v>
      </c>
      <c r="FQ18" s="11">
        <v>0</v>
      </c>
      <c r="FR18" s="11">
        <v>-70.047978000000001</v>
      </c>
      <c r="FS18" s="11">
        <v>0</v>
      </c>
      <c r="FT18" s="11">
        <v>-26.373656010000001</v>
      </c>
      <c r="FU18" s="11">
        <v>-0.92558361</v>
      </c>
      <c r="FV18" s="11">
        <v>-100.440742</v>
      </c>
      <c r="FW18" s="11">
        <v>-23.478000000000002</v>
      </c>
      <c r="FX18" s="11">
        <v>0</v>
      </c>
      <c r="FY18" s="11">
        <v>-0.70215700000000003</v>
      </c>
      <c r="FZ18" s="11">
        <v>0</v>
      </c>
      <c r="GA18" s="11">
        <v>0</v>
      </c>
      <c r="GB18" s="11">
        <v>-31.842089000000001</v>
      </c>
      <c r="GC18" s="11">
        <v>-105.487405</v>
      </c>
      <c r="GD18" s="11">
        <v>0</v>
      </c>
      <c r="GE18" s="11">
        <v>0</v>
      </c>
      <c r="GF18" s="11">
        <v>0.97305299999999995</v>
      </c>
      <c r="GG18" s="11">
        <v>0</v>
      </c>
      <c r="GH18" s="11">
        <v>0</v>
      </c>
      <c r="GI18" s="11">
        <v>-5.8201140000000002</v>
      </c>
      <c r="GJ18" s="11">
        <v>0</v>
      </c>
      <c r="GK18" s="11">
        <v>0</v>
      </c>
      <c r="GL18" s="11">
        <v>-5.4244339999999998</v>
      </c>
      <c r="GM18" s="11">
        <v>0</v>
      </c>
      <c r="GN18" s="11">
        <v>0</v>
      </c>
      <c r="GO18" s="11">
        <v>-46.137614380000002</v>
      </c>
      <c r="GP18" s="11">
        <v>0</v>
      </c>
      <c r="GQ18" s="11">
        <v>0</v>
      </c>
      <c r="GR18" s="11">
        <v>0</v>
      </c>
      <c r="GS18" s="11">
        <v>0</v>
      </c>
      <c r="GT18" s="11">
        <v>0</v>
      </c>
      <c r="GU18" s="11">
        <v>0</v>
      </c>
      <c r="GV18" s="11">
        <v>0</v>
      </c>
      <c r="GW18" s="11">
        <v>0</v>
      </c>
      <c r="GX18" s="11">
        <v>-1.6</v>
      </c>
      <c r="GY18" s="11">
        <v>0</v>
      </c>
      <c r="GZ18" s="11">
        <v>0</v>
      </c>
      <c r="HA18" s="11">
        <v>-4.6858440000000003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-10.605143999999999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-10.469309000000001</v>
      </c>
      <c r="HY18" s="11">
        <v>0</v>
      </c>
      <c r="HZ18" s="11">
        <v>0</v>
      </c>
      <c r="IA18" s="11">
        <v>0</v>
      </c>
      <c r="IB18" s="11">
        <v>0</v>
      </c>
      <c r="IC18" s="11">
        <v>0</v>
      </c>
      <c r="ID18" s="11">
        <v>0</v>
      </c>
      <c r="IE18" s="11">
        <v>0</v>
      </c>
      <c r="IF18" s="11">
        <v>0</v>
      </c>
      <c r="IG18" s="11">
        <v>-152.74383148802301</v>
      </c>
      <c r="IH18" s="11">
        <v>0</v>
      </c>
      <c r="II18" s="11">
        <v>0</v>
      </c>
      <c r="IJ18" s="11">
        <v>0</v>
      </c>
      <c r="IK18" s="11">
        <v>-17.3911509417071</v>
      </c>
      <c r="IL18" s="11">
        <v>0</v>
      </c>
      <c r="IM18" s="11">
        <v>0</v>
      </c>
      <c r="IN18" s="11">
        <v>0</v>
      </c>
      <c r="IO18" s="11">
        <v>0</v>
      </c>
      <c r="IP18" s="11">
        <v>-2.2459764524717798</v>
      </c>
      <c r="IQ18" s="11">
        <v>0</v>
      </c>
      <c r="IR18" s="11">
        <v>-3.2911414389685199</v>
      </c>
      <c r="IS18" s="11">
        <v>-1355.9996349348701</v>
      </c>
      <c r="IT18" s="11">
        <v>0</v>
      </c>
      <c r="IU18" s="11">
        <v>0</v>
      </c>
      <c r="IV18" s="11">
        <v>0</v>
      </c>
      <c r="IW18" s="11">
        <v>0</v>
      </c>
      <c r="IX18" s="11">
        <v>-1.63447258452146</v>
      </c>
      <c r="IY18" s="11">
        <v>0</v>
      </c>
    </row>
    <row r="19" spans="1:259" ht="15.75" x14ac:dyDescent="0.25">
      <c r="A19" s="10" t="s">
        <v>89</v>
      </c>
      <c r="B19" s="11">
        <v>3558.9</v>
      </c>
      <c r="C19" s="11">
        <v>3328.8999999999996</v>
      </c>
      <c r="D19" s="11">
        <v>3321.2</v>
      </c>
      <c r="E19" s="11">
        <v>3398.1</v>
      </c>
      <c r="F19" s="11">
        <v>3473.2309999999998</v>
      </c>
      <c r="G19" s="11">
        <v>3473.1</v>
      </c>
      <c r="H19" s="11">
        <v>3592.21</v>
      </c>
      <c r="I19" s="11">
        <v>3575.68</v>
      </c>
      <c r="J19" s="11">
        <v>3646.326</v>
      </c>
      <c r="K19" s="11">
        <v>3667.1550000000002</v>
      </c>
      <c r="L19" s="11">
        <v>3639.81</v>
      </c>
      <c r="M19" s="11">
        <v>5586.1449999999995</v>
      </c>
      <c r="N19" s="11">
        <v>3701.1030000000005</v>
      </c>
      <c r="O19" s="11">
        <v>3562.4070000000002</v>
      </c>
      <c r="P19" s="11">
        <v>3591.8740000000003</v>
      </c>
      <c r="Q19" s="11">
        <v>3507.9589999999998</v>
      </c>
      <c r="R19" s="11">
        <v>3781.4029999999998</v>
      </c>
      <c r="S19" s="11">
        <v>3698.5410000000002</v>
      </c>
      <c r="T19" s="11">
        <v>3516.94</v>
      </c>
      <c r="U19" s="11">
        <v>3836.82</v>
      </c>
      <c r="V19" s="11">
        <v>3656.6120000000001</v>
      </c>
      <c r="W19" s="11">
        <v>3660.4500000000003</v>
      </c>
      <c r="X19" s="11">
        <v>3396.9250000000002</v>
      </c>
      <c r="Y19" s="11">
        <v>6372.7683211399999</v>
      </c>
      <c r="Z19" s="11">
        <v>3560.73989777</v>
      </c>
      <c r="AA19" s="11">
        <v>3588.4614368400003</v>
      </c>
      <c r="AB19" s="11">
        <v>3716.2988759899999</v>
      </c>
      <c r="AC19" s="11">
        <v>3842.7328395499994</v>
      </c>
      <c r="AD19" s="11">
        <v>3763.5040545900001</v>
      </c>
      <c r="AE19" s="11">
        <v>3854.8925231199996</v>
      </c>
      <c r="AF19" s="11">
        <v>3918.2788380000002</v>
      </c>
      <c r="AG19" s="11">
        <v>3933.5892360000007</v>
      </c>
      <c r="AH19" s="11">
        <v>3914.2824870000004</v>
      </c>
      <c r="AI19" s="11">
        <v>3900.603564</v>
      </c>
      <c r="AJ19" s="11">
        <v>3932.8535199999992</v>
      </c>
      <c r="AK19" s="11">
        <v>7139.0463200000004</v>
      </c>
      <c r="AL19" s="11">
        <v>3945.9743196375002</v>
      </c>
      <c r="AM19" s="11">
        <v>4083.0652937275008</v>
      </c>
      <c r="AN19" s="11">
        <v>4333.32793709</v>
      </c>
      <c r="AO19" s="11">
        <v>4169.3535540325001</v>
      </c>
      <c r="AP19" s="11">
        <v>4372.2271433000005</v>
      </c>
      <c r="AQ19" s="11">
        <v>4419.682247875</v>
      </c>
      <c r="AR19" s="11">
        <v>4546.5715593744999</v>
      </c>
      <c r="AS19" s="11">
        <v>4661.7069273550005</v>
      </c>
      <c r="AT19" s="11">
        <v>4500.5556305249993</v>
      </c>
      <c r="AU19" s="11">
        <v>4495.1677477549993</v>
      </c>
      <c r="AV19" s="11">
        <v>4517.3036086925003</v>
      </c>
      <c r="AW19" s="11">
        <v>7670.1977837924987</v>
      </c>
      <c r="AX19" s="11">
        <v>4619.5501922000003</v>
      </c>
      <c r="AY19" s="11">
        <v>4779.7172442699994</v>
      </c>
      <c r="AZ19" s="11">
        <v>4647.4312184099999</v>
      </c>
      <c r="BA19" s="11">
        <v>4782.34416538</v>
      </c>
      <c r="BB19" s="11">
        <v>4918.4148612200006</v>
      </c>
      <c r="BC19" s="11">
        <v>5042.4009629999991</v>
      </c>
      <c r="BD19" s="11">
        <v>4983.8480567799998</v>
      </c>
      <c r="BE19" s="11">
        <v>5052.2008657400002</v>
      </c>
      <c r="BF19" s="11">
        <v>4911.4753781999971</v>
      </c>
      <c r="BG19" s="11">
        <v>5072.3473330899997</v>
      </c>
      <c r="BH19" s="11">
        <v>5086.2124710700009</v>
      </c>
      <c r="BI19" s="11">
        <v>8595.9470942899989</v>
      </c>
      <c r="BJ19" s="11">
        <v>5131.2462848500008</v>
      </c>
      <c r="BK19" s="11">
        <v>5183.7827170500004</v>
      </c>
      <c r="BL19" s="11">
        <v>5180.2275727500009</v>
      </c>
      <c r="BM19" s="11">
        <v>5371.3253185700005</v>
      </c>
      <c r="BN19" s="11">
        <v>5536.6482886200019</v>
      </c>
      <c r="BO19" s="11">
        <v>5289.2044364799995</v>
      </c>
      <c r="BP19" s="11">
        <v>5776.5483673099998</v>
      </c>
      <c r="BQ19" s="11">
        <v>5806.0350024699992</v>
      </c>
      <c r="BR19" s="11">
        <v>5756.3736889600023</v>
      </c>
      <c r="BS19" s="11">
        <v>6091.3820333999975</v>
      </c>
      <c r="BT19" s="11">
        <v>5831.5718976200014</v>
      </c>
      <c r="BU19" s="11">
        <v>10073.333809529999</v>
      </c>
      <c r="BV19" s="11">
        <v>5461.3569812400019</v>
      </c>
      <c r="BW19" s="11">
        <v>6111.4896985599999</v>
      </c>
      <c r="BX19" s="11">
        <v>5712.1949453899997</v>
      </c>
      <c r="BY19" s="11">
        <v>5850.1977265099977</v>
      </c>
      <c r="BZ19" s="11">
        <v>6046.6971842800003</v>
      </c>
      <c r="CA19" s="11">
        <v>6171.4693876299989</v>
      </c>
      <c r="CB19" s="11">
        <v>6407.2017415800001</v>
      </c>
      <c r="CC19" s="11">
        <v>6534.5227886899993</v>
      </c>
      <c r="CD19" s="11">
        <v>6603.4260838600012</v>
      </c>
      <c r="CE19" s="11">
        <v>6965.4933816800003</v>
      </c>
      <c r="CF19" s="11">
        <v>6568.4909816000018</v>
      </c>
      <c r="CG19" s="11">
        <v>12297.609078509997</v>
      </c>
      <c r="CH19" s="11">
        <v>5849.9595761199998</v>
      </c>
      <c r="CI19" s="11">
        <v>7112.8224693300017</v>
      </c>
      <c r="CJ19" s="11">
        <v>7138.2054444500009</v>
      </c>
      <c r="CK19" s="11">
        <v>7198.2382008700006</v>
      </c>
      <c r="CL19" s="11">
        <v>7275.8103876399982</v>
      </c>
      <c r="CM19" s="11">
        <v>7899.9468147100015</v>
      </c>
      <c r="CN19" s="11">
        <v>7509.2506103700007</v>
      </c>
      <c r="CO19" s="11">
        <v>7583.3611976699995</v>
      </c>
      <c r="CP19" s="11">
        <v>7439.5485964399995</v>
      </c>
      <c r="CQ19" s="11">
        <v>7758.7491605200012</v>
      </c>
      <c r="CR19" s="11">
        <v>7680.7624665700014</v>
      </c>
      <c r="CS19" s="11">
        <v>13318.72734768</v>
      </c>
      <c r="CT19" s="11">
        <v>8046.9858254399987</v>
      </c>
      <c r="CU19" s="11">
        <v>7370.9812298299967</v>
      </c>
      <c r="CV19" s="11">
        <v>8236.1418422099996</v>
      </c>
      <c r="CW19" s="11">
        <v>8598.3268590000007</v>
      </c>
      <c r="CX19" s="11">
        <v>8187.7905837800008</v>
      </c>
      <c r="CY19" s="11">
        <v>8589.0639465899985</v>
      </c>
      <c r="CZ19" s="11">
        <v>8474.5177731900003</v>
      </c>
      <c r="DA19" s="11">
        <v>8952.3739102299987</v>
      </c>
      <c r="DB19" s="11">
        <v>8748.1605388472017</v>
      </c>
      <c r="DC19" s="11">
        <v>8699.0415188328025</v>
      </c>
      <c r="DD19" s="11">
        <v>9044.0706418800019</v>
      </c>
      <c r="DE19" s="11">
        <v>15486.641908229998</v>
      </c>
      <c r="DF19" s="11">
        <v>8203.7292898999985</v>
      </c>
      <c r="DG19" s="11">
        <v>9318.6044095800007</v>
      </c>
      <c r="DH19" s="11">
        <v>9193.853091160001</v>
      </c>
      <c r="DI19" s="11">
        <v>9280.9002363099971</v>
      </c>
      <c r="DJ19" s="11">
        <v>9573.3079676299967</v>
      </c>
      <c r="DK19" s="11">
        <v>9655.5444245629969</v>
      </c>
      <c r="DL19" s="11">
        <v>9733.9931606899991</v>
      </c>
      <c r="DM19" s="11">
        <v>10020.340240220001</v>
      </c>
      <c r="DN19" s="11">
        <v>10419.85226586</v>
      </c>
      <c r="DO19" s="11">
        <v>10314.51388269</v>
      </c>
      <c r="DP19" s="11">
        <v>10414.486547899998</v>
      </c>
      <c r="DQ19" s="11">
        <v>17391.06507646</v>
      </c>
      <c r="DR19" s="11">
        <v>9477.2316675900001</v>
      </c>
      <c r="DS19" s="11">
        <v>10436.750954260004</v>
      </c>
      <c r="DT19" s="11">
        <v>10533.992189919996</v>
      </c>
      <c r="DU19" s="11">
        <v>10622.06314255</v>
      </c>
      <c r="DV19" s="11">
        <v>10837.472708499999</v>
      </c>
      <c r="DW19" s="11">
        <v>10928.846077270004</v>
      </c>
      <c r="DX19" s="11">
        <v>11195.118857199999</v>
      </c>
      <c r="DY19" s="11">
        <v>11684.036108002001</v>
      </c>
      <c r="DZ19" s="11">
        <v>11392.625685499999</v>
      </c>
      <c r="EA19" s="11">
        <v>11711.91171022</v>
      </c>
      <c r="EB19" s="11">
        <v>11763.446511179998</v>
      </c>
      <c r="EC19" s="11">
        <v>19828.293068639996</v>
      </c>
      <c r="ED19" s="11">
        <v>11206.899320480004</v>
      </c>
      <c r="EE19" s="11">
        <v>11927.514107109999</v>
      </c>
      <c r="EF19" s="11">
        <v>12133.965379510002</v>
      </c>
      <c r="EG19" s="11">
        <v>12641.572999989998</v>
      </c>
      <c r="EH19" s="11">
        <v>12650.01709867</v>
      </c>
      <c r="EI19" s="11">
        <v>12942.76122316</v>
      </c>
      <c r="EJ19" s="11">
        <v>13230.212241580004</v>
      </c>
      <c r="EK19" s="11">
        <v>13193.239158679997</v>
      </c>
      <c r="EL19" s="11">
        <v>13430.014523969998</v>
      </c>
      <c r="EM19" s="11">
        <v>13475.722740589998</v>
      </c>
      <c r="EN19" s="11">
        <v>13559.183496700001</v>
      </c>
      <c r="EO19" s="11">
        <v>22964.169131320003</v>
      </c>
      <c r="EP19" s="11">
        <v>12031.813877959996</v>
      </c>
      <c r="EQ19" s="11">
        <v>13169.187449309999</v>
      </c>
      <c r="ER19" s="11">
        <v>14209.62144123</v>
      </c>
      <c r="ES19" s="11">
        <v>14089.74418399</v>
      </c>
      <c r="ET19" s="11">
        <v>14400.792223460001</v>
      </c>
      <c r="EU19" s="11">
        <v>14063.858455830001</v>
      </c>
      <c r="EV19" s="11">
        <v>14287.35317371</v>
      </c>
      <c r="EW19" s="11">
        <v>14400.17219863</v>
      </c>
      <c r="EX19" s="11">
        <v>14091.006906129998</v>
      </c>
      <c r="EY19" s="11">
        <v>14864.895126959997</v>
      </c>
      <c r="EZ19" s="11">
        <v>16808.455208719999</v>
      </c>
      <c r="FA19" s="11">
        <v>25591.54393476</v>
      </c>
      <c r="FB19" s="11">
        <v>14076.015821329998</v>
      </c>
      <c r="FC19" s="11">
        <v>15207.342867599998</v>
      </c>
      <c r="FD19" s="11">
        <v>15882.924007890004</v>
      </c>
      <c r="FE19" s="11">
        <v>16330.056188898478</v>
      </c>
      <c r="FF19" s="11">
        <v>16581.717814787255</v>
      </c>
      <c r="FG19" s="11">
        <v>16580.28675901</v>
      </c>
      <c r="FH19" s="11">
        <v>16844.421611469996</v>
      </c>
      <c r="FI19" s="11">
        <v>17330.644483119999</v>
      </c>
      <c r="FJ19" s="11">
        <v>17127.532943039998</v>
      </c>
      <c r="FK19" s="11">
        <v>17563.590081931001</v>
      </c>
      <c r="FL19" s="11">
        <v>17920.116232444856</v>
      </c>
      <c r="FM19" s="11">
        <v>30523.72964542</v>
      </c>
      <c r="FN19" s="11">
        <v>17115.823142030004</v>
      </c>
      <c r="FO19" s="11">
        <v>17777.634159679994</v>
      </c>
      <c r="FP19" s="11">
        <v>18020.198683549999</v>
      </c>
      <c r="FQ19" s="11">
        <v>18546.18449791001</v>
      </c>
      <c r="FR19" s="11">
        <v>19039.806666000004</v>
      </c>
      <c r="FS19" s="11">
        <v>19612.101582529998</v>
      </c>
      <c r="FT19" s="11">
        <v>19756.075256580003</v>
      </c>
      <c r="FU19" s="11">
        <v>20450.898764069996</v>
      </c>
      <c r="FV19" s="11">
        <v>19793.396571910005</v>
      </c>
      <c r="FW19" s="11">
        <v>20521.630536330002</v>
      </c>
      <c r="FX19" s="11">
        <v>20558.998021739997</v>
      </c>
      <c r="FY19" s="11">
        <v>34699.193312859999</v>
      </c>
      <c r="FZ19" s="11">
        <v>19597.725330179997</v>
      </c>
      <c r="GA19" s="11">
        <v>18802.34188408</v>
      </c>
      <c r="GB19" s="11">
        <v>22221.373466660007</v>
      </c>
      <c r="GC19" s="11">
        <v>21765.568725210003</v>
      </c>
      <c r="GD19" s="11">
        <v>21820.890605910001</v>
      </c>
      <c r="GE19" s="11">
        <v>21631.891697677002</v>
      </c>
      <c r="GF19" s="11">
        <v>22283.993015060001</v>
      </c>
      <c r="GG19" s="11">
        <v>22534.62601914999</v>
      </c>
      <c r="GH19" s="11">
        <v>21610.744346997461</v>
      </c>
      <c r="GI19" s="11">
        <v>22381.271576160001</v>
      </c>
      <c r="GJ19" s="11">
        <v>22477.647868310003</v>
      </c>
      <c r="GK19" s="11">
        <v>38636.614162529993</v>
      </c>
      <c r="GL19" s="11">
        <v>21411.011665789996</v>
      </c>
      <c r="GM19" s="11">
        <v>21915.535265489998</v>
      </c>
      <c r="GN19" s="11">
        <v>22657.141018879993</v>
      </c>
      <c r="GO19" s="11">
        <v>25266.914283809998</v>
      </c>
      <c r="GP19" s="11">
        <v>24379.296505170001</v>
      </c>
      <c r="GQ19" s="11">
        <v>24081.026166540014</v>
      </c>
      <c r="GR19" s="11">
        <v>24668.68207499</v>
      </c>
      <c r="GS19" s="11">
        <v>24881.252093610005</v>
      </c>
      <c r="GT19" s="11">
        <v>25025.062131340004</v>
      </c>
      <c r="GU19" s="11">
        <v>25443.438749610003</v>
      </c>
      <c r="GV19" s="11">
        <v>25674.19347903</v>
      </c>
      <c r="GW19" s="11">
        <v>41743.431705090006</v>
      </c>
      <c r="GX19" s="11">
        <v>24529.83831544</v>
      </c>
      <c r="GY19" s="11">
        <v>25318.3699695</v>
      </c>
      <c r="GZ19" s="11">
        <v>25029.297998699996</v>
      </c>
      <c r="HA19" s="11">
        <v>26799.263138760009</v>
      </c>
      <c r="HB19" s="11">
        <v>26603.840854680002</v>
      </c>
      <c r="HC19" s="11">
        <v>26878.244983980003</v>
      </c>
      <c r="HD19" s="11">
        <v>26817.023526310008</v>
      </c>
      <c r="HE19" s="11">
        <v>27875.562600000001</v>
      </c>
      <c r="HF19" s="11">
        <v>27526.458446419991</v>
      </c>
      <c r="HG19" s="11">
        <v>27589.146054449993</v>
      </c>
      <c r="HH19" s="11">
        <v>28818.749624030002</v>
      </c>
      <c r="HI19" s="11">
        <v>43717.337319999999</v>
      </c>
      <c r="HJ19" s="11">
        <v>25916.192759080008</v>
      </c>
      <c r="HK19" s="11">
        <v>26989.602844859994</v>
      </c>
      <c r="HL19" s="11">
        <v>27037.932489019993</v>
      </c>
      <c r="HM19" s="11">
        <v>30452.127624889985</v>
      </c>
      <c r="HN19" s="11">
        <v>28320.167713680006</v>
      </c>
      <c r="HO19" s="11">
        <v>27600.012727459991</v>
      </c>
      <c r="HP19" s="11">
        <v>27992.425459250015</v>
      </c>
      <c r="HQ19" s="11">
        <v>27965.679252429971</v>
      </c>
      <c r="HR19" s="11">
        <v>27307.853812990055</v>
      </c>
      <c r="HS19" s="11">
        <v>26041.355376859963</v>
      </c>
      <c r="HT19" s="11">
        <v>25953.235282190009</v>
      </c>
      <c r="HU19" s="11">
        <v>48695.418558800011</v>
      </c>
      <c r="HV19" s="11">
        <v>27111.31939882</v>
      </c>
      <c r="HW19" s="11">
        <v>28014.727510059998</v>
      </c>
      <c r="HX19" s="11">
        <v>28525.901245870005</v>
      </c>
      <c r="HY19" s="11">
        <v>30431.434293699986</v>
      </c>
      <c r="HZ19" s="11">
        <v>28248.413889139996</v>
      </c>
      <c r="IA19" s="11">
        <v>28488.075148380005</v>
      </c>
      <c r="IB19" s="11">
        <v>27468.410124940008</v>
      </c>
      <c r="IC19" s="11">
        <v>28527.009404759989</v>
      </c>
      <c r="ID19" s="11">
        <v>27691.323691640002</v>
      </c>
      <c r="IE19" s="11">
        <v>28257.779922359994</v>
      </c>
      <c r="IF19" s="11">
        <v>28563.432020479999</v>
      </c>
      <c r="IG19" s="11">
        <v>46809.492016620003</v>
      </c>
      <c r="IH19" s="11">
        <v>26897.466571140005</v>
      </c>
      <c r="II19" s="11">
        <v>28401.97367666</v>
      </c>
      <c r="IJ19" s="11">
        <v>29005.899922150002</v>
      </c>
      <c r="IK19" s="11">
        <v>31132.288512459996</v>
      </c>
      <c r="IL19" s="11">
        <v>29549.459795329993</v>
      </c>
      <c r="IM19" s="11">
        <v>29783.092000990007</v>
      </c>
      <c r="IN19" s="11">
        <v>29637.271858480002</v>
      </c>
      <c r="IO19" s="11">
        <v>30297.465586479997</v>
      </c>
      <c r="IP19" s="11">
        <v>30120.908147470011</v>
      </c>
      <c r="IQ19" s="11">
        <v>30186.84312885</v>
      </c>
      <c r="IR19" s="11">
        <v>30604.803674129991</v>
      </c>
      <c r="IS19" s="11">
        <v>49167.355400199995</v>
      </c>
      <c r="IT19" s="11">
        <v>28912.318078880002</v>
      </c>
      <c r="IU19" s="11">
        <v>29932.950260419995</v>
      </c>
      <c r="IV19" s="11">
        <v>29454.379502409996</v>
      </c>
      <c r="IW19" s="11">
        <v>32804.513838830011</v>
      </c>
      <c r="IX19" s="11">
        <v>30434.542139500005</v>
      </c>
      <c r="IY19" s="11">
        <v>30349.721909520002</v>
      </c>
    </row>
    <row r="20" spans="1:259" ht="15.75" x14ac:dyDescent="0.25">
      <c r="A20" s="10" t="s">
        <v>90</v>
      </c>
      <c r="B20" s="11">
        <v>1003.6837029700005</v>
      </c>
      <c r="C20" s="11">
        <v>908.93084234999878</v>
      </c>
      <c r="D20" s="11">
        <v>975.76666037000086</v>
      </c>
      <c r="E20" s="11">
        <v>916.68510042000389</v>
      </c>
      <c r="F20" s="11">
        <v>1072.5448903800025</v>
      </c>
      <c r="G20" s="11">
        <v>800.46093391000204</v>
      </c>
      <c r="H20" s="11">
        <v>1224.0109324699997</v>
      </c>
      <c r="I20" s="11">
        <v>2266.3425494000007</v>
      </c>
      <c r="J20" s="11">
        <v>953.46245067999553</v>
      </c>
      <c r="K20" s="11">
        <v>941.24497059000214</v>
      </c>
      <c r="L20" s="11">
        <v>838.97219349000034</v>
      </c>
      <c r="M20" s="11">
        <v>1886.6305801899971</v>
      </c>
      <c r="N20" s="11">
        <v>910.12427887000149</v>
      </c>
      <c r="O20" s="11">
        <v>692.87700704999952</v>
      </c>
      <c r="P20" s="11">
        <v>3757.7058504500005</v>
      </c>
      <c r="Q20" s="11">
        <v>2653.724586049997</v>
      </c>
      <c r="R20" s="11">
        <v>1464.546669230001</v>
      </c>
      <c r="S20" s="11">
        <v>998.65449994000028</v>
      </c>
      <c r="T20" s="11">
        <v>920.83496571999922</v>
      </c>
      <c r="U20" s="11">
        <v>7075.0776319909965</v>
      </c>
      <c r="V20" s="11">
        <v>825.91773393100266</v>
      </c>
      <c r="W20" s="11">
        <v>889.2345364910002</v>
      </c>
      <c r="X20" s="11">
        <v>2948.087273400999</v>
      </c>
      <c r="Y20" s="11">
        <v>3113.2035005700018</v>
      </c>
      <c r="Z20" s="11">
        <v>1820.5815410499958</v>
      </c>
      <c r="AA20" s="11">
        <v>998.94836970999995</v>
      </c>
      <c r="AB20" s="11">
        <v>4383.3714601869979</v>
      </c>
      <c r="AC20" s="11">
        <v>1689.9114967799965</v>
      </c>
      <c r="AD20" s="11">
        <v>1561.5049000700074</v>
      </c>
      <c r="AE20" s="11">
        <v>3970.4706236499965</v>
      </c>
      <c r="AF20" s="11">
        <v>1809.1646542199942</v>
      </c>
      <c r="AG20" s="11">
        <v>4247.1927693471016</v>
      </c>
      <c r="AH20" s="11">
        <v>1667.4595639170066</v>
      </c>
      <c r="AI20" s="11">
        <v>1216.8223553699972</v>
      </c>
      <c r="AJ20" s="11">
        <v>1302.6342206889963</v>
      </c>
      <c r="AK20" s="11">
        <v>2085.0359398799965</v>
      </c>
      <c r="AL20" s="11">
        <v>1536.7125507895034</v>
      </c>
      <c r="AM20" s="11">
        <v>1191.5842128763989</v>
      </c>
      <c r="AN20" s="11">
        <v>1532.4076980750042</v>
      </c>
      <c r="AO20" s="11">
        <v>2215.0566345294974</v>
      </c>
      <c r="AP20" s="11">
        <v>2650.6712656109958</v>
      </c>
      <c r="AQ20" s="11">
        <v>1853.5356756439978</v>
      </c>
      <c r="AR20" s="11">
        <v>1961.7203702625029</v>
      </c>
      <c r="AS20" s="11">
        <v>4272.0408500219983</v>
      </c>
      <c r="AT20" s="11">
        <v>1545.4601886539986</v>
      </c>
      <c r="AU20" s="11">
        <v>1806.2454116870022</v>
      </c>
      <c r="AV20" s="11">
        <v>1466.0964880395013</v>
      </c>
      <c r="AW20" s="11">
        <v>2112.6375690085097</v>
      </c>
      <c r="AX20" s="11">
        <v>1776.7015043310057</v>
      </c>
      <c r="AY20" s="11">
        <v>1325.0312625009974</v>
      </c>
      <c r="AZ20" s="11">
        <v>2817.7960165709992</v>
      </c>
      <c r="BA20" s="11">
        <v>4136.125077278004</v>
      </c>
      <c r="BB20" s="11">
        <v>3287.0723375984999</v>
      </c>
      <c r="BC20" s="11">
        <v>1756.7613017909998</v>
      </c>
      <c r="BD20" s="11">
        <v>2000.2524450585042</v>
      </c>
      <c r="BE20" s="11">
        <v>2798.2263707284919</v>
      </c>
      <c r="BF20" s="11">
        <v>1721.9966088315941</v>
      </c>
      <c r="BG20" s="11">
        <v>1982.3141406095474</v>
      </c>
      <c r="BH20" s="11">
        <v>2144.8382458830147</v>
      </c>
      <c r="BI20" s="11">
        <v>3214.5389255147657</v>
      </c>
      <c r="BJ20" s="11">
        <v>2796.5325477855986</v>
      </c>
      <c r="BK20" s="11">
        <v>2306.2112352109098</v>
      </c>
      <c r="BL20" s="11">
        <v>1810.1356535754294</v>
      </c>
      <c r="BM20" s="11">
        <v>3170.5942009710061</v>
      </c>
      <c r="BN20" s="11">
        <v>2255.3054721720055</v>
      </c>
      <c r="BO20" s="11">
        <v>1620.5151887410011</v>
      </c>
      <c r="BP20" s="11">
        <v>2787.6695852919975</v>
      </c>
      <c r="BQ20" s="11">
        <v>1901.4214797100058</v>
      </c>
      <c r="BR20" s="11">
        <v>2190.8497711209939</v>
      </c>
      <c r="BS20" s="11">
        <v>2979.2040434009987</v>
      </c>
      <c r="BT20" s="11">
        <v>2154.9924733609996</v>
      </c>
      <c r="BU20" s="11">
        <v>3403.8708825699996</v>
      </c>
      <c r="BV20" s="11">
        <v>3889.1846970190991</v>
      </c>
      <c r="BW20" s="11">
        <v>2411.1310556909975</v>
      </c>
      <c r="BX20" s="11">
        <v>1785.7462279420006</v>
      </c>
      <c r="BY20" s="11">
        <v>4214.4023476010007</v>
      </c>
      <c r="BZ20" s="11">
        <v>2560.1763620910078</v>
      </c>
      <c r="CA20" s="11">
        <v>1791.4106083900042</v>
      </c>
      <c r="CB20" s="11">
        <v>2930.7586120509959</v>
      </c>
      <c r="CC20" s="11">
        <v>3453.7504921509963</v>
      </c>
      <c r="CD20" s="11">
        <v>2286.6274081599986</v>
      </c>
      <c r="CE20" s="11">
        <v>3114.3628893519999</v>
      </c>
      <c r="CF20" s="11">
        <v>2071.0288307799929</v>
      </c>
      <c r="CG20" s="11">
        <v>2213.4464429419968</v>
      </c>
      <c r="CH20" s="11">
        <v>3424.6153392595952</v>
      </c>
      <c r="CI20" s="11">
        <v>2922.5914853508075</v>
      </c>
      <c r="CJ20" s="11">
        <v>3123.1901414282947</v>
      </c>
      <c r="CK20" s="11">
        <v>3292.0997614840971</v>
      </c>
      <c r="CL20" s="11">
        <v>3000.2045107751974</v>
      </c>
      <c r="CM20" s="11">
        <v>2523.9244370708975</v>
      </c>
      <c r="CN20" s="11">
        <v>3663.6707803703057</v>
      </c>
      <c r="CO20" s="11">
        <v>2894.2042739174876</v>
      </c>
      <c r="CP20" s="11">
        <v>2390.2582262150027</v>
      </c>
      <c r="CQ20" s="11">
        <v>3950.9129088545924</v>
      </c>
      <c r="CR20" s="11">
        <v>3206.2694111874998</v>
      </c>
      <c r="CS20" s="11">
        <v>4028.2983857096078</v>
      </c>
      <c r="CT20" s="11">
        <v>4346.5802322598056</v>
      </c>
      <c r="CU20" s="11">
        <v>3890.7515687002033</v>
      </c>
      <c r="CV20" s="11">
        <v>3599.7921297663979</v>
      </c>
      <c r="CW20" s="11">
        <v>5141.8581500483906</v>
      </c>
      <c r="CX20" s="11">
        <v>3284.6505902227054</v>
      </c>
      <c r="CY20" s="11">
        <v>2706.3492930353113</v>
      </c>
      <c r="CZ20" s="11">
        <v>4898.361629457504</v>
      </c>
      <c r="DA20" s="11">
        <v>3179.3143498110076</v>
      </c>
      <c r="DB20" s="11">
        <v>2733.4868712446969</v>
      </c>
      <c r="DC20" s="11">
        <v>4831.0555064716009</v>
      </c>
      <c r="DD20" s="11">
        <v>2838.291405101998</v>
      </c>
      <c r="DE20" s="11">
        <v>4874.8396932099786</v>
      </c>
      <c r="DF20" s="11">
        <v>6545.3424930712918</v>
      </c>
      <c r="DG20" s="11">
        <v>2990.0717111379945</v>
      </c>
      <c r="DH20" s="11">
        <v>4295.6779668457057</v>
      </c>
      <c r="DI20" s="11">
        <v>8047.775060367303</v>
      </c>
      <c r="DJ20" s="11">
        <v>5467.6196351242015</v>
      </c>
      <c r="DK20" s="11">
        <v>3214.8718724390983</v>
      </c>
      <c r="DL20" s="11">
        <v>5987.8751121510904</v>
      </c>
      <c r="DM20" s="11">
        <v>6588.210372468795</v>
      </c>
      <c r="DN20" s="11">
        <v>3937.1462932336963</v>
      </c>
      <c r="DO20" s="11">
        <v>5480.4258172850132</v>
      </c>
      <c r="DP20" s="11">
        <v>3618.9458093529011</v>
      </c>
      <c r="DQ20" s="11">
        <v>3926.6834839288094</v>
      </c>
      <c r="DR20" s="11">
        <v>7317.3251778999984</v>
      </c>
      <c r="DS20" s="11">
        <v>2994.4835250300021</v>
      </c>
      <c r="DT20" s="11">
        <v>4650.3628294800019</v>
      </c>
      <c r="DU20" s="11">
        <v>8156.7848491279819</v>
      </c>
      <c r="DV20" s="11">
        <v>5024.8191396099828</v>
      </c>
      <c r="DW20" s="11">
        <v>3516.8366614620099</v>
      </c>
      <c r="DX20" s="11">
        <v>5532.0326010999961</v>
      </c>
      <c r="DY20" s="11">
        <v>4154.6681527600012</v>
      </c>
      <c r="DZ20" s="11">
        <v>4284.4673187400022</v>
      </c>
      <c r="EA20" s="11">
        <v>5706.6542976499913</v>
      </c>
      <c r="EB20" s="11">
        <v>4235.4388345586358</v>
      </c>
      <c r="EC20" s="11">
        <v>4867.1037833323535</v>
      </c>
      <c r="ED20" s="11">
        <v>7965.2297983532771</v>
      </c>
      <c r="EE20" s="11">
        <v>4383.6719643767228</v>
      </c>
      <c r="EF20" s="11">
        <v>7151.3137521800018</v>
      </c>
      <c r="EG20" s="11">
        <v>8909.7699849300025</v>
      </c>
      <c r="EH20" s="11">
        <v>7070.8734116299856</v>
      </c>
      <c r="EI20" s="11">
        <v>4922.9281709100032</v>
      </c>
      <c r="EJ20" s="11">
        <v>8394.0024834100022</v>
      </c>
      <c r="EK20" s="11">
        <v>9030.3669089000032</v>
      </c>
      <c r="EL20" s="11">
        <v>8460.0682112499853</v>
      </c>
      <c r="EM20" s="11">
        <v>8335.8997962999965</v>
      </c>
      <c r="EN20" s="11">
        <v>5290.231913560001</v>
      </c>
      <c r="EO20" s="11">
        <v>6010.3024835899887</v>
      </c>
      <c r="EP20" s="11">
        <v>7052.1318516000028</v>
      </c>
      <c r="EQ20" s="11">
        <v>5522.9574189199939</v>
      </c>
      <c r="ER20" s="11">
        <v>5163.0057203099896</v>
      </c>
      <c r="ES20" s="11">
        <v>9023.4757099799917</v>
      </c>
      <c r="ET20" s="11">
        <v>9259.9526967900056</v>
      </c>
      <c r="EU20" s="11">
        <v>5549.2692727899903</v>
      </c>
      <c r="EV20" s="11">
        <v>8427.9017232199949</v>
      </c>
      <c r="EW20" s="11">
        <v>12043.319438719996</v>
      </c>
      <c r="EX20" s="11">
        <v>5765.1022437100146</v>
      </c>
      <c r="EY20" s="11">
        <v>7220.0791442999871</v>
      </c>
      <c r="EZ20" s="11">
        <v>11640.475426009987</v>
      </c>
      <c r="FA20" s="11">
        <v>13364.304468910006</v>
      </c>
      <c r="FB20" s="11">
        <v>8712.7891443000117</v>
      </c>
      <c r="FC20" s="11">
        <v>6896.622785759997</v>
      </c>
      <c r="FD20" s="11">
        <v>6378.0073747000024</v>
      </c>
      <c r="FE20" s="11">
        <v>13847.004355589992</v>
      </c>
      <c r="FF20" s="11">
        <v>8008.8001362400173</v>
      </c>
      <c r="FG20" s="11">
        <v>4995.7641413099991</v>
      </c>
      <c r="FH20" s="11">
        <v>8487.2619615000076</v>
      </c>
      <c r="FI20" s="11">
        <v>12098.452417719993</v>
      </c>
      <c r="FJ20" s="11">
        <v>79867.070881289983</v>
      </c>
      <c r="FK20" s="11">
        <v>7431.4449931200033</v>
      </c>
      <c r="FL20" s="11">
        <v>8655.5566716699905</v>
      </c>
      <c r="FM20" s="11">
        <v>10076.821126486997</v>
      </c>
      <c r="FN20" s="11">
        <v>9452.630692359995</v>
      </c>
      <c r="FO20" s="11">
        <v>7524.7938901900015</v>
      </c>
      <c r="FP20" s="11">
        <v>7383.2399558199759</v>
      </c>
      <c r="FQ20" s="11">
        <v>13582.324376040004</v>
      </c>
      <c r="FR20" s="11">
        <v>9442.9798510999899</v>
      </c>
      <c r="FS20" s="11">
        <v>8512.5356736400063</v>
      </c>
      <c r="FT20" s="11">
        <v>11341.383719800018</v>
      </c>
      <c r="FU20" s="11">
        <v>6977.8378277600059</v>
      </c>
      <c r="FV20" s="11">
        <v>10940.784941319995</v>
      </c>
      <c r="FW20" s="11">
        <v>9218.308049459989</v>
      </c>
      <c r="FX20" s="11">
        <v>9268.4174827500137</v>
      </c>
      <c r="FY20" s="11">
        <v>10111.828508319988</v>
      </c>
      <c r="FZ20" s="11">
        <v>11931.662768190003</v>
      </c>
      <c r="GA20" s="11">
        <v>11534.084650039993</v>
      </c>
      <c r="GB20" s="11">
        <v>6946.8033406899958</v>
      </c>
      <c r="GC20" s="11">
        <v>14353.579311099998</v>
      </c>
      <c r="GD20" s="11">
        <v>10327.960752149997</v>
      </c>
      <c r="GE20" s="11">
        <v>7443.9930526099924</v>
      </c>
      <c r="GF20" s="11">
        <v>13353.461806419993</v>
      </c>
      <c r="GG20" s="11">
        <v>12884.212379539997</v>
      </c>
      <c r="GH20" s="11">
        <v>11347.716127340005</v>
      </c>
      <c r="GI20" s="11">
        <v>11705.212152549986</v>
      </c>
      <c r="GJ20" s="11">
        <v>8216.9558609899941</v>
      </c>
      <c r="GK20" s="11">
        <v>16686.208992820008</v>
      </c>
      <c r="GL20" s="11">
        <v>13794.523733190006</v>
      </c>
      <c r="GM20" s="11">
        <v>7183.7171200500161</v>
      </c>
      <c r="GN20" s="11">
        <v>8189.7519497800167</v>
      </c>
      <c r="GO20" s="11">
        <v>14485.925975459973</v>
      </c>
      <c r="GP20" s="11">
        <v>11014.126434060014</v>
      </c>
      <c r="GQ20" s="11">
        <v>13689.249119240016</v>
      </c>
      <c r="GR20" s="11">
        <v>14370.160289199997</v>
      </c>
      <c r="GS20" s="11">
        <v>13064.063144290001</v>
      </c>
      <c r="GT20" s="11">
        <v>10010.878365230019</v>
      </c>
      <c r="GU20" s="11">
        <v>11632.161582649987</v>
      </c>
      <c r="GV20" s="11">
        <v>24377.183505439982</v>
      </c>
      <c r="GW20" s="11">
        <v>9882.7065863100215</v>
      </c>
      <c r="GX20" s="11">
        <v>14480.503152149973</v>
      </c>
      <c r="GY20" s="11">
        <v>10717.109394339979</v>
      </c>
      <c r="GZ20" s="11">
        <v>13433.04951822001</v>
      </c>
      <c r="HA20" s="11">
        <v>16095.838695829985</v>
      </c>
      <c r="HB20" s="11">
        <v>8520.1867109500163</v>
      </c>
      <c r="HC20" s="11">
        <v>9543.2697486299803</v>
      </c>
      <c r="HD20" s="11">
        <v>13886.886014279971</v>
      </c>
      <c r="HE20" s="11">
        <v>13499.934933629978</v>
      </c>
      <c r="HF20" s="11">
        <v>9641.8770181300024</v>
      </c>
      <c r="HG20" s="11">
        <v>12509.65717436999</v>
      </c>
      <c r="HH20" s="11">
        <v>8452.5174224000148</v>
      </c>
      <c r="HI20" s="11">
        <v>14018.450719359986</v>
      </c>
      <c r="HJ20" s="11">
        <v>13342.3342338</v>
      </c>
      <c r="HK20" s="11">
        <v>7589.1247850099999</v>
      </c>
      <c r="HL20" s="11">
        <v>9531.7964078700006</v>
      </c>
      <c r="HM20" s="11">
        <v>13868.624090820002</v>
      </c>
      <c r="HN20" s="11">
        <v>12057.427375479998</v>
      </c>
      <c r="HO20" s="11">
        <v>9653.3258573500007</v>
      </c>
      <c r="HP20" s="11">
        <v>12672.882653170002</v>
      </c>
      <c r="HQ20" s="11">
        <v>9896.493874329999</v>
      </c>
      <c r="HR20" s="11">
        <v>8739.4719054400011</v>
      </c>
      <c r="HS20" s="11">
        <v>10762.898709650004</v>
      </c>
      <c r="HT20" s="11">
        <v>8691.6539786599988</v>
      </c>
      <c r="HU20" s="11">
        <v>15584.731549730004</v>
      </c>
      <c r="HV20" s="11">
        <v>23272.128619623636</v>
      </c>
      <c r="HW20" s="11">
        <v>7822.8986613900006</v>
      </c>
      <c r="HX20" s="11">
        <v>8299.9270909851475</v>
      </c>
      <c r="HY20" s="11">
        <v>13086.504779570001</v>
      </c>
      <c r="HZ20" s="11">
        <v>9431.2062338356773</v>
      </c>
      <c r="IA20" s="11">
        <v>13465.192587010002</v>
      </c>
      <c r="IB20" s="11">
        <v>13260.271542720002</v>
      </c>
      <c r="IC20" s="11">
        <v>8857.1952669899983</v>
      </c>
      <c r="ID20" s="11">
        <v>8428.15141477</v>
      </c>
      <c r="IE20" s="11">
        <v>9372.7334754700005</v>
      </c>
      <c r="IF20" s="11">
        <v>10486.12628183</v>
      </c>
      <c r="IG20" s="11">
        <v>11444.578739470002</v>
      </c>
      <c r="IH20" s="11">
        <v>13741.624317819998</v>
      </c>
      <c r="II20" s="11">
        <v>8572.2588380400011</v>
      </c>
      <c r="IJ20" s="11">
        <v>11384.226074767001</v>
      </c>
      <c r="IK20" s="11">
        <v>17503.41770102</v>
      </c>
      <c r="IL20" s="11">
        <v>9260.474344530001</v>
      </c>
      <c r="IM20" s="11">
        <v>11023.64100007</v>
      </c>
      <c r="IN20" s="11">
        <v>12831.135329570003</v>
      </c>
      <c r="IO20" s="11">
        <v>16615.056942170002</v>
      </c>
      <c r="IP20" s="11">
        <v>8788.27188647</v>
      </c>
      <c r="IQ20" s="11">
        <v>14566.582406229996</v>
      </c>
      <c r="IR20" s="11">
        <v>23050.377340159994</v>
      </c>
      <c r="IS20" s="11">
        <v>26775.116052580001</v>
      </c>
      <c r="IT20" s="11">
        <v>17610.207981539999</v>
      </c>
      <c r="IU20" s="11">
        <v>8860.5319049700011</v>
      </c>
      <c r="IV20" s="11">
        <v>10029.749329597</v>
      </c>
      <c r="IW20" s="11">
        <v>19666.708701829997</v>
      </c>
      <c r="IX20" s="11">
        <v>15249.91983656</v>
      </c>
      <c r="IY20" s="11">
        <v>11431.566742740004</v>
      </c>
    </row>
    <row r="21" spans="1:259" ht="15.75" customHeight="1" x14ac:dyDescent="0.25">
      <c r="A21" s="12" t="s">
        <v>91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135.4</v>
      </c>
      <c r="I21" s="13">
        <v>1381.2222220000001</v>
      </c>
      <c r="J21" s="13">
        <v>0</v>
      </c>
      <c r="K21" s="13">
        <v>0</v>
      </c>
      <c r="L21" s="13">
        <v>0.1</v>
      </c>
      <c r="M21" s="13">
        <v>0.47</v>
      </c>
      <c r="N21" s="13">
        <v>0.48799999999999955</v>
      </c>
      <c r="O21" s="13">
        <v>8.9999999999999993E-3</v>
      </c>
      <c r="P21" s="13">
        <v>2453.0899109999991</v>
      </c>
      <c r="Q21" s="13">
        <v>1588.588086</v>
      </c>
      <c r="R21" s="13">
        <v>4.4999999999999998E-2</v>
      </c>
      <c r="S21" s="13">
        <v>0.127</v>
      </c>
      <c r="T21" s="13">
        <v>1.0000000227373675E-8</v>
      </c>
      <c r="U21" s="13">
        <v>5280.5060000000003</v>
      </c>
      <c r="V21" s="13">
        <v>8.9999999999999993E-3</v>
      </c>
      <c r="W21" s="13">
        <v>1.7999999999999999E-2</v>
      </c>
      <c r="X21" s="13">
        <v>9.9999818101059656E-10</v>
      </c>
      <c r="Y21" s="13">
        <v>34.838333949999999</v>
      </c>
      <c r="Z21" s="13">
        <v>71.585607010999993</v>
      </c>
      <c r="AA21" s="13">
        <v>79.974212541</v>
      </c>
      <c r="AB21" s="13">
        <v>3188.8756470799999</v>
      </c>
      <c r="AC21" s="13">
        <v>318.455214834</v>
      </c>
      <c r="AD21" s="13">
        <v>62.080873715999999</v>
      </c>
      <c r="AE21" s="13">
        <v>2466.5715714849998</v>
      </c>
      <c r="AF21" s="13">
        <v>19.165748323999999</v>
      </c>
      <c r="AG21" s="13">
        <v>2520.9328558029997</v>
      </c>
      <c r="AH21" s="13">
        <v>331.47001402199993</v>
      </c>
      <c r="AI21" s="13">
        <v>19.635831233000001</v>
      </c>
      <c r="AJ21" s="13">
        <v>16.402262676000003</v>
      </c>
      <c r="AK21" s="13">
        <v>56.045911599999982</v>
      </c>
      <c r="AL21" s="13">
        <v>80.625011841000003</v>
      </c>
      <c r="AM21" s="13">
        <v>32.323760831000001</v>
      </c>
      <c r="AN21" s="13">
        <v>156.27607526399999</v>
      </c>
      <c r="AO21" s="13">
        <v>382.90021592400001</v>
      </c>
      <c r="AP21" s="13">
        <v>873.08268242500003</v>
      </c>
      <c r="AQ21" s="13">
        <v>169.13121972500002</v>
      </c>
      <c r="AR21" s="13">
        <v>401.81340608899995</v>
      </c>
      <c r="AS21" s="13">
        <v>2826.7909594610001</v>
      </c>
      <c r="AT21" s="13">
        <v>211.57612060400001</v>
      </c>
      <c r="AU21" s="13">
        <v>5.7409821829999714</v>
      </c>
      <c r="AV21" s="13">
        <v>26.735683565000006</v>
      </c>
      <c r="AW21" s="13">
        <v>60.042728534000005</v>
      </c>
      <c r="AX21" s="13">
        <v>104.605809884</v>
      </c>
      <c r="AY21" s="13">
        <v>35.934545456000002</v>
      </c>
      <c r="AZ21" s="13">
        <v>1328.2893835449997</v>
      </c>
      <c r="BA21" s="13">
        <v>1208.2319380659999</v>
      </c>
      <c r="BB21" s="13">
        <v>1021.5557053360005</v>
      </c>
      <c r="BC21" s="13">
        <v>2.9382750149999999</v>
      </c>
      <c r="BD21" s="13">
        <v>9.5090639049999997</v>
      </c>
      <c r="BE21" s="13">
        <v>532.90435388499998</v>
      </c>
      <c r="BF21" s="13">
        <v>77.501620235000004</v>
      </c>
      <c r="BG21" s="13">
        <v>4.4526873600000005</v>
      </c>
      <c r="BH21" s="13">
        <v>43.235684065999997</v>
      </c>
      <c r="BI21" s="13">
        <v>12.152179894000005</v>
      </c>
      <c r="BJ21" s="13">
        <v>763.92249173400012</v>
      </c>
      <c r="BK21" s="13">
        <v>613.42232241500005</v>
      </c>
      <c r="BL21" s="13">
        <v>24.698149455999939</v>
      </c>
      <c r="BM21" s="13">
        <v>71.955671615000014</v>
      </c>
      <c r="BN21" s="13">
        <v>4.2868126659999977</v>
      </c>
      <c r="BO21" s="13">
        <v>4.0468151749999999</v>
      </c>
      <c r="BP21" s="13">
        <v>8.3452113160000003</v>
      </c>
      <c r="BQ21" s="13">
        <v>87.375165915000011</v>
      </c>
      <c r="BR21" s="13">
        <v>19.929457994</v>
      </c>
      <c r="BS21" s="13">
        <v>8.638442923999996</v>
      </c>
      <c r="BT21" s="13">
        <v>5.0092990550000005</v>
      </c>
      <c r="BU21" s="13">
        <v>208.37910897000003</v>
      </c>
      <c r="BV21" s="13">
        <v>142.656399542</v>
      </c>
      <c r="BW21" s="13">
        <v>10.823273562999999</v>
      </c>
      <c r="BX21" s="13">
        <v>2.1386289029999999</v>
      </c>
      <c r="BY21" s="13">
        <v>15.090006183</v>
      </c>
      <c r="BZ21" s="13">
        <v>7.467111923</v>
      </c>
      <c r="CA21" s="13">
        <v>5.0960191519999993</v>
      </c>
      <c r="CB21" s="13">
        <v>36.459936843000001</v>
      </c>
      <c r="CC21" s="13">
        <v>111.51534671300001</v>
      </c>
      <c r="CD21" s="13">
        <v>12.932131263</v>
      </c>
      <c r="CE21" s="13">
        <v>15.566886881999999</v>
      </c>
      <c r="CF21" s="13">
        <v>31.507019192000001</v>
      </c>
      <c r="CG21" s="13">
        <v>11.213074122999998</v>
      </c>
      <c r="CH21" s="13">
        <v>129.53112191</v>
      </c>
      <c r="CI21" s="13">
        <v>10.703992999999999</v>
      </c>
      <c r="CJ21" s="13">
        <v>6.0023294600000003</v>
      </c>
      <c r="CK21" s="13">
        <v>15.190571839999999</v>
      </c>
      <c r="CL21" s="13">
        <v>5.8277405399999997</v>
      </c>
      <c r="CM21" s="13">
        <v>8.0968259999999983</v>
      </c>
      <c r="CN21" s="13">
        <v>160.17693691999997</v>
      </c>
      <c r="CO21" s="13">
        <v>13.700092349999998</v>
      </c>
      <c r="CP21" s="13">
        <v>13.22729103</v>
      </c>
      <c r="CQ21" s="13">
        <v>16.159172079999987</v>
      </c>
      <c r="CR21" s="13">
        <v>668.05164458000002</v>
      </c>
      <c r="CS21" s="13">
        <v>207.68790832000002</v>
      </c>
      <c r="CT21" s="13">
        <v>124.90288168000001</v>
      </c>
      <c r="CU21" s="13">
        <v>5.7367708199999994</v>
      </c>
      <c r="CV21" s="13">
        <v>19.424938960000006</v>
      </c>
      <c r="CW21" s="13">
        <v>19.028641440000001</v>
      </c>
      <c r="CX21" s="13">
        <v>4.1569698900000001</v>
      </c>
      <c r="CY21" s="13">
        <v>11.966684719999998</v>
      </c>
      <c r="CZ21" s="13">
        <v>8.889375900000001</v>
      </c>
      <c r="DA21" s="13">
        <v>8.8709763699999993</v>
      </c>
      <c r="DB21" s="13">
        <v>9.0073208600000001</v>
      </c>
      <c r="DC21" s="13">
        <v>8.5984295000000017</v>
      </c>
      <c r="DD21" s="13">
        <v>10.561511619999997</v>
      </c>
      <c r="DE21" s="13">
        <v>595.68494339000017</v>
      </c>
      <c r="DF21" s="13">
        <v>694.15870286000006</v>
      </c>
      <c r="DG21" s="13">
        <v>39.55708087</v>
      </c>
      <c r="DH21" s="13">
        <v>7.0908281100000004</v>
      </c>
      <c r="DI21" s="13">
        <v>14.995074070000001</v>
      </c>
      <c r="DJ21" s="13">
        <v>12.651067709999998</v>
      </c>
      <c r="DK21" s="13">
        <v>3.7437388700000005</v>
      </c>
      <c r="DL21" s="13">
        <v>8.0737298700000011</v>
      </c>
      <c r="DM21" s="13">
        <v>84.826524070000019</v>
      </c>
      <c r="DN21" s="13">
        <v>18.609354379999999</v>
      </c>
      <c r="DO21" s="13">
        <v>20.4446616</v>
      </c>
      <c r="DP21" s="13">
        <v>13.090974299999999</v>
      </c>
      <c r="DQ21" s="13">
        <v>67.394516490000001</v>
      </c>
      <c r="DR21" s="13">
        <v>155.31962502000002</v>
      </c>
      <c r="DS21" s="13">
        <v>68.152934669999979</v>
      </c>
      <c r="DT21" s="13">
        <v>6.4425539399999998</v>
      </c>
      <c r="DU21" s="13">
        <v>11.964186779999977</v>
      </c>
      <c r="DV21" s="13">
        <v>733.59111570000005</v>
      </c>
      <c r="DW21" s="13">
        <v>39.279250540000007</v>
      </c>
      <c r="DX21" s="13">
        <v>52.788465520000003</v>
      </c>
      <c r="DY21" s="13">
        <v>22.30637102</v>
      </c>
      <c r="DZ21" s="13">
        <v>29.40094028</v>
      </c>
      <c r="EA21" s="13">
        <v>28.117135180000012</v>
      </c>
      <c r="EB21" s="13">
        <v>10.569958909999999</v>
      </c>
      <c r="EC21" s="13">
        <v>906.06983012000001</v>
      </c>
      <c r="ED21" s="13">
        <v>192.89749058000001</v>
      </c>
      <c r="EE21" s="13">
        <v>131.5389989</v>
      </c>
      <c r="EF21" s="13">
        <v>1953.4193515900001</v>
      </c>
      <c r="EG21" s="13">
        <v>181.02337040999996</v>
      </c>
      <c r="EH21" s="13">
        <v>1700.7369764299999</v>
      </c>
      <c r="EI21" s="13">
        <v>135.81416303</v>
      </c>
      <c r="EJ21" s="13">
        <v>72.11342879</v>
      </c>
      <c r="EK21" s="13">
        <v>41.412663860000002</v>
      </c>
      <c r="EL21" s="13">
        <v>299.90621300000004</v>
      </c>
      <c r="EM21" s="13">
        <v>17.475019469999999</v>
      </c>
      <c r="EN21" s="13">
        <v>10.120234</v>
      </c>
      <c r="EO21" s="13">
        <v>1343.5470165500001</v>
      </c>
      <c r="EP21" s="13">
        <v>214.66634371000001</v>
      </c>
      <c r="EQ21" s="13">
        <v>16.157003459999999</v>
      </c>
      <c r="ER21" s="13">
        <v>12.658032480000001</v>
      </c>
      <c r="ES21" s="13">
        <v>73.05747779000005</v>
      </c>
      <c r="ET21" s="13">
        <v>1170.5078809699999</v>
      </c>
      <c r="EU21" s="13">
        <v>42.734813449999997</v>
      </c>
      <c r="EV21" s="13">
        <v>111.59150205</v>
      </c>
      <c r="EW21" s="13">
        <v>7.3100227499999599</v>
      </c>
      <c r="EX21" s="13">
        <v>1150.07397384</v>
      </c>
      <c r="EY21" s="13">
        <v>174.66471447999999</v>
      </c>
      <c r="EZ21" s="13">
        <v>12.61060123</v>
      </c>
      <c r="FA21" s="13">
        <v>105.38458912999999</v>
      </c>
      <c r="FB21" s="13">
        <v>233.47581600999999</v>
      </c>
      <c r="FC21" s="13">
        <v>7.1304938199999999</v>
      </c>
      <c r="FD21" s="13">
        <v>19.0389263</v>
      </c>
      <c r="FE21" s="13">
        <v>15.28691107</v>
      </c>
      <c r="FF21" s="13">
        <v>130.30487363</v>
      </c>
      <c r="FG21" s="13">
        <v>44.125293749999997</v>
      </c>
      <c r="FH21" s="13">
        <v>53.960890450000001</v>
      </c>
      <c r="FI21" s="13">
        <v>14.89330987</v>
      </c>
      <c r="FJ21" s="13">
        <v>16.61772259</v>
      </c>
      <c r="FK21" s="13">
        <v>15.45815698</v>
      </c>
      <c r="FL21" s="13">
        <v>14.200934740000001</v>
      </c>
      <c r="FM21" s="13">
        <v>593.90274923000004</v>
      </c>
      <c r="FN21" s="13">
        <v>256.12506218999999</v>
      </c>
      <c r="FO21" s="13">
        <v>9.693567980000001</v>
      </c>
      <c r="FP21" s="13">
        <v>15.623861080000001</v>
      </c>
      <c r="FQ21" s="13">
        <v>11.41215362000001</v>
      </c>
      <c r="FR21" s="13">
        <v>1071.89854838</v>
      </c>
      <c r="FS21" s="13">
        <v>346.40774105000003</v>
      </c>
      <c r="FT21" s="13">
        <v>55.723503470000004</v>
      </c>
      <c r="FU21" s="13">
        <v>11.370442560000001</v>
      </c>
      <c r="FV21" s="13">
        <v>14.563215380000001</v>
      </c>
      <c r="FW21" s="13">
        <v>39.621308219999996</v>
      </c>
      <c r="FX21" s="13">
        <v>17.778301809999999</v>
      </c>
      <c r="FY21" s="13">
        <v>2088.0577848100002</v>
      </c>
      <c r="FZ21" s="13">
        <v>317.92196974000001</v>
      </c>
      <c r="GA21" s="13">
        <v>15.45096672</v>
      </c>
      <c r="GB21" s="13">
        <v>15.10061239</v>
      </c>
      <c r="GC21" s="13">
        <v>35.534957039999995</v>
      </c>
      <c r="GD21" s="13">
        <v>407.58867803999999</v>
      </c>
      <c r="GE21" s="13">
        <v>12.863500010000001</v>
      </c>
      <c r="GF21" s="13">
        <v>54.739052770000001</v>
      </c>
      <c r="GG21" s="13">
        <v>210.79575649999998</v>
      </c>
      <c r="GH21" s="13">
        <v>12.122100170000001</v>
      </c>
      <c r="GI21" s="13">
        <v>1098.9328799900002</v>
      </c>
      <c r="GJ21" s="13">
        <v>40.956635320000004</v>
      </c>
      <c r="GK21" s="13">
        <v>15.130378100000001</v>
      </c>
      <c r="GL21" s="13">
        <v>278.14709855000001</v>
      </c>
      <c r="GM21" s="13">
        <v>14.485787920000002</v>
      </c>
      <c r="GN21" s="13">
        <v>10.525016579999999</v>
      </c>
      <c r="GO21" s="13">
        <v>19.212794089999989</v>
      </c>
      <c r="GP21" s="13">
        <v>1103.56651827</v>
      </c>
      <c r="GQ21" s="13">
        <v>1367.5055857099997</v>
      </c>
      <c r="GR21" s="13">
        <v>3315.3482224299996</v>
      </c>
      <c r="GS21" s="13">
        <v>876.09473155000012</v>
      </c>
      <c r="GT21" s="13">
        <v>17.15064924</v>
      </c>
      <c r="GU21" s="13">
        <v>39.540713689999997</v>
      </c>
      <c r="GV21" s="13">
        <v>15014.77218176</v>
      </c>
      <c r="GW21" s="13">
        <v>16.245707970000002</v>
      </c>
      <c r="GX21" s="13">
        <v>741.28026771000009</v>
      </c>
      <c r="GY21" s="13">
        <v>13.552446230000003</v>
      </c>
      <c r="GZ21" s="13">
        <v>10.479038490000001</v>
      </c>
      <c r="HA21" s="13">
        <v>225.80358782000002</v>
      </c>
      <c r="HB21" s="13">
        <v>238.79280185000002</v>
      </c>
      <c r="HC21" s="13">
        <v>14.374952709999999</v>
      </c>
      <c r="HD21" s="13">
        <v>1414.32065543</v>
      </c>
      <c r="HE21" s="13">
        <v>75.311102049999988</v>
      </c>
      <c r="HF21" s="13">
        <v>49.040787200000004</v>
      </c>
      <c r="HG21" s="13">
        <v>20.126999130000002</v>
      </c>
      <c r="HH21" s="13">
        <v>11.758368600000001</v>
      </c>
      <c r="HI21" s="13">
        <v>5106.2783546600003</v>
      </c>
      <c r="HJ21" s="13">
        <v>301.77390051999993</v>
      </c>
      <c r="HK21" s="13">
        <v>57.98751367000002</v>
      </c>
      <c r="HL21" s="13">
        <v>68.175929910000008</v>
      </c>
      <c r="HM21" s="13">
        <v>619.21054259999983</v>
      </c>
      <c r="HN21" s="13">
        <v>2869.5568915499994</v>
      </c>
      <c r="HO21" s="13">
        <v>71.900269789999996</v>
      </c>
      <c r="HP21" s="13">
        <v>1416.4466662100006</v>
      </c>
      <c r="HQ21" s="13">
        <v>71.799049159999569</v>
      </c>
      <c r="HR21" s="13">
        <v>65.772388810000436</v>
      </c>
      <c r="HS21" s="13">
        <v>86.900500000000008</v>
      </c>
      <c r="HT21" s="13">
        <v>69.902590229999646</v>
      </c>
      <c r="HU21" s="13">
        <v>191.80546620000015</v>
      </c>
      <c r="HV21" s="13">
        <v>11369.789170089998</v>
      </c>
      <c r="HW21" s="13">
        <v>201.21147555999997</v>
      </c>
      <c r="HX21" s="13">
        <v>64.406036465146997</v>
      </c>
      <c r="HY21" s="13">
        <v>1229.95478495</v>
      </c>
      <c r="HZ21" s="13">
        <v>462.79136393999988</v>
      </c>
      <c r="IA21" s="13">
        <v>5265.0236458099989</v>
      </c>
      <c r="IB21" s="13">
        <v>1900.1395250400001</v>
      </c>
      <c r="IC21" s="13">
        <v>422.14217736000006</v>
      </c>
      <c r="ID21" s="13">
        <v>206.23711198000009</v>
      </c>
      <c r="IE21" s="13">
        <v>238.28144834999989</v>
      </c>
      <c r="IF21" s="13">
        <v>277.3250024699999</v>
      </c>
      <c r="IG21" s="13">
        <v>270.50739863000018</v>
      </c>
      <c r="IH21" s="13">
        <v>351.93544450999997</v>
      </c>
      <c r="II21" s="13">
        <v>92.089209060000002</v>
      </c>
      <c r="IJ21" s="13">
        <v>116.13492220999998</v>
      </c>
      <c r="IK21" s="13">
        <v>1469.6923669999999</v>
      </c>
      <c r="IL21" s="13">
        <v>383.61794705999989</v>
      </c>
      <c r="IM21" s="13">
        <v>187.23049317000002</v>
      </c>
      <c r="IN21" s="13">
        <v>351.85248284000005</v>
      </c>
      <c r="IO21" s="13">
        <v>1830.6336889700001</v>
      </c>
      <c r="IP21" s="13">
        <v>179.35431206999999</v>
      </c>
      <c r="IQ21" s="13">
        <v>221.3044410899999</v>
      </c>
      <c r="IR21" s="13">
        <v>12424.19486618</v>
      </c>
      <c r="IS21" s="13">
        <v>14498.436872409999</v>
      </c>
      <c r="IT21" s="13">
        <v>423.57855934000003</v>
      </c>
      <c r="IU21" s="13">
        <v>136.41866826999998</v>
      </c>
      <c r="IV21" s="13">
        <v>139.37596430000002</v>
      </c>
      <c r="IW21" s="13">
        <v>271.80902837999997</v>
      </c>
      <c r="IX21" s="13">
        <v>467.68155037000002</v>
      </c>
      <c r="IY21" s="13">
        <v>1166.4278029699999</v>
      </c>
    </row>
    <row r="22" spans="1:259" ht="15.75" x14ac:dyDescent="0.25">
      <c r="A22" s="12" t="s">
        <v>92</v>
      </c>
      <c r="B22" s="13">
        <v>1.018E-3</v>
      </c>
      <c r="C22" s="13">
        <v>79.841385000000002</v>
      </c>
      <c r="D22" s="13">
        <v>43.971899000000001</v>
      </c>
      <c r="E22" s="13">
        <v>6.4229659999999997</v>
      </c>
      <c r="F22" s="13">
        <v>232.28614400000001</v>
      </c>
      <c r="G22" s="13">
        <v>4.4937019999999999</v>
      </c>
      <c r="H22" s="13">
        <v>134.364631</v>
      </c>
      <c r="I22" s="13">
        <v>1.8461559999999999</v>
      </c>
      <c r="J22" s="13">
        <v>47.531815000000002</v>
      </c>
      <c r="K22" s="13">
        <v>65.990613999999994</v>
      </c>
      <c r="L22" s="13">
        <v>35.594844999999999</v>
      </c>
      <c r="M22" s="13">
        <v>170.00148999999999</v>
      </c>
      <c r="N22" s="13">
        <v>0.40454600000000002</v>
      </c>
      <c r="O22" s="13">
        <v>2.6236839999999999</v>
      </c>
      <c r="P22" s="13">
        <v>8.6000000000000003E-5</v>
      </c>
      <c r="Q22" s="13">
        <v>71.025681000000006</v>
      </c>
      <c r="R22" s="13">
        <v>620.02518599999996</v>
      </c>
      <c r="S22" s="13">
        <v>14.089185000000001</v>
      </c>
      <c r="T22" s="13">
        <v>1.8897000000000001E-2</v>
      </c>
      <c r="U22" s="13">
        <v>35.319625000000002</v>
      </c>
      <c r="V22" s="13">
        <v>1.2554110000000001</v>
      </c>
      <c r="W22" s="13">
        <v>0.73397500000000004</v>
      </c>
      <c r="X22" s="13">
        <v>673.09786199999996</v>
      </c>
      <c r="Y22" s="13">
        <v>951.95829967999998</v>
      </c>
      <c r="Z22" s="13">
        <v>437.53036000000003</v>
      </c>
      <c r="AA22" s="13">
        <v>14.981258</v>
      </c>
      <c r="AB22" s="13">
        <v>122.61069422999999</v>
      </c>
      <c r="AC22" s="13">
        <v>21.788443999999998</v>
      </c>
      <c r="AD22" s="13">
        <v>96.958962</v>
      </c>
      <c r="AE22" s="13">
        <v>81.332757000000001</v>
      </c>
      <c r="AF22" s="13">
        <v>132.73454599999999</v>
      </c>
      <c r="AG22" s="13">
        <v>169.97187700000001</v>
      </c>
      <c r="AH22" s="13">
        <v>264.97642500000001</v>
      </c>
      <c r="AI22" s="13">
        <v>1.269919</v>
      </c>
      <c r="AJ22" s="13">
        <v>119.130807</v>
      </c>
      <c r="AK22" s="13">
        <v>328.31166779</v>
      </c>
      <c r="AL22" s="13">
        <v>1.7275000000000002E-2</v>
      </c>
      <c r="AM22" s="13">
        <v>3.6821990000000002</v>
      </c>
      <c r="AN22" s="13">
        <v>203.54834</v>
      </c>
      <c r="AO22" s="13">
        <v>125.78967014999999</v>
      </c>
      <c r="AP22" s="13">
        <v>453.50771635000001</v>
      </c>
      <c r="AQ22" s="13">
        <v>574.22792258000004</v>
      </c>
      <c r="AR22" s="13">
        <v>12.942912999999999</v>
      </c>
      <c r="AS22" s="13">
        <v>81.474312699999984</v>
      </c>
      <c r="AT22" s="13">
        <v>71.849566249999995</v>
      </c>
      <c r="AU22" s="13">
        <v>2.9595771900000001</v>
      </c>
      <c r="AV22" s="13">
        <v>12.06936915</v>
      </c>
      <c r="AW22" s="13">
        <v>30.109194980000002</v>
      </c>
      <c r="AX22" s="13">
        <v>0.20557911000000001</v>
      </c>
      <c r="AY22" s="13">
        <v>256.53570159999998</v>
      </c>
      <c r="AZ22" s="13">
        <v>66.028424029999996</v>
      </c>
      <c r="BA22" s="13">
        <v>945.37664216000007</v>
      </c>
      <c r="BB22" s="13">
        <v>875.16152510999996</v>
      </c>
      <c r="BC22" s="13">
        <v>2.01589822</v>
      </c>
      <c r="BD22" s="13">
        <v>6.3371891000000007</v>
      </c>
      <c r="BE22" s="13">
        <v>399.06585307</v>
      </c>
      <c r="BF22" s="13">
        <v>96.532011810000014</v>
      </c>
      <c r="BG22" s="13">
        <v>0.29616389999999998</v>
      </c>
      <c r="BH22" s="13">
        <v>431.35989089999998</v>
      </c>
      <c r="BI22" s="13">
        <v>153.00738570999999</v>
      </c>
      <c r="BJ22" s="13">
        <v>1.0502764099999999</v>
      </c>
      <c r="BK22" s="13">
        <v>217.34023632</v>
      </c>
      <c r="BL22" s="13">
        <v>271.17426112999999</v>
      </c>
      <c r="BM22" s="13">
        <v>598.99748124000007</v>
      </c>
      <c r="BN22" s="13">
        <v>864.48644050999997</v>
      </c>
      <c r="BO22" s="13">
        <v>3.4566310899999997</v>
      </c>
      <c r="BP22" s="13">
        <v>2.1848286400000001</v>
      </c>
      <c r="BQ22" s="13">
        <v>3.4742084199999996</v>
      </c>
      <c r="BR22" s="13">
        <v>299.57242536000001</v>
      </c>
      <c r="BS22" s="13">
        <v>2.1045529900000002</v>
      </c>
      <c r="BT22" s="13">
        <v>0.16719590000000001</v>
      </c>
      <c r="BU22" s="13">
        <v>899.82993524000005</v>
      </c>
      <c r="BV22" s="13">
        <v>369.92128620000005</v>
      </c>
      <c r="BW22" s="13">
        <v>499.78749949000007</v>
      </c>
      <c r="BX22" s="13">
        <v>31.977524740000003</v>
      </c>
      <c r="BY22" s="13">
        <v>229.46104299999999</v>
      </c>
      <c r="BZ22" s="13">
        <v>855.66374945999985</v>
      </c>
      <c r="CA22" s="13">
        <v>13.77817271</v>
      </c>
      <c r="CB22" s="13">
        <v>0.99891449999999993</v>
      </c>
      <c r="CC22" s="13">
        <v>1311.5352570100001</v>
      </c>
      <c r="CD22" s="13">
        <v>314.72101141000002</v>
      </c>
      <c r="CE22" s="13">
        <v>18.083565239999999</v>
      </c>
      <c r="CF22" s="13">
        <v>44.288338500000002</v>
      </c>
      <c r="CG22" s="13">
        <v>138.13181813000003</v>
      </c>
      <c r="CH22" s="13">
        <v>4.33189606</v>
      </c>
      <c r="CI22" s="13">
        <v>1080.92324162</v>
      </c>
      <c r="CJ22" s="13">
        <v>317.64393248999994</v>
      </c>
      <c r="CK22" s="13">
        <v>59.254930870000052</v>
      </c>
      <c r="CL22" s="13">
        <v>1110.2061712500001</v>
      </c>
      <c r="CM22" s="13">
        <v>304.70337775999997</v>
      </c>
      <c r="CN22" s="13">
        <v>12.322235350000001</v>
      </c>
      <c r="CO22" s="13">
        <v>356.78506393999999</v>
      </c>
      <c r="CP22" s="13">
        <v>50.750126240000007</v>
      </c>
      <c r="CQ22" s="13">
        <v>29.775188849999999</v>
      </c>
      <c r="CR22" s="13">
        <v>-0.19083077999999998</v>
      </c>
      <c r="CS22" s="13">
        <v>982.45686043000012</v>
      </c>
      <c r="CT22" s="13">
        <v>86.382687460000014</v>
      </c>
      <c r="CU22" s="13">
        <v>1252.1700414300001</v>
      </c>
      <c r="CV22" s="13">
        <v>0.10618535000000001</v>
      </c>
      <c r="CW22" s="13">
        <v>1011.0344486400001</v>
      </c>
      <c r="CX22" s="13">
        <v>618.88032735000013</v>
      </c>
      <c r="CY22" s="13">
        <v>73.111091189999996</v>
      </c>
      <c r="CZ22" s="13">
        <v>400.45443022999996</v>
      </c>
      <c r="DA22" s="13">
        <v>559.04256298999996</v>
      </c>
      <c r="DB22" s="13">
        <v>0.99226587000000266</v>
      </c>
      <c r="DC22" s="13">
        <v>30.940382799999998</v>
      </c>
      <c r="DD22" s="13">
        <v>9.8350555599999989</v>
      </c>
      <c r="DE22" s="13">
        <v>811.01316093000003</v>
      </c>
      <c r="DF22" s="13">
        <v>717.17794645000004</v>
      </c>
      <c r="DG22" s="13">
        <v>130.94120835000001</v>
      </c>
      <c r="DH22" s="13">
        <v>1365.3082922399999</v>
      </c>
      <c r="DI22" s="13">
        <v>1859.1680823300001</v>
      </c>
      <c r="DJ22" s="13">
        <v>2144.88868013</v>
      </c>
      <c r="DK22" s="13">
        <v>156.14959275999999</v>
      </c>
      <c r="DL22" s="13">
        <v>10.05599316</v>
      </c>
      <c r="DM22" s="13">
        <v>3253.1903239699996</v>
      </c>
      <c r="DN22" s="13">
        <v>3.3764157699999999</v>
      </c>
      <c r="DO22" s="13">
        <v>2.6579565000000001</v>
      </c>
      <c r="DP22" s="13">
        <v>36.626677599999987</v>
      </c>
      <c r="DQ22" s="13">
        <v>60.853632170000004</v>
      </c>
      <c r="DR22" s="13">
        <v>1416.12618266</v>
      </c>
      <c r="DS22" s="13">
        <v>43.914043960000001</v>
      </c>
      <c r="DT22" s="13">
        <v>1273.9741218000004</v>
      </c>
      <c r="DU22" s="13">
        <v>1321.5555927899995</v>
      </c>
      <c r="DV22" s="13">
        <v>1068.9222478400002</v>
      </c>
      <c r="DW22" s="13">
        <v>137.34849539999999</v>
      </c>
      <c r="DX22" s="13">
        <v>269.38117511000002</v>
      </c>
      <c r="DY22" s="13">
        <v>303.39165050000003</v>
      </c>
      <c r="DZ22" s="13">
        <v>733.19881444999999</v>
      </c>
      <c r="EA22" s="13">
        <v>31.554036350000001</v>
      </c>
      <c r="EB22" s="13">
        <v>376.56102102999995</v>
      </c>
      <c r="EC22" s="13">
        <v>1.21438337</v>
      </c>
      <c r="ED22" s="13">
        <v>762.08353135999994</v>
      </c>
      <c r="EE22" s="13">
        <v>57.050515560000001</v>
      </c>
      <c r="EF22" s="13">
        <v>1469.9791766999999</v>
      </c>
      <c r="EG22" s="13">
        <v>599.90688138999997</v>
      </c>
      <c r="EH22" s="13">
        <v>1282.9584554899998</v>
      </c>
      <c r="EI22" s="13">
        <v>589.57117447999997</v>
      </c>
      <c r="EJ22" s="13">
        <v>501.84921130000004</v>
      </c>
      <c r="EK22" s="13">
        <v>4550.4370951999999</v>
      </c>
      <c r="EL22" s="13">
        <v>3042.4452771000001</v>
      </c>
      <c r="EM22" s="13">
        <v>6.6957043400000007</v>
      </c>
      <c r="EN22" s="13">
        <v>498.29420302000005</v>
      </c>
      <c r="EO22" s="13">
        <v>2.4970553500000001</v>
      </c>
      <c r="EP22" s="13">
        <v>61.934542020000002</v>
      </c>
      <c r="EQ22" s="13">
        <v>1344.77386338</v>
      </c>
      <c r="ER22" s="13">
        <v>785.37843017000012</v>
      </c>
      <c r="ES22" s="13">
        <v>1618.36043264</v>
      </c>
      <c r="ET22" s="13">
        <v>3755.6663101200002</v>
      </c>
      <c r="EU22" s="13">
        <v>1135.8777836100001</v>
      </c>
      <c r="EV22" s="13">
        <v>1719.6387663</v>
      </c>
      <c r="EW22" s="13">
        <v>7814.2951075400006</v>
      </c>
      <c r="EX22" s="13">
        <v>37.85355818</v>
      </c>
      <c r="EY22" s="13">
        <v>27.465509900000004</v>
      </c>
      <c r="EZ22" s="13">
        <v>2509.6124344499999</v>
      </c>
      <c r="FA22" s="13">
        <v>5872.1795537000007</v>
      </c>
      <c r="FB22" s="13">
        <v>78.91514398999999</v>
      </c>
      <c r="FC22" s="13">
        <v>2052.18754231</v>
      </c>
      <c r="FD22" s="13">
        <v>1068.9719209099999</v>
      </c>
      <c r="FE22" s="13">
        <v>4014.8224951699999</v>
      </c>
      <c r="FF22" s="13">
        <v>1760.3488561199999</v>
      </c>
      <c r="FG22" s="13">
        <v>59.037641299999997</v>
      </c>
      <c r="FH22" s="13">
        <v>934.17429884000012</v>
      </c>
      <c r="FI22" s="13">
        <v>6795.1111687100001</v>
      </c>
      <c r="FJ22" s="13">
        <v>42.944424060000003</v>
      </c>
      <c r="FK22" s="13">
        <v>4.57942713</v>
      </c>
      <c r="FL22" s="13">
        <v>2961.5819198199997</v>
      </c>
      <c r="FM22" s="13">
        <v>2641.77524778</v>
      </c>
      <c r="FN22" s="13">
        <v>2.2815574799999996</v>
      </c>
      <c r="FO22" s="13">
        <v>1549.1015863099999</v>
      </c>
      <c r="FP22" s="13">
        <v>1616.2539291000001</v>
      </c>
      <c r="FQ22" s="13">
        <v>2245.8698448800005</v>
      </c>
      <c r="FR22" s="13">
        <v>2570.6032921199999</v>
      </c>
      <c r="FS22" s="13">
        <v>2302.8395351500003</v>
      </c>
      <c r="FT22" s="13">
        <v>1511.6000318399999</v>
      </c>
      <c r="FU22" s="13">
        <v>932.10612730999992</v>
      </c>
      <c r="FV22" s="13">
        <v>4589.2580760899991</v>
      </c>
      <c r="FW22" s="13">
        <v>9.1021208099999988</v>
      </c>
      <c r="FX22" s="13">
        <v>2100.65458429</v>
      </c>
      <c r="FY22" s="13">
        <v>532.69768500999999</v>
      </c>
      <c r="FZ22" s="13">
        <v>3.9409560000000003E-2</v>
      </c>
      <c r="GA22" s="13">
        <v>4961.7876446299997</v>
      </c>
      <c r="GB22" s="13">
        <v>3.2440016699999998</v>
      </c>
      <c r="GC22" s="13">
        <v>76.616575089999998</v>
      </c>
      <c r="GD22" s="13">
        <v>2731.70451658</v>
      </c>
      <c r="GE22" s="13">
        <v>183.50951816</v>
      </c>
      <c r="GF22" s="13">
        <v>2339.9483296899998</v>
      </c>
      <c r="GG22" s="13">
        <v>5828.5997368999997</v>
      </c>
      <c r="GH22" s="13">
        <v>3602.6051288399999</v>
      </c>
      <c r="GI22" s="13">
        <v>16.027759200000002</v>
      </c>
      <c r="GJ22" s="13">
        <v>630.40778479000005</v>
      </c>
      <c r="GK22" s="13">
        <v>7644.4930882599992</v>
      </c>
      <c r="GL22" s="13">
        <v>0.11331018</v>
      </c>
      <c r="GM22" s="13">
        <v>1.097382E-2</v>
      </c>
      <c r="GN22" s="13">
        <v>767.28334304999998</v>
      </c>
      <c r="GO22" s="13">
        <v>240.79904409</v>
      </c>
      <c r="GP22" s="13">
        <v>2895.1186415100001</v>
      </c>
      <c r="GQ22" s="13">
        <v>3791.7625444</v>
      </c>
      <c r="GR22" s="13">
        <v>68.746282109999996</v>
      </c>
      <c r="GS22" s="13">
        <v>4814.2332538599994</v>
      </c>
      <c r="GT22" s="13">
        <v>1968.99557875</v>
      </c>
      <c r="GU22" s="13">
        <v>3.3551296400000004</v>
      </c>
      <c r="GV22" s="13">
        <v>1199.7993473500001</v>
      </c>
      <c r="GW22" s="13">
        <v>1391.42801147</v>
      </c>
      <c r="GX22" s="13">
        <v>1.268061E-2</v>
      </c>
      <c r="GY22" s="13">
        <v>2892.0851677000001</v>
      </c>
      <c r="GZ22" s="13">
        <v>2998.5015959400002</v>
      </c>
      <c r="HA22" s="13">
        <v>2340.74307774</v>
      </c>
      <c r="HB22" s="13">
        <v>779.86399337</v>
      </c>
      <c r="HC22" s="13">
        <v>1479.4419145099998</v>
      </c>
      <c r="HD22" s="13">
        <v>5.1738637599999997</v>
      </c>
      <c r="HE22" s="13">
        <v>5399.1297040299996</v>
      </c>
      <c r="HF22" s="13">
        <v>1781.0493927499999</v>
      </c>
      <c r="HG22" s="13">
        <v>98.629713929999994</v>
      </c>
      <c r="HH22" s="13">
        <v>128.18057379000001</v>
      </c>
      <c r="HI22" s="13">
        <v>1036.78468026</v>
      </c>
      <c r="HJ22" s="13">
        <v>1.36725E-3</v>
      </c>
      <c r="HK22" s="13">
        <v>132.92080381</v>
      </c>
      <c r="HL22" s="13">
        <v>1755.3607143199999</v>
      </c>
      <c r="HM22" s="13">
        <v>345.28381836</v>
      </c>
      <c r="HN22" s="13">
        <v>683.78234989999999</v>
      </c>
      <c r="HO22" s="13">
        <v>448.47874546000003</v>
      </c>
      <c r="HP22" s="13">
        <v>2.5031599998739298E-3</v>
      </c>
      <c r="HQ22" s="13">
        <v>2041.7409442600001</v>
      </c>
      <c r="HR22" s="13">
        <v>594.00029637</v>
      </c>
      <c r="HS22" s="13">
        <v>37.536303050000114</v>
      </c>
      <c r="HT22" s="13">
        <v>18.193685819999999</v>
      </c>
      <c r="HU22" s="13">
        <v>6015.3425021499997</v>
      </c>
      <c r="HV22" s="13">
        <v>1.4945263100000001</v>
      </c>
      <c r="HW22" s="13">
        <v>1.13673096</v>
      </c>
      <c r="HX22" s="13">
        <v>390.15269785999999</v>
      </c>
      <c r="HY22" s="13">
        <v>206.26364369999999</v>
      </c>
      <c r="HZ22" s="13">
        <v>195.22093261000001</v>
      </c>
      <c r="IA22" s="13">
        <v>211.15968188999997</v>
      </c>
      <c r="IB22" s="13">
        <v>24.101215270000001</v>
      </c>
      <c r="IC22" s="13">
        <v>249.42565825999998</v>
      </c>
      <c r="ID22" s="13">
        <v>200.29674544</v>
      </c>
      <c r="IE22" s="13">
        <v>103.0960393</v>
      </c>
      <c r="IF22" s="13">
        <v>183.33446270000002</v>
      </c>
      <c r="IG22" s="13">
        <v>1082.0914241099999</v>
      </c>
      <c r="IH22" s="13">
        <v>60.268405849999994</v>
      </c>
      <c r="II22" s="13">
        <v>5.1871308200000001</v>
      </c>
      <c r="IJ22" s="13">
        <v>1706.62327398</v>
      </c>
      <c r="IK22" s="13">
        <v>222.03675136000001</v>
      </c>
      <c r="IL22" s="13">
        <v>320.66104181999998</v>
      </c>
      <c r="IM22" s="13">
        <v>1987.90429008</v>
      </c>
      <c r="IN22" s="13">
        <v>4.9719999999999998E-5</v>
      </c>
      <c r="IO22" s="13">
        <v>336.19768221999999</v>
      </c>
      <c r="IP22" s="13">
        <v>110.89055813</v>
      </c>
      <c r="IQ22" s="13">
        <v>82.379923590000004</v>
      </c>
      <c r="IR22" s="13">
        <v>346.29066033999999</v>
      </c>
      <c r="IS22" s="13">
        <v>338.65926934999999</v>
      </c>
      <c r="IT22" s="13">
        <v>3.6334692099999999</v>
      </c>
      <c r="IU22" s="13">
        <v>1.7561859899999999</v>
      </c>
      <c r="IV22" s="13">
        <v>477.38874135999998</v>
      </c>
      <c r="IW22" s="13">
        <v>223.14737056000001</v>
      </c>
      <c r="IX22" s="13">
        <v>4813.2480787499999</v>
      </c>
      <c r="IY22" s="13">
        <v>133.49127285</v>
      </c>
    </row>
    <row r="23" spans="1:259" ht="15.75" x14ac:dyDescent="0.25">
      <c r="A23" s="12" t="s">
        <v>93</v>
      </c>
      <c r="B23" s="13">
        <v>143.91146118</v>
      </c>
      <c r="C23" s="13">
        <v>106.13582145999999</v>
      </c>
      <c r="D23" s="13">
        <v>105.09224094999998</v>
      </c>
      <c r="E23" s="13">
        <v>134.95704977</v>
      </c>
      <c r="F23" s="13">
        <v>126.14749049</v>
      </c>
      <c r="G23" s="13">
        <v>92.34258797999999</v>
      </c>
      <c r="H23" s="13">
        <v>124.67114504</v>
      </c>
      <c r="I23" s="13">
        <v>100.41527470000001</v>
      </c>
      <c r="J23" s="13">
        <v>75.947586709999996</v>
      </c>
      <c r="K23" s="13">
        <v>94.702495609999986</v>
      </c>
      <c r="L23" s="13">
        <v>66.410481389999987</v>
      </c>
      <c r="M23" s="13">
        <v>129.11397820000002</v>
      </c>
      <c r="N23" s="13">
        <v>126.33518565</v>
      </c>
      <c r="O23" s="13">
        <v>98.956290799999991</v>
      </c>
      <c r="P23" s="13">
        <v>147.64468979</v>
      </c>
      <c r="Q23" s="13">
        <v>96.704806160000018</v>
      </c>
      <c r="R23" s="13">
        <v>85.884310259999978</v>
      </c>
      <c r="S23" s="13">
        <v>99.603259739999999</v>
      </c>
      <c r="T23" s="13">
        <v>98.918544499999996</v>
      </c>
      <c r="U23" s="13">
        <v>100.25867321</v>
      </c>
      <c r="V23" s="13">
        <v>102.92880083000001</v>
      </c>
      <c r="W23" s="13">
        <v>101.15300791999999</v>
      </c>
      <c r="X23" s="13">
        <v>95.509254430000027</v>
      </c>
      <c r="Y23" s="13">
        <v>111.91725922000001</v>
      </c>
      <c r="Z23" s="13">
        <v>133.24950197000001</v>
      </c>
      <c r="AA23" s="13">
        <v>131.29031355000001</v>
      </c>
      <c r="AB23" s="13">
        <v>133.54615815000002</v>
      </c>
      <c r="AC23" s="13">
        <v>105.83812420000001</v>
      </c>
      <c r="AD23" s="13">
        <v>104.96894048000001</v>
      </c>
      <c r="AE23" s="13">
        <v>115.74032364999999</v>
      </c>
      <c r="AF23" s="13">
        <v>162.51135618999996</v>
      </c>
      <c r="AG23" s="13">
        <v>117.09119911000001</v>
      </c>
      <c r="AH23" s="13">
        <v>124.57484257999999</v>
      </c>
      <c r="AI23" s="13">
        <v>120.79413191999998</v>
      </c>
      <c r="AJ23" s="13">
        <v>124.0187182</v>
      </c>
      <c r="AK23" s="13">
        <v>202.37629399000005</v>
      </c>
      <c r="AL23" s="13">
        <v>206.47823746000006</v>
      </c>
      <c r="AM23" s="13">
        <v>134.97476431000004</v>
      </c>
      <c r="AN23" s="13">
        <v>150.38006320999995</v>
      </c>
      <c r="AO23" s="13">
        <v>126.16666212999999</v>
      </c>
      <c r="AP23" s="13">
        <v>134.36205982999999</v>
      </c>
      <c r="AQ23" s="13">
        <v>-93.296452880000004</v>
      </c>
      <c r="AR23" s="13">
        <v>115.85057540000001</v>
      </c>
      <c r="AS23" s="13">
        <v>149.01833964999997</v>
      </c>
      <c r="AT23" s="13">
        <v>124.87885663999992</v>
      </c>
      <c r="AU23" s="13">
        <v>145.90307831999999</v>
      </c>
      <c r="AV23" s="13">
        <v>161.90036241999996</v>
      </c>
      <c r="AW23" s="13">
        <v>239.14803485999997</v>
      </c>
      <c r="AX23" s="13">
        <v>-34.69000340999996</v>
      </c>
      <c r="AY23" s="13">
        <v>92.858114760000035</v>
      </c>
      <c r="AZ23" s="13">
        <v>146.24741525999994</v>
      </c>
      <c r="BA23" s="13">
        <v>144.16243965000001</v>
      </c>
      <c r="BB23" s="13">
        <v>138.65224646000001</v>
      </c>
      <c r="BC23" s="13">
        <v>148.65738197000005</v>
      </c>
      <c r="BD23" s="13">
        <v>152.59499564999999</v>
      </c>
      <c r="BE23" s="13">
        <v>133.66311356</v>
      </c>
      <c r="BF23" s="13">
        <v>108.10566292000001</v>
      </c>
      <c r="BG23" s="13">
        <v>93.334220839999958</v>
      </c>
      <c r="BH23" s="13">
        <v>185.29768179000004</v>
      </c>
      <c r="BI23" s="13">
        <v>287.26177844999995</v>
      </c>
      <c r="BJ23" s="13">
        <v>193.71350650999995</v>
      </c>
      <c r="BK23" s="13">
        <v>170.62132000000003</v>
      </c>
      <c r="BL23" s="13">
        <v>154.60536923000001</v>
      </c>
      <c r="BM23" s="13">
        <v>165.31350132</v>
      </c>
      <c r="BN23" s="13">
        <v>151.43851591999999</v>
      </c>
      <c r="BO23" s="13">
        <v>186.30189629999995</v>
      </c>
      <c r="BP23" s="13">
        <v>160.79246058999996</v>
      </c>
      <c r="BQ23" s="13">
        <v>175.61723433999998</v>
      </c>
      <c r="BR23" s="13">
        <v>138.03806863000005</v>
      </c>
      <c r="BS23" s="13">
        <v>182.67615129000001</v>
      </c>
      <c r="BT23" s="13">
        <v>252.74237949000005</v>
      </c>
      <c r="BU23" s="13">
        <v>227.20400959</v>
      </c>
      <c r="BV23" s="13">
        <v>139.91281446000005</v>
      </c>
      <c r="BW23" s="13">
        <v>163.25134866000002</v>
      </c>
      <c r="BX23" s="13">
        <v>138.22539759</v>
      </c>
      <c r="BY23" s="13">
        <v>142.81726424000001</v>
      </c>
      <c r="BZ23" s="13">
        <v>171.75380254999999</v>
      </c>
      <c r="CA23" s="13">
        <v>169.00660451999997</v>
      </c>
      <c r="CB23" s="13">
        <v>173.52276757999999</v>
      </c>
      <c r="CC23" s="13">
        <v>164.04826788000003</v>
      </c>
      <c r="CD23" s="13">
        <v>144.76402435999995</v>
      </c>
      <c r="CE23" s="13">
        <v>177.53902166999993</v>
      </c>
      <c r="CF23" s="13">
        <v>267.30714294000006</v>
      </c>
      <c r="CG23" s="13">
        <v>235.02788940999997</v>
      </c>
      <c r="CH23" s="13">
        <v>169.13659204999999</v>
      </c>
      <c r="CI23" s="13">
        <v>165.29855450999997</v>
      </c>
      <c r="CJ23" s="13">
        <v>188.06132775000003</v>
      </c>
      <c r="CK23" s="13">
        <v>172.73943949</v>
      </c>
      <c r="CL23" s="13">
        <v>206.53394835999995</v>
      </c>
      <c r="CM23" s="13">
        <v>226.81318916999999</v>
      </c>
      <c r="CN23" s="13">
        <v>274.07063837000004</v>
      </c>
      <c r="CO23" s="13">
        <v>232.2628711800001</v>
      </c>
      <c r="CP23" s="13">
        <v>284.48432402999998</v>
      </c>
      <c r="CQ23" s="13">
        <v>89.242047129999904</v>
      </c>
      <c r="CR23" s="13">
        <v>401.21589692999987</v>
      </c>
      <c r="CS23" s="13">
        <v>406.1373873</v>
      </c>
      <c r="CT23" s="13">
        <v>200.12468180000002</v>
      </c>
      <c r="CU23" s="13">
        <v>318.06143620000006</v>
      </c>
      <c r="CV23" s="13">
        <v>345.61751030000005</v>
      </c>
      <c r="CW23" s="13">
        <v>320.25001012000001</v>
      </c>
      <c r="CX23" s="13">
        <v>307.54596406999997</v>
      </c>
      <c r="CY23" s="13">
        <v>342.03928300999996</v>
      </c>
      <c r="CZ23" s="13">
        <v>302.76559328000002</v>
      </c>
      <c r="DA23" s="13">
        <v>306.88253786999996</v>
      </c>
      <c r="DB23" s="13">
        <v>339.47486875000004</v>
      </c>
      <c r="DC23" s="13">
        <v>376.01569883000002</v>
      </c>
      <c r="DD23" s="13">
        <v>506.54778820000007</v>
      </c>
      <c r="DE23" s="13">
        <v>523.96846715000004</v>
      </c>
      <c r="DF23" s="13">
        <v>377.5511032199999</v>
      </c>
      <c r="DG23" s="13">
        <v>316.51534554000011</v>
      </c>
      <c r="DH23" s="13">
        <v>324.36785133000006</v>
      </c>
      <c r="DI23" s="13">
        <v>322.51939603</v>
      </c>
      <c r="DJ23" s="13">
        <v>361.63640238999994</v>
      </c>
      <c r="DK23" s="13">
        <v>337.73670022999988</v>
      </c>
      <c r="DL23" s="13">
        <v>376.85337400999987</v>
      </c>
      <c r="DM23" s="13">
        <v>392.66328594000009</v>
      </c>
      <c r="DN23" s="13">
        <v>428.82037947000003</v>
      </c>
      <c r="DO23" s="13">
        <v>397.13255564000008</v>
      </c>
      <c r="DP23" s="13">
        <v>635.83243189999985</v>
      </c>
      <c r="DQ23" s="13">
        <v>636.25571102000015</v>
      </c>
      <c r="DR23" s="13">
        <v>431.97610879000001</v>
      </c>
      <c r="DS23" s="13">
        <v>420.71443471999999</v>
      </c>
      <c r="DT23" s="13">
        <v>408.09865206999996</v>
      </c>
      <c r="DU23" s="13">
        <v>395.65711821000002</v>
      </c>
      <c r="DV23" s="13">
        <v>387.13206523999997</v>
      </c>
      <c r="DW23" s="13">
        <v>468.79421731999997</v>
      </c>
      <c r="DX23" s="13">
        <v>444.00662989</v>
      </c>
      <c r="DY23" s="13">
        <v>413.83127610000003</v>
      </c>
      <c r="DZ23" s="13">
        <v>447.85131127</v>
      </c>
      <c r="EA23" s="13">
        <v>435.91897589000001</v>
      </c>
      <c r="EB23" s="13">
        <v>777.20085926000002</v>
      </c>
      <c r="EC23" s="13">
        <v>617.32930945999999</v>
      </c>
      <c r="ED23" s="13">
        <v>428.43723812000002</v>
      </c>
      <c r="EE23" s="13">
        <v>520.66079026</v>
      </c>
      <c r="EF23" s="13">
        <v>434.14301003999998</v>
      </c>
      <c r="EG23" s="13">
        <v>458.03199101000001</v>
      </c>
      <c r="EH23" s="13">
        <v>440.07079442000003</v>
      </c>
      <c r="EI23" s="13">
        <v>463.40982565000002</v>
      </c>
      <c r="EJ23" s="13">
        <v>532.37477146000003</v>
      </c>
      <c r="EK23" s="13">
        <v>483.63656452999999</v>
      </c>
      <c r="EL23" s="13">
        <v>519.53815779000001</v>
      </c>
      <c r="EM23" s="13">
        <v>555.70675572000005</v>
      </c>
      <c r="EN23" s="13">
        <v>973.11486173000003</v>
      </c>
      <c r="EO23" s="13">
        <v>818.34829747000003</v>
      </c>
      <c r="EP23" s="13">
        <v>549.34040784000001</v>
      </c>
      <c r="EQ23" s="13">
        <v>465.42448407000001</v>
      </c>
      <c r="ER23" s="13">
        <v>624.07100173000003</v>
      </c>
      <c r="ES23" s="13">
        <v>550.68722081999999</v>
      </c>
      <c r="ET23" s="13">
        <v>551.27249053000003</v>
      </c>
      <c r="EU23" s="13">
        <v>545.29058411000005</v>
      </c>
      <c r="EV23" s="13">
        <v>598.89587542000004</v>
      </c>
      <c r="EW23" s="13">
        <v>593.80179051000005</v>
      </c>
      <c r="EX23" s="13">
        <v>592.40800093999997</v>
      </c>
      <c r="EY23" s="13">
        <v>602.54647586999999</v>
      </c>
      <c r="EZ23" s="13">
        <v>1060.9870712100001</v>
      </c>
      <c r="FA23" s="13">
        <v>823.83519836999994</v>
      </c>
      <c r="FB23" s="13">
        <v>635.48313533999999</v>
      </c>
      <c r="FC23" s="13">
        <v>614.01324164000005</v>
      </c>
      <c r="FD23" s="13">
        <v>613.04222358000004</v>
      </c>
      <c r="FE23" s="13">
        <v>623.80507145000001</v>
      </c>
      <c r="FF23" s="13">
        <v>641.50694536000003</v>
      </c>
      <c r="FG23" s="13">
        <v>617.50134676000005</v>
      </c>
      <c r="FH23" s="13">
        <v>671.73844900999995</v>
      </c>
      <c r="FI23" s="13">
        <v>666.5010297</v>
      </c>
      <c r="FJ23" s="13">
        <v>693.39975429000003</v>
      </c>
      <c r="FK23" s="13">
        <v>681.06046194999999</v>
      </c>
      <c r="FL23" s="13">
        <v>1182.2069817000001</v>
      </c>
      <c r="FM23" s="13">
        <v>933.65611775000002</v>
      </c>
      <c r="FN23" s="13">
        <v>685.22508969</v>
      </c>
      <c r="FO23" s="13">
        <v>696.09501279999995</v>
      </c>
      <c r="FP23" s="13">
        <v>702.58639638</v>
      </c>
      <c r="FQ23" s="13">
        <v>692.04174375000002</v>
      </c>
      <c r="FR23" s="13">
        <v>699.75936045000003</v>
      </c>
      <c r="FS23" s="13">
        <v>719.23998353000002</v>
      </c>
      <c r="FT23" s="13">
        <v>716.48409224</v>
      </c>
      <c r="FU23" s="13">
        <v>714.16249420999998</v>
      </c>
      <c r="FV23" s="13">
        <v>748.46315391999997</v>
      </c>
      <c r="FW23" s="13">
        <v>712.95626040000002</v>
      </c>
      <c r="FX23" s="13">
        <v>1256.1403496600001</v>
      </c>
      <c r="FY23" s="13">
        <v>948.48015019000002</v>
      </c>
      <c r="FZ23" s="13">
        <v>733.43656796000005</v>
      </c>
      <c r="GA23" s="13">
        <v>689.68210964000002</v>
      </c>
      <c r="GB23" s="13">
        <v>741.91676247999999</v>
      </c>
      <c r="GC23" s="13">
        <v>702.42384012000002</v>
      </c>
      <c r="GD23" s="13">
        <v>778.48223430999997</v>
      </c>
      <c r="GE23" s="13">
        <v>729.52054786999997</v>
      </c>
      <c r="GF23" s="13">
        <v>723.94357840999999</v>
      </c>
      <c r="GG23" s="13">
        <v>719.78022864000002</v>
      </c>
      <c r="GH23" s="13">
        <v>724.33267877000003</v>
      </c>
      <c r="GI23" s="13">
        <v>730.36799314999996</v>
      </c>
      <c r="GJ23" s="13">
        <v>1367.3991505399999</v>
      </c>
      <c r="GK23" s="13">
        <v>851.31186748000005</v>
      </c>
      <c r="GL23" s="13">
        <v>688.50124805999997</v>
      </c>
      <c r="GM23" s="13">
        <v>768.97619739000004</v>
      </c>
      <c r="GN23" s="13">
        <v>737.38614754000002</v>
      </c>
      <c r="GO23" s="13">
        <v>792.28759497999999</v>
      </c>
      <c r="GP23" s="13">
        <v>910.76076882999996</v>
      </c>
      <c r="GQ23" s="13">
        <v>811.76405233000003</v>
      </c>
      <c r="GR23" s="13">
        <v>781.27547188000005</v>
      </c>
      <c r="GS23" s="13">
        <v>778.67713676999995</v>
      </c>
      <c r="GT23" s="13">
        <v>794.09989088999998</v>
      </c>
      <c r="GU23" s="13">
        <v>778.06866656</v>
      </c>
      <c r="GV23" s="13">
        <v>1449.95102509</v>
      </c>
      <c r="GW23" s="13">
        <v>879.69777368999996</v>
      </c>
      <c r="GX23" s="13">
        <v>879.65072898000005</v>
      </c>
      <c r="GY23" s="13">
        <v>812.74329390000003</v>
      </c>
      <c r="GZ23" s="13">
        <v>830.44376418000002</v>
      </c>
      <c r="HA23" s="13">
        <v>812.27732519999995</v>
      </c>
      <c r="HB23" s="13">
        <v>848.43981630999997</v>
      </c>
      <c r="HC23" s="13">
        <v>829.40538438999999</v>
      </c>
      <c r="HD23" s="13">
        <v>843.91730921999999</v>
      </c>
      <c r="HE23" s="13">
        <v>830.79797137000003</v>
      </c>
      <c r="HF23" s="13">
        <v>840.25804309</v>
      </c>
      <c r="HG23" s="13">
        <v>840.19166639000002</v>
      </c>
      <c r="HH23" s="13">
        <v>1604.34751491</v>
      </c>
      <c r="HI23" s="13">
        <v>944.61432268999999</v>
      </c>
      <c r="HJ23" s="13">
        <v>953.8776591899998</v>
      </c>
      <c r="HK23" s="13">
        <v>881.06054487000017</v>
      </c>
      <c r="HL23" s="13">
        <v>918.16622733999998</v>
      </c>
      <c r="HM23" s="13">
        <v>898.17940452999983</v>
      </c>
      <c r="HN23" s="13">
        <v>890.54682071999991</v>
      </c>
      <c r="HO23" s="13">
        <v>916.21541263000017</v>
      </c>
      <c r="HP23" s="13">
        <v>905.81734095000002</v>
      </c>
      <c r="HQ23" s="13">
        <v>905.77974037000013</v>
      </c>
      <c r="HR23" s="13">
        <v>901.0235312399999</v>
      </c>
      <c r="HS23" s="13">
        <v>903.17408220000038</v>
      </c>
      <c r="HT23" s="13">
        <v>1629.43273587</v>
      </c>
      <c r="HU23" s="13">
        <v>1225.3005211799998</v>
      </c>
      <c r="HV23" s="13">
        <v>890.32115624000005</v>
      </c>
      <c r="HW23" s="13">
        <v>896.51505745999998</v>
      </c>
      <c r="HX23" s="13">
        <v>912.76339992999999</v>
      </c>
      <c r="HY23" s="13">
        <v>906.15350191000005</v>
      </c>
      <c r="HZ23" s="13">
        <v>935.96703671</v>
      </c>
      <c r="IA23" s="13">
        <v>898.03373549000003</v>
      </c>
      <c r="IB23" s="13">
        <v>910.57238927000003</v>
      </c>
      <c r="IC23" s="13">
        <v>952.66284421</v>
      </c>
      <c r="ID23" s="13">
        <v>948.97026402999995</v>
      </c>
      <c r="IE23" s="13">
        <v>953.71198534999996</v>
      </c>
      <c r="IF23" s="13">
        <v>1872.5857990699999</v>
      </c>
      <c r="IG23" s="13">
        <v>1310.14319841</v>
      </c>
      <c r="IH23" s="13">
        <v>1025.1788701400001</v>
      </c>
      <c r="II23" s="13">
        <v>1006.31555918</v>
      </c>
      <c r="IJ23" s="13">
        <v>1025.7977257</v>
      </c>
      <c r="IK23" s="13">
        <v>1026.1357148699999</v>
      </c>
      <c r="IL23" s="13">
        <v>1012.19606463</v>
      </c>
      <c r="IM23" s="13">
        <v>1195.76542795</v>
      </c>
      <c r="IN23" s="13">
        <v>1055.1671655</v>
      </c>
      <c r="IO23" s="13">
        <v>1051.51471485</v>
      </c>
      <c r="IP23" s="13">
        <v>1047.62005776</v>
      </c>
      <c r="IQ23" s="13">
        <v>1060.3671773999999</v>
      </c>
      <c r="IR23" s="13">
        <v>1964.2625084599999</v>
      </c>
      <c r="IS23" s="13">
        <v>1236.95267238</v>
      </c>
      <c r="IT23" s="13">
        <v>1025.6699769100001</v>
      </c>
      <c r="IU23" s="13">
        <v>1059.4244478600001</v>
      </c>
      <c r="IV23" s="13">
        <v>1047.2695898300001</v>
      </c>
      <c r="IW23" s="13">
        <v>1136.78333858</v>
      </c>
      <c r="IX23" s="13">
        <v>1061.6708330900001</v>
      </c>
      <c r="IY23" s="13">
        <v>1077.6374248100001</v>
      </c>
    </row>
    <row r="24" spans="1:259" ht="15.75" x14ac:dyDescent="0.25">
      <c r="A24" s="12" t="s">
        <v>94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685.17677500000002</v>
      </c>
      <c r="AY24" s="13">
        <v>206.33560500000002</v>
      </c>
      <c r="AZ24" s="13">
        <v>214.96552800000001</v>
      </c>
      <c r="BA24" s="13">
        <v>542.53663500000005</v>
      </c>
      <c r="BB24" s="13">
        <v>218.22751800000003</v>
      </c>
      <c r="BC24" s="13">
        <v>252.19380200000006</v>
      </c>
      <c r="BD24" s="13">
        <v>690.55534399999999</v>
      </c>
      <c r="BE24" s="13">
        <v>248.67393100000004</v>
      </c>
      <c r="BF24" s="13">
        <v>271.20248300000003</v>
      </c>
      <c r="BG24" s="13">
        <v>791.03483800000004</v>
      </c>
      <c r="BH24" s="13">
        <v>214.41488200000001</v>
      </c>
      <c r="BI24" s="13">
        <v>208.36029900000005</v>
      </c>
      <c r="BJ24" s="13">
        <v>610.80556200000001</v>
      </c>
      <c r="BK24" s="13">
        <v>274.69086601000004</v>
      </c>
      <c r="BL24" s="13">
        <v>270.80175938000002</v>
      </c>
      <c r="BM24" s="13">
        <v>809.22390498999994</v>
      </c>
      <c r="BN24" s="13">
        <v>344.61797564000005</v>
      </c>
      <c r="BO24" s="13">
        <v>360.93079134000004</v>
      </c>
      <c r="BP24" s="13">
        <v>1107.14718197</v>
      </c>
      <c r="BQ24" s="13">
        <v>412.82273801999997</v>
      </c>
      <c r="BR24" s="13">
        <v>503.57885839999994</v>
      </c>
      <c r="BS24" s="13">
        <v>1434.41879586</v>
      </c>
      <c r="BT24" s="13">
        <v>526.95719392000001</v>
      </c>
      <c r="BU24" s="13">
        <v>505.76255156000002</v>
      </c>
      <c r="BV24" s="13">
        <v>1823.1263195000001</v>
      </c>
      <c r="BW24" s="13">
        <v>558.94204351000008</v>
      </c>
      <c r="BX24" s="13">
        <v>580.5993732500001</v>
      </c>
      <c r="BY24" s="13">
        <v>2112.7191548700002</v>
      </c>
      <c r="BZ24" s="13">
        <v>412.20957848000006</v>
      </c>
      <c r="CA24" s="13">
        <v>434.64771954000003</v>
      </c>
      <c r="CB24" s="13">
        <v>1370.9254698299999</v>
      </c>
      <c r="CC24" s="13">
        <v>477.09701017000003</v>
      </c>
      <c r="CD24" s="13">
        <v>512.89684245000001</v>
      </c>
      <c r="CE24" s="13">
        <v>1650.4176993000001</v>
      </c>
      <c r="CF24" s="13">
        <v>495.04838004000004</v>
      </c>
      <c r="CG24" s="13">
        <v>459.13802393999998</v>
      </c>
      <c r="CH24" s="13">
        <v>1564.4120103900002</v>
      </c>
      <c r="CI24" s="13">
        <v>477.88933688000003</v>
      </c>
      <c r="CJ24" s="13">
        <v>474.64638953999997</v>
      </c>
      <c r="CK24" s="13">
        <v>1689.1869189000001</v>
      </c>
      <c r="CL24" s="13">
        <v>539.04811968000001</v>
      </c>
      <c r="CM24" s="13">
        <v>613.75065203000008</v>
      </c>
      <c r="CN24" s="13">
        <v>1841.1293413899998</v>
      </c>
      <c r="CO24" s="13">
        <v>592.58709872999998</v>
      </c>
      <c r="CP24" s="13">
        <v>657.66590287999998</v>
      </c>
      <c r="CQ24" s="13">
        <v>2337.1124971499999</v>
      </c>
      <c r="CR24" s="13">
        <v>720.06375125999989</v>
      </c>
      <c r="CS24" s="13">
        <v>648.64013192999994</v>
      </c>
      <c r="CT24" s="13">
        <v>2123.2239435700003</v>
      </c>
      <c r="CU24" s="13">
        <v>588.03923758999997</v>
      </c>
      <c r="CV24" s="13">
        <v>687.64181237000003</v>
      </c>
      <c r="CW24" s="13">
        <v>2208.49505322</v>
      </c>
      <c r="CX24" s="13">
        <v>702.15528558999995</v>
      </c>
      <c r="CY24" s="13">
        <v>662.55518945000006</v>
      </c>
      <c r="CZ24" s="13">
        <v>2422.0631890700001</v>
      </c>
      <c r="DA24" s="13">
        <v>740.50322518999997</v>
      </c>
      <c r="DB24" s="13">
        <v>784.03958334999993</v>
      </c>
      <c r="DC24" s="13">
        <v>2769.4894182600001</v>
      </c>
      <c r="DD24" s="13">
        <v>729.99597838999989</v>
      </c>
      <c r="DE24" s="13">
        <v>695.85195840000006</v>
      </c>
      <c r="DF24" s="13">
        <v>2507.2586946600004</v>
      </c>
      <c r="DG24" s="13">
        <v>871.32131236999999</v>
      </c>
      <c r="DH24" s="13">
        <v>721.48615728999994</v>
      </c>
      <c r="DI24" s="13">
        <v>2854.8193375000001</v>
      </c>
      <c r="DJ24" s="13">
        <v>846.02600723</v>
      </c>
      <c r="DK24" s="13">
        <v>880.75584686999991</v>
      </c>
      <c r="DL24" s="13">
        <v>2992.1391657099998</v>
      </c>
      <c r="DM24" s="13">
        <v>926.45365961000005</v>
      </c>
      <c r="DN24" s="13">
        <v>1316.5628576400002</v>
      </c>
      <c r="DO24" s="13">
        <v>3135.5691506900002</v>
      </c>
      <c r="DP24" s="13">
        <v>783.14990449000015</v>
      </c>
      <c r="DQ24" s="13">
        <v>759.81942961000004</v>
      </c>
      <c r="DR24" s="13">
        <v>2677.6565999699997</v>
      </c>
      <c r="DS24" s="13">
        <v>726.56203110999991</v>
      </c>
      <c r="DT24" s="13">
        <v>695.29647186</v>
      </c>
      <c r="DU24" s="13">
        <v>2324.3774416000001</v>
      </c>
      <c r="DV24" s="13">
        <v>801.19039232</v>
      </c>
      <c r="DW24" s="13">
        <v>788.54217593999988</v>
      </c>
      <c r="DX24" s="13">
        <v>2594.3625940800002</v>
      </c>
      <c r="DY24" s="13">
        <v>878.64274202000001</v>
      </c>
      <c r="DZ24" s="13">
        <v>856.28419908000001</v>
      </c>
      <c r="EA24" s="13">
        <v>2850.23980304</v>
      </c>
      <c r="EB24" s="13">
        <v>892.69553774000008</v>
      </c>
      <c r="EC24" s="13">
        <v>940.33012547999999</v>
      </c>
      <c r="ED24" s="13">
        <v>3220.4441259499999</v>
      </c>
      <c r="EE24" s="13">
        <v>1027.24902537</v>
      </c>
      <c r="EF24" s="13">
        <v>957.01324240999998</v>
      </c>
      <c r="EG24" s="13">
        <v>3522.4731192299996</v>
      </c>
      <c r="EH24" s="13">
        <v>1064.50475914</v>
      </c>
      <c r="EI24" s="13">
        <v>1189.27421723</v>
      </c>
      <c r="EJ24" s="13">
        <v>4529.2113601800002</v>
      </c>
      <c r="EK24" s="13">
        <v>1333.2686951999999</v>
      </c>
      <c r="EL24" s="13">
        <v>1257.1176013900001</v>
      </c>
      <c r="EM24" s="13">
        <v>4959.0153780499995</v>
      </c>
      <c r="EN24" s="13">
        <v>1082.2482402099999</v>
      </c>
      <c r="EO24" s="13">
        <v>889.86509183999988</v>
      </c>
      <c r="EP24" s="13">
        <v>2595.3156336299999</v>
      </c>
      <c r="EQ24" s="13">
        <v>742.85293826999987</v>
      </c>
      <c r="ER24" s="13">
        <v>721.78068248</v>
      </c>
      <c r="ES24" s="13">
        <v>2218.9322080699999</v>
      </c>
      <c r="ET24" s="13">
        <v>839.14193981000017</v>
      </c>
      <c r="EU24" s="13">
        <v>1063.2704178099998</v>
      </c>
      <c r="EV24" s="13">
        <v>2884.4322022900001</v>
      </c>
      <c r="EW24" s="13">
        <v>938.29417810999996</v>
      </c>
      <c r="EX24" s="13">
        <v>1156.9464150599999</v>
      </c>
      <c r="EY24" s="13">
        <v>3712.9422256300004</v>
      </c>
      <c r="EZ24" s="13">
        <v>1268.77465489</v>
      </c>
      <c r="FA24" s="13">
        <v>1269.3478212</v>
      </c>
      <c r="FB24" s="13">
        <v>3837.2757571800003</v>
      </c>
      <c r="FC24" s="13">
        <v>1330.22721798</v>
      </c>
      <c r="FD24" s="13">
        <v>1271.8166253300001</v>
      </c>
      <c r="FE24" s="13">
        <v>3953.26591693</v>
      </c>
      <c r="FF24" s="13">
        <v>1393.8556470799999</v>
      </c>
      <c r="FG24" s="13">
        <v>1124.0111811100001</v>
      </c>
      <c r="FH24" s="13">
        <v>3670.1340832499995</v>
      </c>
      <c r="FI24" s="13">
        <v>1087.7337781300002</v>
      </c>
      <c r="FJ24" s="13">
        <v>1127.3209403599999</v>
      </c>
      <c r="FK24" s="13">
        <v>3358.8703503100005</v>
      </c>
      <c r="FL24" s="13">
        <v>1119.5456381900003</v>
      </c>
      <c r="FM24" s="13">
        <v>1146.6112015599999</v>
      </c>
      <c r="FN24" s="13">
        <v>3823.5168412800003</v>
      </c>
      <c r="FO24" s="13">
        <v>1290.8034491599999</v>
      </c>
      <c r="FP24" s="13">
        <v>1222.5916838099999</v>
      </c>
      <c r="FQ24" s="13">
        <v>4616.0362503999995</v>
      </c>
      <c r="FR24" s="13">
        <v>1414.5086999499999</v>
      </c>
      <c r="FS24" s="13">
        <v>1475.4550565100003</v>
      </c>
      <c r="FT24" s="13">
        <v>5001.8782013399996</v>
      </c>
      <c r="FU24" s="13">
        <v>1415.4811251400001</v>
      </c>
      <c r="FV24" s="13">
        <v>1417.3148681499999</v>
      </c>
      <c r="FW24" s="13">
        <v>4765.5265404500005</v>
      </c>
      <c r="FX24" s="13">
        <v>1552.0397266100001</v>
      </c>
      <c r="FY24" s="13">
        <v>1590.40772201</v>
      </c>
      <c r="FZ24" s="13">
        <v>5518.8867079000001</v>
      </c>
      <c r="GA24" s="13">
        <v>1556.4306852700001</v>
      </c>
      <c r="GB24" s="13">
        <v>1490.9792951900004</v>
      </c>
      <c r="GC24" s="13">
        <v>5689.9824506699997</v>
      </c>
      <c r="GD24" s="13">
        <v>1540.5349083299998</v>
      </c>
      <c r="GE24" s="13">
        <v>1600.9188544399997</v>
      </c>
      <c r="GF24" s="13">
        <v>5467.43282447</v>
      </c>
      <c r="GG24" s="13">
        <v>1443.8829725400001</v>
      </c>
      <c r="GH24" s="13">
        <v>1584.6510468299998</v>
      </c>
      <c r="GI24" s="13">
        <v>5060.5291147799999</v>
      </c>
      <c r="GJ24" s="13">
        <v>1639.988388</v>
      </c>
      <c r="GK24" s="13">
        <v>1537.0312679300002</v>
      </c>
      <c r="GL24" s="13">
        <v>6112.78989688</v>
      </c>
      <c r="GM24" s="13">
        <v>1886.3612757300002</v>
      </c>
      <c r="GN24" s="13">
        <v>1551.9917676599998</v>
      </c>
      <c r="GO24" s="13">
        <v>5294.7177993800005</v>
      </c>
      <c r="GP24" s="13">
        <v>1476.3884646400002</v>
      </c>
      <c r="GQ24" s="13">
        <v>1557.1331201600001</v>
      </c>
      <c r="GR24" s="13">
        <v>5149.8548781800009</v>
      </c>
      <c r="GS24" s="13">
        <v>1796.1523308599999</v>
      </c>
      <c r="GT24" s="13">
        <v>1924.8638580800002</v>
      </c>
      <c r="GU24" s="13">
        <v>6064.8629750199998</v>
      </c>
      <c r="GV24" s="13">
        <v>1813.53070435</v>
      </c>
      <c r="GW24" s="13">
        <v>1822.1883071</v>
      </c>
      <c r="GX24" s="13">
        <v>6341.5038606500011</v>
      </c>
      <c r="GY24" s="13">
        <v>1959.9741437100001</v>
      </c>
      <c r="GZ24" s="13">
        <v>1846.7564929499999</v>
      </c>
      <c r="HA24" s="13">
        <v>6026.0647380999999</v>
      </c>
      <c r="HB24" s="13">
        <v>1899.97428302</v>
      </c>
      <c r="HC24" s="13">
        <v>1882.2653064000001</v>
      </c>
      <c r="HD24" s="13">
        <v>5956.3707452799999</v>
      </c>
      <c r="HE24" s="13">
        <v>1919.09571949</v>
      </c>
      <c r="HF24" s="13">
        <v>1878.76263483</v>
      </c>
      <c r="HG24" s="13">
        <v>6178.9769208999996</v>
      </c>
      <c r="HH24" s="13">
        <v>1813.2459397300001</v>
      </c>
      <c r="HI24" s="13">
        <v>1669.79062959</v>
      </c>
      <c r="HJ24" s="13">
        <v>4725.7809809600003</v>
      </c>
      <c r="HK24" s="13">
        <v>1194.4430288999999</v>
      </c>
      <c r="HL24" s="13">
        <v>1331.7485512499998</v>
      </c>
      <c r="HM24" s="13">
        <v>3389.3390738800003</v>
      </c>
      <c r="HN24" s="13">
        <v>1495.2150060199999</v>
      </c>
      <c r="HO24" s="13">
        <v>1610.1164871599999</v>
      </c>
      <c r="HP24" s="13">
        <v>4333.2104923400002</v>
      </c>
      <c r="HQ24" s="13">
        <v>1532.6264429100002</v>
      </c>
      <c r="HR24" s="13">
        <v>1475.3832108700003</v>
      </c>
      <c r="HS24" s="13">
        <v>4151.04863166</v>
      </c>
      <c r="HT24" s="13">
        <v>1564.5154024599999</v>
      </c>
      <c r="HU24" s="13">
        <v>2027.4411895500002</v>
      </c>
      <c r="HV24" s="13">
        <v>3312.7091072400003</v>
      </c>
      <c r="HW24" s="13">
        <v>1172.4579230200002</v>
      </c>
      <c r="HX24" s="13">
        <v>1161.72558312</v>
      </c>
      <c r="HY24" s="13">
        <v>1492.09167806</v>
      </c>
      <c r="HZ24" s="13">
        <v>2173.8315535699999</v>
      </c>
      <c r="IA24" s="13">
        <v>1638.27055956</v>
      </c>
      <c r="IB24" s="13">
        <v>3408.5056421499999</v>
      </c>
      <c r="IC24" s="13">
        <v>1423.81690114</v>
      </c>
      <c r="ID24" s="13">
        <v>1468.9010046899998</v>
      </c>
      <c r="IE24" s="13">
        <v>2352.8603003500002</v>
      </c>
      <c r="IF24" s="13">
        <v>2182.2763721400001</v>
      </c>
      <c r="IG24" s="13">
        <v>1487.15478349</v>
      </c>
      <c r="IH24" s="13">
        <v>5488.0601567200001</v>
      </c>
      <c r="II24" s="13">
        <v>1875.8376726000001</v>
      </c>
      <c r="IJ24" s="13">
        <v>1796.1838811799998</v>
      </c>
      <c r="IK24" s="13">
        <v>5810.9401465000001</v>
      </c>
      <c r="IL24" s="13">
        <v>1596.5520781600001</v>
      </c>
      <c r="IM24" s="13">
        <v>1631.02765998</v>
      </c>
      <c r="IN24" s="13">
        <v>5097.7443411200002</v>
      </c>
      <c r="IO24" s="13">
        <v>1560.4826790900001</v>
      </c>
      <c r="IP24" s="13">
        <v>1553.2600743799999</v>
      </c>
      <c r="IQ24" s="13">
        <v>5903.3790533800011</v>
      </c>
      <c r="IR24" s="13">
        <v>1797.3175285500001</v>
      </c>
      <c r="IS24" s="13">
        <v>1928.8732500599999</v>
      </c>
      <c r="IT24" s="13">
        <v>7650.2823206500007</v>
      </c>
      <c r="IU24" s="13">
        <v>2213.3797840400002</v>
      </c>
      <c r="IV24" s="13">
        <v>1966.7558091000001</v>
      </c>
      <c r="IW24" s="13">
        <v>8600.6771363799999</v>
      </c>
      <c r="IX24" s="13">
        <v>2361.6586726400001</v>
      </c>
      <c r="IY24" s="13">
        <v>2667.4179059200001</v>
      </c>
    </row>
    <row r="25" spans="1:259" ht="15.75" x14ac:dyDescent="0.25">
      <c r="A25" s="12" t="s">
        <v>95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335.97879999999998</v>
      </c>
      <c r="AA25" s="13">
        <v>317.05029999999999</v>
      </c>
      <c r="AB25" s="13">
        <v>333.346384</v>
      </c>
      <c r="AC25" s="13">
        <v>440.11407500000001</v>
      </c>
      <c r="AD25" s="13">
        <v>396.561193</v>
      </c>
      <c r="AE25" s="13">
        <v>373.988179</v>
      </c>
      <c r="AF25" s="13">
        <v>479.840371</v>
      </c>
      <c r="AG25" s="13">
        <v>626.33060599999999</v>
      </c>
      <c r="AH25" s="13">
        <v>360.08908600000001</v>
      </c>
      <c r="AI25" s="13">
        <v>358.71561500000001</v>
      </c>
      <c r="AJ25" s="13">
        <v>374.60109699999998</v>
      </c>
      <c r="AK25" s="13">
        <v>788.75921700000004</v>
      </c>
      <c r="AL25" s="13">
        <v>444.15</v>
      </c>
      <c r="AM25" s="13">
        <v>471.42</v>
      </c>
      <c r="AN25" s="13">
        <v>460.60599999999999</v>
      </c>
      <c r="AO25" s="13">
        <v>650.85199999999998</v>
      </c>
      <c r="AP25" s="13">
        <v>567.20899999999995</v>
      </c>
      <c r="AQ25" s="13">
        <v>483.08100000000002</v>
      </c>
      <c r="AR25" s="13">
        <v>479.94799999999998</v>
      </c>
      <c r="AS25" s="13">
        <v>472.86700000000002</v>
      </c>
      <c r="AT25" s="13">
        <v>410.21800000000002</v>
      </c>
      <c r="AU25" s="13">
        <v>533.90899999999999</v>
      </c>
      <c r="AV25" s="13">
        <v>471.97699999999998</v>
      </c>
      <c r="AW25" s="13">
        <v>926.55799999999999</v>
      </c>
      <c r="AX25" s="13">
        <v>545.00561269999992</v>
      </c>
      <c r="AY25" s="13">
        <v>423.37743334999999</v>
      </c>
      <c r="AZ25" s="13">
        <v>604.71853409000016</v>
      </c>
      <c r="BA25" s="13">
        <v>881.16024544000027</v>
      </c>
      <c r="BB25" s="13">
        <v>541.10961402999999</v>
      </c>
      <c r="BC25" s="13">
        <v>767.14633931000003</v>
      </c>
      <c r="BD25" s="13">
        <v>633.48617999999999</v>
      </c>
      <c r="BE25" s="13">
        <v>614.05392513000015</v>
      </c>
      <c r="BF25" s="13">
        <v>542.35573790000001</v>
      </c>
      <c r="BG25" s="13">
        <v>520.58127300000001</v>
      </c>
      <c r="BH25" s="13">
        <v>462.33179999999999</v>
      </c>
      <c r="BI25" s="13">
        <v>789.32335</v>
      </c>
      <c r="BJ25" s="13">
        <v>570.90393424000001</v>
      </c>
      <c r="BK25" s="13">
        <v>474.20471047000001</v>
      </c>
      <c r="BL25" s="13">
        <v>563.68807340000001</v>
      </c>
      <c r="BM25" s="13">
        <v>991.38780426999995</v>
      </c>
      <c r="BN25" s="13">
        <v>541.98509305000005</v>
      </c>
      <c r="BO25" s="13">
        <v>550.29302961999997</v>
      </c>
      <c r="BP25" s="13">
        <v>904.82229479</v>
      </c>
      <c r="BQ25" s="13">
        <v>527.27729302</v>
      </c>
      <c r="BR25" s="13">
        <v>610.49307062000003</v>
      </c>
      <c r="BS25" s="13">
        <v>608.60493509000003</v>
      </c>
      <c r="BT25" s="13">
        <v>605.33086085000002</v>
      </c>
      <c r="BU25" s="13">
        <v>858.28357794999999</v>
      </c>
      <c r="BV25" s="13">
        <v>714.75226727999996</v>
      </c>
      <c r="BW25" s="13">
        <v>585.45971199999997</v>
      </c>
      <c r="BX25" s="13">
        <v>508.18777754000001</v>
      </c>
      <c r="BY25" s="13">
        <v>1128.6276356599999</v>
      </c>
      <c r="BZ25" s="13">
        <v>612.92215267999995</v>
      </c>
      <c r="CA25" s="13">
        <v>641.45908902999997</v>
      </c>
      <c r="CB25" s="13">
        <v>756.72899168000004</v>
      </c>
      <c r="CC25" s="13">
        <v>851.10416717999999</v>
      </c>
      <c r="CD25" s="13">
        <v>674.84320011</v>
      </c>
      <c r="CE25" s="13">
        <v>672.318309</v>
      </c>
      <c r="CF25" s="13">
        <v>597.72717952000005</v>
      </c>
      <c r="CG25" s="13">
        <v>677.02164246999996</v>
      </c>
      <c r="CH25" s="13">
        <v>460.10755544</v>
      </c>
      <c r="CI25" s="13">
        <v>327.46073579</v>
      </c>
      <c r="CJ25" s="13">
        <v>492.71691842000007</v>
      </c>
      <c r="CK25" s="13">
        <v>404.56994942</v>
      </c>
      <c r="CL25" s="13">
        <v>435.52249582000002</v>
      </c>
      <c r="CM25" s="13">
        <v>398.7979775</v>
      </c>
      <c r="CN25" s="13">
        <v>406.46210983000003</v>
      </c>
      <c r="CO25" s="13">
        <v>488.57128215</v>
      </c>
      <c r="CP25" s="13">
        <v>394.06094157000001</v>
      </c>
      <c r="CQ25" s="13">
        <v>390.96432422000004</v>
      </c>
      <c r="CR25" s="13">
        <v>326.8600351</v>
      </c>
      <c r="CS25" s="13">
        <v>408.42398794000002</v>
      </c>
      <c r="CT25" s="13">
        <v>646.78740291999998</v>
      </c>
      <c r="CU25" s="13">
        <v>471.29650780999998</v>
      </c>
      <c r="CV25" s="13">
        <v>431.62405639000002</v>
      </c>
      <c r="CW25" s="13">
        <v>408.74474097000001</v>
      </c>
      <c r="CX25" s="13">
        <v>474.29478109999997</v>
      </c>
      <c r="CY25" s="13">
        <v>462.92411090999997</v>
      </c>
      <c r="CZ25" s="13">
        <v>385.01763023000001</v>
      </c>
      <c r="DA25" s="13">
        <v>418.86018705999999</v>
      </c>
      <c r="DB25" s="13">
        <v>410.57365086999999</v>
      </c>
      <c r="DC25" s="13">
        <v>408.77097170999997</v>
      </c>
      <c r="DD25" s="13">
        <v>377.43207038000003</v>
      </c>
      <c r="DE25" s="13">
        <v>465.87977562000003</v>
      </c>
      <c r="DF25" s="13">
        <v>656.51121065999996</v>
      </c>
      <c r="DG25" s="13">
        <v>433.88309649999997</v>
      </c>
      <c r="DH25" s="13">
        <v>479.79955851999995</v>
      </c>
      <c r="DI25" s="13">
        <v>459.79756805</v>
      </c>
      <c r="DJ25" s="13">
        <v>708.76716852000004</v>
      </c>
      <c r="DK25" s="13">
        <v>500.31541670000001</v>
      </c>
      <c r="DL25" s="13">
        <v>452.72985246999997</v>
      </c>
      <c r="DM25" s="13">
        <v>499.59098902999995</v>
      </c>
      <c r="DN25" s="13">
        <v>567.39172108000002</v>
      </c>
      <c r="DO25" s="13">
        <v>492.27809740999999</v>
      </c>
      <c r="DP25" s="13">
        <v>515.86317364999991</v>
      </c>
      <c r="DQ25" s="13">
        <v>492.18625807999996</v>
      </c>
      <c r="DR25" s="13">
        <v>857.07144683000001</v>
      </c>
      <c r="DS25" s="13">
        <v>549.44455471000003</v>
      </c>
      <c r="DT25" s="13">
        <v>581.5472297199999</v>
      </c>
      <c r="DU25" s="13">
        <v>1123.6463021500001</v>
      </c>
      <c r="DV25" s="13">
        <v>570.11686374999999</v>
      </c>
      <c r="DW25" s="13">
        <v>524.4349161859999</v>
      </c>
      <c r="DX25" s="13">
        <v>624.96510706999993</v>
      </c>
      <c r="DY25" s="13">
        <v>658.12391352999998</v>
      </c>
      <c r="DZ25" s="13">
        <v>620.63884288000008</v>
      </c>
      <c r="EA25" s="13">
        <v>656.68001986999991</v>
      </c>
      <c r="EB25" s="13">
        <v>597.92882672999997</v>
      </c>
      <c r="EC25" s="13">
        <v>663.61918686000001</v>
      </c>
      <c r="ED25" s="13">
        <v>999.03305031000002</v>
      </c>
      <c r="EE25" s="13">
        <v>910.09124967000002</v>
      </c>
      <c r="EF25" s="13">
        <v>677.36734207000006</v>
      </c>
      <c r="EG25" s="13">
        <v>736.34130440000001</v>
      </c>
      <c r="EH25" s="13">
        <v>807.09791328999995</v>
      </c>
      <c r="EI25" s="13">
        <v>684.01646942999992</v>
      </c>
      <c r="EJ25" s="13">
        <v>730.30644230000007</v>
      </c>
      <c r="EK25" s="13">
        <v>741.53080570999998</v>
      </c>
      <c r="EL25" s="13">
        <v>852.38819756999999</v>
      </c>
      <c r="EM25" s="13">
        <v>772.97551105000002</v>
      </c>
      <c r="EN25" s="13">
        <v>686.54850943999998</v>
      </c>
      <c r="EO25" s="13">
        <v>779.91531740999994</v>
      </c>
      <c r="EP25" s="13">
        <v>996.98360595999998</v>
      </c>
      <c r="EQ25" s="13">
        <v>801.2208716099999</v>
      </c>
      <c r="ER25" s="13">
        <v>955.16943261999995</v>
      </c>
      <c r="ES25" s="13">
        <v>785.1808312600001</v>
      </c>
      <c r="ET25" s="13">
        <v>994.1865544100001</v>
      </c>
      <c r="EU25" s="13">
        <v>768.07190624000009</v>
      </c>
      <c r="EV25" s="13">
        <v>832.84974712999997</v>
      </c>
      <c r="EW25" s="13">
        <v>763.50994259999993</v>
      </c>
      <c r="EX25" s="13">
        <v>816.87694968000005</v>
      </c>
      <c r="EY25" s="13">
        <v>739.13170762000004</v>
      </c>
      <c r="EZ25" s="13">
        <v>786.49049874000002</v>
      </c>
      <c r="FA25" s="13">
        <v>835.44560802000001</v>
      </c>
      <c r="FB25" s="13">
        <v>1111.0210240199999</v>
      </c>
      <c r="FC25" s="13">
        <v>768.10982762000003</v>
      </c>
      <c r="FD25" s="13">
        <v>1043.7929298399999</v>
      </c>
      <c r="FE25" s="13">
        <v>846.36695372999998</v>
      </c>
      <c r="FF25" s="13">
        <v>1252.8140799400001</v>
      </c>
      <c r="FG25" s="13">
        <v>850.20038036999995</v>
      </c>
      <c r="FH25" s="13">
        <v>944.24286749999987</v>
      </c>
      <c r="FI25" s="13">
        <v>870.90030163999995</v>
      </c>
      <c r="FJ25" s="13">
        <v>856.67140489999997</v>
      </c>
      <c r="FK25" s="13">
        <v>885.17107936000002</v>
      </c>
      <c r="FL25" s="13">
        <v>954.76206944</v>
      </c>
      <c r="FM25" s="13">
        <v>1038.2962971100001</v>
      </c>
      <c r="FN25" s="13">
        <v>1290.7771573199998</v>
      </c>
      <c r="FO25" s="13">
        <v>852.21683731999997</v>
      </c>
      <c r="FP25" s="13">
        <v>990.52752238000005</v>
      </c>
      <c r="FQ25" s="13">
        <v>979.04017823000004</v>
      </c>
      <c r="FR25" s="13">
        <v>1045.4245068799999</v>
      </c>
      <c r="FS25" s="13">
        <v>1023.8522819500001</v>
      </c>
      <c r="FT25" s="13">
        <v>1395.98402586</v>
      </c>
      <c r="FU25" s="13">
        <v>1129.7482654529999</v>
      </c>
      <c r="FV25" s="13">
        <v>1173.7753589599999</v>
      </c>
      <c r="FW25" s="13">
        <v>1024.5475724</v>
      </c>
      <c r="FX25" s="13">
        <v>1620.7923976600002</v>
      </c>
      <c r="FY25" s="13">
        <v>1042.1705532400001</v>
      </c>
      <c r="FZ25" s="13">
        <v>1585.6152371000001</v>
      </c>
      <c r="GA25" s="13">
        <v>1348.34292151</v>
      </c>
      <c r="GB25" s="13">
        <v>1348.0716367500002</v>
      </c>
      <c r="GC25" s="13">
        <v>1387.0203288900002</v>
      </c>
      <c r="GD25" s="13">
        <v>1220.4031414200001</v>
      </c>
      <c r="GE25" s="13">
        <v>1595.8721819899999</v>
      </c>
      <c r="GF25" s="13">
        <v>1480.2159912400002</v>
      </c>
      <c r="GG25" s="13">
        <v>1287.22756282</v>
      </c>
      <c r="GH25" s="13">
        <v>1938.0916811899997</v>
      </c>
      <c r="GI25" s="13">
        <v>1266.9516251500002</v>
      </c>
      <c r="GJ25" s="13">
        <v>1222.5555898699999</v>
      </c>
      <c r="GK25" s="13">
        <v>2979.17594302</v>
      </c>
      <c r="GL25" s="13">
        <v>1583.4366300900001</v>
      </c>
      <c r="GM25" s="13">
        <v>915.72889620000001</v>
      </c>
      <c r="GN25" s="13">
        <v>791.84845353999992</v>
      </c>
      <c r="GO25" s="13">
        <v>1068.9521428799999</v>
      </c>
      <c r="GP25" s="13">
        <v>858.61375869999995</v>
      </c>
      <c r="GQ25" s="13">
        <v>1337.7085905500001</v>
      </c>
      <c r="GR25" s="13">
        <v>860.43800593000014</v>
      </c>
      <c r="GS25" s="13">
        <v>1024.8374123800002</v>
      </c>
      <c r="GT25" s="13">
        <v>1116.3346849299999</v>
      </c>
      <c r="GU25" s="13">
        <v>912.28721292000023</v>
      </c>
      <c r="GV25" s="13">
        <v>1043.4253872300001</v>
      </c>
      <c r="GW25" s="13">
        <v>1688.9144064699999</v>
      </c>
      <c r="GX25" s="13">
        <v>854.87445709000008</v>
      </c>
      <c r="GY25" s="13">
        <v>983.96432076999997</v>
      </c>
      <c r="GZ25" s="13">
        <v>983.47214639000003</v>
      </c>
      <c r="HA25" s="13">
        <v>932.66807523</v>
      </c>
      <c r="HB25" s="13">
        <v>1042.53830554</v>
      </c>
      <c r="HC25" s="13">
        <v>1133.2495060799999</v>
      </c>
      <c r="HD25" s="13">
        <v>1080.7094568800001</v>
      </c>
      <c r="HE25" s="13">
        <v>1148.075766140001</v>
      </c>
      <c r="HF25" s="13">
        <v>989.87328597999988</v>
      </c>
      <c r="HG25" s="13">
        <v>1018.0249886800001</v>
      </c>
      <c r="HH25" s="13">
        <v>985.29100317999985</v>
      </c>
      <c r="HI25" s="13">
        <v>1297.1173464799999</v>
      </c>
      <c r="HJ25" s="13">
        <v>1438.1610559200003</v>
      </c>
      <c r="HK25" s="13">
        <v>1189.8656012700003</v>
      </c>
      <c r="HL25" s="13">
        <v>1077.6803929000002</v>
      </c>
      <c r="HM25" s="13">
        <v>957.22520232999943</v>
      </c>
      <c r="HN25" s="13">
        <v>959.77476695999974</v>
      </c>
      <c r="HO25" s="13">
        <v>2079.8098249099999</v>
      </c>
      <c r="HP25" s="13">
        <v>1149.0158491699999</v>
      </c>
      <c r="HQ25" s="13">
        <v>1164.65873278</v>
      </c>
      <c r="HR25" s="13">
        <v>1097.8412690100006</v>
      </c>
      <c r="HS25" s="13">
        <v>1022.3083721399998</v>
      </c>
      <c r="HT25" s="13">
        <v>1078.6297130400003</v>
      </c>
      <c r="HU25" s="13">
        <v>1344.8199736000004</v>
      </c>
      <c r="HV25" s="13">
        <v>1120.2785167999998</v>
      </c>
      <c r="HW25" s="13">
        <v>1025.7702395999997</v>
      </c>
      <c r="HX25" s="13">
        <v>1076.13772511</v>
      </c>
      <c r="HY25" s="13">
        <v>1039.9110699999999</v>
      </c>
      <c r="HZ25" s="13">
        <v>1196.6388477800001</v>
      </c>
      <c r="IA25" s="13">
        <v>1028.17811889</v>
      </c>
      <c r="IB25" s="13">
        <v>1973.5188979500001</v>
      </c>
      <c r="IC25" s="13">
        <v>1215.31849119</v>
      </c>
      <c r="ID25" s="13">
        <v>1055.9954604</v>
      </c>
      <c r="IE25" s="13">
        <v>1061.0687811600001</v>
      </c>
      <c r="IF25" s="13">
        <v>1061.65619459</v>
      </c>
      <c r="IG25" s="13">
        <v>1522.5286866800002</v>
      </c>
      <c r="IH25" s="13">
        <v>958.62528825000004</v>
      </c>
      <c r="II25" s="13">
        <v>893.65676443000007</v>
      </c>
      <c r="IJ25" s="13">
        <v>1359.9206572800001</v>
      </c>
      <c r="IK25" s="13">
        <v>1225.9191910300001</v>
      </c>
      <c r="IL25" s="13">
        <v>1260.1257094800001</v>
      </c>
      <c r="IM25" s="13">
        <v>1336.6070492100002</v>
      </c>
      <c r="IN25" s="13">
        <v>920.52892339000005</v>
      </c>
      <c r="IO25" s="13">
        <v>1109.4989680600002</v>
      </c>
      <c r="IP25" s="13">
        <v>900.00033467000014</v>
      </c>
      <c r="IQ25" s="13">
        <v>1159.68481294</v>
      </c>
      <c r="IR25" s="13">
        <v>1177.6633256500002</v>
      </c>
      <c r="IS25" s="13">
        <v>1155.5321683899997</v>
      </c>
      <c r="IT25" s="13">
        <v>1078.8978138299999</v>
      </c>
      <c r="IU25" s="13">
        <v>1060.4931196300001</v>
      </c>
      <c r="IV25" s="13">
        <v>1156.30433339</v>
      </c>
      <c r="IW25" s="13">
        <v>1240.52449226</v>
      </c>
      <c r="IX25" s="13">
        <v>1254.37793921</v>
      </c>
      <c r="IY25" s="13">
        <v>1615.03585548</v>
      </c>
    </row>
    <row r="26" spans="1:259" ht="15.75" x14ac:dyDescent="0.25">
      <c r="A26" s="12" t="s">
        <v>96</v>
      </c>
      <c r="B26" s="13">
        <v>219.19327398999999</v>
      </c>
      <c r="C26" s="13">
        <v>223.46032242999999</v>
      </c>
      <c r="D26" s="13">
        <v>220.03384943999998</v>
      </c>
      <c r="E26" s="13">
        <v>215.71615711000001</v>
      </c>
      <c r="F26" s="13">
        <v>218.42420874999999</v>
      </c>
      <c r="G26" s="13">
        <v>219.36043831000001</v>
      </c>
      <c r="H26" s="13">
        <v>206.50295422000002</v>
      </c>
      <c r="I26" s="13">
        <v>227.72102355999999</v>
      </c>
      <c r="J26" s="13">
        <v>226.17218356000001</v>
      </c>
      <c r="K26" s="13">
        <v>223.29663748000002</v>
      </c>
      <c r="L26" s="13">
        <v>221.62905022999999</v>
      </c>
      <c r="M26" s="13">
        <v>353.95662580000004</v>
      </c>
      <c r="N26" s="13">
        <v>208.55596287</v>
      </c>
      <c r="O26" s="13">
        <v>226.58065503999998</v>
      </c>
      <c r="P26" s="13">
        <v>177.76331181</v>
      </c>
      <c r="Q26" s="13">
        <v>174.58019000000002</v>
      </c>
      <c r="R26" s="13">
        <v>188.65096781999998</v>
      </c>
      <c r="S26" s="13">
        <v>191.22834881</v>
      </c>
      <c r="T26" s="13">
        <v>180.22764240000001</v>
      </c>
      <c r="U26" s="13">
        <v>196.93138944999998</v>
      </c>
      <c r="V26" s="13">
        <v>189.64963</v>
      </c>
      <c r="W26" s="13">
        <v>192.68519298000001</v>
      </c>
      <c r="X26" s="13">
        <v>201.91575975000001</v>
      </c>
      <c r="Y26" s="13">
        <v>331.04459944000001</v>
      </c>
      <c r="Z26" s="13">
        <v>201.75451831999999</v>
      </c>
      <c r="AA26" s="13">
        <v>197.1408763</v>
      </c>
      <c r="AB26" s="13">
        <v>184.31099875999999</v>
      </c>
      <c r="AC26" s="13">
        <v>166.57614722</v>
      </c>
      <c r="AD26" s="13">
        <v>187.08299854999999</v>
      </c>
      <c r="AE26" s="13">
        <v>184.07161459</v>
      </c>
      <c r="AF26" s="13">
        <v>183.90643425000002</v>
      </c>
      <c r="AG26" s="13">
        <v>163.10700297</v>
      </c>
      <c r="AH26" s="13">
        <v>161.47134678</v>
      </c>
      <c r="AI26" s="13">
        <v>221.68199999999999</v>
      </c>
      <c r="AJ26" s="13">
        <v>215.92428852</v>
      </c>
      <c r="AK26" s="13">
        <v>274.48343080000001</v>
      </c>
      <c r="AL26" s="13">
        <v>276.85986077999996</v>
      </c>
      <c r="AM26" s="13">
        <v>216.0533225369</v>
      </c>
      <c r="AN26" s="13">
        <v>198.64366561000003</v>
      </c>
      <c r="AO26" s="13">
        <v>203.96874363999999</v>
      </c>
      <c r="AP26" s="13">
        <v>215.72012542000002</v>
      </c>
      <c r="AQ26" s="13">
        <v>212.89691582</v>
      </c>
      <c r="AR26" s="13">
        <v>210.17170793</v>
      </c>
      <c r="AS26" s="13">
        <v>226.25273575</v>
      </c>
      <c r="AT26" s="13">
        <v>227.94022031</v>
      </c>
      <c r="AU26" s="13">
        <v>226.91378334000001</v>
      </c>
      <c r="AV26" s="13">
        <v>223.29811168999998</v>
      </c>
      <c r="AW26" s="13">
        <v>330.96421183000007</v>
      </c>
      <c r="AX26" s="13">
        <v>298.32182660000001</v>
      </c>
      <c r="AY26" s="13">
        <v>234.76297301999998</v>
      </c>
      <c r="AZ26" s="13">
        <v>240.19434492000002</v>
      </c>
      <c r="BA26" s="13">
        <v>243.07330831000002</v>
      </c>
      <c r="BB26" s="13">
        <v>235.13971000000001</v>
      </c>
      <c r="BC26" s="13">
        <v>243.19623136999999</v>
      </c>
      <c r="BD26" s="13">
        <v>244.99859557999997</v>
      </c>
      <c r="BE26" s="13">
        <v>259.88141516000002</v>
      </c>
      <c r="BF26" s="13">
        <v>244.45617702999999</v>
      </c>
      <c r="BG26" s="13">
        <v>242.11135228000001</v>
      </c>
      <c r="BH26" s="13">
        <v>247.07956565999999</v>
      </c>
      <c r="BI26" s="13">
        <v>375.17086371000005</v>
      </c>
      <c r="BJ26" s="13">
        <v>363.53430726459999</v>
      </c>
      <c r="BK26" s="13">
        <v>259.91386963999997</v>
      </c>
      <c r="BL26" s="13">
        <v>267.82051894</v>
      </c>
      <c r="BM26" s="13">
        <v>284.45735753999998</v>
      </c>
      <c r="BN26" s="13">
        <v>274.12125497000005</v>
      </c>
      <c r="BO26" s="13">
        <v>267.1513329</v>
      </c>
      <c r="BP26" s="13">
        <v>263.43296973000002</v>
      </c>
      <c r="BQ26" s="13">
        <v>319.01508133000004</v>
      </c>
      <c r="BR26" s="13">
        <v>287.86035461</v>
      </c>
      <c r="BS26" s="13">
        <v>301.77510874000001</v>
      </c>
      <c r="BT26" s="13">
        <v>306.96822565999997</v>
      </c>
      <c r="BU26" s="13">
        <v>447.58879594999996</v>
      </c>
      <c r="BV26" s="13">
        <v>410.98716713710002</v>
      </c>
      <c r="BW26" s="13">
        <v>277.68570605000002</v>
      </c>
      <c r="BX26" s="13">
        <v>291.61966869999998</v>
      </c>
      <c r="BY26" s="13">
        <v>292.84054241999996</v>
      </c>
      <c r="BZ26" s="13">
        <v>296.95384658000006</v>
      </c>
      <c r="CA26" s="13">
        <v>297.71951299</v>
      </c>
      <c r="CB26" s="13">
        <v>305.15703568000004</v>
      </c>
      <c r="CC26" s="13">
        <v>312.08778508000006</v>
      </c>
      <c r="CD26" s="13">
        <v>327.53853712</v>
      </c>
      <c r="CE26" s="13">
        <v>323.20564114000001</v>
      </c>
      <c r="CF26" s="13">
        <v>358.47848636000003</v>
      </c>
      <c r="CG26" s="13">
        <v>491.35709007999998</v>
      </c>
      <c r="CH26" s="13">
        <v>501.6734753696</v>
      </c>
      <c r="CI26" s="13">
        <v>324.87665653080001</v>
      </c>
      <c r="CJ26" s="13">
        <v>371.77033587829999</v>
      </c>
      <c r="CK26" s="13">
        <v>366.97568057410001</v>
      </c>
      <c r="CL26" s="13">
        <v>343.87248936520001</v>
      </c>
      <c r="CM26" s="13">
        <v>360.59380628089997</v>
      </c>
      <c r="CN26" s="13">
        <v>368.51039770029996</v>
      </c>
      <c r="CO26" s="13">
        <v>374.20164728750001</v>
      </c>
      <c r="CP26" s="13">
        <v>376.46696390499994</v>
      </c>
      <c r="CQ26" s="13">
        <v>459.68957648460002</v>
      </c>
      <c r="CR26" s="13">
        <v>377.24886130750002</v>
      </c>
      <c r="CS26" s="13">
        <v>581.17472057959992</v>
      </c>
      <c r="CT26" s="13">
        <v>516.26655737980002</v>
      </c>
      <c r="CU26" s="13">
        <v>593.21984981020012</v>
      </c>
      <c r="CV26" s="13">
        <v>436.17370197389999</v>
      </c>
      <c r="CW26" s="13">
        <v>406.08451540840002</v>
      </c>
      <c r="CX26" s="13">
        <v>393.28054446519997</v>
      </c>
      <c r="CY26" s="13">
        <v>341.86213481030001</v>
      </c>
      <c r="CZ26" s="13">
        <v>579.95733968749983</v>
      </c>
      <c r="DA26" s="13">
        <v>448.51836600850004</v>
      </c>
      <c r="DB26" s="13">
        <v>481.0167812597</v>
      </c>
      <c r="DC26" s="13">
        <v>494.74664393159975</v>
      </c>
      <c r="DD26" s="13">
        <v>490.16651555700008</v>
      </c>
      <c r="DE26" s="13">
        <v>693.80929843998024</v>
      </c>
      <c r="DF26" s="13">
        <v>729.39305963129993</v>
      </c>
      <c r="DG26" s="13">
        <v>504.35360563800003</v>
      </c>
      <c r="DH26" s="13">
        <v>516.84971384769995</v>
      </c>
      <c r="DI26" s="13">
        <v>496.1357135673</v>
      </c>
      <c r="DJ26" s="13">
        <v>503.75446401419998</v>
      </c>
      <c r="DK26" s="13">
        <v>540.72027470909995</v>
      </c>
      <c r="DL26" s="13">
        <v>527.50281759109998</v>
      </c>
      <c r="DM26" s="13">
        <v>575.06223790880006</v>
      </c>
      <c r="DN26" s="13">
        <v>540.0299981137</v>
      </c>
      <c r="DO26" s="13">
        <v>558.95181100499997</v>
      </c>
      <c r="DP26" s="13">
        <v>559.62495586290004</v>
      </c>
      <c r="DQ26" s="13">
        <v>874.14114742879997</v>
      </c>
      <c r="DR26" s="13">
        <v>816.5508259500001</v>
      </c>
      <c r="DS26" s="13">
        <v>341.73312316000005</v>
      </c>
      <c r="DT26" s="13">
        <v>556.50809508000009</v>
      </c>
      <c r="DU26" s="13">
        <v>570.2689292</v>
      </c>
      <c r="DV26" s="13">
        <v>568.06646884000008</v>
      </c>
      <c r="DW26" s="13">
        <v>565.06469254000001</v>
      </c>
      <c r="DX26" s="13">
        <v>576.64166094000007</v>
      </c>
      <c r="DY26" s="13">
        <v>603.90314249999994</v>
      </c>
      <c r="DZ26" s="13">
        <v>597.76147193000008</v>
      </c>
      <c r="EA26" s="13">
        <v>611.26951196000005</v>
      </c>
      <c r="EB26" s="13">
        <v>648.83113387000003</v>
      </c>
      <c r="EC26" s="13">
        <v>632.47201150000001</v>
      </c>
      <c r="ED26" s="13">
        <v>1115.3377796700001</v>
      </c>
      <c r="EE26" s="13">
        <v>639.41259242000012</v>
      </c>
      <c r="EF26" s="13">
        <v>654.90844461000006</v>
      </c>
      <c r="EG26" s="13">
        <v>664.69117045000007</v>
      </c>
      <c r="EH26" s="13">
        <v>653.21907825999995</v>
      </c>
      <c r="EI26" s="13">
        <v>674.42235657000003</v>
      </c>
      <c r="EJ26" s="13">
        <v>705.87186156000007</v>
      </c>
      <c r="EK26" s="13">
        <v>695.35344483000006</v>
      </c>
      <c r="EL26" s="13">
        <v>732.29810049000002</v>
      </c>
      <c r="EM26" s="13">
        <v>725.65418166999996</v>
      </c>
      <c r="EN26" s="13">
        <v>723.44532871000001</v>
      </c>
      <c r="EO26" s="13">
        <v>791.74794010000005</v>
      </c>
      <c r="EP26" s="13">
        <v>1260.2426999700001</v>
      </c>
      <c r="EQ26" s="13">
        <v>736.27926095000009</v>
      </c>
      <c r="ER26" s="13">
        <v>725.17207659999997</v>
      </c>
      <c r="ES26" s="13">
        <v>755.48635704999992</v>
      </c>
      <c r="ET26" s="13">
        <v>719.53731396000001</v>
      </c>
      <c r="EU26" s="13">
        <v>748.41053791000002</v>
      </c>
      <c r="EV26" s="13">
        <v>756.75323614000001</v>
      </c>
      <c r="EW26" s="13">
        <v>745.63356884000007</v>
      </c>
      <c r="EX26" s="13">
        <v>784.3071197999999</v>
      </c>
      <c r="EY26" s="13">
        <v>769.44299496000008</v>
      </c>
      <c r="EZ26" s="13">
        <v>773.84165492</v>
      </c>
      <c r="FA26" s="13">
        <v>813.81842387999995</v>
      </c>
      <c r="FB26" s="13">
        <v>1421.94773012</v>
      </c>
      <c r="FC26" s="13">
        <v>831.11924266999995</v>
      </c>
      <c r="FD26" s="13">
        <v>823.89840283000001</v>
      </c>
      <c r="FE26" s="13">
        <v>825.99598254</v>
      </c>
      <c r="FF26" s="13">
        <v>838.36536992999993</v>
      </c>
      <c r="FG26" s="13">
        <v>870.49892309000006</v>
      </c>
      <c r="FH26" s="13">
        <v>862.10305165</v>
      </c>
      <c r="FI26" s="13">
        <v>883.92039451999995</v>
      </c>
      <c r="FJ26" s="13">
        <v>930.99272953000002</v>
      </c>
      <c r="FK26" s="13">
        <v>898.51078080999991</v>
      </c>
      <c r="FL26" s="13">
        <v>921.69792049</v>
      </c>
      <c r="FM26" s="13">
        <v>940.1096063</v>
      </c>
      <c r="FN26" s="13">
        <v>1695.2953992</v>
      </c>
      <c r="FO26" s="13">
        <v>996.86545897999997</v>
      </c>
      <c r="FP26" s="13">
        <v>977.13867536999999</v>
      </c>
      <c r="FQ26" s="13">
        <v>960.64727962999996</v>
      </c>
      <c r="FR26" s="13">
        <v>981.00429223000003</v>
      </c>
      <c r="FS26" s="13">
        <v>1010.45772918</v>
      </c>
      <c r="FT26" s="13">
        <v>1010.0885924299999</v>
      </c>
      <c r="FU26" s="13">
        <v>1043.1368556299999</v>
      </c>
      <c r="FV26" s="13">
        <v>1218.8021293400002</v>
      </c>
      <c r="FW26" s="13">
        <v>1058.1546286499999</v>
      </c>
      <c r="FX26" s="13">
        <v>1059.5702321700001</v>
      </c>
      <c r="FY26" s="13">
        <v>1104.31819866</v>
      </c>
      <c r="FZ26" s="13">
        <v>1934.6529137</v>
      </c>
      <c r="GA26" s="13">
        <v>1145.8605646299998</v>
      </c>
      <c r="GB26" s="13">
        <v>1119.37827825</v>
      </c>
      <c r="GC26" s="13">
        <v>1114.11901038</v>
      </c>
      <c r="GD26" s="13">
        <v>1132.4339740799999</v>
      </c>
      <c r="GE26" s="13">
        <v>1161.1132856299998</v>
      </c>
      <c r="GF26" s="13">
        <v>1152.40551826</v>
      </c>
      <c r="GG26" s="13">
        <v>1183.5121872100001</v>
      </c>
      <c r="GH26" s="13">
        <v>1196.0986949399999</v>
      </c>
      <c r="GI26" s="13">
        <v>1184.2385256300001</v>
      </c>
      <c r="GJ26" s="13">
        <v>1218.1128044700001</v>
      </c>
      <c r="GK26" s="13">
        <v>1233.08780383</v>
      </c>
      <c r="GL26" s="13">
        <v>2146.9869342900001</v>
      </c>
      <c r="GM26" s="13">
        <v>1300.8544603400001</v>
      </c>
      <c r="GN26" s="13">
        <v>1255.2866608499999</v>
      </c>
      <c r="GO26" s="13">
        <v>1253.6877296700002</v>
      </c>
      <c r="GP26" s="13">
        <v>1271.9173292199998</v>
      </c>
      <c r="GQ26" s="13">
        <v>1306.0612771000001</v>
      </c>
      <c r="GR26" s="13">
        <v>1296.1273400400003</v>
      </c>
      <c r="GS26" s="13">
        <v>1327.9556989499999</v>
      </c>
      <c r="GT26" s="13">
        <v>1329.98777627</v>
      </c>
      <c r="GU26" s="13">
        <v>1351.72788251</v>
      </c>
      <c r="GV26" s="13">
        <v>1365.0249383900002</v>
      </c>
      <c r="GW26" s="13">
        <v>1356.5712111799999</v>
      </c>
      <c r="GX26" s="13">
        <v>2441.79777762</v>
      </c>
      <c r="GY26" s="13">
        <v>1377.3846880800002</v>
      </c>
      <c r="GZ26" s="13">
        <v>1429.01458772</v>
      </c>
      <c r="HA26" s="13">
        <v>1379.0179515199998</v>
      </c>
      <c r="HB26" s="13">
        <v>1402.0709489799999</v>
      </c>
      <c r="HC26" s="13">
        <v>1427.6008137399999</v>
      </c>
      <c r="HD26" s="13">
        <v>1438.9042650600002</v>
      </c>
      <c r="HE26" s="13">
        <v>1433.8579166500001</v>
      </c>
      <c r="HF26" s="13">
        <v>1480.9181325</v>
      </c>
      <c r="HG26" s="13">
        <v>1467.7112128300002</v>
      </c>
      <c r="HH26" s="13">
        <v>1481.0169636400001</v>
      </c>
      <c r="HI26" s="13">
        <v>1541.37385062</v>
      </c>
      <c r="HJ26" s="13">
        <v>2612.4324670000001</v>
      </c>
      <c r="HK26" s="13">
        <v>1532.25042171</v>
      </c>
      <c r="HL26" s="13">
        <v>1505.9326940599999</v>
      </c>
      <c r="HM26" s="13">
        <v>1499.5353078100002</v>
      </c>
      <c r="HN26" s="13">
        <v>1482.0112994900003</v>
      </c>
      <c r="HO26" s="13">
        <v>1502.4209758600002</v>
      </c>
      <c r="HP26" s="13">
        <v>1521.2379159399998</v>
      </c>
      <c r="HQ26" s="13">
        <v>1431.7251904300001</v>
      </c>
      <c r="HR26" s="13">
        <v>1570.9510432800002</v>
      </c>
      <c r="HS26" s="13">
        <v>1484.1331512800002</v>
      </c>
      <c r="HT26" s="13">
        <v>1428.41586278</v>
      </c>
      <c r="HU26" s="13">
        <v>1513.0511989200002</v>
      </c>
      <c r="HV26" s="13">
        <v>2650.3375207899999</v>
      </c>
      <c r="HW26" s="13">
        <v>1568.98776075</v>
      </c>
      <c r="HX26" s="13">
        <v>1540.5415318099999</v>
      </c>
      <c r="HY26" s="13">
        <v>1536.8951740299999</v>
      </c>
      <c r="HZ26" s="13">
        <v>1527.30493456</v>
      </c>
      <c r="IA26" s="13">
        <v>1517.4590040800001</v>
      </c>
      <c r="IB26" s="13">
        <v>1528.2312613700001</v>
      </c>
      <c r="IC26" s="13">
        <v>1515.38746343</v>
      </c>
      <c r="ID26" s="13">
        <v>1540.8305516800001</v>
      </c>
      <c r="IE26" s="13">
        <v>1515.7747244</v>
      </c>
      <c r="IF26" s="13">
        <v>1520.65050021</v>
      </c>
      <c r="IG26" s="13">
        <v>1556.9990096399999</v>
      </c>
      <c r="IH26" s="13">
        <v>2727.4509165200002</v>
      </c>
      <c r="II26" s="13">
        <v>1573.9961764</v>
      </c>
      <c r="IJ26" s="13">
        <v>1558.02942362</v>
      </c>
      <c r="IK26" s="13">
        <v>1569.0636488099999</v>
      </c>
      <c r="IL26" s="13">
        <v>1543.8703679600001</v>
      </c>
      <c r="IM26" s="13">
        <v>1579.9065860799999</v>
      </c>
      <c r="IN26" s="13">
        <v>1554.1148517700001</v>
      </c>
      <c r="IO26" s="13">
        <v>1583.12031209</v>
      </c>
      <c r="IP26" s="13">
        <v>1602.66323027</v>
      </c>
      <c r="IQ26" s="13">
        <v>1557.0784955700001</v>
      </c>
      <c r="IR26" s="13">
        <v>1607.42955175</v>
      </c>
      <c r="IS26" s="13">
        <v>1634.9773541100001</v>
      </c>
      <c r="IT26" s="13">
        <v>2829.7872239399999</v>
      </c>
      <c r="IU26" s="13">
        <v>1626.0389967399999</v>
      </c>
      <c r="IV26" s="13">
        <v>1608.29649679</v>
      </c>
      <c r="IW26" s="13">
        <v>1586.90099575</v>
      </c>
      <c r="IX26" s="13">
        <v>1603.0867441</v>
      </c>
      <c r="IY26" s="13">
        <v>1597.1147205499999</v>
      </c>
    </row>
    <row r="27" spans="1:259" ht="15.75" x14ac:dyDescent="0.25">
      <c r="A27" s="12" t="s">
        <v>97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0</v>
      </c>
      <c r="GA27" s="13">
        <v>0</v>
      </c>
      <c r="GB27" s="13">
        <v>0</v>
      </c>
      <c r="GC27" s="13">
        <v>301.62634136000003</v>
      </c>
      <c r="GD27" s="13">
        <v>286.87659186000002</v>
      </c>
      <c r="GE27" s="13">
        <v>260.53837238</v>
      </c>
      <c r="GF27" s="13">
        <v>272.86774864</v>
      </c>
      <c r="GG27" s="13">
        <v>264.58840909999998</v>
      </c>
      <c r="GH27" s="13">
        <v>263.81503653999999</v>
      </c>
      <c r="GI27" s="13">
        <v>287.21115035000003</v>
      </c>
      <c r="GJ27" s="13">
        <v>232.76112312000001</v>
      </c>
      <c r="GK27" s="13">
        <v>258.37663651000003</v>
      </c>
      <c r="GL27" s="13">
        <v>250.82543038</v>
      </c>
      <c r="GM27" s="13">
        <v>299.89834009999998</v>
      </c>
      <c r="GN27" s="13">
        <v>277.79252351999997</v>
      </c>
      <c r="GO27" s="13">
        <v>271.84008179</v>
      </c>
      <c r="GP27" s="13">
        <v>320.10188719000001</v>
      </c>
      <c r="GQ27" s="13">
        <v>320.69010727</v>
      </c>
      <c r="GR27" s="13">
        <v>321.36734932000002</v>
      </c>
      <c r="GS27" s="13">
        <v>301.40710991999998</v>
      </c>
      <c r="GT27" s="13">
        <v>321.88059045</v>
      </c>
      <c r="GU27" s="13">
        <v>325.36232030000002</v>
      </c>
      <c r="GV27" s="13">
        <v>305.91563195999998</v>
      </c>
      <c r="GW27" s="13">
        <v>312.34270350000003</v>
      </c>
      <c r="GX27" s="13">
        <v>297.47465076999998</v>
      </c>
      <c r="GY27" s="13">
        <v>356.48451256999999</v>
      </c>
      <c r="GZ27" s="13">
        <v>308.33764625999999</v>
      </c>
      <c r="HA27" s="13">
        <v>355.52406705999999</v>
      </c>
      <c r="HB27" s="13">
        <v>317.89395318999999</v>
      </c>
      <c r="HC27" s="13">
        <v>344.69021272999998</v>
      </c>
      <c r="HD27" s="13">
        <v>348.53747335000003</v>
      </c>
      <c r="HE27" s="13">
        <v>333.35627731</v>
      </c>
      <c r="HF27" s="13">
        <v>347.52779937000003</v>
      </c>
      <c r="HG27" s="13">
        <v>334.55390799000003</v>
      </c>
      <c r="HH27" s="13">
        <v>339.90711535999998</v>
      </c>
      <c r="HI27" s="13">
        <v>353.23612880000002</v>
      </c>
      <c r="HJ27" s="13">
        <v>334.42023904000001</v>
      </c>
      <c r="HK27" s="13">
        <v>396.53393152000001</v>
      </c>
      <c r="HL27" s="13">
        <v>327.40811854999998</v>
      </c>
      <c r="HM27" s="13">
        <v>391.38109655</v>
      </c>
      <c r="HN27" s="13">
        <v>431.698128</v>
      </c>
      <c r="HO27" s="13">
        <v>431.59545743000001</v>
      </c>
      <c r="HP27" s="13">
        <v>393.72119493000002</v>
      </c>
      <c r="HQ27" s="13">
        <v>419.35463296</v>
      </c>
      <c r="HR27" s="13">
        <v>453.31002360999997</v>
      </c>
      <c r="HS27" s="13">
        <v>411.13184268999998</v>
      </c>
      <c r="HT27" s="13">
        <v>394.82902802000001</v>
      </c>
      <c r="HU27" s="13">
        <v>407.76924463</v>
      </c>
      <c r="HV27" s="13">
        <v>469.98774910999998</v>
      </c>
      <c r="HW27" s="13">
        <v>474.61527894</v>
      </c>
      <c r="HX27" s="13">
        <v>376.10297616000003</v>
      </c>
      <c r="HY27" s="13">
        <v>430.94870077000002</v>
      </c>
      <c r="HZ27" s="13">
        <v>491.98796646</v>
      </c>
      <c r="IA27" s="13">
        <v>433.07556904</v>
      </c>
      <c r="IB27" s="13">
        <v>440.97687358000002</v>
      </c>
      <c r="IC27" s="13">
        <v>451.16557613999998</v>
      </c>
      <c r="ID27" s="13">
        <v>443.69975553</v>
      </c>
      <c r="IE27" s="13">
        <v>422.46853623999999</v>
      </c>
      <c r="IF27" s="13">
        <v>396.82825646999902</v>
      </c>
      <c r="IG27" s="13">
        <v>792.25564936000001</v>
      </c>
      <c r="IH27" s="13">
        <v>0</v>
      </c>
      <c r="II27" s="13">
        <v>473.43834735000002</v>
      </c>
      <c r="IJ27" s="13">
        <v>830.75915697999994</v>
      </c>
      <c r="IK27" s="13">
        <v>0</v>
      </c>
      <c r="IL27" s="13">
        <v>478.96360988999999</v>
      </c>
      <c r="IM27" s="13">
        <v>408.24206347000001</v>
      </c>
      <c r="IN27" s="13">
        <v>441.46546608</v>
      </c>
      <c r="IO27" s="13">
        <v>446.39492118999999</v>
      </c>
      <c r="IP27" s="13">
        <v>873.55468824000002</v>
      </c>
      <c r="IQ27" s="13">
        <v>431.70399093999998</v>
      </c>
      <c r="IR27" s="13">
        <v>424.99736761999998</v>
      </c>
      <c r="IS27" s="13">
        <v>398.47486134000002</v>
      </c>
      <c r="IT27" s="13">
        <v>462.88598918000002</v>
      </c>
      <c r="IU27" s="13">
        <v>0</v>
      </c>
      <c r="IV27" s="13">
        <v>788.81815184000004</v>
      </c>
      <c r="IW27" s="13">
        <v>0</v>
      </c>
      <c r="IX27" s="13">
        <v>879.49981346000004</v>
      </c>
      <c r="IY27" s="13">
        <v>428.10967533000002</v>
      </c>
    </row>
    <row r="28" spans="1:259" ht="15.75" x14ac:dyDescent="0.25">
      <c r="A28" s="12" t="s">
        <v>98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74807.616407000009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0</v>
      </c>
      <c r="HT28" s="13">
        <v>0</v>
      </c>
      <c r="HU28" s="13">
        <v>0</v>
      </c>
      <c r="HV28" s="13">
        <v>0</v>
      </c>
      <c r="HW28" s="13">
        <v>0</v>
      </c>
      <c r="HX28" s="13">
        <v>69.313230939999997</v>
      </c>
      <c r="HY28" s="13">
        <v>69.281002920000006</v>
      </c>
      <c r="HZ28" s="13">
        <v>69.578630700000005</v>
      </c>
      <c r="IA28" s="13">
        <v>69.033136429999999</v>
      </c>
      <c r="IB28" s="13">
        <v>102.28336446</v>
      </c>
      <c r="IC28" s="13">
        <v>69.462187819999997</v>
      </c>
      <c r="ID28" s="13">
        <v>72.122698639999996</v>
      </c>
      <c r="IE28" s="13">
        <v>72.582789529999999</v>
      </c>
      <c r="IF28" s="13">
        <v>72.460722189999899</v>
      </c>
      <c r="IG28" s="13">
        <v>104.87482387999999</v>
      </c>
      <c r="IH28" s="13">
        <v>98.525705579999993</v>
      </c>
      <c r="II28" s="13">
        <v>84.408800600000006</v>
      </c>
      <c r="IJ28" s="13">
        <v>78.989832919999998</v>
      </c>
      <c r="IK28" s="13">
        <v>79.551995759999997</v>
      </c>
      <c r="IL28" s="13">
        <v>79.433065420000005</v>
      </c>
      <c r="IM28" s="13">
        <v>79.663899389999997</v>
      </c>
      <c r="IN28" s="13">
        <v>117.82861665</v>
      </c>
      <c r="IO28" s="13">
        <v>80.082954169999994</v>
      </c>
      <c r="IP28" s="13">
        <v>80.018351620000004</v>
      </c>
      <c r="IQ28" s="13">
        <v>150.33419284999999</v>
      </c>
      <c r="IR28" s="13">
        <v>82.115185049999994</v>
      </c>
      <c r="IS28" s="13">
        <v>116.400018</v>
      </c>
      <c r="IT28" s="13">
        <v>103.87681581</v>
      </c>
      <c r="IU28" s="13">
        <v>88.644822669999996</v>
      </c>
      <c r="IV28" s="13">
        <v>84.937593870000001</v>
      </c>
      <c r="IW28" s="13">
        <v>84.314610639999998</v>
      </c>
      <c r="IX28" s="13">
        <v>84.47291327999983</v>
      </c>
      <c r="IY28" s="13">
        <v>84.366763929999934</v>
      </c>
    </row>
    <row r="29" spans="1:259" ht="15.75" x14ac:dyDescent="0.25">
      <c r="A29" s="12" t="s">
        <v>99</v>
      </c>
      <c r="B29" s="13">
        <v>640.57794980000051</v>
      </c>
      <c r="C29" s="13">
        <v>499.49331345999883</v>
      </c>
      <c r="D29" s="13">
        <v>606.66867098000091</v>
      </c>
      <c r="E29" s="13">
        <v>559.58892754000385</v>
      </c>
      <c r="F29" s="13">
        <v>495.68704714000251</v>
      </c>
      <c r="G29" s="13">
        <v>484.26420562000203</v>
      </c>
      <c r="H29" s="13">
        <v>623.07220220999966</v>
      </c>
      <c r="I29" s="13">
        <v>555.13787314000047</v>
      </c>
      <c r="J29" s="13">
        <v>603.81086540999559</v>
      </c>
      <c r="K29" s="13">
        <v>557.2552235000021</v>
      </c>
      <c r="L29" s="13">
        <v>515.23781687000042</v>
      </c>
      <c r="M29" s="13">
        <v>1233.088486189997</v>
      </c>
      <c r="N29" s="13">
        <v>574.34058435000156</v>
      </c>
      <c r="O29" s="13">
        <v>364.70737720999955</v>
      </c>
      <c r="P29" s="13">
        <v>979.20785185000159</v>
      </c>
      <c r="Q29" s="13">
        <v>722.82582288999674</v>
      </c>
      <c r="R29" s="13">
        <v>569.94120515000111</v>
      </c>
      <c r="S29" s="13">
        <v>693.60670639000023</v>
      </c>
      <c r="T29" s="13">
        <v>641.6698818099992</v>
      </c>
      <c r="U29" s="13">
        <v>1462.0619443309961</v>
      </c>
      <c r="V29" s="13">
        <v>532.07489210100266</v>
      </c>
      <c r="W29" s="13">
        <v>594.64436059100012</v>
      </c>
      <c r="X29" s="13">
        <v>1977.5643972199991</v>
      </c>
      <c r="Y29" s="13">
        <v>1683.445008280002</v>
      </c>
      <c r="Z29" s="13">
        <v>640.48275374899595</v>
      </c>
      <c r="AA29" s="13">
        <v>258.51140931899999</v>
      </c>
      <c r="AB29" s="13">
        <v>420.68157796699825</v>
      </c>
      <c r="AC29" s="13">
        <v>637.13949152599639</v>
      </c>
      <c r="AD29" s="13">
        <v>713.85193232400741</v>
      </c>
      <c r="AE29" s="13">
        <v>748.76617792499655</v>
      </c>
      <c r="AF29" s="13">
        <v>831.00619845599431</v>
      </c>
      <c r="AG29" s="13">
        <v>649.75922846410185</v>
      </c>
      <c r="AH29" s="13">
        <v>424.87784953500659</v>
      </c>
      <c r="AI29" s="13">
        <v>494.72485821699729</v>
      </c>
      <c r="AJ29" s="13">
        <v>452.55704729299634</v>
      </c>
      <c r="AK29" s="13">
        <v>435.05941869999651</v>
      </c>
      <c r="AL29" s="13">
        <v>528.58216570850345</v>
      </c>
      <c r="AM29" s="13">
        <v>333.13016619849873</v>
      </c>
      <c r="AN29" s="13">
        <v>362.95355399100436</v>
      </c>
      <c r="AO29" s="13">
        <v>725.37934268549748</v>
      </c>
      <c r="AP29" s="13">
        <v>406.78968158599582</v>
      </c>
      <c r="AQ29" s="13">
        <v>507.49507039899777</v>
      </c>
      <c r="AR29" s="13">
        <v>740.99376784350306</v>
      </c>
      <c r="AS29" s="13">
        <v>515.63750246099789</v>
      </c>
      <c r="AT29" s="13">
        <v>498.99742484999865</v>
      </c>
      <c r="AU29" s="13">
        <v>890.81899065400216</v>
      </c>
      <c r="AV29" s="13">
        <v>570.11596121450134</v>
      </c>
      <c r="AW29" s="13">
        <v>525.81539880450964</v>
      </c>
      <c r="AX29" s="13">
        <v>178.075904447006</v>
      </c>
      <c r="AY29" s="13">
        <v>75.226889314997379</v>
      </c>
      <c r="AZ29" s="13">
        <v>217.35238672599962</v>
      </c>
      <c r="BA29" s="13">
        <v>171.58386865200373</v>
      </c>
      <c r="BB29" s="13">
        <v>257.22601866249943</v>
      </c>
      <c r="BC29" s="13">
        <v>340.61337390599965</v>
      </c>
      <c r="BD29" s="13">
        <v>262.77107682350425</v>
      </c>
      <c r="BE29" s="13">
        <v>609.98377892349163</v>
      </c>
      <c r="BF29" s="13">
        <v>381.84291593659395</v>
      </c>
      <c r="BG29" s="13">
        <v>330.50360522954725</v>
      </c>
      <c r="BH29" s="13">
        <v>561.11874146701462</v>
      </c>
      <c r="BI29" s="13">
        <v>1389.2630687507656</v>
      </c>
      <c r="BJ29" s="13">
        <v>292.6024696269983</v>
      </c>
      <c r="BK29" s="13">
        <v>296.01791035590963</v>
      </c>
      <c r="BL29" s="13">
        <v>257.34752203942935</v>
      </c>
      <c r="BM29" s="13">
        <v>249.25847999600637</v>
      </c>
      <c r="BN29" s="13">
        <v>74.369379416005359</v>
      </c>
      <c r="BO29" s="13">
        <v>248.33469231600111</v>
      </c>
      <c r="BP29" s="13">
        <v>340.94463825599769</v>
      </c>
      <c r="BQ29" s="13">
        <v>375.83975866500577</v>
      </c>
      <c r="BR29" s="13">
        <v>331.37753550699381</v>
      </c>
      <c r="BS29" s="13">
        <v>440.98605650699847</v>
      </c>
      <c r="BT29" s="13">
        <v>457.81731848599975</v>
      </c>
      <c r="BU29" s="13">
        <v>256.82290330999967</v>
      </c>
      <c r="BV29" s="13">
        <v>287.82844289999866</v>
      </c>
      <c r="BW29" s="13">
        <v>315.18147241799716</v>
      </c>
      <c r="BX29" s="13">
        <v>232.99785721900048</v>
      </c>
      <c r="BY29" s="13">
        <v>292.84670122800071</v>
      </c>
      <c r="BZ29" s="13">
        <v>203.20612041800769</v>
      </c>
      <c r="CA29" s="13">
        <v>229.70349044800423</v>
      </c>
      <c r="CB29" s="13">
        <v>286.96549593799591</v>
      </c>
      <c r="CC29" s="13">
        <v>226.36265811799603</v>
      </c>
      <c r="CD29" s="13">
        <v>298.93166144699853</v>
      </c>
      <c r="CE29" s="13">
        <v>257.23176611999997</v>
      </c>
      <c r="CF29" s="13">
        <v>276.67228422799258</v>
      </c>
      <c r="CG29" s="13">
        <v>201.55690478899692</v>
      </c>
      <c r="CH29" s="13">
        <v>595.42268803999514</v>
      </c>
      <c r="CI29" s="13">
        <v>535.43896702000711</v>
      </c>
      <c r="CJ29" s="13">
        <v>1272.3489078899947</v>
      </c>
      <c r="CK29" s="13">
        <v>584.18227038999703</v>
      </c>
      <c r="CL29" s="13">
        <v>359.19354575999705</v>
      </c>
      <c r="CM29" s="13">
        <v>611.16860832999737</v>
      </c>
      <c r="CN29" s="13">
        <v>600.99912081000593</v>
      </c>
      <c r="CO29" s="13">
        <v>836.09621827998762</v>
      </c>
      <c r="CP29" s="13">
        <v>613.60267656000269</v>
      </c>
      <c r="CQ29" s="13">
        <v>627.97010293999256</v>
      </c>
      <c r="CR29" s="13">
        <v>713.02005278999968</v>
      </c>
      <c r="CS29" s="13">
        <v>793.77738921000764</v>
      </c>
      <c r="CT29" s="13">
        <v>648.89207745000522</v>
      </c>
      <c r="CU29" s="13">
        <v>662.22772504000295</v>
      </c>
      <c r="CV29" s="13">
        <v>1679.2039244224977</v>
      </c>
      <c r="CW29" s="13">
        <v>768.22074024999074</v>
      </c>
      <c r="CX29" s="13">
        <v>784.33671775750554</v>
      </c>
      <c r="CY29" s="13">
        <v>811.89079894501151</v>
      </c>
      <c r="CZ29" s="13">
        <v>799.21407106000424</v>
      </c>
      <c r="DA29" s="13">
        <v>696.63649432250759</v>
      </c>
      <c r="DB29" s="13">
        <v>708.38240028499695</v>
      </c>
      <c r="DC29" s="13">
        <v>742.49396144000093</v>
      </c>
      <c r="DD29" s="13">
        <v>713.75248539499808</v>
      </c>
      <c r="DE29" s="13">
        <v>1088.6320892799977</v>
      </c>
      <c r="DF29" s="13">
        <v>863.29177558999072</v>
      </c>
      <c r="DG29" s="13">
        <v>693.50006186999462</v>
      </c>
      <c r="DH29" s="13">
        <v>880.77556550800546</v>
      </c>
      <c r="DI29" s="13">
        <v>2040.3398888200027</v>
      </c>
      <c r="DJ29" s="13">
        <v>889.89584513000136</v>
      </c>
      <c r="DK29" s="13">
        <v>795.45030229999838</v>
      </c>
      <c r="DL29" s="13">
        <v>1620.520179339991</v>
      </c>
      <c r="DM29" s="13">
        <v>856.42335193999497</v>
      </c>
      <c r="DN29" s="13">
        <v>1062.355566779996</v>
      </c>
      <c r="DO29" s="13">
        <v>873.39158444001259</v>
      </c>
      <c r="DP29" s="13">
        <v>1074.7576915500013</v>
      </c>
      <c r="DQ29" s="13">
        <v>1036.0327891300094</v>
      </c>
      <c r="DR29" s="13">
        <v>962.62438867999754</v>
      </c>
      <c r="DS29" s="13">
        <v>843.96240270000226</v>
      </c>
      <c r="DT29" s="13">
        <v>1128.4957050100015</v>
      </c>
      <c r="DU29" s="13">
        <v>2409.3152783979822</v>
      </c>
      <c r="DV29" s="13">
        <v>895.79998591998265</v>
      </c>
      <c r="DW29" s="13">
        <v>993.37291353600995</v>
      </c>
      <c r="DX29" s="13">
        <v>969.88696848999552</v>
      </c>
      <c r="DY29" s="13">
        <v>1274.4690570900016</v>
      </c>
      <c r="DZ29" s="13">
        <v>999.33173885000178</v>
      </c>
      <c r="EA29" s="13">
        <v>1092.8748153599918</v>
      </c>
      <c r="EB29" s="13">
        <v>931.65149701863584</v>
      </c>
      <c r="EC29" s="13">
        <v>1106.0689365423536</v>
      </c>
      <c r="ED29" s="13">
        <v>1246.9965823632774</v>
      </c>
      <c r="EE29" s="13">
        <v>1097.6687921967227</v>
      </c>
      <c r="EF29" s="13">
        <v>1004.4831847600017</v>
      </c>
      <c r="EG29" s="13">
        <v>2747.302148040003</v>
      </c>
      <c r="EH29" s="13">
        <v>1122.2854345999858</v>
      </c>
      <c r="EI29" s="13">
        <v>1186.4199645200038</v>
      </c>
      <c r="EJ29" s="13">
        <v>1322.2754078200023</v>
      </c>
      <c r="EK29" s="13">
        <v>1184.7276395700037</v>
      </c>
      <c r="EL29" s="13">
        <v>1756.3746639099845</v>
      </c>
      <c r="EM29" s="13">
        <v>1298.3772459999964</v>
      </c>
      <c r="EN29" s="13">
        <v>1316.4605364500007</v>
      </c>
      <c r="EO29" s="13">
        <v>1384.3817648699887</v>
      </c>
      <c r="EP29" s="13">
        <v>1373.6486184700025</v>
      </c>
      <c r="EQ29" s="13">
        <v>1416.2489971799941</v>
      </c>
      <c r="ER29" s="13">
        <v>1338.7760642299895</v>
      </c>
      <c r="ES29" s="13">
        <v>3021.7711823499903</v>
      </c>
      <c r="ET29" s="13">
        <v>1229.640206990005</v>
      </c>
      <c r="EU29" s="13">
        <v>1245.6132296599899</v>
      </c>
      <c r="EV29" s="13">
        <v>1523.7403938899952</v>
      </c>
      <c r="EW29" s="13">
        <v>1180.4748283699973</v>
      </c>
      <c r="EX29" s="13">
        <v>1226.6362262100147</v>
      </c>
      <c r="EY29" s="13">
        <v>1193.8855158399865</v>
      </c>
      <c r="EZ29" s="13">
        <v>5228.158510569986</v>
      </c>
      <c r="FA29" s="13">
        <v>3644.293274610005</v>
      </c>
      <c r="FB29" s="13">
        <v>1394.6705376400114</v>
      </c>
      <c r="FC29" s="13">
        <v>1293.8352197199965</v>
      </c>
      <c r="FD29" s="13">
        <v>1537.4463459100025</v>
      </c>
      <c r="FE29" s="13">
        <v>3567.4610246999928</v>
      </c>
      <c r="FF29" s="13">
        <v>1991.604364180017</v>
      </c>
      <c r="FG29" s="13">
        <v>1430.3893749299991</v>
      </c>
      <c r="FH29" s="13">
        <v>1350.9083208000084</v>
      </c>
      <c r="FI29" s="13">
        <v>1779.3924351499918</v>
      </c>
      <c r="FJ29" s="13">
        <v>1391.5074985599786</v>
      </c>
      <c r="FK29" s="13">
        <v>1587.7947365800028</v>
      </c>
      <c r="FL29" s="13">
        <v>1501.5612072899903</v>
      </c>
      <c r="FM29" s="13">
        <v>2782.4699067569964</v>
      </c>
      <c r="FN29" s="13">
        <v>1699.4095851999946</v>
      </c>
      <c r="FO29" s="13">
        <v>2130.0179776400018</v>
      </c>
      <c r="FP29" s="13">
        <v>1858.5178876999762</v>
      </c>
      <c r="FQ29" s="13">
        <v>4077.2769255300027</v>
      </c>
      <c r="FR29" s="13">
        <v>1659.7811510899901</v>
      </c>
      <c r="FS29" s="13">
        <v>1634.2833462700064</v>
      </c>
      <c r="FT29" s="13">
        <v>1649.6252726200182</v>
      </c>
      <c r="FU29" s="13">
        <v>1731.8325174570055</v>
      </c>
      <c r="FV29" s="13">
        <v>1778.6081394799967</v>
      </c>
      <c r="FW29" s="13">
        <v>1608.3996185299884</v>
      </c>
      <c r="FX29" s="13">
        <v>1661.4418905500133</v>
      </c>
      <c r="FY29" s="13">
        <v>2805.6964143999876</v>
      </c>
      <c r="FZ29" s="13">
        <v>1841.1099622300026</v>
      </c>
      <c r="GA29" s="13">
        <v>1816.5297576399935</v>
      </c>
      <c r="GB29" s="13">
        <v>2228.1127539599947</v>
      </c>
      <c r="GC29" s="13">
        <v>5046.2558075499965</v>
      </c>
      <c r="GD29" s="13">
        <v>2229.936707529997</v>
      </c>
      <c r="GE29" s="13">
        <v>1899.6567921299929</v>
      </c>
      <c r="GF29" s="13">
        <v>1861.9087629399928</v>
      </c>
      <c r="GG29" s="13">
        <v>1945.825525829996</v>
      </c>
      <c r="GH29" s="13">
        <v>2025.9997600600054</v>
      </c>
      <c r="GI29" s="13">
        <v>2060.9531042999861</v>
      </c>
      <c r="GJ29" s="13">
        <v>1864.7743848799937</v>
      </c>
      <c r="GK29" s="13">
        <v>2167.6020076900077</v>
      </c>
      <c r="GL29" s="13">
        <v>2733.7231847600051</v>
      </c>
      <c r="GM29" s="13">
        <v>1997.4011885500158</v>
      </c>
      <c r="GN29" s="13">
        <v>2797.6380370400166</v>
      </c>
      <c r="GO29" s="13">
        <v>5544.4287885799731</v>
      </c>
      <c r="GP29" s="13">
        <v>2177.6590657000143</v>
      </c>
      <c r="GQ29" s="13">
        <v>3196.6238417200148</v>
      </c>
      <c r="GR29" s="13">
        <v>2577.0027393099954</v>
      </c>
      <c r="GS29" s="13">
        <v>2144.7054700000026</v>
      </c>
      <c r="GT29" s="13">
        <v>2537.5653366200186</v>
      </c>
      <c r="GU29" s="13">
        <v>2156.9566820099863</v>
      </c>
      <c r="GV29" s="13">
        <v>2184.7642893099837</v>
      </c>
      <c r="GW29" s="13">
        <v>2415.3184649300201</v>
      </c>
      <c r="GX29" s="13">
        <v>2923.9087287199709</v>
      </c>
      <c r="GY29" s="13">
        <v>2320.9208213799793</v>
      </c>
      <c r="GZ29" s="13">
        <v>5026.0442462900101</v>
      </c>
      <c r="HA29" s="13">
        <v>4023.739873159986</v>
      </c>
      <c r="HB29" s="13">
        <v>1990.6126086900167</v>
      </c>
      <c r="HC29" s="13">
        <v>2432.241658069981</v>
      </c>
      <c r="HD29" s="13">
        <v>2798.9522452999718</v>
      </c>
      <c r="HE29" s="13">
        <v>2360.3104765899789</v>
      </c>
      <c r="HF29" s="13">
        <v>2274.4469424100016</v>
      </c>
      <c r="HG29" s="13">
        <v>2551.4417645199883</v>
      </c>
      <c r="HH29" s="13">
        <v>2088.7699431900146</v>
      </c>
      <c r="HI29" s="13">
        <v>2069.2554062599866</v>
      </c>
      <c r="HJ29" s="13">
        <v>2975.8865639199989</v>
      </c>
      <c r="HK29" s="13">
        <v>2204.0629392599994</v>
      </c>
      <c r="HL29" s="13">
        <v>2547.32377954</v>
      </c>
      <c r="HM29" s="13">
        <v>5768.4696447600008</v>
      </c>
      <c r="HN29" s="13">
        <v>3244.8421128399996</v>
      </c>
      <c r="HO29" s="13">
        <v>2592.7886841100003</v>
      </c>
      <c r="HP29" s="13">
        <v>2953.4306904700002</v>
      </c>
      <c r="HQ29" s="13">
        <v>2328.8091414599994</v>
      </c>
      <c r="HR29" s="13">
        <v>2581.19014225</v>
      </c>
      <c r="HS29" s="13">
        <v>2666.6658266300033</v>
      </c>
      <c r="HT29" s="13">
        <v>2507.7349604399997</v>
      </c>
      <c r="HU29" s="13">
        <v>2859.2014535000008</v>
      </c>
      <c r="HV29" s="13">
        <v>3457.2108730436375</v>
      </c>
      <c r="HW29" s="13">
        <v>2482.2041951000001</v>
      </c>
      <c r="HX29" s="13">
        <v>2708.7839095900008</v>
      </c>
      <c r="HY29" s="13">
        <v>6175.0052232300004</v>
      </c>
      <c r="HZ29" s="13">
        <v>2377.8849675056777</v>
      </c>
      <c r="IA29" s="13">
        <v>2404.9591358200023</v>
      </c>
      <c r="IB29" s="13">
        <v>2971.9423736300014</v>
      </c>
      <c r="IC29" s="13">
        <v>2557.813967439999</v>
      </c>
      <c r="ID29" s="13">
        <v>2491.0978223800003</v>
      </c>
      <c r="IE29" s="13">
        <v>2652.8888707900001</v>
      </c>
      <c r="IF29" s="13">
        <v>2919.0089719900006</v>
      </c>
      <c r="IG29" s="13">
        <v>3318.0237652700007</v>
      </c>
      <c r="IH29" s="13">
        <v>3031.5795302499982</v>
      </c>
      <c r="II29" s="13">
        <v>2567.3291776000005</v>
      </c>
      <c r="IJ29" s="13">
        <v>2911.7872008969998</v>
      </c>
      <c r="IK29" s="13">
        <v>6100.0778856899997</v>
      </c>
      <c r="IL29" s="13">
        <v>2585.05446011</v>
      </c>
      <c r="IM29" s="13">
        <v>2617.2935307399998</v>
      </c>
      <c r="IN29" s="13">
        <v>3292.4334325000018</v>
      </c>
      <c r="IO29" s="13">
        <v>8617.1310215300018</v>
      </c>
      <c r="IP29" s="13">
        <v>2440.9102793299999</v>
      </c>
      <c r="IQ29" s="13">
        <v>4000.3503184699966</v>
      </c>
      <c r="IR29" s="13">
        <v>3226.1063465599996</v>
      </c>
      <c r="IS29" s="13">
        <v>5466.8095865400001</v>
      </c>
      <c r="IT29" s="13">
        <v>4031.5958126699998</v>
      </c>
      <c r="IU29" s="13">
        <v>2674.3758797699993</v>
      </c>
      <c r="IV29" s="13">
        <v>2760.6026491169996</v>
      </c>
      <c r="IW29" s="13">
        <v>6522.5517292799987</v>
      </c>
      <c r="IX29" s="13">
        <v>2724.2232916600005</v>
      </c>
      <c r="IY29" s="13">
        <v>2661.9653209000026</v>
      </c>
    </row>
    <row r="30" spans="1:259" s="208" customFormat="1" ht="16.5" thickBot="1" x14ac:dyDescent="0.3">
      <c r="A30" s="206" t="s">
        <v>100</v>
      </c>
      <c r="B30" s="207">
        <v>2501.2770794613334</v>
      </c>
      <c r="C30" s="207">
        <v>1931.8750075993335</v>
      </c>
      <c r="D30" s="207">
        <v>1770.4347517780002</v>
      </c>
      <c r="E30" s="207">
        <v>2164.2085945553331</v>
      </c>
      <c r="F30" s="207">
        <v>2203.5913893333332</v>
      </c>
      <c r="G30" s="207">
        <v>1687.9608151974346</v>
      </c>
      <c r="H30" s="207">
        <v>1830.6459670304512</v>
      </c>
      <c r="I30" s="207">
        <v>1896.733564378198</v>
      </c>
      <c r="J30" s="207">
        <v>1958.5167068121268</v>
      </c>
      <c r="K30" s="207">
        <v>1994.2202348010032</v>
      </c>
      <c r="L30" s="207">
        <v>2208.9495432265444</v>
      </c>
      <c r="M30" s="207">
        <v>2095.2077072981447</v>
      </c>
      <c r="N30" s="207">
        <v>2712.2949299640004</v>
      </c>
      <c r="O30" s="207">
        <v>1832.2064870213333</v>
      </c>
      <c r="P30" s="207">
        <v>2710.8970393320005</v>
      </c>
      <c r="Q30" s="207">
        <v>2548.3244588966663</v>
      </c>
      <c r="R30" s="207">
        <v>2404.2200649639999</v>
      </c>
      <c r="S30" s="207">
        <v>1799.9533043886668</v>
      </c>
      <c r="T30" s="207">
        <v>2002.1530154710001</v>
      </c>
      <c r="U30" s="207">
        <v>2349.9023974233332</v>
      </c>
      <c r="V30" s="207">
        <v>2293.9131594733331</v>
      </c>
      <c r="W30" s="207">
        <v>1997.6991413460003</v>
      </c>
      <c r="X30" s="207">
        <v>2088.5287821700003</v>
      </c>
      <c r="Y30" s="207">
        <v>2416.2152400913333</v>
      </c>
      <c r="Z30" s="207">
        <v>2863.0490301735995</v>
      </c>
      <c r="AA30" s="207">
        <v>2676.2888138964036</v>
      </c>
      <c r="AB30" s="207">
        <v>2940.651526048428</v>
      </c>
      <c r="AC30" s="207">
        <v>2528.3886573821624</v>
      </c>
      <c r="AD30" s="207">
        <v>2842.8444915507671</v>
      </c>
      <c r="AE30" s="207">
        <v>1933.9778563475973</v>
      </c>
      <c r="AF30" s="207">
        <v>2042.6808470755445</v>
      </c>
      <c r="AG30" s="207">
        <v>2357.7881786189764</v>
      </c>
      <c r="AH30" s="207">
        <v>2294.4271551012612</v>
      </c>
      <c r="AI30" s="207">
        <v>2676.0535739706597</v>
      </c>
      <c r="AJ30" s="207">
        <v>2637.6549105295758</v>
      </c>
      <c r="AK30" s="207">
        <v>2745.6232907278809</v>
      </c>
      <c r="AL30" s="207">
        <v>3060.5414813292705</v>
      </c>
      <c r="AM30" s="207">
        <v>2925.5772335646056</v>
      </c>
      <c r="AN30" s="207">
        <v>3200.6263767105893</v>
      </c>
      <c r="AO30" s="207">
        <v>3158.245804520016</v>
      </c>
      <c r="AP30" s="207">
        <v>3208.5045287292996</v>
      </c>
      <c r="AQ30" s="207">
        <v>2694.8180746337875</v>
      </c>
      <c r="AR30" s="207">
        <v>3000.7334593696628</v>
      </c>
      <c r="AS30" s="207">
        <v>2807.9283765803489</v>
      </c>
      <c r="AT30" s="207">
        <v>2856.4667421027793</v>
      </c>
      <c r="AU30" s="207">
        <v>2859.0667637490656</v>
      </c>
      <c r="AV30" s="207">
        <v>3493.3895670978859</v>
      </c>
      <c r="AW30" s="207">
        <v>3431.7614349193605</v>
      </c>
      <c r="AX30" s="207">
        <v>4158.4051884054988</v>
      </c>
      <c r="AY30" s="207">
        <v>3553.0600337044648</v>
      </c>
      <c r="AZ30" s="207">
        <v>3061.9119193005677</v>
      </c>
      <c r="BA30" s="207">
        <v>3386.0763537400858</v>
      </c>
      <c r="BB30" s="207">
        <v>4022.1377535812053</v>
      </c>
      <c r="BC30" s="207">
        <v>3480.446214211343</v>
      </c>
      <c r="BD30" s="207">
        <v>3262.2998282927788</v>
      </c>
      <c r="BE30" s="207">
        <v>3369.7164216676788</v>
      </c>
      <c r="BF30" s="207">
        <v>3603.169504342854</v>
      </c>
      <c r="BG30" s="207">
        <v>3266.1177238592263</v>
      </c>
      <c r="BH30" s="207">
        <v>3877.5441489762284</v>
      </c>
      <c r="BI30" s="207">
        <v>4020.0162730579073</v>
      </c>
      <c r="BJ30" s="207">
        <v>4598.7862006737723</v>
      </c>
      <c r="BK30" s="207">
        <v>4973.7057307655377</v>
      </c>
      <c r="BL30" s="207">
        <v>3977.6221727590118</v>
      </c>
      <c r="BM30" s="207">
        <v>3992.3341548779385</v>
      </c>
      <c r="BN30" s="207">
        <v>5052.947385524385</v>
      </c>
      <c r="BO30" s="207">
        <v>3253.3258325447928</v>
      </c>
      <c r="BP30" s="207">
        <v>3853.4730822489983</v>
      </c>
      <c r="BQ30" s="207">
        <v>3876.4103927547999</v>
      </c>
      <c r="BR30" s="207">
        <v>4059.1140628144308</v>
      </c>
      <c r="BS30" s="207">
        <v>4975.6159293906303</v>
      </c>
      <c r="BT30" s="207">
        <v>5112.4627751628805</v>
      </c>
      <c r="BU30" s="207">
        <v>4292.3850919911984</v>
      </c>
      <c r="BV30" s="207">
        <v>5088.3925334557471</v>
      </c>
      <c r="BW30" s="207">
        <v>5574.6616959056528</v>
      </c>
      <c r="BX30" s="207">
        <v>4536.834691824818</v>
      </c>
      <c r="BY30" s="207">
        <v>4327.6395560433666</v>
      </c>
      <c r="BZ30" s="207">
        <v>6503.5204075199999</v>
      </c>
      <c r="CA30" s="207">
        <v>4014.6935916084867</v>
      </c>
      <c r="CB30" s="207">
        <v>3738.2070855124402</v>
      </c>
      <c r="CC30" s="207">
        <v>4872.379030461816</v>
      </c>
      <c r="CD30" s="207">
        <v>4119.6211696</v>
      </c>
      <c r="CE30" s="207">
        <v>4226.0437007</v>
      </c>
      <c r="CF30" s="207">
        <v>5225.4868047600003</v>
      </c>
      <c r="CG30" s="207">
        <v>4701.6104259999993</v>
      </c>
      <c r="CH30" s="207">
        <v>5269.9430639049233</v>
      </c>
      <c r="CI30" s="207">
        <v>6015.0076595903529</v>
      </c>
      <c r="CJ30" s="207">
        <v>4744.2612889995635</v>
      </c>
      <c r="CK30" s="207">
        <v>5234.094242874713</v>
      </c>
      <c r="CL30" s="207">
        <v>6531.7868483420989</v>
      </c>
      <c r="CM30" s="207">
        <v>3851.7553216843758</v>
      </c>
      <c r="CN30" s="207">
        <v>4516.7494575654009</v>
      </c>
      <c r="CO30" s="207">
        <v>5766.2537113666003</v>
      </c>
      <c r="CP30" s="207">
        <v>4789.2057820221689</v>
      </c>
      <c r="CQ30" s="207">
        <v>5370.2610408001765</v>
      </c>
      <c r="CR30" s="207">
        <v>5965.970873633466</v>
      </c>
      <c r="CS30" s="207">
        <v>5985.91608782</v>
      </c>
      <c r="CT30" s="207">
        <v>7200.2789760002115</v>
      </c>
      <c r="CU30" s="207">
        <v>6444.8488964715534</v>
      </c>
      <c r="CV30" s="207">
        <v>5876.9586322880141</v>
      </c>
      <c r="CW30" s="207">
        <v>6261.7756179562575</v>
      </c>
      <c r="CX30" s="207">
        <v>7681.5927132092111</v>
      </c>
      <c r="CY30" s="207">
        <v>6187.6320946237083</v>
      </c>
      <c r="CZ30" s="207">
        <v>6178.7056986797206</v>
      </c>
      <c r="DA30" s="207">
        <v>6499.52870203768</v>
      </c>
      <c r="DB30" s="207">
        <v>5181.9066868174687</v>
      </c>
      <c r="DC30" s="207">
        <v>6113.1177292955845</v>
      </c>
      <c r="DD30" s="207">
        <v>8029.7991919225396</v>
      </c>
      <c r="DE30" s="207">
        <v>8567.3895977499997</v>
      </c>
      <c r="DF30" s="207">
        <v>8461.8635496386505</v>
      </c>
      <c r="DG30" s="207">
        <v>7344.0814314845129</v>
      </c>
      <c r="DH30" s="207">
        <v>6498.4663914579905</v>
      </c>
      <c r="DI30" s="207">
        <v>7272.2485414424164</v>
      </c>
      <c r="DJ30" s="207">
        <v>8667.004708753615</v>
      </c>
      <c r="DK30" s="207">
        <v>7101.4862318156147</v>
      </c>
      <c r="DL30" s="207">
        <v>7316.8807160370179</v>
      </c>
      <c r="DM30" s="207">
        <v>7820.9477751163131</v>
      </c>
      <c r="DN30" s="207">
        <v>6752.1297412300592</v>
      </c>
      <c r="DO30" s="207">
        <v>6401.2718351546673</v>
      </c>
      <c r="DP30" s="207">
        <v>8393.4998342595336</v>
      </c>
      <c r="DQ30" s="207">
        <v>8293.5028105393139</v>
      </c>
      <c r="DR30" s="207">
        <v>8317.541374456041</v>
      </c>
      <c r="DS30" s="207">
        <v>8992.7769315497899</v>
      </c>
      <c r="DT30" s="207">
        <v>6572.4783521987383</v>
      </c>
      <c r="DU30" s="207">
        <v>8615.468224884733</v>
      </c>
      <c r="DV30" s="207">
        <v>9323.6519461697662</v>
      </c>
      <c r="DW30" s="207">
        <v>8649.4849124294506</v>
      </c>
      <c r="DX30" s="207">
        <v>7445.4427284728245</v>
      </c>
      <c r="DY30" s="207">
        <v>8126.0635526520691</v>
      </c>
      <c r="DZ30" s="207">
        <v>7608.9086140521604</v>
      </c>
      <c r="EA30" s="207">
        <v>7932.2859128400205</v>
      </c>
      <c r="EB30" s="207">
        <v>9162.2124055578133</v>
      </c>
      <c r="EC30" s="207">
        <v>11170.35739608322</v>
      </c>
      <c r="ED30" s="207">
        <v>10248.253311596231</v>
      </c>
      <c r="EE30" s="207">
        <v>11249.153709776301</v>
      </c>
      <c r="EF30" s="207">
        <v>9474.7873785754655</v>
      </c>
      <c r="EG30" s="207">
        <v>10358.926156402806</v>
      </c>
      <c r="EH30" s="207">
        <v>11626.690369624497</v>
      </c>
      <c r="EI30" s="207">
        <v>9226.836628881143</v>
      </c>
      <c r="EJ30" s="207">
        <v>8959.3700149874803</v>
      </c>
      <c r="EK30" s="207">
        <v>11943.771059422419</v>
      </c>
      <c r="EL30" s="207">
        <v>9219.3691788946289</v>
      </c>
      <c r="EM30" s="207">
        <v>9152.2113510036743</v>
      </c>
      <c r="EN30" s="207">
        <v>12725.387444217818</v>
      </c>
      <c r="EO30" s="207">
        <v>13174.255291912592</v>
      </c>
      <c r="EP30" s="207">
        <v>10618.725263644526</v>
      </c>
      <c r="EQ30" s="207">
        <v>10758.628894356578</v>
      </c>
      <c r="ER30" s="207">
        <v>7887.0668943177379</v>
      </c>
      <c r="ES30" s="207">
        <v>9128.8396113269046</v>
      </c>
      <c r="ET30" s="207">
        <v>11568.891463149979</v>
      </c>
      <c r="EU30" s="207">
        <v>9398.7228271395925</v>
      </c>
      <c r="EV30" s="207">
        <v>7721.9700628850733</v>
      </c>
      <c r="EW30" s="207">
        <v>9607.0920475664279</v>
      </c>
      <c r="EX30" s="207">
        <v>7871.8581162091159</v>
      </c>
      <c r="EY30" s="207">
        <v>9491.9459701595115</v>
      </c>
      <c r="EZ30" s="207">
        <v>12051.720350381089</v>
      </c>
      <c r="FA30" s="207">
        <v>13573.611205874409</v>
      </c>
      <c r="FB30" s="207">
        <v>9725.0964446014677</v>
      </c>
      <c r="FC30" s="207">
        <v>12612.500705330725</v>
      </c>
      <c r="FD30" s="207">
        <v>8634.7472723929059</v>
      </c>
      <c r="FE30" s="207">
        <v>10484.826425371368</v>
      </c>
      <c r="FF30" s="207">
        <v>13277.785849466658</v>
      </c>
      <c r="FG30" s="207">
        <v>10621.631004199184</v>
      </c>
      <c r="FH30" s="207">
        <v>8587.5484395012372</v>
      </c>
      <c r="FI30" s="207">
        <v>11654.352500330619</v>
      </c>
      <c r="FJ30" s="207">
        <v>8987.2884842234671</v>
      </c>
      <c r="FK30" s="207">
        <v>10319.621817859181</v>
      </c>
      <c r="FL30" s="207">
        <v>12293.947478107129</v>
      </c>
      <c r="FM30" s="207">
        <v>16170.942630360894</v>
      </c>
      <c r="FN30" s="207">
        <v>13741.545253204888</v>
      </c>
      <c r="FO30" s="207">
        <v>15980.308266264823</v>
      </c>
      <c r="FP30" s="207">
        <v>10184.51279013442</v>
      </c>
      <c r="FQ30" s="207">
        <v>13018.095242181997</v>
      </c>
      <c r="FR30" s="207">
        <v>15991.178299081275</v>
      </c>
      <c r="FS30" s="207">
        <v>13157.830007570232</v>
      </c>
      <c r="FT30" s="207">
        <v>11868.426657321566</v>
      </c>
      <c r="FU30" s="207">
        <v>13708.600123595223</v>
      </c>
      <c r="FV30" s="207">
        <v>9760.5725503508147</v>
      </c>
      <c r="FW30" s="207">
        <v>13268.376105487694</v>
      </c>
      <c r="FX30" s="207">
        <v>14698.23679577035</v>
      </c>
      <c r="FY30" s="207">
        <v>17657.98698591064</v>
      </c>
      <c r="FZ30" s="207">
        <v>14075.230913443876</v>
      </c>
      <c r="GA30" s="207">
        <v>18351.214154014469</v>
      </c>
      <c r="GB30" s="207">
        <v>11754.421242315355</v>
      </c>
      <c r="GC30" s="207">
        <v>14363.173804528384</v>
      </c>
      <c r="GD30" s="207">
        <v>17611.976938099204</v>
      </c>
      <c r="GE30" s="207">
        <v>13750.805964688967</v>
      </c>
      <c r="GF30" s="207">
        <v>10959.354688489009</v>
      </c>
      <c r="GG30" s="207">
        <v>13704.134089558231</v>
      </c>
      <c r="GH30" s="207">
        <v>10366.343964435053</v>
      </c>
      <c r="GI30" s="207">
        <v>11654.546182875241</v>
      </c>
      <c r="GJ30" s="207">
        <v>15889.540341479476</v>
      </c>
      <c r="GK30" s="207">
        <v>18913.695550734879</v>
      </c>
      <c r="GL30" s="207">
        <v>14778.775283981367</v>
      </c>
      <c r="GM30" s="207">
        <v>21530.005874013597</v>
      </c>
      <c r="GN30" s="207">
        <v>11977.02032179156</v>
      </c>
      <c r="GO30" s="207">
        <v>12457.008550095636</v>
      </c>
      <c r="GP30" s="207">
        <v>18813.623716460359</v>
      </c>
      <c r="GQ30" s="207">
        <v>14661.324412394721</v>
      </c>
      <c r="GR30" s="207">
        <v>11197.038251653257</v>
      </c>
      <c r="GS30" s="207">
        <v>15639.667167183346</v>
      </c>
      <c r="GT30" s="207">
        <v>12060.496851066811</v>
      </c>
      <c r="GU30" s="207">
        <v>12424.721003417391</v>
      </c>
      <c r="GV30" s="207">
        <v>17795.219775317295</v>
      </c>
      <c r="GW30" s="207">
        <v>18560.059715805713</v>
      </c>
      <c r="GX30" s="207">
        <v>19590.770408554967</v>
      </c>
      <c r="GY30" s="207">
        <v>20313.403115334735</v>
      </c>
      <c r="GZ30" s="207">
        <v>13479.927369543731</v>
      </c>
      <c r="HA30" s="207">
        <v>14400.181243577412</v>
      </c>
      <c r="HB30" s="207">
        <v>19667.128918800809</v>
      </c>
      <c r="HC30" s="207">
        <v>14403.713224766832</v>
      </c>
      <c r="HD30" s="207">
        <v>12544.034397706089</v>
      </c>
      <c r="HE30" s="207">
        <v>16921.885539733445</v>
      </c>
      <c r="HF30" s="207">
        <v>13517.414504862978</v>
      </c>
      <c r="HG30" s="207">
        <v>14049.996755156941</v>
      </c>
      <c r="HH30" s="207">
        <v>18274.404998868817</v>
      </c>
      <c r="HI30" s="207">
        <v>21298.639691033579</v>
      </c>
      <c r="HJ30" s="207">
        <v>20005.834459700403</v>
      </c>
      <c r="HK30" s="207">
        <v>21445.356269112384</v>
      </c>
      <c r="HL30" s="207">
        <v>14499.369954502899</v>
      </c>
      <c r="HM30" s="207">
        <v>15549.191194535268</v>
      </c>
      <c r="HN30" s="207">
        <v>19630.166650075374</v>
      </c>
      <c r="HO30" s="207">
        <v>16684.064425820456</v>
      </c>
      <c r="HP30" s="207">
        <v>14132.169270775345</v>
      </c>
      <c r="HQ30" s="207">
        <v>16242.806759676063</v>
      </c>
      <c r="HR30" s="207">
        <v>12829.795912898293</v>
      </c>
      <c r="HS30" s="207">
        <v>15119.938227550831</v>
      </c>
      <c r="HT30" s="207">
        <v>16983.66091924781</v>
      </c>
      <c r="HU30" s="207">
        <v>21561.903151626044</v>
      </c>
      <c r="HV30" s="207">
        <v>17169.278242295877</v>
      </c>
      <c r="HW30" s="207">
        <v>22145.321766599318</v>
      </c>
      <c r="HX30" s="207">
        <v>13368.2018913394</v>
      </c>
      <c r="HY30" s="207">
        <v>15741.455839432962</v>
      </c>
      <c r="HZ30" s="207">
        <v>20210.180573360547</v>
      </c>
      <c r="IA30" s="207">
        <v>16576.006704770221</v>
      </c>
      <c r="IB30" s="207">
        <v>16068.818716318479</v>
      </c>
      <c r="IC30" s="207">
        <v>16291.514858573588</v>
      </c>
      <c r="ID30" s="207">
        <v>12891.545095097117</v>
      </c>
      <c r="IE30" s="207">
        <v>15856.893693077316</v>
      </c>
      <c r="IF30" s="207">
        <v>25778.463034249406</v>
      </c>
      <c r="IG30" s="207">
        <v>34737.630992850405</v>
      </c>
      <c r="IH30" s="207">
        <v>18582.579691145096</v>
      </c>
      <c r="II30" s="207">
        <v>24960.85385965864</v>
      </c>
      <c r="IJ30" s="207">
        <v>15336.837985006532</v>
      </c>
      <c r="IK30" s="207">
        <v>17996.616374543431</v>
      </c>
      <c r="IL30" s="207">
        <v>21599.712283042521</v>
      </c>
      <c r="IM30" s="207">
        <v>18121.756873541715</v>
      </c>
      <c r="IN30" s="207">
        <v>19390.787447586928</v>
      </c>
      <c r="IO30" s="207">
        <v>18105.607624716435</v>
      </c>
      <c r="IP30" s="207">
        <v>14217.622801166586</v>
      </c>
      <c r="IQ30" s="207">
        <v>17037.390839360938</v>
      </c>
      <c r="IR30" s="207">
        <v>18177.158281559219</v>
      </c>
      <c r="IS30" s="207">
        <v>24808.417212331646</v>
      </c>
      <c r="IT30" s="207">
        <v>19956.088884696423</v>
      </c>
      <c r="IU30" s="207">
        <v>27801.912707641568</v>
      </c>
      <c r="IV30" s="207">
        <v>17725.472294764997</v>
      </c>
      <c r="IW30" s="207">
        <v>18498.607719138548</v>
      </c>
      <c r="IX30" s="207">
        <v>24985.370051504447</v>
      </c>
      <c r="IY30" s="207">
        <v>20507.998188237529</v>
      </c>
    </row>
    <row r="31" spans="1:259" ht="15.75" customHeight="1" x14ac:dyDescent="0.25">
      <c r="A31" s="10" t="s">
        <v>101</v>
      </c>
      <c r="B31" s="11">
        <v>2219.0989999999997</v>
      </c>
      <c r="C31" s="11">
        <v>1699.558</v>
      </c>
      <c r="D31" s="11">
        <v>1550.672</v>
      </c>
      <c r="E31" s="11">
        <v>1925.537</v>
      </c>
      <c r="F31" s="11">
        <v>1961.6490000000003</v>
      </c>
      <c r="G31" s="11">
        <v>1553.1890000000001</v>
      </c>
      <c r="H31" s="11">
        <v>1652.61</v>
      </c>
      <c r="I31" s="11">
        <v>1735.5420000000001</v>
      </c>
      <c r="J31" s="11">
        <v>1790.6486545400003</v>
      </c>
      <c r="K31" s="11">
        <v>1829.7845294900003</v>
      </c>
      <c r="L31" s="11">
        <v>2022.8302456900001</v>
      </c>
      <c r="M31" s="11">
        <v>1859.46607189</v>
      </c>
      <c r="N31" s="11">
        <v>2523.3347943799999</v>
      </c>
      <c r="O31" s="11">
        <v>1672.6220356900001</v>
      </c>
      <c r="P31" s="11">
        <v>2554.4266379299997</v>
      </c>
      <c r="Q31" s="11">
        <v>2418.5344674899998</v>
      </c>
      <c r="R31" s="11">
        <v>2245.1003144799993</v>
      </c>
      <c r="S31" s="11">
        <v>1633.1986809599998</v>
      </c>
      <c r="T31" s="11">
        <v>1700.2066716500001</v>
      </c>
      <c r="U31" s="11">
        <v>2181.8995128999995</v>
      </c>
      <c r="V31" s="11">
        <v>2119.3795910200001</v>
      </c>
      <c r="W31" s="11">
        <v>1815.94290972</v>
      </c>
      <c r="X31" s="11">
        <v>1945.0284024399998</v>
      </c>
      <c r="Y31" s="11">
        <v>1952.7175891500001</v>
      </c>
      <c r="Z31" s="11">
        <v>2501.8910000000001</v>
      </c>
      <c r="AA31" s="11">
        <v>2569.25</v>
      </c>
      <c r="AB31" s="11">
        <v>2608.0050000000001</v>
      </c>
      <c r="AC31" s="11">
        <v>2380.7750000000001</v>
      </c>
      <c r="AD31" s="11">
        <v>2561.1019999999999</v>
      </c>
      <c r="AE31" s="11">
        <v>1742.9989048100001</v>
      </c>
      <c r="AF31" s="11">
        <v>1731.9870000000001</v>
      </c>
      <c r="AG31" s="11">
        <v>2147.578</v>
      </c>
      <c r="AH31" s="11">
        <v>2002.7030000000002</v>
      </c>
      <c r="AI31" s="11">
        <v>2383.7350000000001</v>
      </c>
      <c r="AJ31" s="11">
        <v>2277.0029999999997</v>
      </c>
      <c r="AK31" s="11">
        <v>2495.9699999999998</v>
      </c>
      <c r="AL31" s="11">
        <v>2708.41</v>
      </c>
      <c r="AM31" s="11">
        <v>2542.5320000000002</v>
      </c>
      <c r="AN31" s="11">
        <v>2735.3719999999998</v>
      </c>
      <c r="AO31" s="11">
        <v>2860.1210000000001</v>
      </c>
      <c r="AP31" s="11">
        <v>2732.5441921500001</v>
      </c>
      <c r="AQ31" s="11">
        <v>2252.1271025399997</v>
      </c>
      <c r="AR31" s="11">
        <v>2142.4639999999999</v>
      </c>
      <c r="AS31" s="11">
        <v>2385.7559999999999</v>
      </c>
      <c r="AT31" s="11">
        <v>2404.3611729999998</v>
      </c>
      <c r="AU31" s="11">
        <v>2545.27</v>
      </c>
      <c r="AV31" s="11">
        <v>2754.39</v>
      </c>
      <c r="AW31" s="11">
        <v>3088.3</v>
      </c>
      <c r="AX31" s="11">
        <v>3541.4036500000002</v>
      </c>
      <c r="AY31" s="11">
        <v>2909.49748</v>
      </c>
      <c r="AZ31" s="11">
        <v>2562.48702</v>
      </c>
      <c r="BA31" s="11">
        <v>3008.5853999999999</v>
      </c>
      <c r="BB31" s="11">
        <v>3363.1406400000001</v>
      </c>
      <c r="BC31" s="11">
        <v>2968.4019499999999</v>
      </c>
      <c r="BD31" s="11">
        <v>2680.9072200000001</v>
      </c>
      <c r="BE31" s="11">
        <v>2817.2923310400001</v>
      </c>
      <c r="BF31" s="11">
        <v>3028.6387551500002</v>
      </c>
      <c r="BG31" s="11">
        <v>2903.50304654</v>
      </c>
      <c r="BH31" s="11">
        <v>3009.5684799999999</v>
      </c>
      <c r="BI31" s="11">
        <v>3622.0126799999998</v>
      </c>
      <c r="BJ31" s="11">
        <v>3913.6913500000001</v>
      </c>
      <c r="BK31" s="11">
        <v>4533.4062740999998</v>
      </c>
      <c r="BL31" s="11">
        <v>3487.0496899999998</v>
      </c>
      <c r="BM31" s="11">
        <v>3669.5032999999999</v>
      </c>
      <c r="BN31" s="11">
        <v>4171.1856799999996</v>
      </c>
      <c r="BO31" s="11">
        <v>2972.5588537799999</v>
      </c>
      <c r="BP31" s="11">
        <v>3240.962</v>
      </c>
      <c r="BQ31" s="11">
        <v>3080.7290800000001</v>
      </c>
      <c r="BR31" s="11">
        <v>3385.4380099999998</v>
      </c>
      <c r="BS31" s="11">
        <v>4419.2664095999999</v>
      </c>
      <c r="BT31" s="11">
        <v>3897.8638999999998</v>
      </c>
      <c r="BU31" s="11">
        <v>3824.6741099999999</v>
      </c>
      <c r="BV31" s="11">
        <v>4144.0354600000001</v>
      </c>
      <c r="BW31" s="11">
        <v>4353.92515</v>
      </c>
      <c r="BX31" s="11">
        <v>3785.4623200000001</v>
      </c>
      <c r="BY31" s="11">
        <v>3628.6460900000002</v>
      </c>
      <c r="BZ31" s="11">
        <v>4985.9746999999998</v>
      </c>
      <c r="CA31" s="11">
        <v>3554.41953835</v>
      </c>
      <c r="CB31" s="11">
        <v>2995.3940859700001</v>
      </c>
      <c r="CC31" s="11">
        <v>3896.655595747</v>
      </c>
      <c r="CD31" s="11">
        <v>3386.2213767200001</v>
      </c>
      <c r="CE31" s="11">
        <v>3522.0772057200002</v>
      </c>
      <c r="CF31" s="11">
        <v>3909.3172311200001</v>
      </c>
      <c r="CG31" s="11">
        <v>4081.2796600000001</v>
      </c>
      <c r="CH31" s="11">
        <v>4433.7296399999996</v>
      </c>
      <c r="CI31" s="11">
        <v>4843.2627188599999</v>
      </c>
      <c r="CJ31" s="11">
        <v>3938.8525701499998</v>
      </c>
      <c r="CK31" s="11">
        <v>4357.8918299999996</v>
      </c>
      <c r="CL31" s="11">
        <v>5041.5977338900002</v>
      </c>
      <c r="CM31" s="11">
        <v>3331.4898807300001</v>
      </c>
      <c r="CN31" s="11">
        <v>3470.19270663</v>
      </c>
      <c r="CO31" s="11">
        <v>4467.4691885700004</v>
      </c>
      <c r="CP31" s="11">
        <v>3887.321128</v>
      </c>
      <c r="CQ31" s="11">
        <v>4156.0267445400004</v>
      </c>
      <c r="CR31" s="11">
        <v>4141.4997803300002</v>
      </c>
      <c r="CS31" s="11">
        <v>5069.4060877700003</v>
      </c>
      <c r="CT31" s="11">
        <v>5685.59051843</v>
      </c>
      <c r="CU31" s="11">
        <v>4972.1070983400004</v>
      </c>
      <c r="CV31" s="11">
        <v>4775.8630253700003</v>
      </c>
      <c r="CW31" s="11">
        <v>5198.0191664399999</v>
      </c>
      <c r="CX31" s="11">
        <v>5835.5573594899997</v>
      </c>
      <c r="CY31" s="11">
        <v>5625.7083010899996</v>
      </c>
      <c r="CZ31" s="11">
        <v>4652.7329099999997</v>
      </c>
      <c r="DA31" s="11">
        <v>4822.4531972499999</v>
      </c>
      <c r="DB31" s="11">
        <v>4058.8891594199999</v>
      </c>
      <c r="DC31" s="11">
        <v>4685.1200224800004</v>
      </c>
      <c r="DD31" s="11">
        <v>5818.0857734700003</v>
      </c>
      <c r="DE31" s="11">
        <v>7625.5181169999996</v>
      </c>
      <c r="DF31" s="11">
        <v>6441.0402663699997</v>
      </c>
      <c r="DG31" s="11">
        <v>5536.53588279</v>
      </c>
      <c r="DH31" s="11">
        <v>5228.1215152499999</v>
      </c>
      <c r="DI31" s="11">
        <v>5891.7216423500004</v>
      </c>
      <c r="DJ31" s="11">
        <v>6419.9623905600001</v>
      </c>
      <c r="DK31" s="11">
        <v>6283.6393564500004</v>
      </c>
      <c r="DL31" s="11">
        <v>5645.5601559099996</v>
      </c>
      <c r="DM31" s="11">
        <v>5713.9870227600004</v>
      </c>
      <c r="DN31" s="11">
        <v>5386.9931531599996</v>
      </c>
      <c r="DO31" s="11">
        <v>4864.4020047900003</v>
      </c>
      <c r="DP31" s="11">
        <v>5937.8276344799997</v>
      </c>
      <c r="DQ31" s="11">
        <v>7277.9303060700004</v>
      </c>
      <c r="DR31" s="11">
        <v>6399.6660290899999</v>
      </c>
      <c r="DS31" s="11">
        <v>6853.1113537900001</v>
      </c>
      <c r="DT31" s="11">
        <v>5707.8482942199998</v>
      </c>
      <c r="DU31" s="11">
        <v>7076.4945317900001</v>
      </c>
      <c r="DV31" s="11">
        <v>7285.6119299000002</v>
      </c>
      <c r="DW31" s="11">
        <v>7453.1259635500001</v>
      </c>
      <c r="DX31" s="11">
        <v>5858.64177475</v>
      </c>
      <c r="DY31" s="11">
        <v>6164.4573343800002</v>
      </c>
      <c r="DZ31" s="11">
        <v>6401.7381086200003</v>
      </c>
      <c r="EA31" s="11">
        <v>6066.9331573999998</v>
      </c>
      <c r="EB31" s="11">
        <v>7055.4461798299999</v>
      </c>
      <c r="EC31" s="11">
        <v>9915.9013699999996</v>
      </c>
      <c r="ED31" s="11">
        <v>8482.3022415800006</v>
      </c>
      <c r="EE31" s="11">
        <v>9317.5887244500009</v>
      </c>
      <c r="EF31" s="11">
        <v>7398.3600049099996</v>
      </c>
      <c r="EG31" s="11">
        <v>8559.2479213499992</v>
      </c>
      <c r="EH31" s="11">
        <v>8993.8652027299995</v>
      </c>
      <c r="EI31" s="11">
        <v>7782.7016954000001</v>
      </c>
      <c r="EJ31" s="11">
        <v>7109.91277223</v>
      </c>
      <c r="EK31" s="11">
        <v>8617.2854986500006</v>
      </c>
      <c r="EL31" s="11">
        <v>7625.4257860400003</v>
      </c>
      <c r="EM31" s="11">
        <v>7281.1849904199998</v>
      </c>
      <c r="EN31" s="11">
        <v>9120.7380900000007</v>
      </c>
      <c r="EO31" s="11">
        <v>11591.995068019998</v>
      </c>
      <c r="EP31" s="11">
        <v>8888.8486833799998</v>
      </c>
      <c r="EQ31" s="11">
        <v>8279.2141431100008</v>
      </c>
      <c r="ER31" s="11">
        <v>6611.6666827700001</v>
      </c>
      <c r="ES31" s="11">
        <v>7829.5528914799997</v>
      </c>
      <c r="ET31" s="11">
        <v>9345.4002617200003</v>
      </c>
      <c r="EU31" s="11">
        <v>8079.4398970000002</v>
      </c>
      <c r="EV31" s="11">
        <v>6232.6703862599998</v>
      </c>
      <c r="EW31" s="11">
        <v>7233.6076773599998</v>
      </c>
      <c r="EX31" s="11">
        <v>6436.3391247500003</v>
      </c>
      <c r="EY31" s="11">
        <v>7431.4635428600004</v>
      </c>
      <c r="EZ31" s="11">
        <v>9145.5033623100007</v>
      </c>
      <c r="FA31" s="11">
        <v>12046.859135680001</v>
      </c>
      <c r="FB31" s="11">
        <v>7688.1480661899996</v>
      </c>
      <c r="FC31" s="11">
        <v>9316.3544934599995</v>
      </c>
      <c r="FD31" s="11">
        <v>6967.9721504700001</v>
      </c>
      <c r="FE31" s="11">
        <v>8312.3184380399998</v>
      </c>
      <c r="FF31" s="11">
        <v>10168.832259999999</v>
      </c>
      <c r="FG31" s="11">
        <v>8903.9402819400002</v>
      </c>
      <c r="FH31" s="11">
        <v>6648.1615897900001</v>
      </c>
      <c r="FI31" s="11">
        <v>8788.5138090599994</v>
      </c>
      <c r="FJ31" s="11">
        <v>7387.6759148399997</v>
      </c>
      <c r="FK31" s="11">
        <v>7941.5009550499999</v>
      </c>
      <c r="FL31" s="11">
        <v>9476.3132140800008</v>
      </c>
      <c r="FM31" s="11">
        <v>14144.626088159999</v>
      </c>
      <c r="FN31" s="11">
        <v>11562.142245180001</v>
      </c>
      <c r="FO31" s="11">
        <v>12402.204853400001</v>
      </c>
      <c r="FP31" s="11">
        <v>8126.9554593100002</v>
      </c>
      <c r="FQ31" s="11">
        <v>10779.22632458</v>
      </c>
      <c r="FR31" s="11">
        <v>12259.142913</v>
      </c>
      <c r="FS31" s="11">
        <v>11128.18781166</v>
      </c>
      <c r="FT31" s="11">
        <v>9512.13036302</v>
      </c>
      <c r="FU31" s="11">
        <v>9802.4080832100008</v>
      </c>
      <c r="FV31" s="11">
        <v>7869.4373517200002</v>
      </c>
      <c r="FW31" s="11">
        <v>10374.8567348</v>
      </c>
      <c r="FX31" s="11">
        <v>10907.716254770001</v>
      </c>
      <c r="FY31" s="11">
        <v>15447.39901624</v>
      </c>
      <c r="FZ31" s="11">
        <v>11290.6406283</v>
      </c>
      <c r="GA31" s="11">
        <v>13816.20796464</v>
      </c>
      <c r="GB31" s="11">
        <v>9463.0374240599995</v>
      </c>
      <c r="GC31" s="11">
        <v>11859.7240191</v>
      </c>
      <c r="GD31" s="11">
        <v>13269.03982079</v>
      </c>
      <c r="GE31" s="11">
        <v>11339.23204809</v>
      </c>
      <c r="GF31" s="11">
        <v>8534.5865814499994</v>
      </c>
      <c r="GG31" s="11">
        <v>9418.3526814899997</v>
      </c>
      <c r="GH31" s="11">
        <v>8291.4657197600009</v>
      </c>
      <c r="GI31" s="11">
        <v>8766.1295718700003</v>
      </c>
      <c r="GJ31" s="11">
        <v>11725.900221440001</v>
      </c>
      <c r="GK31" s="11">
        <v>16137.499576300001</v>
      </c>
      <c r="GL31" s="11">
        <v>12303.715903550001</v>
      </c>
      <c r="GM31" s="11">
        <v>16303.376983620001</v>
      </c>
      <c r="GN31" s="11">
        <v>9491.5041985000007</v>
      </c>
      <c r="GO31" s="11">
        <v>10138.397587019999</v>
      </c>
      <c r="GP31" s="11">
        <v>14542.70676605</v>
      </c>
      <c r="GQ31" s="11">
        <v>12207.82945379</v>
      </c>
      <c r="GR31" s="11">
        <v>8796.3394457800005</v>
      </c>
      <c r="GS31" s="11">
        <v>11412.949710340001</v>
      </c>
      <c r="GT31" s="11">
        <v>9478.2715974000002</v>
      </c>
      <c r="GU31" s="11">
        <v>9503.3355698399992</v>
      </c>
      <c r="GV31" s="11">
        <v>13110.174175579999</v>
      </c>
      <c r="GW31" s="11">
        <v>16632.8</v>
      </c>
      <c r="GX31" s="11">
        <v>16050.82906326</v>
      </c>
      <c r="GY31" s="11">
        <v>17047.603272929999</v>
      </c>
      <c r="GZ31" s="11">
        <v>10248.219326009999</v>
      </c>
      <c r="HA31" s="11">
        <v>11679.03620226</v>
      </c>
      <c r="HB31" s="11">
        <v>15471.526742960001</v>
      </c>
      <c r="HC31" s="11">
        <v>11685.574110989999</v>
      </c>
      <c r="HD31" s="11">
        <v>10102.12440463</v>
      </c>
      <c r="HE31" s="11">
        <v>12198.61767367</v>
      </c>
      <c r="HF31" s="11">
        <v>10719.73420167</v>
      </c>
      <c r="HG31" s="11">
        <v>10180.15146564</v>
      </c>
      <c r="HH31" s="11">
        <v>13401.7557666799</v>
      </c>
      <c r="HI31" s="11">
        <v>18037.784464619999</v>
      </c>
      <c r="HJ31" s="11">
        <v>16509.409746450001</v>
      </c>
      <c r="HK31" s="11">
        <v>16594.46696899</v>
      </c>
      <c r="HL31" s="11">
        <v>12177.80399982</v>
      </c>
      <c r="HM31" s="11">
        <v>13131.786128219999</v>
      </c>
      <c r="HN31" s="11">
        <v>16110.747195059999</v>
      </c>
      <c r="HO31" s="11">
        <v>14052.46054104</v>
      </c>
      <c r="HP31" s="11">
        <v>11423.50142395</v>
      </c>
      <c r="HQ31" s="11">
        <v>12215.35277456</v>
      </c>
      <c r="HR31" s="11">
        <v>10247.86848633</v>
      </c>
      <c r="HS31" s="11">
        <v>11672.246236610001</v>
      </c>
      <c r="HT31" s="11">
        <v>13080.38689543</v>
      </c>
      <c r="HU31" s="11">
        <v>18479.161407510001</v>
      </c>
      <c r="HV31" s="11">
        <v>14327.23968124</v>
      </c>
      <c r="HW31" s="11">
        <v>17721.47786531</v>
      </c>
      <c r="HX31" s="11">
        <v>10891.583879620001</v>
      </c>
      <c r="HY31" s="11">
        <v>12892.969399109999</v>
      </c>
      <c r="HZ31" s="11">
        <v>17077.447991569999</v>
      </c>
      <c r="IA31" s="11">
        <v>14018.06061108</v>
      </c>
      <c r="IB31" s="11">
        <v>13016.982018999999</v>
      </c>
      <c r="IC31" s="11">
        <v>12714.47882099</v>
      </c>
      <c r="ID31" s="11">
        <v>10429.75925393</v>
      </c>
      <c r="IE31" s="11">
        <v>12605.54233176</v>
      </c>
      <c r="IF31" s="11">
        <v>22709.47355124</v>
      </c>
      <c r="IG31" s="11">
        <v>31444.134858550002</v>
      </c>
      <c r="IH31" s="11">
        <v>15252.612573869999</v>
      </c>
      <c r="II31" s="11">
        <v>19489.833164150001</v>
      </c>
      <c r="IJ31" s="11">
        <v>12273.713715669999</v>
      </c>
      <c r="IK31" s="11">
        <v>14788.557794849999</v>
      </c>
      <c r="IL31" s="11">
        <v>16702.484878610001</v>
      </c>
      <c r="IM31" s="11">
        <v>15424.02533912</v>
      </c>
      <c r="IN31" s="11">
        <v>16034.456542129999</v>
      </c>
      <c r="IO31" s="11">
        <v>13571.262215979999</v>
      </c>
      <c r="IP31" s="11">
        <v>11479.166210040001</v>
      </c>
      <c r="IQ31" s="11">
        <v>13059.65758535</v>
      </c>
      <c r="IR31" s="11">
        <v>13327.843922239999</v>
      </c>
      <c r="IS31" s="11">
        <v>21719.349039809997</v>
      </c>
      <c r="IT31" s="11">
        <v>16289.96380625</v>
      </c>
      <c r="IU31" s="11">
        <v>21155.292935760001</v>
      </c>
      <c r="IV31" s="11">
        <v>14326.133694030001</v>
      </c>
      <c r="IW31" s="11">
        <v>15028.47816698</v>
      </c>
      <c r="IX31" s="11">
        <v>18350.924855500001</v>
      </c>
      <c r="IY31" s="11">
        <v>17258.153657430001</v>
      </c>
    </row>
    <row r="32" spans="1:259" ht="15.75" x14ac:dyDescent="0.25">
      <c r="A32" s="10" t="s">
        <v>102</v>
      </c>
      <c r="B32" s="11">
        <v>142.74600000000001</v>
      </c>
      <c r="C32" s="11">
        <v>106.44</v>
      </c>
      <c r="D32" s="11">
        <v>97.075999999999993</v>
      </c>
      <c r="E32" s="11">
        <v>121.738</v>
      </c>
      <c r="F32" s="11">
        <v>124.236</v>
      </c>
      <c r="G32" s="11">
        <v>17.047952182101312</v>
      </c>
      <c r="H32" s="11">
        <v>64.672273503117964</v>
      </c>
      <c r="I32" s="11">
        <v>36.422213802864533</v>
      </c>
      <c r="J32" s="11">
        <v>44.919080286793402</v>
      </c>
      <c r="K32" s="11">
        <v>42.376053231670284</v>
      </c>
      <c r="L32" s="11">
        <v>66.091460943877934</v>
      </c>
      <c r="M32" s="11">
        <v>44.97314204481151</v>
      </c>
      <c r="N32" s="11">
        <v>39.034000000000006</v>
      </c>
      <c r="O32" s="11">
        <v>37.439</v>
      </c>
      <c r="P32" s="11">
        <v>51.35199999999999</v>
      </c>
      <c r="Q32" s="11">
        <v>27.272000000000006</v>
      </c>
      <c r="R32" s="11">
        <v>57.012999999999977</v>
      </c>
      <c r="S32" s="11">
        <v>64.704999999999998</v>
      </c>
      <c r="T32" s="11">
        <v>184.12799999999999</v>
      </c>
      <c r="U32" s="11">
        <v>61.953000000000003</v>
      </c>
      <c r="V32" s="11">
        <v>63.349000000000018</v>
      </c>
      <c r="W32" s="11">
        <v>66.417000000000002</v>
      </c>
      <c r="X32" s="11">
        <v>27.867999999999995</v>
      </c>
      <c r="Y32" s="11">
        <v>195.54700000000003</v>
      </c>
      <c r="Z32" s="11">
        <v>78.768803833599677</v>
      </c>
      <c r="AA32" s="11">
        <v>69.95580984640354</v>
      </c>
      <c r="AB32" s="11">
        <v>29.765505998427756</v>
      </c>
      <c r="AC32" s="11">
        <v>39.289167582162435</v>
      </c>
      <c r="AD32" s="11">
        <v>67.288520730767175</v>
      </c>
      <c r="AE32" s="11">
        <v>56.100948807597234</v>
      </c>
      <c r="AF32" s="11">
        <v>70.099508905544639</v>
      </c>
      <c r="AG32" s="11">
        <v>64.25356503897649</v>
      </c>
      <c r="AH32" s="11">
        <v>51.418176291261105</v>
      </c>
      <c r="AI32" s="11">
        <v>96.487655440659026</v>
      </c>
      <c r="AJ32" s="11">
        <v>46.168693689575903</v>
      </c>
      <c r="AK32" s="11">
        <v>47.053968737881604</v>
      </c>
      <c r="AL32" s="11">
        <v>1.975481329270707</v>
      </c>
      <c r="AM32" s="11">
        <v>52.865694974605589</v>
      </c>
      <c r="AN32" s="11">
        <v>83.90337671058991</v>
      </c>
      <c r="AO32" s="11">
        <v>76.105885530015712</v>
      </c>
      <c r="AP32" s="11">
        <v>95.335336579299565</v>
      </c>
      <c r="AQ32" s="11">
        <v>73.000972093787752</v>
      </c>
      <c r="AR32" s="11">
        <v>84.688459369662866</v>
      </c>
      <c r="AS32" s="11">
        <v>27.60337658034851</v>
      </c>
      <c r="AT32" s="11">
        <v>51.29973610277942</v>
      </c>
      <c r="AU32" s="11">
        <v>49.936763749065946</v>
      </c>
      <c r="AV32" s="11">
        <v>96.47356709788609</v>
      </c>
      <c r="AW32" s="11">
        <v>43.081434919360305</v>
      </c>
      <c r="AX32" s="11">
        <v>99.468686725498742</v>
      </c>
      <c r="AY32" s="11">
        <v>100.07788011946451</v>
      </c>
      <c r="AZ32" s="11">
        <v>75.457388473567789</v>
      </c>
      <c r="BA32" s="11">
        <v>86.329183740085981</v>
      </c>
      <c r="BB32" s="11">
        <v>49.751348094504721</v>
      </c>
      <c r="BC32" s="11">
        <v>223.71714421134268</v>
      </c>
      <c r="BD32" s="11">
        <v>73.159848292778619</v>
      </c>
      <c r="BE32" s="11">
        <v>50.836906337678897</v>
      </c>
      <c r="BF32" s="11">
        <v>68.385873292853759</v>
      </c>
      <c r="BG32" s="11">
        <v>28.547390029226307</v>
      </c>
      <c r="BH32" s="11">
        <v>90.103578976228732</v>
      </c>
      <c r="BI32" s="11">
        <v>124.3466030579073</v>
      </c>
      <c r="BJ32" s="11">
        <v>119.09084067377222</v>
      </c>
      <c r="BK32" s="11">
        <v>-83.237691334462795</v>
      </c>
      <c r="BL32" s="11">
        <v>2.2947127590120715</v>
      </c>
      <c r="BM32" s="11">
        <v>64.473354877938561</v>
      </c>
      <c r="BN32" s="11">
        <v>63.652748524385515</v>
      </c>
      <c r="BO32" s="11">
        <v>-68.748189495207328</v>
      </c>
      <c r="BP32" s="11">
        <v>12.204392248998204</v>
      </c>
      <c r="BQ32" s="11">
        <v>57.025252754799823</v>
      </c>
      <c r="BR32" s="11">
        <v>6.0132814431284487E-2</v>
      </c>
      <c r="BS32" s="11">
        <v>56.661318590630628</v>
      </c>
      <c r="BT32" s="11">
        <v>60.146235162880487</v>
      </c>
      <c r="BU32" s="11">
        <v>-21.182728008801945</v>
      </c>
      <c r="BV32" s="11">
        <v>36.892633455747003</v>
      </c>
      <c r="BW32" s="11">
        <v>57.222065905652002</v>
      </c>
      <c r="BX32" s="11">
        <v>52.872308294818026</v>
      </c>
      <c r="BY32" s="11">
        <v>111.0537560433668</v>
      </c>
      <c r="BZ32" s="11">
        <v>53.353197520000037</v>
      </c>
      <c r="CA32" s="11">
        <v>73.150227558485994</v>
      </c>
      <c r="CB32" s="11">
        <v>49.597824872440015</v>
      </c>
      <c r="CC32" s="11">
        <v>89.486879894816013</v>
      </c>
      <c r="CD32" s="11">
        <v>99.109265349999987</v>
      </c>
      <c r="CE32" s="11">
        <v>82.924451360000006</v>
      </c>
      <c r="CF32" s="11">
        <v>120.01167498999999</v>
      </c>
      <c r="CG32" s="11">
        <v>113.14651599999999</v>
      </c>
      <c r="CH32" s="11">
        <v>93.361069084923997</v>
      </c>
      <c r="CI32" s="11">
        <v>100.59963317035297</v>
      </c>
      <c r="CJ32" s="11">
        <v>119.15900054956299</v>
      </c>
      <c r="CK32" s="11">
        <v>109.63432844471302</v>
      </c>
      <c r="CL32" s="11">
        <v>235.1776789520984</v>
      </c>
      <c r="CM32" s="11">
        <v>-53.453492705624001</v>
      </c>
      <c r="CN32" s="11">
        <v>75.476976605400012</v>
      </c>
      <c r="CO32" s="11">
        <v>113.37459230659999</v>
      </c>
      <c r="CP32" s="11">
        <v>106.27972870216999</v>
      </c>
      <c r="CQ32" s="11">
        <v>46.958424740176014</v>
      </c>
      <c r="CR32" s="11">
        <v>126.16279105346499</v>
      </c>
      <c r="CS32" s="11">
        <v>191.85985629000001</v>
      </c>
      <c r="CT32" s="11">
        <v>162.51643311021184</v>
      </c>
      <c r="CU32" s="11">
        <v>107.31395694155282</v>
      </c>
      <c r="CV32" s="11">
        <v>96.495796398013965</v>
      </c>
      <c r="CW32" s="11">
        <v>84.47070105625761</v>
      </c>
      <c r="CX32" s="11">
        <v>73.915732739211592</v>
      </c>
      <c r="CY32" s="11">
        <v>-71.650350886291903</v>
      </c>
      <c r="CZ32" s="11">
        <v>137.99277067972145</v>
      </c>
      <c r="DA32" s="11">
        <v>141.4140747376799</v>
      </c>
      <c r="DB32" s="11">
        <v>170.49232509746855</v>
      </c>
      <c r="DC32" s="11">
        <v>158.57000861558419</v>
      </c>
      <c r="DD32" s="11">
        <v>204.78426544253904</v>
      </c>
      <c r="DE32" s="11">
        <v>212.25346396999998</v>
      </c>
      <c r="DF32" s="11">
        <v>475.36284042865111</v>
      </c>
      <c r="DG32" s="11">
        <v>70.417489834512537</v>
      </c>
      <c r="DH32" s="11">
        <v>178.67093281799032</v>
      </c>
      <c r="DI32" s="11">
        <v>257.24142963241491</v>
      </c>
      <c r="DJ32" s="11">
        <v>177.25131621361407</v>
      </c>
      <c r="DK32" s="11">
        <v>10.713638835614745</v>
      </c>
      <c r="DL32" s="11">
        <v>91.367794987018385</v>
      </c>
      <c r="DM32" s="11">
        <v>227.36118854631249</v>
      </c>
      <c r="DN32" s="11">
        <v>186.08992511005977</v>
      </c>
      <c r="DO32" s="11">
        <v>131.25893718466645</v>
      </c>
      <c r="DP32" s="11">
        <v>194.43539101953459</v>
      </c>
      <c r="DQ32" s="11">
        <v>206.83188039931429</v>
      </c>
      <c r="DR32" s="11">
        <v>188.3625619060399</v>
      </c>
      <c r="DS32" s="11">
        <v>99.958046209789188</v>
      </c>
      <c r="DT32" s="11">
        <v>98.770069968738085</v>
      </c>
      <c r="DU32" s="11">
        <v>245.98693765473183</v>
      </c>
      <c r="DV32" s="11">
        <v>317.43856482976651</v>
      </c>
      <c r="DW32" s="11">
        <v>253.02230219945119</v>
      </c>
      <c r="DX32" s="11">
        <v>184.31659253282618</v>
      </c>
      <c r="DY32" s="11">
        <v>110.45700297206906</v>
      </c>
      <c r="DZ32" s="11">
        <v>183.34299313215973</v>
      </c>
      <c r="EA32" s="11">
        <v>278.59293217002073</v>
      </c>
      <c r="EB32" s="11">
        <v>82.965297787813427</v>
      </c>
      <c r="EC32" s="11">
        <v>175.15833408321993</v>
      </c>
      <c r="ED32" s="11">
        <v>204.73566012623058</v>
      </c>
      <c r="EE32" s="11">
        <v>57.519444986299447</v>
      </c>
      <c r="EF32" s="11">
        <v>228.86082952546622</v>
      </c>
      <c r="EG32" s="11">
        <v>239.27103440280564</v>
      </c>
      <c r="EH32" s="11">
        <v>212.20169812450001</v>
      </c>
      <c r="EI32" s="11">
        <v>263.81769470114318</v>
      </c>
      <c r="EJ32" s="11">
        <v>173.46115939748103</v>
      </c>
      <c r="EK32" s="11">
        <v>343.16973870241748</v>
      </c>
      <c r="EL32" s="11">
        <v>169.36607559462891</v>
      </c>
      <c r="EM32" s="11">
        <v>99.325298853673985</v>
      </c>
      <c r="EN32" s="11">
        <v>376.74411421781792</v>
      </c>
      <c r="EO32" s="11">
        <v>305.4953686125931</v>
      </c>
      <c r="EP32" s="11">
        <v>323.98105823452755</v>
      </c>
      <c r="EQ32" s="11">
        <v>241.06213506657724</v>
      </c>
      <c r="ER32" s="11">
        <v>214.84511619773718</v>
      </c>
      <c r="ES32" s="11">
        <v>283.52772012690355</v>
      </c>
      <c r="ET32" s="11">
        <v>431.42237818797736</v>
      </c>
      <c r="EU32" s="11">
        <v>253.86121458959354</v>
      </c>
      <c r="EV32" s="11">
        <v>98.111990315073228</v>
      </c>
      <c r="EW32" s="11">
        <v>156.55243763642761</v>
      </c>
      <c r="EX32" s="11">
        <v>206.41485590911608</v>
      </c>
      <c r="EY32" s="11">
        <v>179.23123444951023</v>
      </c>
      <c r="EZ32" s="11">
        <v>320.95123098108729</v>
      </c>
      <c r="FA32" s="11">
        <v>123.04691820440826</v>
      </c>
      <c r="FB32" s="11">
        <v>194.69300071147075</v>
      </c>
      <c r="FC32" s="11">
        <v>262.79321849072653</v>
      </c>
      <c r="FD32" s="11">
        <v>223.3459171929062</v>
      </c>
      <c r="FE32" s="11">
        <v>281.77164009136811</v>
      </c>
      <c r="FF32" s="11">
        <v>276.50174527665826</v>
      </c>
      <c r="FG32" s="11">
        <v>246.86805527918222</v>
      </c>
      <c r="FH32" s="11">
        <v>186.19573197123523</v>
      </c>
      <c r="FI32" s="11">
        <v>251.80771585061927</v>
      </c>
      <c r="FJ32" s="11">
        <v>235.19175573346854</v>
      </c>
      <c r="FK32" s="11">
        <v>220.72745158917877</v>
      </c>
      <c r="FL32" s="11">
        <v>296.26214201712952</v>
      </c>
      <c r="FM32" s="11">
        <v>585.73054627089539</v>
      </c>
      <c r="FN32" s="11">
        <v>351.82493533488753</v>
      </c>
      <c r="FO32" s="11">
        <v>299.88894068482313</v>
      </c>
      <c r="FP32" s="11">
        <v>373.31316694441904</v>
      </c>
      <c r="FQ32" s="11">
        <v>369.14956323199692</v>
      </c>
      <c r="FR32" s="11">
        <v>373.29395000127624</v>
      </c>
      <c r="FS32" s="11">
        <v>383.17195069023148</v>
      </c>
      <c r="FT32" s="11">
        <v>203.49000522156786</v>
      </c>
      <c r="FU32" s="11">
        <v>316.72447428522111</v>
      </c>
      <c r="FV32" s="11">
        <v>289.63204149081446</v>
      </c>
      <c r="FW32" s="11">
        <v>101.68836478769447</v>
      </c>
      <c r="FX32" s="11">
        <v>358.2969502003487</v>
      </c>
      <c r="FY32" s="11">
        <v>360.7928484806398</v>
      </c>
      <c r="FZ32" s="11">
        <v>410.92185490218685</v>
      </c>
      <c r="GA32" s="11">
        <v>322.81286217446723</v>
      </c>
      <c r="GB32" s="11">
        <v>237.86871933535468</v>
      </c>
      <c r="GC32" s="11">
        <v>340.87892401838337</v>
      </c>
      <c r="GD32" s="11">
        <v>320.75535164920313</v>
      </c>
      <c r="GE32" s="11">
        <v>467.46470282896775</v>
      </c>
      <c r="GF32" s="11">
        <v>254.47352547900891</v>
      </c>
      <c r="GG32" s="11">
        <v>264.14445369823312</v>
      </c>
      <c r="GH32" s="11">
        <v>258.51419793505249</v>
      </c>
      <c r="GI32" s="11">
        <v>431.25124163524094</v>
      </c>
      <c r="GJ32" s="11">
        <v>361.38118349947615</v>
      </c>
      <c r="GK32" s="11">
        <v>619.3347145448738</v>
      </c>
      <c r="GL32" s="11">
        <v>334.3133332313667</v>
      </c>
      <c r="GM32" s="11">
        <v>343.55570281359462</v>
      </c>
      <c r="GN32" s="11">
        <v>265.57697290155983</v>
      </c>
      <c r="GO32" s="11">
        <v>412.24535403563902</v>
      </c>
      <c r="GP32" s="11">
        <v>446.27610405035909</v>
      </c>
      <c r="GQ32" s="11">
        <v>479.0166296047189</v>
      </c>
      <c r="GR32" s="11">
        <v>375.66963020325579</v>
      </c>
      <c r="GS32" s="11">
        <v>426.96440378334671</v>
      </c>
      <c r="GT32" s="11">
        <v>373.62301688681043</v>
      </c>
      <c r="GU32" s="11">
        <v>340.85147870739331</v>
      </c>
      <c r="GV32" s="11">
        <v>316.92548818729597</v>
      </c>
      <c r="GW32" s="11">
        <v>515.66971580571419</v>
      </c>
      <c r="GX32" s="11">
        <v>390.85901196496502</v>
      </c>
      <c r="GY32" s="11">
        <v>375.77908846473679</v>
      </c>
      <c r="GZ32" s="11">
        <v>324.01224829373342</v>
      </c>
      <c r="HA32" s="11">
        <v>417.44316469741193</v>
      </c>
      <c r="HB32" s="11">
        <v>406.17924850080828</v>
      </c>
      <c r="HC32" s="11">
        <v>432.92081627683422</v>
      </c>
      <c r="HD32" s="11">
        <v>275.95480075608958</v>
      </c>
      <c r="HE32" s="11">
        <v>359.72085792344421</v>
      </c>
      <c r="HF32" s="11">
        <v>412.09007159297573</v>
      </c>
      <c r="HG32" s="11">
        <v>376.34140796694146</v>
      </c>
      <c r="HH32" s="11">
        <v>404.00784821891398</v>
      </c>
      <c r="HI32" s="11">
        <v>380.43883201358426</v>
      </c>
      <c r="HJ32" s="11">
        <v>427.76424310039766</v>
      </c>
      <c r="HK32" s="11">
        <v>483.04782530238174</v>
      </c>
      <c r="HL32" s="11">
        <v>454.23110246289883</v>
      </c>
      <c r="HM32" s="11">
        <v>509.48271704526735</v>
      </c>
      <c r="HN32" s="11">
        <v>532.52779419537194</v>
      </c>
      <c r="HO32" s="11">
        <v>616.28444539045847</v>
      </c>
      <c r="HP32" s="11">
        <v>470.7721881153447</v>
      </c>
      <c r="HQ32" s="11">
        <v>571.55690403606218</v>
      </c>
      <c r="HR32" s="11">
        <v>549.6284950782931</v>
      </c>
      <c r="HS32" s="11">
        <v>509.49154840083156</v>
      </c>
      <c r="HT32" s="11">
        <v>528.66656917981334</v>
      </c>
      <c r="HU32" s="11">
        <v>459.95558551604159</v>
      </c>
      <c r="HV32" s="11">
        <v>603.49910406587526</v>
      </c>
      <c r="HW32" s="11">
        <v>645.66444710931569</v>
      </c>
      <c r="HX32" s="11">
        <v>580.53327693940048</v>
      </c>
      <c r="HY32" s="11">
        <v>608.34943685296491</v>
      </c>
      <c r="HZ32" s="11">
        <v>666.0860805605497</v>
      </c>
      <c r="IA32" s="11">
        <v>647.29608450021965</v>
      </c>
      <c r="IB32" s="11">
        <v>542.38779300848023</v>
      </c>
      <c r="IC32" s="11">
        <v>592.59369125358842</v>
      </c>
      <c r="ID32" s="11">
        <v>548.03213736711587</v>
      </c>
      <c r="IE32" s="11">
        <v>600.84065996731658</v>
      </c>
      <c r="IF32" s="11">
        <v>690.16134915940609</v>
      </c>
      <c r="IG32" s="11">
        <v>804.64340067040598</v>
      </c>
      <c r="IH32" s="11">
        <v>634.78472396509778</v>
      </c>
      <c r="II32" s="11">
        <v>780.05569764863685</v>
      </c>
      <c r="IJ32" s="11">
        <v>607.58000656653405</v>
      </c>
      <c r="IK32" s="11">
        <v>680.47489916342749</v>
      </c>
      <c r="IL32" s="11">
        <v>691.32380433252172</v>
      </c>
      <c r="IM32" s="11">
        <v>705.21993498171639</v>
      </c>
      <c r="IN32" s="11">
        <v>613.18105124692829</v>
      </c>
      <c r="IO32" s="11">
        <v>643.38860812643406</v>
      </c>
      <c r="IP32" s="11">
        <v>586.64584235658447</v>
      </c>
      <c r="IQ32" s="11">
        <v>626.04866046094037</v>
      </c>
      <c r="IR32" s="11">
        <v>640.02566163921858</v>
      </c>
      <c r="IS32" s="11">
        <v>629.90457993164864</v>
      </c>
      <c r="IT32" s="11">
        <v>658.27176396642096</v>
      </c>
      <c r="IU32" s="11">
        <v>690.81007836156482</v>
      </c>
      <c r="IV32" s="11">
        <v>633.95975332499484</v>
      </c>
      <c r="IW32" s="11">
        <v>692.08010042854801</v>
      </c>
      <c r="IX32" s="11">
        <v>726.87501868444906</v>
      </c>
      <c r="IY32" s="11">
        <v>721.76834144752934</v>
      </c>
    </row>
    <row r="33" spans="1:259" s="162" customFormat="1" ht="15.75" x14ac:dyDescent="0.25">
      <c r="A33" s="12" t="s">
        <v>103</v>
      </c>
      <c r="B33" s="107" t="s">
        <v>40</v>
      </c>
      <c r="C33" s="107" t="s">
        <v>40</v>
      </c>
      <c r="D33" s="107" t="s">
        <v>40</v>
      </c>
      <c r="E33" s="107" t="s">
        <v>40</v>
      </c>
      <c r="F33" s="107" t="s">
        <v>40</v>
      </c>
      <c r="G33" s="107" t="s">
        <v>40</v>
      </c>
      <c r="H33" s="107" t="s">
        <v>40</v>
      </c>
      <c r="I33" s="107" t="s">
        <v>40</v>
      </c>
      <c r="J33" s="107" t="s">
        <v>40</v>
      </c>
      <c r="K33" s="107" t="s">
        <v>40</v>
      </c>
      <c r="L33" s="107" t="s">
        <v>40</v>
      </c>
      <c r="M33" s="107" t="s">
        <v>40</v>
      </c>
      <c r="N33" s="107" t="s">
        <v>40</v>
      </c>
      <c r="O33" s="107" t="s">
        <v>40</v>
      </c>
      <c r="P33" s="107" t="s">
        <v>40</v>
      </c>
      <c r="Q33" s="107" t="s">
        <v>40</v>
      </c>
      <c r="R33" s="107" t="s">
        <v>40</v>
      </c>
      <c r="S33" s="107" t="s">
        <v>40</v>
      </c>
      <c r="T33" s="107" t="s">
        <v>40</v>
      </c>
      <c r="U33" s="107" t="s">
        <v>40</v>
      </c>
      <c r="V33" s="107" t="s">
        <v>40</v>
      </c>
      <c r="W33" s="107" t="s">
        <v>40</v>
      </c>
      <c r="X33" s="107" t="s">
        <v>40</v>
      </c>
      <c r="Y33" s="107" t="s">
        <v>40</v>
      </c>
      <c r="Z33" s="107">
        <v>156.15880383359968</v>
      </c>
      <c r="AA33" s="107">
        <v>140.70300984640355</v>
      </c>
      <c r="AB33" s="107">
        <v>179.92550599842775</v>
      </c>
      <c r="AC33" s="107">
        <v>147.15916758216244</v>
      </c>
      <c r="AD33" s="107">
        <v>158.91852073076717</v>
      </c>
      <c r="AE33" s="107">
        <v>106.16094880759724</v>
      </c>
      <c r="AF33" s="107">
        <v>105.58950890554465</v>
      </c>
      <c r="AG33" s="107">
        <v>131.70296503897649</v>
      </c>
      <c r="AH33" s="107">
        <v>122.89597629126111</v>
      </c>
      <c r="AI33" s="107">
        <v>146.40765544065903</v>
      </c>
      <c r="AJ33" s="107">
        <v>139.1149936895759</v>
      </c>
      <c r="AK33" s="107">
        <v>137.7139687378816</v>
      </c>
      <c r="AL33" s="107">
        <v>172.614</v>
      </c>
      <c r="AM33" s="107">
        <v>163.73599999999999</v>
      </c>
      <c r="AN33" s="107">
        <v>0</v>
      </c>
      <c r="AO33" s="107">
        <v>0</v>
      </c>
      <c r="AP33" s="107">
        <v>540.32259403</v>
      </c>
      <c r="AQ33" s="107">
        <v>143.53238859999999</v>
      </c>
      <c r="AR33" s="107">
        <v>136.55000000000001</v>
      </c>
      <c r="AS33" s="107">
        <v>152.25200000000001</v>
      </c>
      <c r="AT33" s="107">
        <v>153.52050700000001</v>
      </c>
      <c r="AU33" s="107">
        <v>162.32</v>
      </c>
      <c r="AV33" s="107">
        <v>176.18</v>
      </c>
      <c r="AW33" s="107">
        <v>148</v>
      </c>
      <c r="AX33" s="107">
        <v>281.70976999999999</v>
      </c>
      <c r="AY33" s="107">
        <v>188.13469000000001</v>
      </c>
      <c r="AZ33" s="107">
        <v>164.97472200000001</v>
      </c>
      <c r="BA33" s="107">
        <v>194.03652</v>
      </c>
      <c r="BB33" s="107">
        <v>218.16557</v>
      </c>
      <c r="BC33" s="107">
        <v>189.29140000000001</v>
      </c>
      <c r="BD33" s="107">
        <v>172.19351</v>
      </c>
      <c r="BE33" s="107">
        <v>181.29046539999999</v>
      </c>
      <c r="BF33" s="107">
        <v>196.08748478000001</v>
      </c>
      <c r="BG33" s="107">
        <v>187.39699999999999</v>
      </c>
      <c r="BH33" s="107">
        <v>194.77099999999999</v>
      </c>
      <c r="BI33" s="107">
        <v>230.15434999999999</v>
      </c>
      <c r="BJ33" s="107">
        <v>261.76375999999999</v>
      </c>
      <c r="BK33" s="107">
        <v>266.20262000000002</v>
      </c>
      <c r="BL33" s="107">
        <v>227.76815999999999</v>
      </c>
      <c r="BM33" s="107">
        <v>245.86883</v>
      </c>
      <c r="BN33" s="107">
        <v>299.98448999999999</v>
      </c>
      <c r="BO33" s="107">
        <v>192.67116353</v>
      </c>
      <c r="BP33" s="107">
        <v>210.67184</v>
      </c>
      <c r="BQ33" s="107">
        <v>199.47902999999999</v>
      </c>
      <c r="BR33" s="107">
        <v>156.51659000000001</v>
      </c>
      <c r="BS33" s="107">
        <v>353.90376643000002</v>
      </c>
      <c r="BT33" s="107">
        <v>254.53733</v>
      </c>
      <c r="BU33" s="107">
        <v>156.13289</v>
      </c>
      <c r="BV33" s="107">
        <v>0</v>
      </c>
      <c r="BW33" s="107">
        <v>0</v>
      </c>
      <c r="BX33" s="107">
        <v>620.66098999999997</v>
      </c>
      <c r="BY33" s="107">
        <v>47.023530000000001</v>
      </c>
      <c r="BZ33" s="107">
        <v>326.85975000000002</v>
      </c>
      <c r="CA33" s="107">
        <v>57.438396179999998</v>
      </c>
      <c r="CB33" s="107">
        <v>743.63586996000004</v>
      </c>
      <c r="CC33" s="107">
        <v>316.15316983000002</v>
      </c>
      <c r="CD33" s="107">
        <v>232.34644999</v>
      </c>
      <c r="CE33" s="107">
        <v>142.21553</v>
      </c>
      <c r="CF33" s="107">
        <v>316.88573169</v>
      </c>
      <c r="CG33" s="107">
        <v>182.63202999999999</v>
      </c>
      <c r="CH33" s="107">
        <v>429.72660851000001</v>
      </c>
      <c r="CI33" s="107">
        <v>272.09980367999998</v>
      </c>
      <c r="CJ33" s="107">
        <v>305.71640846999998</v>
      </c>
      <c r="CK33" s="107">
        <v>284.69694607000002</v>
      </c>
      <c r="CL33" s="107">
        <v>290.68369772</v>
      </c>
      <c r="CM33" s="107">
        <v>231.19001863</v>
      </c>
      <c r="CN33" s="107">
        <v>248.77724834</v>
      </c>
      <c r="CO33" s="107">
        <v>291.20697908</v>
      </c>
      <c r="CP33" s="107">
        <v>229.6524757</v>
      </c>
      <c r="CQ33" s="107">
        <v>292.38355249</v>
      </c>
      <c r="CR33" s="107">
        <v>269.02345725999999</v>
      </c>
      <c r="CS33" s="107">
        <v>332.04181016000001</v>
      </c>
      <c r="CT33" s="107">
        <v>293.99791333000002</v>
      </c>
      <c r="CU33" s="107">
        <v>330.76793308999999</v>
      </c>
      <c r="CV33" s="107">
        <v>388.86051891</v>
      </c>
      <c r="CW33" s="107">
        <v>340.31532392999998</v>
      </c>
      <c r="CX33" s="107">
        <v>384.12253881999999</v>
      </c>
      <c r="CY33" s="107">
        <v>372.15344678999998</v>
      </c>
      <c r="CZ33" s="107">
        <v>305.59918099999999</v>
      </c>
      <c r="DA33" s="107">
        <v>314.41286652999997</v>
      </c>
      <c r="DB33" s="107">
        <v>197.23407311</v>
      </c>
      <c r="DC33" s="107">
        <v>369.52627692999999</v>
      </c>
      <c r="DD33" s="107">
        <v>294.03268217999999</v>
      </c>
      <c r="DE33" s="107">
        <v>589.03214496999999</v>
      </c>
      <c r="DF33" s="107">
        <v>409.16287806999998</v>
      </c>
      <c r="DG33" s="107">
        <v>366.85489878999999</v>
      </c>
      <c r="DH33" s="107">
        <v>354.75976644000002</v>
      </c>
      <c r="DI33" s="107">
        <v>373.47074124</v>
      </c>
      <c r="DJ33" s="107">
        <v>438.35378251999998</v>
      </c>
      <c r="DK33" s="107">
        <v>400.84516719999999</v>
      </c>
      <c r="DL33" s="107">
        <v>382.95271097</v>
      </c>
      <c r="DM33" s="107">
        <v>374.76751318999999</v>
      </c>
      <c r="DN33" s="107">
        <v>329.88826088000002</v>
      </c>
      <c r="DO33" s="107">
        <v>333.85201723</v>
      </c>
      <c r="DP33" s="107">
        <v>388.62842176999999</v>
      </c>
      <c r="DQ33" s="107">
        <v>472.60507789999997</v>
      </c>
      <c r="DR33" s="107">
        <v>420.47794698000001</v>
      </c>
      <c r="DS33" s="107">
        <v>439.34729284000002</v>
      </c>
      <c r="DT33" s="107">
        <v>387.40346018000002</v>
      </c>
      <c r="DU33" s="107">
        <v>465.5634354</v>
      </c>
      <c r="DV33" s="107">
        <v>480.51531584000003</v>
      </c>
      <c r="DW33" s="107">
        <v>414.94381812</v>
      </c>
      <c r="DX33" s="107">
        <v>457.68225604999998</v>
      </c>
      <c r="DY33" s="107">
        <v>402.80975066000002</v>
      </c>
      <c r="DZ33" s="107">
        <v>393.55532997</v>
      </c>
      <c r="EA33" s="107">
        <v>413.75731558000001</v>
      </c>
      <c r="EB33" s="107">
        <v>460.22175457999998</v>
      </c>
      <c r="EC33" s="107">
        <v>623.01495599999998</v>
      </c>
      <c r="ED33" s="107">
        <v>560.36212612000008</v>
      </c>
      <c r="EE33" s="107">
        <v>543.18669107999995</v>
      </c>
      <c r="EF33" s="107">
        <v>557.79537040000002</v>
      </c>
      <c r="EG33" s="107">
        <v>477.51805677000004</v>
      </c>
      <c r="EH33" s="107">
        <v>607.10966217999999</v>
      </c>
      <c r="EI33" s="107">
        <v>501.8000692</v>
      </c>
      <c r="EJ33" s="107">
        <v>442.48374269534526</v>
      </c>
      <c r="EK33" s="107">
        <v>489.06971688867117</v>
      </c>
      <c r="EL33" s="107">
        <v>439.30357008795283</v>
      </c>
      <c r="EM33" s="107">
        <v>496.399</v>
      </c>
      <c r="EN33" s="107">
        <v>599.49300000000005</v>
      </c>
      <c r="EO33" s="107">
        <v>630.92399999999998</v>
      </c>
      <c r="EP33" s="107">
        <v>547.95556766000004</v>
      </c>
      <c r="EQ33" s="107">
        <v>468.60874883999998</v>
      </c>
      <c r="ER33" s="107">
        <v>524.9552228</v>
      </c>
      <c r="ES33" s="107">
        <v>516.02364349000004</v>
      </c>
      <c r="ET33" s="107">
        <v>614.90323406000005</v>
      </c>
      <c r="EU33" s="107">
        <v>543.65265613999998</v>
      </c>
      <c r="EV33" s="107">
        <v>436.78971567000002</v>
      </c>
      <c r="EW33" s="107">
        <v>463.25497474999997</v>
      </c>
      <c r="EX33" s="107">
        <v>416.96904334999999</v>
      </c>
      <c r="EY33" s="107">
        <v>489.23017408999999</v>
      </c>
      <c r="EZ33" s="107">
        <v>637.11398081000004</v>
      </c>
      <c r="FA33" s="107">
        <v>626.48693244000003</v>
      </c>
      <c r="FB33" s="107">
        <v>495.07360803</v>
      </c>
      <c r="FC33" s="107">
        <v>628.72428748000004</v>
      </c>
      <c r="FD33" s="107">
        <v>484.4888444</v>
      </c>
      <c r="FE33" s="107">
        <v>514.31346817999997</v>
      </c>
      <c r="FF33" s="107">
        <v>709.79765699999996</v>
      </c>
      <c r="FG33" s="107">
        <v>586.22941121999997</v>
      </c>
      <c r="FH33" s="107">
        <v>431.07704768000002</v>
      </c>
      <c r="FI33" s="107">
        <v>577.72932172000003</v>
      </c>
      <c r="FJ33" s="107">
        <v>451.69407774000001</v>
      </c>
      <c r="FK33" s="107">
        <v>517.81888208999999</v>
      </c>
      <c r="FL33" s="107">
        <v>654.26099723000004</v>
      </c>
      <c r="FM33" s="107">
        <v>784.43796542999996</v>
      </c>
      <c r="FN33" s="107">
        <v>713.99939591999998</v>
      </c>
      <c r="FO33" s="107">
        <v>810.02412191999997</v>
      </c>
      <c r="FP33" s="107">
        <v>592.66734319</v>
      </c>
      <c r="FQ33" s="107">
        <v>709.65404516000001</v>
      </c>
      <c r="FR33" s="107">
        <v>776.62196566</v>
      </c>
      <c r="FS33" s="107">
        <v>773.08701102999999</v>
      </c>
      <c r="FT33" s="107">
        <v>587.47876622000001</v>
      </c>
      <c r="FU33" s="107">
        <v>683.02290807999998</v>
      </c>
      <c r="FV33" s="107">
        <v>515.00882468999998</v>
      </c>
      <c r="FW33" s="107">
        <v>676.94273743999997</v>
      </c>
      <c r="FX33" s="107">
        <v>677.80122964999998</v>
      </c>
      <c r="FY33" s="107">
        <v>867.98652649999997</v>
      </c>
      <c r="FZ33" s="107">
        <v>757.53076600999998</v>
      </c>
      <c r="GA33" s="107">
        <v>916.34853923000003</v>
      </c>
      <c r="GB33" s="107">
        <v>622.34700224999995</v>
      </c>
      <c r="GC33" s="107">
        <v>784.36134199000003</v>
      </c>
      <c r="GD33" s="107">
        <v>877.25266004000002</v>
      </c>
      <c r="GE33" s="107">
        <v>748.60261590000005</v>
      </c>
      <c r="GF33" s="107">
        <v>559.03140844999996</v>
      </c>
      <c r="GG33" s="107">
        <v>616.87942552000004</v>
      </c>
      <c r="GH33" s="107">
        <v>497.10513616999998</v>
      </c>
      <c r="GI33" s="107">
        <v>615.63537243999997</v>
      </c>
      <c r="GJ33" s="107">
        <v>774.47668107000004</v>
      </c>
      <c r="GK33" s="107">
        <v>871.06569770999999</v>
      </c>
      <c r="GL33" s="107">
        <v>813.71385711999994</v>
      </c>
      <c r="GM33" s="107">
        <v>1048.4356905100001</v>
      </c>
      <c r="GN33" s="107">
        <v>620.40533737999999</v>
      </c>
      <c r="GO33" s="107">
        <v>720.15729594000004</v>
      </c>
      <c r="GP33" s="107">
        <v>966.88657953999996</v>
      </c>
      <c r="GQ33" s="107">
        <v>806.66628288000004</v>
      </c>
      <c r="GR33" s="107">
        <v>574.44933587000003</v>
      </c>
      <c r="GS33" s="107">
        <v>751.08333489999995</v>
      </c>
      <c r="GT33" s="107">
        <v>621.62001167999995</v>
      </c>
      <c r="GU33" s="107">
        <v>621.62956317999999</v>
      </c>
      <c r="GV33" s="107">
        <v>864.67409788999998</v>
      </c>
      <c r="GW33" s="107">
        <v>891.84500000000003</v>
      </c>
      <c r="GX33" s="107">
        <v>1065.9176557799999</v>
      </c>
      <c r="GY33" s="107">
        <v>1138.24415546</v>
      </c>
      <c r="GZ33" s="107">
        <v>675.20081056000004</v>
      </c>
      <c r="HA33" s="107">
        <v>770.62804669000002</v>
      </c>
      <c r="HB33" s="107">
        <v>1026.9566234399999</v>
      </c>
      <c r="HC33" s="107">
        <v>770.15118258999996</v>
      </c>
      <c r="HD33" s="107">
        <v>661.46242075999999</v>
      </c>
      <c r="HE33" s="107">
        <v>803.56429962000004</v>
      </c>
      <c r="HF33" s="107">
        <v>704.39129469</v>
      </c>
      <c r="HG33" s="107">
        <v>665.72231094000006</v>
      </c>
      <c r="HH33" s="107">
        <v>881.16861294</v>
      </c>
      <c r="HI33" s="107">
        <v>967.89916731999995</v>
      </c>
      <c r="HJ33" s="107">
        <v>1084.2666167699999</v>
      </c>
      <c r="HK33" s="107">
        <v>1106.8261505599999</v>
      </c>
      <c r="HL33" s="107">
        <v>806.16027345999998</v>
      </c>
      <c r="HM33" s="107">
        <v>870.06056073000002</v>
      </c>
      <c r="HN33" s="107">
        <v>1069.9317867300001</v>
      </c>
      <c r="HO33" s="107">
        <v>930.94912662000002</v>
      </c>
      <c r="HP33" s="107">
        <v>634.85175857000002</v>
      </c>
      <c r="HQ33" s="107">
        <v>860.71661911000001</v>
      </c>
      <c r="HR33" s="107">
        <v>672.15874723000002</v>
      </c>
      <c r="HS33" s="107">
        <v>765.02805049000006</v>
      </c>
      <c r="HT33" s="107">
        <v>863.77671945999998</v>
      </c>
      <c r="HU33" s="107">
        <v>993.24411349000002</v>
      </c>
      <c r="HV33" s="107">
        <v>946.40912877999995</v>
      </c>
      <c r="HW33" s="107">
        <v>1184.7673940300001</v>
      </c>
      <c r="HX33" s="107">
        <v>719.64975833000005</v>
      </c>
      <c r="HY33" s="107">
        <v>855.50900754999998</v>
      </c>
      <c r="HZ33" s="107">
        <v>1137.62048706</v>
      </c>
      <c r="IA33" s="107">
        <v>939.85881707999999</v>
      </c>
      <c r="IB33" s="107">
        <v>681.40866724</v>
      </c>
      <c r="IC33" s="107">
        <v>845.04120234000004</v>
      </c>
      <c r="ID33" s="107">
        <v>687.18732363000004</v>
      </c>
      <c r="IE33" s="107">
        <v>834.17325653</v>
      </c>
      <c r="IF33" s="107">
        <v>0</v>
      </c>
      <c r="IG33" s="107">
        <v>3362.1164613800001</v>
      </c>
      <c r="IH33" s="107">
        <v>1015.69670303</v>
      </c>
      <c r="II33" s="107">
        <v>1245.0118429500001</v>
      </c>
      <c r="IJ33" s="107">
        <v>873.17755836999993</v>
      </c>
      <c r="IK33" s="107">
        <v>983.06393986</v>
      </c>
      <c r="IL33" s="107">
        <v>1115.0168992900001</v>
      </c>
      <c r="IM33" s="107">
        <v>966.80054465000001</v>
      </c>
      <c r="IN33" s="107">
        <v>848.16425217999995</v>
      </c>
      <c r="IO33" s="107">
        <v>879.60636758999999</v>
      </c>
      <c r="IP33" s="107">
        <v>628.45226735999995</v>
      </c>
      <c r="IQ33" s="107">
        <v>984.16708403999996</v>
      </c>
      <c r="IR33" s="107">
        <v>881.16263045000005</v>
      </c>
      <c r="IS33" s="107">
        <v>1178.5430387399999</v>
      </c>
      <c r="IT33" s="107">
        <v>1077.25245223</v>
      </c>
      <c r="IU33" s="107">
        <v>1408.30586565</v>
      </c>
      <c r="IV33" s="107">
        <v>948.34042150000005</v>
      </c>
      <c r="IW33" s="107">
        <v>994.30403665999995</v>
      </c>
      <c r="IX33" s="107">
        <v>1220.2526176399999</v>
      </c>
      <c r="IY33" s="107">
        <v>1142.70854753</v>
      </c>
    </row>
    <row r="34" spans="1:259" s="162" customFormat="1" ht="15.75" x14ac:dyDescent="0.25">
      <c r="A34" s="12" t="s">
        <v>104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 t="s">
        <v>40</v>
      </c>
      <c r="G34" s="107" t="s">
        <v>40</v>
      </c>
      <c r="H34" s="107" t="s">
        <v>40</v>
      </c>
      <c r="I34" s="107" t="s">
        <v>40</v>
      </c>
      <c r="J34" s="107" t="s">
        <v>40</v>
      </c>
      <c r="K34" s="107" t="s">
        <v>40</v>
      </c>
      <c r="L34" s="107" t="s">
        <v>40</v>
      </c>
      <c r="M34" s="107" t="s">
        <v>40</v>
      </c>
      <c r="N34" s="107" t="s">
        <v>40</v>
      </c>
      <c r="O34" s="107" t="s">
        <v>40</v>
      </c>
      <c r="P34" s="107" t="s">
        <v>40</v>
      </c>
      <c r="Q34" s="107" t="s">
        <v>40</v>
      </c>
      <c r="R34" s="107" t="s">
        <v>40</v>
      </c>
      <c r="S34" s="107" t="s">
        <v>40</v>
      </c>
      <c r="T34" s="107" t="s">
        <v>40</v>
      </c>
      <c r="U34" s="107" t="s">
        <v>40</v>
      </c>
      <c r="V34" s="107" t="s">
        <v>40</v>
      </c>
      <c r="W34" s="107" t="s">
        <v>40</v>
      </c>
      <c r="X34" s="107" t="s">
        <v>40</v>
      </c>
      <c r="Y34" s="107" t="s">
        <v>40</v>
      </c>
      <c r="Z34" s="107">
        <v>-77.39</v>
      </c>
      <c r="AA34" s="107">
        <v>-70.747200000000007</v>
      </c>
      <c r="AB34" s="107">
        <v>-150.16</v>
      </c>
      <c r="AC34" s="107">
        <v>-107.87</v>
      </c>
      <c r="AD34" s="107">
        <v>-91.63</v>
      </c>
      <c r="AE34" s="107">
        <v>-50.06</v>
      </c>
      <c r="AF34" s="107">
        <v>-35.49</v>
      </c>
      <c r="AG34" s="107">
        <v>-67.449399999999997</v>
      </c>
      <c r="AH34" s="107">
        <v>-71.477800000000002</v>
      </c>
      <c r="AI34" s="107">
        <v>-49.92</v>
      </c>
      <c r="AJ34" s="107">
        <v>-92.946299999999994</v>
      </c>
      <c r="AK34" s="107">
        <v>-90.66</v>
      </c>
      <c r="AL34" s="107">
        <v>-170.6385186707293</v>
      </c>
      <c r="AM34" s="107">
        <v>-110.8703050253944</v>
      </c>
      <c r="AN34" s="107">
        <v>83.90337671058991</v>
      </c>
      <c r="AO34" s="107">
        <v>76.105885530015712</v>
      </c>
      <c r="AP34" s="107">
        <v>-444.98725745070044</v>
      </c>
      <c r="AQ34" s="107">
        <v>-70.531416506212238</v>
      </c>
      <c r="AR34" s="107">
        <v>-51.861540630337139</v>
      </c>
      <c r="AS34" s="107">
        <v>-124.6486234196515</v>
      </c>
      <c r="AT34" s="107">
        <v>-102.22077089722059</v>
      </c>
      <c r="AU34" s="107">
        <v>-112.38323625093405</v>
      </c>
      <c r="AV34" s="107">
        <v>-79.706432902113917</v>
      </c>
      <c r="AW34" s="107">
        <v>-104.91856508063969</v>
      </c>
      <c r="AX34" s="107">
        <v>-182.24108327450125</v>
      </c>
      <c r="AY34" s="107">
        <v>-88.056809880535496</v>
      </c>
      <c r="AZ34" s="107">
        <v>-89.517333526432225</v>
      </c>
      <c r="BA34" s="107">
        <v>-107.70733625991402</v>
      </c>
      <c r="BB34" s="107">
        <v>-168.41422190549528</v>
      </c>
      <c r="BC34" s="107">
        <v>34.425744211342675</v>
      </c>
      <c r="BD34" s="107">
        <v>-99.033661707221384</v>
      </c>
      <c r="BE34" s="107">
        <v>-130.45355906232109</v>
      </c>
      <c r="BF34" s="107">
        <v>-127.70161148714625</v>
      </c>
      <c r="BG34" s="107">
        <v>-158.84960997077368</v>
      </c>
      <c r="BH34" s="107">
        <v>-104.66742102377125</v>
      </c>
      <c r="BI34" s="107">
        <v>-105.80774694209269</v>
      </c>
      <c r="BJ34" s="107">
        <v>-142.67291932622777</v>
      </c>
      <c r="BK34" s="107">
        <v>-349.44031133446282</v>
      </c>
      <c r="BL34" s="107">
        <v>-225.47344724098792</v>
      </c>
      <c r="BM34" s="107">
        <v>-181.39547512206144</v>
      </c>
      <c r="BN34" s="107">
        <v>-236.33174147561448</v>
      </c>
      <c r="BO34" s="107">
        <v>-261.41935302520733</v>
      </c>
      <c r="BP34" s="107">
        <v>-198.4674477510018</v>
      </c>
      <c r="BQ34" s="107">
        <v>-142.45377724520017</v>
      </c>
      <c r="BR34" s="107">
        <v>-156.45645718556872</v>
      </c>
      <c r="BS34" s="107">
        <v>-297.24244783936939</v>
      </c>
      <c r="BT34" s="107">
        <v>-194.39109483711951</v>
      </c>
      <c r="BU34" s="107">
        <v>-177.31561800880195</v>
      </c>
      <c r="BV34" s="107">
        <v>36.892633455747003</v>
      </c>
      <c r="BW34" s="107">
        <v>57.222065905652002</v>
      </c>
      <c r="BX34" s="107">
        <v>-567.78868170518194</v>
      </c>
      <c r="BY34" s="107">
        <v>64.030226043366795</v>
      </c>
      <c r="BZ34" s="107">
        <v>-273.50655247999998</v>
      </c>
      <c r="CA34" s="107">
        <v>15.711831378486</v>
      </c>
      <c r="CB34" s="107">
        <v>-694.03804508756002</v>
      </c>
      <c r="CC34" s="107">
        <v>-226.66628993518401</v>
      </c>
      <c r="CD34" s="107">
        <v>-133.23718464000001</v>
      </c>
      <c r="CE34" s="107">
        <v>-59.291078640000002</v>
      </c>
      <c r="CF34" s="107">
        <v>-196.87405670000001</v>
      </c>
      <c r="CG34" s="107">
        <v>-69.485513999999995</v>
      </c>
      <c r="CH34" s="107">
        <v>-336.36553942507601</v>
      </c>
      <c r="CI34" s="107">
        <v>-171.50017050964701</v>
      </c>
      <c r="CJ34" s="107">
        <v>-186.55740792043699</v>
      </c>
      <c r="CK34" s="107">
        <v>-175.062617625287</v>
      </c>
      <c r="CL34" s="107">
        <v>-55.506018767901601</v>
      </c>
      <c r="CM34" s="107">
        <v>-284.643511335624</v>
      </c>
      <c r="CN34" s="107">
        <v>-173.30027173459999</v>
      </c>
      <c r="CO34" s="107">
        <v>-177.8323867734</v>
      </c>
      <c r="CP34" s="107">
        <v>-123.37274699783001</v>
      </c>
      <c r="CQ34" s="107">
        <v>-245.42512774982399</v>
      </c>
      <c r="CR34" s="107">
        <v>-142.860666206535</v>
      </c>
      <c r="CS34" s="107">
        <v>-140.18195387</v>
      </c>
      <c r="CT34" s="107">
        <v>-131.48148021978818</v>
      </c>
      <c r="CU34" s="107">
        <v>-223.45397614844717</v>
      </c>
      <c r="CV34" s="107">
        <v>-292.36472251198603</v>
      </c>
      <c r="CW34" s="107">
        <v>-255.84462287374237</v>
      </c>
      <c r="CX34" s="107">
        <v>-310.2068060807884</v>
      </c>
      <c r="CY34" s="107">
        <v>-443.80379767629188</v>
      </c>
      <c r="CZ34" s="107">
        <v>-167.60641032027854</v>
      </c>
      <c r="DA34" s="107">
        <v>-172.99879179232008</v>
      </c>
      <c r="DB34" s="107">
        <v>-26.74174801253146</v>
      </c>
      <c r="DC34" s="107">
        <v>-210.95626831441581</v>
      </c>
      <c r="DD34" s="107">
        <v>-89.248416737460971</v>
      </c>
      <c r="DE34" s="107">
        <v>-376.77868100000001</v>
      </c>
      <c r="DF34" s="107">
        <v>66.199962358651106</v>
      </c>
      <c r="DG34" s="107">
        <v>-296.43740895548746</v>
      </c>
      <c r="DH34" s="107">
        <v>-176.0888336220097</v>
      </c>
      <c r="DI34" s="107">
        <v>-116.22931160758506</v>
      </c>
      <c r="DJ34" s="107">
        <v>-261.10246630638591</v>
      </c>
      <c r="DK34" s="107">
        <v>-390.13152836438525</v>
      </c>
      <c r="DL34" s="107">
        <v>-291.58491598298161</v>
      </c>
      <c r="DM34" s="107">
        <v>-147.4063246436875</v>
      </c>
      <c r="DN34" s="107">
        <v>-143.79833576994025</v>
      </c>
      <c r="DO34" s="107">
        <v>-202.59308004533355</v>
      </c>
      <c r="DP34" s="107">
        <v>-194.1930307504654</v>
      </c>
      <c r="DQ34" s="107">
        <v>-265.77319750068568</v>
      </c>
      <c r="DR34" s="107">
        <v>-232.11538507396011</v>
      </c>
      <c r="DS34" s="107">
        <v>-339.38924663021083</v>
      </c>
      <c r="DT34" s="107">
        <v>-288.63339021126194</v>
      </c>
      <c r="DU34" s="107">
        <v>-219.57649774526817</v>
      </c>
      <c r="DV34" s="107">
        <v>-163.07675101023352</v>
      </c>
      <c r="DW34" s="107">
        <v>-161.92151592054881</v>
      </c>
      <c r="DX34" s="107">
        <v>-273.3656635171738</v>
      </c>
      <c r="DY34" s="107">
        <v>-292.35274768793096</v>
      </c>
      <c r="DZ34" s="107">
        <v>-210.21233683784027</v>
      </c>
      <c r="EA34" s="107">
        <v>-135.16438340997928</v>
      </c>
      <c r="EB34" s="107">
        <v>-377.25645679218655</v>
      </c>
      <c r="EC34" s="107">
        <v>-447.85662191678006</v>
      </c>
      <c r="ED34" s="107">
        <v>-355.6264659937695</v>
      </c>
      <c r="EE34" s="107">
        <v>-485.6672460937005</v>
      </c>
      <c r="EF34" s="107">
        <v>-328.93454087453381</v>
      </c>
      <c r="EG34" s="107">
        <v>-238.2470223671944</v>
      </c>
      <c r="EH34" s="107">
        <v>-394.90796405549997</v>
      </c>
      <c r="EI34" s="107">
        <v>-237.98237449885681</v>
      </c>
      <c r="EJ34" s="107">
        <v>-269.02258329786423</v>
      </c>
      <c r="EK34" s="107">
        <v>-145.89997818625369</v>
      </c>
      <c r="EL34" s="107">
        <v>-269.93749449332392</v>
      </c>
      <c r="EM34" s="107">
        <v>-397.07370114632602</v>
      </c>
      <c r="EN34" s="107">
        <v>-222.74888578218213</v>
      </c>
      <c r="EO34" s="107">
        <v>-325.42863138740688</v>
      </c>
      <c r="EP34" s="107">
        <v>-223.97450942547249</v>
      </c>
      <c r="EQ34" s="107">
        <v>-227.54661377342273</v>
      </c>
      <c r="ER34" s="107">
        <v>-310.11010660226282</v>
      </c>
      <c r="ES34" s="107">
        <v>-232.49592336309652</v>
      </c>
      <c r="ET34" s="107">
        <v>-183.48085587202269</v>
      </c>
      <c r="EU34" s="107">
        <v>-289.79144155040643</v>
      </c>
      <c r="EV34" s="107">
        <v>-338.67772535492679</v>
      </c>
      <c r="EW34" s="107">
        <v>-306.70253711357236</v>
      </c>
      <c r="EX34" s="107">
        <v>-210.55418744088391</v>
      </c>
      <c r="EY34" s="107">
        <v>-309.99893964048977</v>
      </c>
      <c r="EZ34" s="107">
        <v>-316.16274982891275</v>
      </c>
      <c r="FA34" s="107">
        <v>-503.44001423559178</v>
      </c>
      <c r="FB34" s="107">
        <v>-300.38060731852926</v>
      </c>
      <c r="FC34" s="107">
        <v>-365.93106898927351</v>
      </c>
      <c r="FD34" s="107">
        <v>-261.14292720709381</v>
      </c>
      <c r="FE34" s="107">
        <v>-232.54182808863186</v>
      </c>
      <c r="FF34" s="107">
        <v>-433.2959117233417</v>
      </c>
      <c r="FG34" s="107">
        <v>-339.36135594081776</v>
      </c>
      <c r="FH34" s="107">
        <v>-244.88131570876479</v>
      </c>
      <c r="FI34" s="107">
        <v>-325.92160586938076</v>
      </c>
      <c r="FJ34" s="107">
        <v>-216.50232200653147</v>
      </c>
      <c r="FK34" s="107">
        <v>-297.09143050082122</v>
      </c>
      <c r="FL34" s="107">
        <v>-357.99885521287052</v>
      </c>
      <c r="FM34" s="107">
        <v>-198.70741915910457</v>
      </c>
      <c r="FN34" s="107">
        <v>-362.17446058511246</v>
      </c>
      <c r="FO34" s="107">
        <v>-510.13518123517684</v>
      </c>
      <c r="FP34" s="107">
        <v>-219.35417624558096</v>
      </c>
      <c r="FQ34" s="107">
        <v>-340.50448192800309</v>
      </c>
      <c r="FR34" s="107">
        <v>-403.32801565872376</v>
      </c>
      <c r="FS34" s="107">
        <v>-389.9150603397685</v>
      </c>
      <c r="FT34" s="107">
        <v>-383.98876099843216</v>
      </c>
      <c r="FU34" s="107">
        <v>-366.29843379477887</v>
      </c>
      <c r="FV34" s="107">
        <v>-225.37678319918555</v>
      </c>
      <c r="FW34" s="107">
        <v>-575.25437265230551</v>
      </c>
      <c r="FX34" s="107">
        <v>-319.50427944965128</v>
      </c>
      <c r="FY34" s="107">
        <v>-507.19367801936016</v>
      </c>
      <c r="FZ34" s="107">
        <v>-346.60891110781313</v>
      </c>
      <c r="GA34" s="107">
        <v>-593.5356770555328</v>
      </c>
      <c r="GB34" s="107">
        <v>-384.47828291464526</v>
      </c>
      <c r="GC34" s="107">
        <v>-443.48241797161666</v>
      </c>
      <c r="GD34" s="107">
        <v>-556.49730839079689</v>
      </c>
      <c r="GE34" s="107">
        <v>-281.1379130710323</v>
      </c>
      <c r="GF34" s="107">
        <v>-304.55788297099105</v>
      </c>
      <c r="GG34" s="107">
        <v>-352.73497182176692</v>
      </c>
      <c r="GH34" s="107">
        <v>-238.59093823494746</v>
      </c>
      <c r="GI34" s="107">
        <v>-184.384130804759</v>
      </c>
      <c r="GJ34" s="107">
        <v>-413.09549757052389</v>
      </c>
      <c r="GK34" s="107">
        <v>-251.73098316512619</v>
      </c>
      <c r="GL34" s="107">
        <v>-479.40052388863324</v>
      </c>
      <c r="GM34" s="107">
        <v>-704.87998769640546</v>
      </c>
      <c r="GN34" s="107">
        <v>-354.82836447844016</v>
      </c>
      <c r="GO34" s="107">
        <v>-307.91194190436102</v>
      </c>
      <c r="GP34" s="107">
        <v>-520.61047548964086</v>
      </c>
      <c r="GQ34" s="107">
        <v>-327.64965327528114</v>
      </c>
      <c r="GR34" s="107">
        <v>-198.77970566674426</v>
      </c>
      <c r="GS34" s="107">
        <v>-324.11893111665324</v>
      </c>
      <c r="GT34" s="107">
        <v>-247.99699479318951</v>
      </c>
      <c r="GU34" s="107">
        <v>-280.77808447260668</v>
      </c>
      <c r="GV34" s="107">
        <v>-547.74860970270402</v>
      </c>
      <c r="GW34" s="107">
        <v>-376.17528419428584</v>
      </c>
      <c r="GX34" s="107">
        <v>-675.05864381503488</v>
      </c>
      <c r="GY34" s="107">
        <v>-762.46506699526321</v>
      </c>
      <c r="GZ34" s="107">
        <v>-351.18856226626662</v>
      </c>
      <c r="HA34" s="107">
        <v>-353.18488199258809</v>
      </c>
      <c r="HB34" s="107">
        <v>-620.77737493919165</v>
      </c>
      <c r="HC34" s="107">
        <v>-337.23036631316575</v>
      </c>
      <c r="HD34" s="107">
        <v>-385.5076200039104</v>
      </c>
      <c r="HE34" s="107">
        <v>-443.84344169655583</v>
      </c>
      <c r="HF34" s="107">
        <v>-292.30122309702426</v>
      </c>
      <c r="HG34" s="107">
        <v>-289.3809029730586</v>
      </c>
      <c r="HH34" s="107">
        <v>-477.16076472108603</v>
      </c>
      <c r="HI34" s="107">
        <v>-587.46033530641569</v>
      </c>
      <c r="HJ34" s="107">
        <v>-656.50237366960232</v>
      </c>
      <c r="HK34" s="107">
        <v>-623.77832525761812</v>
      </c>
      <c r="HL34" s="107">
        <v>-351.92917099710115</v>
      </c>
      <c r="HM34" s="107">
        <v>-360.57784368473267</v>
      </c>
      <c r="HN34" s="107">
        <v>-537.40399253462817</v>
      </c>
      <c r="HO34" s="107">
        <v>-314.66468122954154</v>
      </c>
      <c r="HP34" s="107">
        <v>-164.07957045465531</v>
      </c>
      <c r="HQ34" s="107">
        <v>-289.15971507393783</v>
      </c>
      <c r="HR34" s="107">
        <v>-122.53025215170692</v>
      </c>
      <c r="HS34" s="107">
        <v>-255.53650208916849</v>
      </c>
      <c r="HT34" s="107">
        <v>-335.11015028018664</v>
      </c>
      <c r="HU34" s="107">
        <v>-533.28852797395848</v>
      </c>
      <c r="HV34" s="107">
        <v>-342.91002471412469</v>
      </c>
      <c r="HW34" s="107">
        <v>-539.10294692068442</v>
      </c>
      <c r="HX34" s="107">
        <v>-139.11648139059957</v>
      </c>
      <c r="HY34" s="107">
        <v>-247.15957069703506</v>
      </c>
      <c r="HZ34" s="107">
        <v>-471.53440649945026</v>
      </c>
      <c r="IA34" s="107">
        <v>-292.56273257978035</v>
      </c>
      <c r="IB34" s="107">
        <v>-139.02087423151977</v>
      </c>
      <c r="IC34" s="107">
        <v>-252.44751108641162</v>
      </c>
      <c r="ID34" s="107">
        <v>-139.15518626288417</v>
      </c>
      <c r="IE34" s="107">
        <v>-233.33259656268342</v>
      </c>
      <c r="IF34" s="107">
        <v>690.16134915940609</v>
      </c>
      <c r="IG34" s="107">
        <v>-2557.4730607095944</v>
      </c>
      <c r="IH34" s="107">
        <v>-380.9119790649022</v>
      </c>
      <c r="II34" s="107">
        <v>-464.95614530136322</v>
      </c>
      <c r="IJ34" s="107">
        <v>-265.59755180346588</v>
      </c>
      <c r="IK34" s="107">
        <v>-302.58904069657251</v>
      </c>
      <c r="IL34" s="107">
        <v>-423.69309495747837</v>
      </c>
      <c r="IM34" s="107">
        <v>-261.58060966828361</v>
      </c>
      <c r="IN34" s="107">
        <v>-234.98320093307166</v>
      </c>
      <c r="IO34" s="107">
        <v>-236.21775946356593</v>
      </c>
      <c r="IP34" s="107">
        <v>-41.806425003415484</v>
      </c>
      <c r="IQ34" s="107">
        <v>-358.11842357905959</v>
      </c>
      <c r="IR34" s="107">
        <v>-241.13696881078147</v>
      </c>
      <c r="IS34" s="107">
        <v>-548.63845880835129</v>
      </c>
      <c r="IT34" s="107">
        <v>-418.98068826357905</v>
      </c>
      <c r="IU34" s="107">
        <v>-717.49578728843517</v>
      </c>
      <c r="IV34" s="107">
        <v>-314.38066817500521</v>
      </c>
      <c r="IW34" s="107">
        <v>-302.22393623145194</v>
      </c>
      <c r="IX34" s="107">
        <v>-493.37759895555087</v>
      </c>
      <c r="IY34" s="107">
        <v>-420.9402060824707</v>
      </c>
    </row>
    <row r="35" spans="1:259" s="185" customFormat="1" ht="15.75" x14ac:dyDescent="0.25">
      <c r="A35" s="10" t="s">
        <v>105</v>
      </c>
      <c r="B35" s="11">
        <v>116.90307946133339</v>
      </c>
      <c r="C35" s="11">
        <v>119.17883862933338</v>
      </c>
      <c r="D35" s="11">
        <v>117.35138636800005</v>
      </c>
      <c r="E35" s="11">
        <v>115.04861712533341</v>
      </c>
      <c r="F35" s="11">
        <v>116.4929113333334</v>
      </c>
      <c r="G35" s="11">
        <v>116.9922337653334</v>
      </c>
      <c r="H35" s="11">
        <v>110.13490891733339</v>
      </c>
      <c r="I35" s="11">
        <v>121.45121256533339</v>
      </c>
      <c r="J35" s="11">
        <v>120.62516456533339</v>
      </c>
      <c r="K35" s="11">
        <v>119.0915399893334</v>
      </c>
      <c r="L35" s="11">
        <v>118.20216012266673</v>
      </c>
      <c r="M35" s="11">
        <v>188.77686709333346</v>
      </c>
      <c r="N35" s="11">
        <v>111.22984686400005</v>
      </c>
      <c r="O35" s="11">
        <v>120.84301602133338</v>
      </c>
      <c r="P35" s="11">
        <v>94.807099632000046</v>
      </c>
      <c r="Q35" s="11">
        <v>93.109434666666729</v>
      </c>
      <c r="R35" s="11">
        <v>100.61384950400003</v>
      </c>
      <c r="S35" s="11">
        <v>101.98845269866671</v>
      </c>
      <c r="T35" s="11">
        <v>96.121409280000051</v>
      </c>
      <c r="U35" s="11">
        <v>105.03007437333339</v>
      </c>
      <c r="V35" s="11">
        <v>101.14646933333339</v>
      </c>
      <c r="W35" s="11">
        <v>102.76543625600006</v>
      </c>
      <c r="X35" s="11">
        <v>107.68840520000006</v>
      </c>
      <c r="Y35" s="11">
        <v>176.55711970133345</v>
      </c>
      <c r="Z35" s="11">
        <v>227.69399999999999</v>
      </c>
      <c r="AA35" s="11">
        <v>0</v>
      </c>
      <c r="AB35" s="11">
        <v>208.46899999999999</v>
      </c>
      <c r="AC35" s="11">
        <v>45.372</v>
      </c>
      <c r="AD35" s="11">
        <v>137.36799999999999</v>
      </c>
      <c r="AE35" s="11">
        <v>47.003</v>
      </c>
      <c r="AF35" s="11">
        <v>146.42599999999999</v>
      </c>
      <c r="AG35" s="11">
        <v>48.81</v>
      </c>
      <c r="AH35" s="11">
        <v>131.75700000000001</v>
      </c>
      <c r="AI35" s="11">
        <v>34.414000000000001</v>
      </c>
      <c r="AJ35" s="11">
        <v>165.39400000000001</v>
      </c>
      <c r="AK35" s="11">
        <v>62.37</v>
      </c>
      <c r="AL35" s="11">
        <v>194.624</v>
      </c>
      <c r="AM35" s="11">
        <v>106.688</v>
      </c>
      <c r="AN35" s="11">
        <v>217.381</v>
      </c>
      <c r="AO35" s="11">
        <v>60.323999999999998</v>
      </c>
      <c r="AP35" s="11">
        <v>203.54499999999999</v>
      </c>
      <c r="AQ35" s="11">
        <v>71.94</v>
      </c>
      <c r="AR35" s="11">
        <v>209.26499999999999</v>
      </c>
      <c r="AS35" s="11">
        <v>72.078999999999994</v>
      </c>
      <c r="AT35" s="11">
        <v>214.33099999999999</v>
      </c>
      <c r="AU35" s="11">
        <v>79.2</v>
      </c>
      <c r="AV35" s="11">
        <v>219.49600000000001</v>
      </c>
      <c r="AW35" s="11">
        <v>75.900000000000006</v>
      </c>
      <c r="AX35" s="11">
        <v>289.06850168</v>
      </c>
      <c r="AY35" s="11">
        <v>112.793993585</v>
      </c>
      <c r="AZ35" s="11">
        <v>238.19587282699999</v>
      </c>
      <c r="BA35" s="11">
        <v>79.662000000000006</v>
      </c>
      <c r="BB35" s="11">
        <v>238.1164354867</v>
      </c>
      <c r="BC35" s="11">
        <v>73.260000000000005</v>
      </c>
      <c r="BD35" s="11">
        <v>241.23062999999999</v>
      </c>
      <c r="BE35" s="11">
        <v>82.962000009999997</v>
      </c>
      <c r="BF35" s="11">
        <v>249.22467379</v>
      </c>
      <c r="BG35" s="11">
        <v>77.022000000000006</v>
      </c>
      <c r="BH35" s="11">
        <v>242.95634999999999</v>
      </c>
      <c r="BI35" s="11">
        <v>79.662000000000006</v>
      </c>
      <c r="BJ35" s="11">
        <v>330.50495000000001</v>
      </c>
      <c r="BK35" s="11">
        <v>142.409998</v>
      </c>
      <c r="BL35" s="11">
        <v>269.27059000000003</v>
      </c>
      <c r="BM35" s="11">
        <v>79.727999999999994</v>
      </c>
      <c r="BN35" s="11">
        <v>284.43301700000001</v>
      </c>
      <c r="BO35" s="11">
        <v>83.82</v>
      </c>
      <c r="BP35" s="11">
        <v>273.02839</v>
      </c>
      <c r="BQ35" s="11">
        <v>87.12</v>
      </c>
      <c r="BR35" s="11">
        <v>297.17869999999999</v>
      </c>
      <c r="BS35" s="11">
        <v>91.805999999999997</v>
      </c>
      <c r="BT35" s="11">
        <v>297.28431</v>
      </c>
      <c r="BU35" s="11">
        <v>103.422</v>
      </c>
      <c r="BV35" s="11">
        <v>395.61601000000002</v>
      </c>
      <c r="BW35" s="11">
        <v>163.59634</v>
      </c>
      <c r="BX35" s="11">
        <v>294.40824352999999</v>
      </c>
      <c r="BY35" s="11">
        <v>93.06</v>
      </c>
      <c r="BZ35" s="11">
        <v>295.46947</v>
      </c>
      <c r="CA35" s="11">
        <v>100.32</v>
      </c>
      <c r="CB35" s="11">
        <v>295.01823970999999</v>
      </c>
      <c r="CC35" s="11">
        <v>100.98</v>
      </c>
      <c r="CD35" s="11">
        <v>309.40588050000002</v>
      </c>
      <c r="CE35" s="11">
        <v>109.56</v>
      </c>
      <c r="CF35" s="11">
        <v>324.71211884000002</v>
      </c>
      <c r="CG35" s="11">
        <v>121.11</v>
      </c>
      <c r="CH35" s="11">
        <v>448.11372</v>
      </c>
      <c r="CI35" s="11">
        <v>189.30529096999999</v>
      </c>
      <c r="CJ35" s="11">
        <v>306.62478815999998</v>
      </c>
      <c r="CK35" s="11">
        <v>110.68044</v>
      </c>
      <c r="CL35" s="11">
        <v>332.56716803</v>
      </c>
      <c r="CM35" s="11">
        <v>100.89459318</v>
      </c>
      <c r="CN35" s="11">
        <v>321.78518421000001</v>
      </c>
      <c r="CO35" s="11">
        <v>109.07443501</v>
      </c>
      <c r="CP35" s="11">
        <v>336.55279197999999</v>
      </c>
      <c r="CQ35" s="11">
        <v>103.45360044</v>
      </c>
      <c r="CR35" s="11">
        <v>398.2403238</v>
      </c>
      <c r="CS35" s="11">
        <v>117.87726986</v>
      </c>
      <c r="CT35" s="11">
        <v>457.17687927999998</v>
      </c>
      <c r="CU35" s="11">
        <v>187.88742278000001</v>
      </c>
      <c r="CV35" s="11">
        <v>477.80442121999999</v>
      </c>
      <c r="CW35" s="11">
        <v>139.57706573999999</v>
      </c>
      <c r="CX35" s="11">
        <v>390.15826363999997</v>
      </c>
      <c r="CY35" s="11">
        <v>118.06977206000001</v>
      </c>
      <c r="CZ35" s="11">
        <v>358.399428</v>
      </c>
      <c r="DA35" s="11">
        <v>155.21936022</v>
      </c>
      <c r="DB35" s="11">
        <v>402.14863881000002</v>
      </c>
      <c r="DC35" s="11">
        <v>161.95896310000001</v>
      </c>
      <c r="DD35" s="11">
        <v>425.31488602000002</v>
      </c>
      <c r="DE35" s="11">
        <v>166.31473066000001</v>
      </c>
      <c r="DF35" s="11">
        <v>544.10994315999994</v>
      </c>
      <c r="DG35" s="11">
        <v>300.25439048999999</v>
      </c>
      <c r="DH35" s="11">
        <v>440.04846437999998</v>
      </c>
      <c r="DI35" s="11">
        <v>175.69484507000001</v>
      </c>
      <c r="DJ35" s="11">
        <v>432.17776872000002</v>
      </c>
      <c r="DK35" s="11">
        <v>172.00329908000001</v>
      </c>
      <c r="DL35" s="11">
        <v>454.68154414999998</v>
      </c>
      <c r="DM35" s="11">
        <v>176.04881527000001</v>
      </c>
      <c r="DN35" s="11">
        <v>485.49021800999998</v>
      </c>
      <c r="DO35" s="11">
        <v>184.64682374</v>
      </c>
      <c r="DP35" s="11">
        <v>474.74226174</v>
      </c>
      <c r="DQ35" s="11">
        <v>197.11701457000001</v>
      </c>
      <c r="DR35" s="11">
        <v>663.74906083999997</v>
      </c>
      <c r="DS35" s="11">
        <v>489.57712741</v>
      </c>
      <c r="DT35" s="11">
        <v>205.39324206000001</v>
      </c>
      <c r="DU35" s="11">
        <v>333.89694904999999</v>
      </c>
      <c r="DV35" s="11">
        <v>342.16045143999997</v>
      </c>
      <c r="DW35" s="11">
        <v>340.8720553</v>
      </c>
      <c r="DX35" s="11">
        <v>339.03881553000002</v>
      </c>
      <c r="DY35" s="11">
        <v>345.98499657000002</v>
      </c>
      <c r="DZ35" s="11">
        <v>362.40760856000003</v>
      </c>
      <c r="EA35" s="11">
        <v>358.65688316000001</v>
      </c>
      <c r="EB35" s="11">
        <v>366.7622743</v>
      </c>
      <c r="EC35" s="11">
        <v>388.741803</v>
      </c>
      <c r="ED35" s="11">
        <v>380.19914225000002</v>
      </c>
      <c r="EE35" s="11">
        <v>0</v>
      </c>
      <c r="EF35" s="11">
        <v>1052.8500336</v>
      </c>
      <c r="EG35" s="11">
        <v>393.07397465000003</v>
      </c>
      <c r="EH35" s="11">
        <v>397.79013931999998</v>
      </c>
      <c r="EI35" s="11">
        <v>391.86149194000001</v>
      </c>
      <c r="EJ35" s="11">
        <v>406.68805570000001</v>
      </c>
      <c r="EK35" s="11">
        <v>420.83389004999998</v>
      </c>
      <c r="EL35" s="11">
        <v>419.98325447000002</v>
      </c>
      <c r="EM35" s="11">
        <v>437.92993043000001</v>
      </c>
      <c r="EN35" s="11">
        <v>436.93029000000001</v>
      </c>
      <c r="EO35" s="11">
        <v>434.79596649000001</v>
      </c>
      <c r="EP35" s="11">
        <v>445.13350646999999</v>
      </c>
      <c r="EQ35" s="11">
        <v>756.14561995999998</v>
      </c>
      <c r="ER35" s="11">
        <v>471.70655624</v>
      </c>
      <c r="ES35" s="11">
        <v>435.10324541</v>
      </c>
      <c r="ET35" s="11">
        <v>453.29181424200004</v>
      </c>
      <c r="EU35" s="11">
        <v>431.72238887999998</v>
      </c>
      <c r="EV35" s="11">
        <v>449.04632277000002</v>
      </c>
      <c r="EW35" s="11">
        <v>454.05194234999999</v>
      </c>
      <c r="EX35" s="11">
        <v>447.38014238</v>
      </c>
      <c r="EY35" s="11">
        <v>470.58427325000002</v>
      </c>
      <c r="EZ35" s="11">
        <v>461.66579748999999</v>
      </c>
      <c r="FA35" s="11">
        <v>464.30499379999998</v>
      </c>
      <c r="FB35" s="11">
        <v>488.29105508999999</v>
      </c>
      <c r="FC35" s="11">
        <v>853.16863894999994</v>
      </c>
      <c r="FD35" s="11">
        <v>498.67154613000002</v>
      </c>
      <c r="FE35" s="11">
        <v>494.33349105999997</v>
      </c>
      <c r="FF35" s="11">
        <v>495.59184055999998</v>
      </c>
      <c r="FG35" s="11">
        <v>503.00734390999997</v>
      </c>
      <c r="FH35" s="11">
        <v>522.29441104</v>
      </c>
      <c r="FI35" s="11">
        <v>517.27866167000002</v>
      </c>
      <c r="FJ35" s="11">
        <v>530.28331733000005</v>
      </c>
      <c r="FK35" s="11">
        <v>558.66455790999998</v>
      </c>
      <c r="FL35" s="11">
        <v>539.10646885999995</v>
      </c>
      <c r="FM35" s="11">
        <v>553.01875262999999</v>
      </c>
      <c r="FN35" s="11">
        <v>440.48764382000002</v>
      </c>
      <c r="FO35" s="11">
        <v>1140.4079933</v>
      </c>
      <c r="FP35" s="11">
        <v>598.42128881999997</v>
      </c>
      <c r="FQ35" s="11">
        <v>586.12128050000001</v>
      </c>
      <c r="FR35" s="11">
        <v>576.96706987000005</v>
      </c>
      <c r="FS35" s="11">
        <v>588.23115355000004</v>
      </c>
      <c r="FT35" s="11">
        <v>606.27463760000001</v>
      </c>
      <c r="FU35" s="11">
        <v>606.04444857999999</v>
      </c>
      <c r="FV35" s="11">
        <v>625.83377380000002</v>
      </c>
      <c r="FW35" s="11">
        <v>731.32529087</v>
      </c>
      <c r="FX35" s="11">
        <v>634.84187256999996</v>
      </c>
      <c r="FY35" s="11">
        <v>635.79159500000003</v>
      </c>
      <c r="FZ35" s="11">
        <v>602.20142142169004</v>
      </c>
      <c r="GA35" s="11">
        <v>1160.79170967</v>
      </c>
      <c r="GB35" s="11">
        <v>687.51636986000005</v>
      </c>
      <c r="GC35" s="11">
        <v>671.62695310000004</v>
      </c>
      <c r="GD35" s="11">
        <v>668.47142910000002</v>
      </c>
      <c r="GE35" s="11">
        <v>739.84876641999995</v>
      </c>
      <c r="GF35" s="11">
        <v>696.66796577000002</v>
      </c>
      <c r="GG35" s="11">
        <v>691.27358614000002</v>
      </c>
      <c r="GH35" s="11">
        <v>709.92780831000005</v>
      </c>
      <c r="GI35" s="11">
        <v>718.00845301000004</v>
      </c>
      <c r="GJ35" s="11">
        <v>710.10702456000001</v>
      </c>
      <c r="GK35" s="11">
        <v>731.27844900000002</v>
      </c>
      <c r="GL35" s="11">
        <v>739.85125817000005</v>
      </c>
      <c r="GM35" s="11">
        <v>1288.18381589</v>
      </c>
      <c r="GN35" s="11">
        <v>780.52102293999997</v>
      </c>
      <c r="GO35" s="11">
        <v>753.15954597999996</v>
      </c>
      <c r="GP35" s="11">
        <v>752.21265612000002</v>
      </c>
      <c r="GQ35" s="11">
        <v>745.36088122000001</v>
      </c>
      <c r="GR35" s="11">
        <v>801.34377572999995</v>
      </c>
      <c r="GS35" s="11">
        <v>777.67638141999998</v>
      </c>
      <c r="GT35" s="11">
        <v>796.77334307000001</v>
      </c>
      <c r="GU35" s="11">
        <v>797.99274308999998</v>
      </c>
      <c r="GV35" s="11">
        <v>811.03672466</v>
      </c>
      <c r="GW35" s="11">
        <v>0</v>
      </c>
      <c r="GX35" s="11">
        <v>1631.6476549700001</v>
      </c>
      <c r="GY35" s="11">
        <v>0</v>
      </c>
      <c r="GZ35" s="11">
        <v>1466.20139733</v>
      </c>
      <c r="HA35" s="11">
        <v>824.00943308000001</v>
      </c>
      <c r="HB35" s="11">
        <v>857.56425894999995</v>
      </c>
      <c r="HC35" s="11">
        <v>829.18853478000005</v>
      </c>
      <c r="HD35" s="11">
        <v>841.59889569999996</v>
      </c>
      <c r="HE35" s="11">
        <v>856.65433409000002</v>
      </c>
      <c r="HF35" s="11">
        <v>863.52451538000003</v>
      </c>
      <c r="HG35" s="11">
        <v>860.31514775000005</v>
      </c>
      <c r="HH35" s="11">
        <v>889.22577960000001</v>
      </c>
      <c r="HI35" s="11">
        <v>880.87147123</v>
      </c>
      <c r="HJ35" s="11">
        <v>1811.9143671799998</v>
      </c>
      <c r="HK35" s="11">
        <v>1567.45948026</v>
      </c>
      <c r="HL35" s="11">
        <v>921.19025076000003</v>
      </c>
      <c r="HM35" s="11">
        <v>901.71145219000005</v>
      </c>
      <c r="HN35" s="11">
        <v>899.71943951000003</v>
      </c>
      <c r="HO35" s="11">
        <v>888.80488350999997</v>
      </c>
      <c r="HP35" s="11">
        <v>901.85348552999994</v>
      </c>
      <c r="HQ35" s="11">
        <v>913.26879890999999</v>
      </c>
      <c r="HR35" s="11">
        <v>859.03434413000002</v>
      </c>
      <c r="HS35" s="11">
        <v>942.57062487999997</v>
      </c>
      <c r="HT35" s="11">
        <v>890.47989076800002</v>
      </c>
      <c r="HU35" s="11">
        <v>857.04835034999905</v>
      </c>
      <c r="HV35" s="11">
        <v>907.65720848000001</v>
      </c>
      <c r="HW35" s="11">
        <v>1590.1465155799999</v>
      </c>
      <c r="HX35" s="11">
        <v>941.3912646</v>
      </c>
      <c r="HY35" s="11">
        <v>924.32492006999996</v>
      </c>
      <c r="HZ35" s="11">
        <v>922.10161144000006</v>
      </c>
      <c r="IA35" s="11">
        <v>916.07970716</v>
      </c>
      <c r="IB35" s="11">
        <v>911.10483468999996</v>
      </c>
      <c r="IC35" s="11">
        <v>916.69354164000003</v>
      </c>
      <c r="ID35" s="11">
        <v>909.30989491000003</v>
      </c>
      <c r="IE35" s="11">
        <v>924.50672119000001</v>
      </c>
      <c r="IF35" s="11">
        <v>909.65495497999996</v>
      </c>
      <c r="IG35" s="11">
        <v>912.33031552</v>
      </c>
      <c r="IH35" s="11">
        <v>934.05494511999996</v>
      </c>
      <c r="II35" s="11">
        <v>1632.7971620999999</v>
      </c>
      <c r="IJ35" s="11">
        <v>945.58930321000003</v>
      </c>
      <c r="IK35" s="11">
        <v>935.20204846000001</v>
      </c>
      <c r="IL35" s="11">
        <v>941.47173011999996</v>
      </c>
      <c r="IM35" s="11">
        <v>925.79947073999995</v>
      </c>
      <c r="IN35" s="11">
        <v>948.52772868</v>
      </c>
      <c r="IO35" s="11">
        <v>932.50880574999996</v>
      </c>
      <c r="IP35" s="11">
        <v>950.01689733000001</v>
      </c>
      <c r="IQ35" s="11">
        <v>961.54652508000004</v>
      </c>
      <c r="IR35" s="11">
        <v>946.45198501000004</v>
      </c>
      <c r="IS35" s="11">
        <v>964.83274587999995</v>
      </c>
      <c r="IT35" s="11">
        <v>981.43337600999996</v>
      </c>
      <c r="IU35" s="11">
        <v>1698.0521825000001</v>
      </c>
      <c r="IV35" s="11">
        <v>974.73441132999994</v>
      </c>
      <c r="IW35" s="11">
        <v>965.35639354</v>
      </c>
      <c r="IX35" s="11">
        <v>952.22460535000005</v>
      </c>
      <c r="IY35" s="11">
        <v>962.03396555999996</v>
      </c>
    </row>
    <row r="36" spans="1:259" s="185" customFormat="1" ht="15.75" x14ac:dyDescent="0.25">
      <c r="A36" s="10" t="s">
        <v>106</v>
      </c>
      <c r="B36" s="186">
        <v>0</v>
      </c>
      <c r="C36" s="186">
        <v>0</v>
      </c>
      <c r="D36" s="186">
        <v>0</v>
      </c>
      <c r="E36" s="186">
        <v>0</v>
      </c>
      <c r="F36" s="186">
        <v>0</v>
      </c>
      <c r="G36" s="186">
        <v>0</v>
      </c>
      <c r="H36" s="186">
        <v>0</v>
      </c>
      <c r="I36" s="186">
        <v>0</v>
      </c>
      <c r="J36" s="186">
        <v>0</v>
      </c>
      <c r="K36" s="186">
        <v>0</v>
      </c>
      <c r="L36" s="186">
        <v>0</v>
      </c>
      <c r="M36" s="186">
        <v>0</v>
      </c>
      <c r="N36" s="186">
        <v>0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6">
        <v>9.8328539999999993</v>
      </c>
      <c r="Y36" s="186">
        <v>58.419996359999999</v>
      </c>
      <c r="Z36" s="186">
        <v>28.050226339999998</v>
      </c>
      <c r="AA36" s="186">
        <v>28.480004050000002</v>
      </c>
      <c r="AB36" s="186">
        <v>40.376020050000001</v>
      </c>
      <c r="AC36" s="186">
        <v>39.4564898</v>
      </c>
      <c r="AD36" s="186">
        <v>51.21097082</v>
      </c>
      <c r="AE36" s="186">
        <v>55.129811850000003</v>
      </c>
      <c r="AF36" s="186">
        <v>58.26233817</v>
      </c>
      <c r="AG36" s="186">
        <v>60.925613579999997</v>
      </c>
      <c r="AH36" s="186">
        <v>76.819978809999995</v>
      </c>
      <c r="AI36" s="186">
        <v>89.020918530000003</v>
      </c>
      <c r="AJ36" s="186">
        <v>96.741216840000007</v>
      </c>
      <c r="AK36" s="186">
        <v>101.87932198999999</v>
      </c>
      <c r="AL36" s="186">
        <v>106.41475912999999</v>
      </c>
      <c r="AM36" s="186">
        <v>186.27056723000001</v>
      </c>
      <c r="AN36" s="186">
        <v>106.84340905000001</v>
      </c>
      <c r="AO36" s="186">
        <v>104.44462473999999</v>
      </c>
      <c r="AP36" s="186">
        <v>114.70396348</v>
      </c>
      <c r="AQ36" s="186">
        <v>235.44098433000002</v>
      </c>
      <c r="AR36" s="186">
        <v>112.77130187</v>
      </c>
      <c r="AS36" s="186">
        <v>246.05818384999998</v>
      </c>
      <c r="AT36" s="186">
        <v>119.67263403</v>
      </c>
      <c r="AU36" s="186">
        <v>120.72280784</v>
      </c>
      <c r="AV36" s="186">
        <v>298.17843275000001</v>
      </c>
      <c r="AW36" s="186">
        <v>145.05273635</v>
      </c>
      <c r="AX36" s="186">
        <v>156.43146911000002</v>
      </c>
      <c r="AY36" s="186">
        <v>362.91451782999997</v>
      </c>
      <c r="AZ36" s="186">
        <v>121.13343472999999</v>
      </c>
      <c r="BA36" s="186">
        <v>126.75680996000001</v>
      </c>
      <c r="BB36" s="186">
        <v>286.72343645000001</v>
      </c>
      <c r="BC36" s="186">
        <v>124.58666828</v>
      </c>
      <c r="BD36" s="186">
        <v>148.01881442000001</v>
      </c>
      <c r="BE36" s="186">
        <v>366.19230513999997</v>
      </c>
      <c r="BF36" s="186">
        <v>152.92475374</v>
      </c>
      <c r="BG36" s="186">
        <v>163.43570253000001</v>
      </c>
      <c r="BH36" s="186">
        <v>254.77474856000001</v>
      </c>
      <c r="BI36" s="186">
        <v>0</v>
      </c>
      <c r="BJ36" s="186">
        <v>124.84089044</v>
      </c>
      <c r="BK36" s="186">
        <v>301.19402564000001</v>
      </c>
      <c r="BL36" s="186">
        <v>137.38649253999998</v>
      </c>
      <c r="BM36" s="186">
        <v>132.587582</v>
      </c>
      <c r="BN36" s="186">
        <v>418.05074851999996</v>
      </c>
      <c r="BO36" s="186">
        <v>173.50463857999998</v>
      </c>
      <c r="BP36" s="186">
        <v>194.29465863999999</v>
      </c>
      <c r="BQ36" s="186">
        <v>557.41597130999992</v>
      </c>
      <c r="BR36" s="186">
        <v>226.91458935000003</v>
      </c>
      <c r="BS36" s="186">
        <v>258.87896047999999</v>
      </c>
      <c r="BT36" s="186">
        <v>749.93555965999997</v>
      </c>
      <c r="BU36" s="186">
        <v>89.517557299999993</v>
      </c>
      <c r="BV36" s="186">
        <v>0</v>
      </c>
      <c r="BW36" s="186">
        <v>912.22435052999992</v>
      </c>
      <c r="BX36" s="186">
        <v>336.87050920000001</v>
      </c>
      <c r="BY36" s="186">
        <v>328.36781716000002</v>
      </c>
      <c r="BZ36" s="186">
        <v>1077.4883302999999</v>
      </c>
      <c r="CA36" s="186">
        <v>228.40863905</v>
      </c>
      <c r="CB36" s="186">
        <v>237.88208251</v>
      </c>
      <c r="CC36" s="186">
        <v>691.15285879999999</v>
      </c>
      <c r="CD36" s="186">
        <v>263.61490674000004</v>
      </c>
      <c r="CE36" s="186">
        <v>298.07111122000003</v>
      </c>
      <c r="CF36" s="186">
        <v>835.52975726</v>
      </c>
      <c r="CG36" s="186">
        <v>266.45769511000003</v>
      </c>
      <c r="CH36" s="186">
        <v>272.50044706</v>
      </c>
      <c r="CI36" s="186">
        <v>879.26278911999998</v>
      </c>
      <c r="CJ36" s="186">
        <v>376.90190404000003</v>
      </c>
      <c r="CK36" s="186">
        <v>249.14352933000001</v>
      </c>
      <c r="CL36" s="186">
        <v>915.29698440000004</v>
      </c>
      <c r="CM36" s="186">
        <v>457.16643472999999</v>
      </c>
      <c r="CN36" s="186">
        <v>385.80872227999998</v>
      </c>
      <c r="CO36" s="186">
        <v>1066.00745813</v>
      </c>
      <c r="CP36" s="186">
        <v>447.74434862999999</v>
      </c>
      <c r="CQ36" s="186">
        <v>555.36817125000005</v>
      </c>
      <c r="CR36" s="186">
        <v>1281.7225159499999</v>
      </c>
      <c r="CS36" s="186">
        <v>584.81365342000004</v>
      </c>
      <c r="CT36" s="186">
        <v>419.40497111000002</v>
      </c>
      <c r="CU36" s="186">
        <v>1171.5526560400001</v>
      </c>
      <c r="CV36" s="186">
        <v>524.84344298999997</v>
      </c>
      <c r="CW36" s="186">
        <v>403.76620780000002</v>
      </c>
      <c r="CX36" s="186">
        <v>1376.2087716200001</v>
      </c>
      <c r="CY36" s="186">
        <v>508.81014110000001</v>
      </c>
      <c r="CZ36" s="186">
        <v>569.42439999999999</v>
      </c>
      <c r="DA36" s="186">
        <v>1372.23783802</v>
      </c>
      <c r="DB36" s="186">
        <v>542.28263632000005</v>
      </c>
      <c r="DC36" s="186">
        <v>571.98032445000001</v>
      </c>
      <c r="DD36" s="186">
        <v>1562.56692466</v>
      </c>
      <c r="DE36" s="186">
        <v>547.50166910999997</v>
      </c>
      <c r="DF36" s="186">
        <v>539.86960478000003</v>
      </c>
      <c r="DG36" s="186">
        <v>1430.0661415699999</v>
      </c>
      <c r="DH36" s="186">
        <v>645.44596342</v>
      </c>
      <c r="DI36" s="186">
        <v>526.56161338000004</v>
      </c>
      <c r="DJ36" s="186">
        <v>1631.6390247500001</v>
      </c>
      <c r="DK36" s="186">
        <v>627.23990670000001</v>
      </c>
      <c r="DL36" s="186">
        <v>657.26872658000002</v>
      </c>
      <c r="DM36" s="186">
        <v>1697.20176524</v>
      </c>
      <c r="DN36" s="186">
        <v>685.49239483999997</v>
      </c>
      <c r="DO36" s="186">
        <v>668.49627238000005</v>
      </c>
      <c r="DP36" s="186">
        <v>1765.0354659899999</v>
      </c>
      <c r="DQ36" s="186">
        <v>590.61405826999999</v>
      </c>
      <c r="DR36" s="186">
        <v>573.66310272999999</v>
      </c>
      <c r="DS36" s="186">
        <v>1541.0980636100001</v>
      </c>
      <c r="DT36" s="186">
        <v>553.69713082999999</v>
      </c>
      <c r="DU36" s="186">
        <v>517.32715599000005</v>
      </c>
      <c r="DV36" s="186">
        <v>1369.8520000000001</v>
      </c>
      <c r="DW36" s="186">
        <v>594.29613658000005</v>
      </c>
      <c r="DX36" s="186">
        <v>590.14911589999997</v>
      </c>
      <c r="DY36" s="186">
        <v>1496.55712348</v>
      </c>
      <c r="DZ36" s="186">
        <v>654.05350842999997</v>
      </c>
      <c r="EA36" s="186">
        <v>647.49927783999999</v>
      </c>
      <c r="EB36" s="186">
        <v>1633.41045981</v>
      </c>
      <c r="EC36" s="186">
        <v>668.15757599999995</v>
      </c>
      <c r="ED36" s="186">
        <v>697.30980512999997</v>
      </c>
      <c r="EE36" s="186">
        <v>1867.86959073</v>
      </c>
      <c r="EF36" s="186">
        <v>783.09334693000005</v>
      </c>
      <c r="EG36" s="186">
        <v>699.27448000000004</v>
      </c>
      <c r="EH36" s="186">
        <v>2015.2248402299999</v>
      </c>
      <c r="EI36" s="186">
        <v>781.98410503000002</v>
      </c>
      <c r="EJ36" s="186">
        <v>887.94522956000003</v>
      </c>
      <c r="EK36" s="186">
        <v>2551.6921212500001</v>
      </c>
      <c r="EL36" s="186">
        <v>993.50224648999995</v>
      </c>
      <c r="EM36" s="186">
        <v>935.07225129999995</v>
      </c>
      <c r="EN36" s="186">
        <v>2763.4207200000001</v>
      </c>
      <c r="EO36" s="186">
        <v>818.79107507000003</v>
      </c>
      <c r="EP36" s="186">
        <v>667.26304263999998</v>
      </c>
      <c r="EQ36" s="186">
        <v>1475.73645315</v>
      </c>
      <c r="ER36" s="186">
        <v>573.63831330999994</v>
      </c>
      <c r="ES36" s="186">
        <v>539.70537810999997</v>
      </c>
      <c r="ET36" s="186">
        <v>1328.74156659</v>
      </c>
      <c r="EU36" s="186">
        <v>622.00924779000002</v>
      </c>
      <c r="EV36" s="186">
        <v>676.78580959999999</v>
      </c>
      <c r="EW36" s="186">
        <v>1750.8265225299999</v>
      </c>
      <c r="EX36" s="186">
        <v>764.78865840000003</v>
      </c>
      <c r="EY36" s="186">
        <v>796.05361404999996</v>
      </c>
      <c r="EZ36" s="186">
        <v>2100.2461166200001</v>
      </c>
      <c r="FA36" s="186">
        <v>917.29032576999998</v>
      </c>
      <c r="FB36" s="186">
        <v>879.24190515999999</v>
      </c>
      <c r="FC36" s="186">
        <v>2169.48600308</v>
      </c>
      <c r="FD36" s="186">
        <v>932.08605020000005</v>
      </c>
      <c r="FE36" s="186">
        <v>872.86856621000004</v>
      </c>
      <c r="FF36" s="186">
        <v>2324.2066290900002</v>
      </c>
      <c r="FG36" s="186">
        <v>956.13658967000003</v>
      </c>
      <c r="FH36" s="186">
        <v>832.23112809999998</v>
      </c>
      <c r="FI36" s="186">
        <v>2085.5823616100001</v>
      </c>
      <c r="FJ36" s="186">
        <v>816.14684879000004</v>
      </c>
      <c r="FK36" s="186">
        <v>836.00881761999995</v>
      </c>
      <c r="FL36" s="186">
        <v>1933.9026446400001</v>
      </c>
      <c r="FM36" s="186">
        <v>842.99654940999994</v>
      </c>
      <c r="FN36" s="186">
        <v>852.75240095000004</v>
      </c>
      <c r="FO36" s="186">
        <v>2124.7735729800002</v>
      </c>
      <c r="FP36" s="186">
        <v>1071.4735802099999</v>
      </c>
      <c r="FQ36" s="186">
        <v>791.30866847000004</v>
      </c>
      <c r="FR36" s="186">
        <v>2767.3286204599999</v>
      </c>
      <c r="FS36" s="186">
        <v>1043.95157397</v>
      </c>
      <c r="FT36" s="186">
        <v>961.26317208</v>
      </c>
      <c r="FU36" s="186">
        <v>2967.29603817</v>
      </c>
      <c r="FV36" s="186">
        <v>934.70546234000005</v>
      </c>
      <c r="FW36" s="186">
        <v>1186.33594745</v>
      </c>
      <c r="FX36" s="186">
        <v>2732.0530989099998</v>
      </c>
      <c r="FY36" s="186">
        <v>1161.0679192699999</v>
      </c>
      <c r="FZ36" s="186">
        <v>1271.834288</v>
      </c>
      <c r="GA36" s="186">
        <v>3033.90614035</v>
      </c>
      <c r="GB36" s="186">
        <v>1349.4378692099999</v>
      </c>
      <c r="GC36" s="186">
        <v>1181.42214885</v>
      </c>
      <c r="GD36" s="186">
        <v>3337.7709503999999</v>
      </c>
      <c r="GE36" s="186">
        <v>1188.4185855400001</v>
      </c>
      <c r="GF36" s="186">
        <v>1134.33579837</v>
      </c>
      <c r="GG36" s="186">
        <v>3313.8554276199998</v>
      </c>
      <c r="GH36" s="186">
        <v>1053.9213077100001</v>
      </c>
      <c r="GI36" s="186">
        <v>1355.10893607</v>
      </c>
      <c r="GJ36" s="186">
        <v>3027.89843982</v>
      </c>
      <c r="GK36" s="186">
        <v>1366.7020328999999</v>
      </c>
      <c r="GL36" s="186">
        <v>1347.0680729600001</v>
      </c>
      <c r="GM36" s="186">
        <v>3578.9613697700001</v>
      </c>
      <c r="GN36" s="186">
        <v>1425.2533183999999</v>
      </c>
      <c r="GO36" s="186">
        <v>1076.1795337399999</v>
      </c>
      <c r="GP36" s="186">
        <v>3051.0252203300001</v>
      </c>
      <c r="GQ36" s="186">
        <v>1202.0497206299999</v>
      </c>
      <c r="GR36" s="186">
        <v>1204.7897560500001</v>
      </c>
      <c r="GS36" s="186">
        <v>2999.0734103899999</v>
      </c>
      <c r="GT36" s="186">
        <v>1347.3694272299999</v>
      </c>
      <c r="GU36" s="186">
        <v>1379.0588931299999</v>
      </c>
      <c r="GV36" s="186">
        <v>3479.6547312399998</v>
      </c>
      <c r="GW36" s="186">
        <v>1350.645</v>
      </c>
      <c r="GX36" s="186">
        <v>1339.33365454</v>
      </c>
      <c r="GY36" s="186">
        <v>2853.4524127899999</v>
      </c>
      <c r="GZ36" s="186">
        <v>1420.4066168700001</v>
      </c>
      <c r="HA36" s="186">
        <v>1460.61327536</v>
      </c>
      <c r="HB36" s="186">
        <v>2914.1577597999999</v>
      </c>
      <c r="HC36" s="186">
        <v>1439.2562524800001</v>
      </c>
      <c r="HD36" s="186">
        <v>1307.4365833500001</v>
      </c>
      <c r="HE36" s="186">
        <v>3479.5539269699998</v>
      </c>
      <c r="HF36" s="186">
        <v>1454.50997044</v>
      </c>
      <c r="HG36" s="186">
        <v>2103.5718997700001</v>
      </c>
      <c r="HH36" s="186">
        <v>3474.8155341299998</v>
      </c>
      <c r="HI36" s="186">
        <v>1903.88772864</v>
      </c>
      <c r="HJ36" s="186">
        <v>1198.5376723500001</v>
      </c>
      <c r="HK36" s="186">
        <v>2751.5713305300001</v>
      </c>
      <c r="HL36" s="186">
        <v>924.33430384999997</v>
      </c>
      <c r="HM36" s="186">
        <v>980.32945454000003</v>
      </c>
      <c r="HN36" s="186">
        <v>2056.8269249300001</v>
      </c>
      <c r="HO36" s="186">
        <v>1102.4073289400001</v>
      </c>
      <c r="HP36" s="186">
        <v>1194.1953345899999</v>
      </c>
      <c r="HQ36" s="186">
        <v>2507.5447653900001</v>
      </c>
      <c r="HR36" s="186">
        <v>1109.4902501199999</v>
      </c>
      <c r="HS36" s="186">
        <v>1008.8867946</v>
      </c>
      <c r="HT36" s="186">
        <v>2360.7320310999999</v>
      </c>
      <c r="HU36" s="186">
        <v>1642.0673640499999</v>
      </c>
      <c r="HV36" s="186">
        <v>910.16718407999997</v>
      </c>
      <c r="HW36" s="186">
        <v>2151.7836366900001</v>
      </c>
      <c r="HX36" s="186">
        <v>928.82006292999995</v>
      </c>
      <c r="HY36" s="186">
        <v>874.32790428999999</v>
      </c>
      <c r="HZ36" s="186">
        <v>1519.3722719800001</v>
      </c>
      <c r="IA36" s="186">
        <v>971.35491723999996</v>
      </c>
      <c r="IB36" s="186">
        <v>1071.32090436</v>
      </c>
      <c r="IC36" s="186">
        <v>2048.2627854799998</v>
      </c>
      <c r="ID36" s="186">
        <v>953.61949374999995</v>
      </c>
      <c r="IE36" s="186">
        <v>1009.32396681</v>
      </c>
      <c r="IF36" s="186">
        <v>1358.67297601</v>
      </c>
      <c r="IG36" s="186">
        <v>1443.7166819399999</v>
      </c>
      <c r="IH36" s="186">
        <v>1150.70258784</v>
      </c>
      <c r="II36" s="186">
        <v>3031.83201955</v>
      </c>
      <c r="IJ36" s="186">
        <v>1488.6462464599999</v>
      </c>
      <c r="IK36" s="186">
        <v>1176.7034609299999</v>
      </c>
      <c r="IL36" s="186">
        <v>3227.11004284</v>
      </c>
      <c r="IM36" s="186">
        <v>1052.21121191</v>
      </c>
      <c r="IN36" s="186">
        <v>1340.4376738999999</v>
      </c>
      <c r="IO36" s="186">
        <v>2927.5331861499999</v>
      </c>
      <c r="IP36" s="186">
        <v>1119.24002341</v>
      </c>
      <c r="IQ36" s="186">
        <v>1174.13111151</v>
      </c>
      <c r="IR36" s="186">
        <v>3127.7926865300001</v>
      </c>
      <c r="IS36" s="186">
        <v>1368.4248977300001</v>
      </c>
      <c r="IT36" s="186">
        <v>1421.5671219400001</v>
      </c>
      <c r="IU36" s="186">
        <v>4247.1695012800001</v>
      </c>
      <c r="IV36" s="186">
        <v>1753.54144408</v>
      </c>
      <c r="IW36" s="186">
        <v>1421.8109554499999</v>
      </c>
      <c r="IX36" s="186">
        <v>4938.3023009500002</v>
      </c>
      <c r="IY36" s="186">
        <v>1547.7127389299999</v>
      </c>
    </row>
    <row r="37" spans="1:259" s="185" customFormat="1" ht="15.75" x14ac:dyDescent="0.25">
      <c r="A37" s="10" t="s">
        <v>107</v>
      </c>
      <c r="B37" s="186">
        <v>0</v>
      </c>
      <c r="C37" s="186">
        <v>0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0</v>
      </c>
      <c r="J37" s="186">
        <v>0</v>
      </c>
      <c r="K37" s="186">
        <v>0</v>
      </c>
      <c r="L37" s="186">
        <v>0</v>
      </c>
      <c r="M37" s="186">
        <v>0</v>
      </c>
      <c r="N37" s="186">
        <v>0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6">
        <v>0</v>
      </c>
      <c r="Y37" s="186">
        <v>0</v>
      </c>
      <c r="Z37" s="186">
        <v>0</v>
      </c>
      <c r="AA37" s="186">
        <v>0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0</v>
      </c>
      <c r="AJ37" s="186">
        <v>0</v>
      </c>
      <c r="AK37" s="186">
        <v>0</v>
      </c>
      <c r="AL37" s="186">
        <v>0</v>
      </c>
      <c r="AM37" s="186">
        <v>0</v>
      </c>
      <c r="AN37" s="186">
        <v>0</v>
      </c>
      <c r="AO37" s="186">
        <v>0</v>
      </c>
      <c r="AP37" s="186">
        <v>0</v>
      </c>
      <c r="AQ37" s="186">
        <v>0</v>
      </c>
      <c r="AR37" s="186">
        <v>0</v>
      </c>
      <c r="AS37" s="186">
        <v>0</v>
      </c>
      <c r="AT37" s="186">
        <v>0</v>
      </c>
      <c r="AU37" s="186">
        <v>0</v>
      </c>
      <c r="AV37" s="186">
        <v>0</v>
      </c>
      <c r="AW37" s="186">
        <v>0</v>
      </c>
      <c r="AX37" s="186">
        <v>0</v>
      </c>
      <c r="AY37" s="186">
        <v>0</v>
      </c>
      <c r="AZ37" s="186">
        <v>0</v>
      </c>
      <c r="BA37" s="186">
        <v>0</v>
      </c>
      <c r="BB37" s="186">
        <v>0</v>
      </c>
      <c r="BC37" s="186">
        <v>0</v>
      </c>
      <c r="BD37" s="186">
        <v>0</v>
      </c>
      <c r="BE37" s="186">
        <v>0</v>
      </c>
      <c r="BF37" s="186">
        <v>0</v>
      </c>
      <c r="BG37" s="186">
        <v>0</v>
      </c>
      <c r="BH37" s="186">
        <v>0</v>
      </c>
      <c r="BI37" s="186">
        <v>0</v>
      </c>
      <c r="BJ37" s="186">
        <v>0</v>
      </c>
      <c r="BK37" s="186">
        <v>0</v>
      </c>
      <c r="BL37" s="186">
        <v>0</v>
      </c>
      <c r="BM37" s="186">
        <v>0</v>
      </c>
      <c r="BN37" s="186">
        <v>0</v>
      </c>
      <c r="BO37" s="186">
        <v>0</v>
      </c>
      <c r="BP37" s="186">
        <v>0</v>
      </c>
      <c r="BQ37" s="186">
        <v>0</v>
      </c>
      <c r="BR37" s="186">
        <v>0</v>
      </c>
      <c r="BS37" s="186">
        <v>0</v>
      </c>
      <c r="BT37" s="186">
        <v>0</v>
      </c>
      <c r="BU37" s="186">
        <v>0</v>
      </c>
      <c r="BV37" s="186">
        <v>0</v>
      </c>
      <c r="BW37" s="186">
        <v>0</v>
      </c>
      <c r="BX37" s="186">
        <v>0</v>
      </c>
      <c r="BY37" s="186">
        <v>0</v>
      </c>
      <c r="BZ37" s="186">
        <v>0</v>
      </c>
      <c r="CA37" s="186">
        <v>0</v>
      </c>
      <c r="CB37" s="186">
        <v>0</v>
      </c>
      <c r="CC37" s="186">
        <v>0</v>
      </c>
      <c r="CD37" s="186">
        <v>0</v>
      </c>
      <c r="CE37" s="186">
        <v>0</v>
      </c>
      <c r="CF37" s="186">
        <v>0</v>
      </c>
      <c r="CG37" s="186">
        <v>0</v>
      </c>
      <c r="CH37" s="186">
        <v>0</v>
      </c>
      <c r="CI37" s="186">
        <v>0</v>
      </c>
      <c r="CJ37" s="186">
        <v>0</v>
      </c>
      <c r="CK37" s="186">
        <v>404.15260382000002</v>
      </c>
      <c r="CL37" s="186">
        <v>1.1156741299999999</v>
      </c>
      <c r="CM37" s="186">
        <v>8.7424383300000006</v>
      </c>
      <c r="CN37" s="186">
        <v>254.84307669</v>
      </c>
      <c r="CO37" s="186">
        <v>2.6131859300000002</v>
      </c>
      <c r="CP37" s="186">
        <v>3.2244912700000001</v>
      </c>
      <c r="CQ37" s="186">
        <v>434.47560800000002</v>
      </c>
      <c r="CR37" s="186">
        <v>0</v>
      </c>
      <c r="CS37" s="186">
        <v>0</v>
      </c>
      <c r="CT37" s="186">
        <v>439.93708070999998</v>
      </c>
      <c r="CU37" s="186">
        <v>0</v>
      </c>
      <c r="CV37" s="186">
        <v>0</v>
      </c>
      <c r="CW37" s="186">
        <v>430.09280108000002</v>
      </c>
      <c r="CX37" s="186">
        <v>0</v>
      </c>
      <c r="CY37" s="186">
        <v>0</v>
      </c>
      <c r="CZ37" s="186">
        <v>453.47455000000002</v>
      </c>
      <c r="DA37" s="186">
        <v>0</v>
      </c>
      <c r="DB37" s="186">
        <v>0</v>
      </c>
      <c r="DC37" s="186">
        <v>452.54952278000002</v>
      </c>
      <c r="DD37" s="186">
        <v>0</v>
      </c>
      <c r="DE37" s="186">
        <v>0</v>
      </c>
      <c r="DF37" s="186">
        <v>446.57550246</v>
      </c>
      <c r="DG37" s="186">
        <v>0</v>
      </c>
      <c r="DH37" s="186">
        <v>0</v>
      </c>
      <c r="DI37" s="186">
        <v>414.88682664999999</v>
      </c>
      <c r="DJ37" s="186">
        <v>0</v>
      </c>
      <c r="DK37" s="186">
        <v>0</v>
      </c>
      <c r="DL37" s="186">
        <v>462.03297558000003</v>
      </c>
      <c r="DM37" s="186">
        <v>0</v>
      </c>
      <c r="DN37" s="186">
        <v>0</v>
      </c>
      <c r="DO37" s="186">
        <v>457.82820392999997</v>
      </c>
      <c r="DP37" s="186">
        <v>0</v>
      </c>
      <c r="DQ37" s="186">
        <v>0</v>
      </c>
      <c r="DR37" s="186">
        <v>479.05919153000002</v>
      </c>
      <c r="DS37" s="186">
        <v>0</v>
      </c>
      <c r="DT37" s="186">
        <v>0</v>
      </c>
      <c r="DU37" s="186">
        <v>434.48458675000001</v>
      </c>
      <c r="DV37" s="186">
        <v>0</v>
      </c>
      <c r="DW37" s="186">
        <v>0</v>
      </c>
      <c r="DX37" s="186">
        <v>465.94717592000001</v>
      </c>
      <c r="DY37" s="186">
        <v>0</v>
      </c>
      <c r="DZ37" s="186">
        <v>0</v>
      </c>
      <c r="EA37" s="186">
        <v>470.75696728000003</v>
      </c>
      <c r="EB37" s="186">
        <v>0</v>
      </c>
      <c r="EC37" s="186">
        <v>0</v>
      </c>
      <c r="ED37" s="186">
        <v>471.58337349999999</v>
      </c>
      <c r="EE37" s="186">
        <v>0</v>
      </c>
      <c r="EF37" s="186">
        <v>0</v>
      </c>
      <c r="EG37" s="186">
        <v>460.4053394</v>
      </c>
      <c r="EH37" s="186">
        <v>0</v>
      </c>
      <c r="EI37" s="186">
        <v>0</v>
      </c>
      <c r="EJ37" s="186">
        <v>370.67812201999999</v>
      </c>
      <c r="EK37" s="186">
        <v>0</v>
      </c>
      <c r="EL37" s="186">
        <v>0</v>
      </c>
      <c r="EM37" s="186">
        <v>276.21271350000001</v>
      </c>
      <c r="EN37" s="186">
        <v>0</v>
      </c>
      <c r="EO37" s="186">
        <v>0</v>
      </c>
      <c r="EP37" s="186">
        <v>273.88880836999999</v>
      </c>
      <c r="EQ37" s="186">
        <v>0</v>
      </c>
      <c r="ER37" s="186">
        <v>0</v>
      </c>
      <c r="ES37" s="186">
        <v>28.169640860000001</v>
      </c>
      <c r="ET37" s="186">
        <v>0</v>
      </c>
      <c r="EU37" s="186">
        <v>0</v>
      </c>
      <c r="EV37" s="186">
        <v>253.95473541999999</v>
      </c>
      <c r="EW37" s="186">
        <v>0</v>
      </c>
      <c r="EX37" s="186">
        <v>0</v>
      </c>
      <c r="EY37" s="186">
        <v>406.40036660999999</v>
      </c>
      <c r="EZ37" s="186">
        <v>0</v>
      </c>
      <c r="FA37" s="186">
        <v>0</v>
      </c>
      <c r="FB37" s="186">
        <v>453.10036052999999</v>
      </c>
      <c r="FC37" s="186">
        <v>0</v>
      </c>
      <c r="FD37" s="186">
        <v>0</v>
      </c>
      <c r="FE37" s="186">
        <v>454.70691288</v>
      </c>
      <c r="FF37" s="186">
        <v>0</v>
      </c>
      <c r="FG37" s="186">
        <v>0</v>
      </c>
      <c r="FH37" s="186">
        <v>388.65081694000003</v>
      </c>
      <c r="FI37" s="186">
        <v>0</v>
      </c>
      <c r="FJ37" s="186">
        <v>0</v>
      </c>
      <c r="FK37" s="186">
        <v>479.26858636999998</v>
      </c>
      <c r="FL37" s="186">
        <v>0</v>
      </c>
      <c r="FM37" s="186">
        <v>0</v>
      </c>
      <c r="FN37" s="186">
        <v>477.41079414000001</v>
      </c>
      <c r="FO37" s="186">
        <v>0</v>
      </c>
      <c r="FP37" s="186">
        <v>0</v>
      </c>
      <c r="FQ37" s="186">
        <v>477.58935958000001</v>
      </c>
      <c r="FR37" s="186">
        <v>0</v>
      </c>
      <c r="FS37" s="186">
        <v>0</v>
      </c>
      <c r="FT37" s="186">
        <v>565.08633583000005</v>
      </c>
      <c r="FU37" s="186">
        <v>0</v>
      </c>
      <c r="FV37" s="186">
        <v>0</v>
      </c>
      <c r="FW37" s="186">
        <v>589.61976960000004</v>
      </c>
      <c r="FX37" s="186">
        <v>0</v>
      </c>
      <c r="FY37" s="186">
        <v>0</v>
      </c>
      <c r="FZ37" s="186">
        <v>447.93187879999999</v>
      </c>
      <c r="GA37" s="186">
        <v>0</v>
      </c>
      <c r="GB37" s="186">
        <v>0</v>
      </c>
      <c r="GC37" s="186">
        <v>292.18296475</v>
      </c>
      <c r="GD37" s="186">
        <v>0</v>
      </c>
      <c r="GE37" s="186">
        <v>0</v>
      </c>
      <c r="GF37" s="186">
        <v>320.79038816000002</v>
      </c>
      <c r="GG37" s="186">
        <v>0</v>
      </c>
      <c r="GH37" s="186">
        <v>0</v>
      </c>
      <c r="GI37" s="186">
        <v>56.977183150000002</v>
      </c>
      <c r="GJ37" s="186">
        <v>0</v>
      </c>
      <c r="GK37" s="186">
        <v>0</v>
      </c>
      <c r="GL37" s="186">
        <v>1.7381209799999999</v>
      </c>
      <c r="GM37" s="186">
        <v>0</v>
      </c>
      <c r="GN37" s="186">
        <v>0</v>
      </c>
      <c r="GO37" s="186">
        <v>55.581048170000003</v>
      </c>
      <c r="GP37" s="186">
        <v>0</v>
      </c>
      <c r="GQ37" s="186">
        <v>0</v>
      </c>
      <c r="GR37" s="186">
        <v>0</v>
      </c>
      <c r="GS37" s="186">
        <v>0</v>
      </c>
      <c r="GT37" s="186">
        <v>0</v>
      </c>
      <c r="GU37" s="186">
        <v>0</v>
      </c>
      <c r="GV37" s="186">
        <v>0</v>
      </c>
      <c r="GW37" s="186">
        <v>0</v>
      </c>
      <c r="GX37" s="186">
        <v>116.082503</v>
      </c>
      <c r="GY37" s="186">
        <v>0</v>
      </c>
      <c r="GZ37" s="186">
        <v>0</v>
      </c>
      <c r="HA37" s="186">
        <v>0</v>
      </c>
      <c r="HB37" s="186">
        <v>0</v>
      </c>
      <c r="HC37" s="186">
        <v>0</v>
      </c>
      <c r="HD37" s="186">
        <v>0</v>
      </c>
      <c r="HE37" s="186">
        <v>0</v>
      </c>
      <c r="HF37" s="186">
        <v>0</v>
      </c>
      <c r="HG37" s="186">
        <v>0</v>
      </c>
      <c r="HH37" s="186">
        <v>0</v>
      </c>
      <c r="HI37" s="186">
        <v>0</v>
      </c>
      <c r="HJ37" s="186">
        <v>2.2481230000000001</v>
      </c>
      <c r="HK37" s="186">
        <v>5.5971359999999999</v>
      </c>
      <c r="HL37" s="186">
        <v>0</v>
      </c>
      <c r="HM37" s="186">
        <v>0</v>
      </c>
      <c r="HN37" s="186">
        <v>0</v>
      </c>
      <c r="HO37" s="186">
        <v>0</v>
      </c>
      <c r="HP37" s="186">
        <v>112.75699333999999</v>
      </c>
      <c r="HQ37" s="186">
        <v>0</v>
      </c>
      <c r="HR37" s="186">
        <v>0</v>
      </c>
      <c r="HS37" s="186">
        <v>327.35612208999999</v>
      </c>
      <c r="HT37" s="186">
        <v>0</v>
      </c>
      <c r="HU37" s="186">
        <v>0</v>
      </c>
      <c r="HV37" s="186">
        <v>321.82685867999999</v>
      </c>
      <c r="HW37" s="186">
        <v>0</v>
      </c>
      <c r="HX37" s="186">
        <v>0</v>
      </c>
      <c r="HY37" s="186">
        <v>413.21714029999998</v>
      </c>
      <c r="HZ37" s="186">
        <v>0</v>
      </c>
      <c r="IA37" s="186">
        <v>0</v>
      </c>
      <c r="IB37" s="186">
        <v>501.74840526999998</v>
      </c>
      <c r="IC37" s="186">
        <v>0</v>
      </c>
      <c r="ID37" s="186">
        <v>0</v>
      </c>
      <c r="IE37" s="186">
        <v>2.4888832399999998</v>
      </c>
      <c r="IF37" s="186">
        <v>0</v>
      </c>
      <c r="IG37" s="186">
        <v>0</v>
      </c>
      <c r="IH37" s="186">
        <v>433.47614078999999</v>
      </c>
      <c r="II37" s="186">
        <v>0</v>
      </c>
      <c r="IJ37" s="186">
        <v>0</v>
      </c>
      <c r="IK37" s="186">
        <v>396.38360431000001</v>
      </c>
      <c r="IL37" s="186">
        <v>0</v>
      </c>
      <c r="IM37" s="186">
        <v>0</v>
      </c>
      <c r="IN37" s="186">
        <v>424.61917347000002</v>
      </c>
      <c r="IO37" s="186">
        <v>0</v>
      </c>
      <c r="IP37" s="186">
        <v>0</v>
      </c>
      <c r="IQ37" s="186">
        <v>444.23532733000002</v>
      </c>
      <c r="IR37" s="186">
        <v>0</v>
      </c>
      <c r="IS37" s="186">
        <v>0</v>
      </c>
      <c r="IT37" s="186">
        <v>424.68242363000002</v>
      </c>
      <c r="IU37" s="186">
        <v>0</v>
      </c>
      <c r="IV37" s="186">
        <v>0</v>
      </c>
      <c r="IW37" s="186">
        <v>372.73878077000001</v>
      </c>
      <c r="IX37" s="186">
        <v>0</v>
      </c>
      <c r="IY37" s="186">
        <v>0</v>
      </c>
    </row>
    <row r="38" spans="1:259" s="185" customFormat="1" ht="15.75" x14ac:dyDescent="0.25">
      <c r="A38" s="10" t="s">
        <v>108</v>
      </c>
      <c r="B38" s="11">
        <v>22.529000000000423</v>
      </c>
      <c r="C38" s="11">
        <v>6.6981689700000828</v>
      </c>
      <c r="D38" s="11">
        <v>5.3353654100000796</v>
      </c>
      <c r="E38" s="11">
        <v>1.8849774299998217</v>
      </c>
      <c r="F38" s="11">
        <v>1.2134779999995544</v>
      </c>
      <c r="G38" s="11">
        <v>0.73162924999984114</v>
      </c>
      <c r="H38" s="11">
        <v>3.22878460999992</v>
      </c>
      <c r="I38" s="11">
        <v>3.3181380099999558</v>
      </c>
      <c r="J38" s="11">
        <v>2.3238074199998948</v>
      </c>
      <c r="K38" s="11">
        <v>2.9681120899993942</v>
      </c>
      <c r="L38" s="11">
        <v>1.8256764699997916</v>
      </c>
      <c r="M38" s="11">
        <v>1.9916262700000402</v>
      </c>
      <c r="N38" s="11">
        <v>38.69628872000024</v>
      </c>
      <c r="O38" s="11">
        <v>1.3024353099997796</v>
      </c>
      <c r="P38" s="11">
        <v>10.311301770000512</v>
      </c>
      <c r="Q38" s="11">
        <v>9.4085567399998808</v>
      </c>
      <c r="R38" s="11">
        <v>1.4929009800005986</v>
      </c>
      <c r="S38" s="11">
        <v>6.1170730000426943E-2</v>
      </c>
      <c r="T38" s="11">
        <v>21.696934540999948</v>
      </c>
      <c r="U38" s="11">
        <v>1.0198101500006658</v>
      </c>
      <c r="V38" s="11">
        <v>10.038099119999572</v>
      </c>
      <c r="W38" s="11">
        <v>12.573795370000141</v>
      </c>
      <c r="X38" s="11">
        <v>-1.8888794699998801</v>
      </c>
      <c r="Y38" s="11">
        <v>32.973534880000088</v>
      </c>
      <c r="Z38" s="11">
        <v>26.645</v>
      </c>
      <c r="AA38" s="11">
        <v>8.602999999999998</v>
      </c>
      <c r="AB38" s="11">
        <v>54.035999999999994</v>
      </c>
      <c r="AC38" s="11">
        <v>23.496000000000002</v>
      </c>
      <c r="AD38" s="11">
        <v>25.875</v>
      </c>
      <c r="AE38" s="11">
        <v>32.745190880000003</v>
      </c>
      <c r="AF38" s="11">
        <v>35.905999999999999</v>
      </c>
      <c r="AG38" s="11">
        <v>36.221000000000011</v>
      </c>
      <c r="AH38" s="11">
        <v>31.728999999999999</v>
      </c>
      <c r="AI38" s="11">
        <v>72.396000000000001</v>
      </c>
      <c r="AJ38" s="11">
        <v>52.347999999999999</v>
      </c>
      <c r="AK38" s="11">
        <v>38.349999999999994</v>
      </c>
      <c r="AL38" s="11">
        <v>49.117240870000018</v>
      </c>
      <c r="AM38" s="11">
        <v>37.220971359999993</v>
      </c>
      <c r="AN38" s="11">
        <v>57.126590949999994</v>
      </c>
      <c r="AO38" s="11">
        <v>57.250294249999996</v>
      </c>
      <c r="AP38" s="11">
        <v>62.376036520000014</v>
      </c>
      <c r="AQ38" s="11">
        <v>62.30901566999998</v>
      </c>
      <c r="AR38" s="11">
        <v>451.54469813000003</v>
      </c>
      <c r="AS38" s="11">
        <v>76.431816150000031</v>
      </c>
      <c r="AT38" s="11">
        <v>66.802198969999992</v>
      </c>
      <c r="AU38" s="11">
        <v>63.937192159999995</v>
      </c>
      <c r="AV38" s="11">
        <v>124.85156724999996</v>
      </c>
      <c r="AW38" s="11">
        <v>79.427263649999986</v>
      </c>
      <c r="AX38" s="11">
        <v>72.032880889999973</v>
      </c>
      <c r="AY38" s="11">
        <v>67.776162170000021</v>
      </c>
      <c r="AZ38" s="11">
        <v>64.638203270000005</v>
      </c>
      <c r="BA38" s="11">
        <v>84.74296004</v>
      </c>
      <c r="BB38" s="11">
        <v>84.405893549999973</v>
      </c>
      <c r="BC38" s="11">
        <v>90.480451719999991</v>
      </c>
      <c r="BD38" s="11">
        <v>118.98331558000001</v>
      </c>
      <c r="BE38" s="11">
        <v>52.432879140000011</v>
      </c>
      <c r="BF38" s="11">
        <v>103.99544836999999</v>
      </c>
      <c r="BG38" s="11">
        <v>93.609584759999962</v>
      </c>
      <c r="BH38" s="11">
        <v>280.14099143999999</v>
      </c>
      <c r="BI38" s="11">
        <v>193.99499</v>
      </c>
      <c r="BJ38" s="11">
        <v>110.65816955999999</v>
      </c>
      <c r="BK38" s="11">
        <v>79.933124359999965</v>
      </c>
      <c r="BL38" s="11">
        <v>81.620687460000028</v>
      </c>
      <c r="BM38" s="11">
        <v>46.04191800000001</v>
      </c>
      <c r="BN38" s="11">
        <v>115.62519148000001</v>
      </c>
      <c r="BO38" s="11">
        <v>92.190529680000026</v>
      </c>
      <c r="BP38" s="11">
        <v>132.98364136000001</v>
      </c>
      <c r="BQ38" s="11">
        <v>94.120088690000102</v>
      </c>
      <c r="BR38" s="11">
        <v>149.52263065</v>
      </c>
      <c r="BS38" s="11">
        <v>149.00324072000001</v>
      </c>
      <c r="BT38" s="11">
        <v>107.23277034</v>
      </c>
      <c r="BU38" s="11">
        <v>295.95415270000001</v>
      </c>
      <c r="BV38" s="11">
        <v>511.84843000000001</v>
      </c>
      <c r="BW38" s="11">
        <v>87.69378947000007</v>
      </c>
      <c r="BX38" s="11">
        <v>67.221310799999969</v>
      </c>
      <c r="BY38" s="11">
        <v>166.51189283999997</v>
      </c>
      <c r="BZ38" s="11">
        <v>91.234709700000167</v>
      </c>
      <c r="CA38" s="11">
        <v>58.395186649999999</v>
      </c>
      <c r="CB38" s="11">
        <v>160.31485245000002</v>
      </c>
      <c r="CC38" s="11">
        <v>94.103696020000029</v>
      </c>
      <c r="CD38" s="11">
        <v>61.269740289999959</v>
      </c>
      <c r="CE38" s="11">
        <v>213.41093239999998</v>
      </c>
      <c r="CF38" s="11">
        <v>35.91602254999998</v>
      </c>
      <c r="CG38" s="11">
        <v>119.61655488999997</v>
      </c>
      <c r="CH38" s="11">
        <v>22.238187759999999</v>
      </c>
      <c r="CI38" s="11">
        <v>2.57722747</v>
      </c>
      <c r="CJ38" s="11">
        <v>2.7230260999999998</v>
      </c>
      <c r="CK38" s="11">
        <v>2.5915112800000002</v>
      </c>
      <c r="CL38" s="11">
        <v>6.0316089399999573</v>
      </c>
      <c r="CM38" s="11">
        <v>6.9154674200000006</v>
      </c>
      <c r="CN38" s="11">
        <v>8.6427911500000008</v>
      </c>
      <c r="CO38" s="11">
        <v>7.7148514199999996</v>
      </c>
      <c r="CP38" s="11">
        <v>8.0832934400000003</v>
      </c>
      <c r="CQ38" s="11">
        <v>73.978491829999996</v>
      </c>
      <c r="CR38" s="11">
        <v>18.3454625</v>
      </c>
      <c r="CS38" s="11">
        <v>21.959220479999999</v>
      </c>
      <c r="CT38" s="11">
        <v>35.65309336</v>
      </c>
      <c r="CU38" s="11">
        <v>5.9877623699999996</v>
      </c>
      <c r="CV38" s="11">
        <v>1.9519463100000001</v>
      </c>
      <c r="CW38" s="11">
        <v>5.8496758399999997</v>
      </c>
      <c r="CX38" s="11">
        <v>5.7525857199999999</v>
      </c>
      <c r="CY38" s="11">
        <v>6.6942312599999996</v>
      </c>
      <c r="CZ38" s="11">
        <v>6.6816399999999998</v>
      </c>
      <c r="DA38" s="11">
        <v>8.2042318099999996</v>
      </c>
      <c r="DB38" s="11">
        <v>8.0939271700000006</v>
      </c>
      <c r="DC38" s="11">
        <v>82.938887870000002</v>
      </c>
      <c r="DD38" s="11">
        <v>19.047342329999999</v>
      </c>
      <c r="DE38" s="11">
        <v>15.801617009999999</v>
      </c>
      <c r="DF38" s="11">
        <v>14.90539244</v>
      </c>
      <c r="DG38" s="11">
        <v>6.8075267999999998</v>
      </c>
      <c r="DH38" s="11">
        <v>6.1795155900000003</v>
      </c>
      <c r="DI38" s="11">
        <v>6.1421843599999999</v>
      </c>
      <c r="DJ38" s="11">
        <v>5.9742085100000004</v>
      </c>
      <c r="DK38" s="11">
        <v>7.8900307500000002</v>
      </c>
      <c r="DL38" s="11">
        <v>5.9695188300000002</v>
      </c>
      <c r="DM38" s="11">
        <v>6.3489833000000004</v>
      </c>
      <c r="DN38" s="11">
        <v>8.0640501100000002</v>
      </c>
      <c r="DO38" s="11">
        <v>94.639593129999994</v>
      </c>
      <c r="DP38" s="11">
        <v>21.45908103</v>
      </c>
      <c r="DQ38" s="11">
        <v>21.00955123</v>
      </c>
      <c r="DR38" s="11">
        <v>13.041428359999999</v>
      </c>
      <c r="DS38" s="11">
        <v>9.0323405300000008</v>
      </c>
      <c r="DT38" s="11">
        <v>6.7696151200000001</v>
      </c>
      <c r="DU38" s="11">
        <v>7.27806365</v>
      </c>
      <c r="DV38" s="11">
        <v>8.5890000000000004</v>
      </c>
      <c r="DW38" s="11">
        <v>8.1684547999999992</v>
      </c>
      <c r="DX38" s="11">
        <v>7.3492538400000003</v>
      </c>
      <c r="DY38" s="11">
        <v>8.6070952500000004</v>
      </c>
      <c r="DZ38" s="11">
        <v>7.3663953099999997</v>
      </c>
      <c r="EA38" s="11">
        <v>109.84669499</v>
      </c>
      <c r="EB38" s="11">
        <v>23.628193830000001</v>
      </c>
      <c r="EC38" s="11">
        <v>22.398313000000002</v>
      </c>
      <c r="ED38" s="11">
        <v>12.123089009999999</v>
      </c>
      <c r="EE38" s="11">
        <v>6.17594961</v>
      </c>
      <c r="EF38" s="11">
        <v>11.623163610000001</v>
      </c>
      <c r="EG38" s="11">
        <v>7.6534066000000003</v>
      </c>
      <c r="EH38" s="11">
        <v>7.6084892200000001</v>
      </c>
      <c r="EI38" s="11">
        <v>6.4716418100000004</v>
      </c>
      <c r="EJ38" s="11">
        <v>10.684676079999999</v>
      </c>
      <c r="EK38" s="11">
        <v>10.789810770000001</v>
      </c>
      <c r="EL38" s="11">
        <v>11.0918163</v>
      </c>
      <c r="EM38" s="11">
        <v>122.4861665</v>
      </c>
      <c r="EN38" s="11">
        <v>27.55423</v>
      </c>
      <c r="EO38" s="11">
        <v>23.17781372</v>
      </c>
      <c r="EP38" s="11">
        <v>19.61016455</v>
      </c>
      <c r="EQ38" s="11">
        <v>6.4705430699999997</v>
      </c>
      <c r="ER38" s="11">
        <v>15.2102258</v>
      </c>
      <c r="ES38" s="11">
        <v>12.78073534</v>
      </c>
      <c r="ET38" s="11">
        <v>10.035442409999973</v>
      </c>
      <c r="EU38" s="11">
        <v>11.690078879999987</v>
      </c>
      <c r="EV38" s="11">
        <v>11.40081852</v>
      </c>
      <c r="EW38" s="11">
        <v>12.05346769</v>
      </c>
      <c r="EX38" s="11">
        <v>16.935334770000001</v>
      </c>
      <c r="EY38" s="11">
        <v>208.21293894000007</v>
      </c>
      <c r="EZ38" s="11">
        <v>23.35384298</v>
      </c>
      <c r="FA38" s="11">
        <v>22.10983242</v>
      </c>
      <c r="FB38" s="11">
        <v>21.622056919999977</v>
      </c>
      <c r="FC38" s="11">
        <v>10.698351349999999</v>
      </c>
      <c r="FD38" s="11">
        <v>12.6716084</v>
      </c>
      <c r="FE38" s="11">
        <v>68.827377090000027</v>
      </c>
      <c r="FF38" s="11">
        <v>12.65337454</v>
      </c>
      <c r="FG38" s="11">
        <v>11.6787334</v>
      </c>
      <c r="FH38" s="11">
        <v>10.01476166</v>
      </c>
      <c r="FI38" s="11">
        <v>11.169952139999999</v>
      </c>
      <c r="FJ38" s="11">
        <v>17.99064753</v>
      </c>
      <c r="FK38" s="11">
        <v>283.45144931999999</v>
      </c>
      <c r="FL38" s="11">
        <v>48.36300851</v>
      </c>
      <c r="FM38" s="11">
        <v>44.570693890000001</v>
      </c>
      <c r="FN38" s="11">
        <v>56.927233780000002</v>
      </c>
      <c r="FO38" s="11">
        <v>13.032905899999999</v>
      </c>
      <c r="FP38" s="11">
        <v>14.34929485</v>
      </c>
      <c r="FQ38" s="11">
        <v>14.70004582</v>
      </c>
      <c r="FR38" s="11">
        <v>14.44574575</v>
      </c>
      <c r="FS38" s="11">
        <v>14.2875177</v>
      </c>
      <c r="FT38" s="11">
        <v>20.182143570000001</v>
      </c>
      <c r="FU38" s="11">
        <v>16.127079349999999</v>
      </c>
      <c r="FV38" s="11">
        <v>40.963920999999999</v>
      </c>
      <c r="FW38" s="11">
        <v>284.54999798</v>
      </c>
      <c r="FX38" s="11">
        <v>65.328619320000001</v>
      </c>
      <c r="FY38" s="11">
        <v>52.935606919999998</v>
      </c>
      <c r="FZ38" s="11">
        <v>51.700842020000003</v>
      </c>
      <c r="GA38" s="11">
        <v>17.495477180000002</v>
      </c>
      <c r="GB38" s="11">
        <v>16.56085985</v>
      </c>
      <c r="GC38" s="11">
        <v>17.338794709999998</v>
      </c>
      <c r="GD38" s="11">
        <v>15.93938616</v>
      </c>
      <c r="GE38" s="11">
        <v>15.841861809999999</v>
      </c>
      <c r="GF38" s="11">
        <v>18.500429260000001</v>
      </c>
      <c r="GG38" s="11">
        <v>16.507940609999999</v>
      </c>
      <c r="GH38" s="11">
        <v>52.514930720000002</v>
      </c>
      <c r="GI38" s="11">
        <v>327.07079714000002</v>
      </c>
      <c r="GJ38" s="11">
        <v>64.253472160000001</v>
      </c>
      <c r="GK38" s="11">
        <v>58.880777989999999</v>
      </c>
      <c r="GL38" s="11">
        <v>52.088595089999998</v>
      </c>
      <c r="GM38" s="11">
        <v>15.92800192</v>
      </c>
      <c r="GN38" s="11">
        <v>14.164809050000001</v>
      </c>
      <c r="GO38" s="11">
        <v>21.445481149999999</v>
      </c>
      <c r="GP38" s="11">
        <v>21.402969909999999</v>
      </c>
      <c r="GQ38" s="11">
        <v>27.06772715</v>
      </c>
      <c r="GR38" s="11">
        <v>18.895643889999999</v>
      </c>
      <c r="GS38" s="11">
        <v>23.003261250000001</v>
      </c>
      <c r="GT38" s="11">
        <v>64.459466479999946</v>
      </c>
      <c r="GU38" s="11">
        <v>403.48231865000002</v>
      </c>
      <c r="GV38" s="11">
        <v>77.428655649999996</v>
      </c>
      <c r="GW38" s="11">
        <v>60.945</v>
      </c>
      <c r="GX38" s="11">
        <v>62.018520819999999</v>
      </c>
      <c r="GY38" s="11">
        <v>36.568341150000002</v>
      </c>
      <c r="GZ38" s="11">
        <v>21.087781039999999</v>
      </c>
      <c r="HA38" s="11">
        <v>19.079168179999897</v>
      </c>
      <c r="HB38" s="11">
        <v>17.700908590000001</v>
      </c>
      <c r="HC38" s="11">
        <v>16.77351024</v>
      </c>
      <c r="HD38" s="11">
        <v>16.919713269999999</v>
      </c>
      <c r="HE38" s="11">
        <v>27.338747080000001</v>
      </c>
      <c r="HF38" s="11">
        <v>67.555745779999995</v>
      </c>
      <c r="HG38" s="11">
        <v>529.61683402999995</v>
      </c>
      <c r="HH38" s="11">
        <v>104.60007023999999</v>
      </c>
      <c r="HI38" s="11">
        <v>95.657194529999998</v>
      </c>
      <c r="HJ38" s="11">
        <v>55.960307620000002</v>
      </c>
      <c r="HK38" s="11">
        <v>43.213528029999999</v>
      </c>
      <c r="HL38" s="11">
        <v>21.810297609999999</v>
      </c>
      <c r="HM38" s="11">
        <v>25.881442539999998</v>
      </c>
      <c r="HN38" s="11">
        <v>30.345296380000001</v>
      </c>
      <c r="HO38" s="11">
        <v>24.10722694</v>
      </c>
      <c r="HP38" s="11">
        <v>29.08984525</v>
      </c>
      <c r="HQ38" s="11">
        <v>35.083516779999997</v>
      </c>
      <c r="HR38" s="11">
        <v>63.774337240000001</v>
      </c>
      <c r="HS38" s="11">
        <v>659.38690097000006</v>
      </c>
      <c r="HT38" s="11">
        <v>123.39553277</v>
      </c>
      <c r="HU38" s="11">
        <v>123.67044420000001</v>
      </c>
      <c r="HV38" s="11">
        <v>98.888205749999997</v>
      </c>
      <c r="HW38" s="11">
        <v>36.24930191</v>
      </c>
      <c r="HX38" s="11">
        <v>25.87340725</v>
      </c>
      <c r="HY38" s="11">
        <v>28.267038809999999</v>
      </c>
      <c r="HZ38" s="11">
        <v>25.172617809999998</v>
      </c>
      <c r="IA38" s="11">
        <v>23.215384790000002</v>
      </c>
      <c r="IB38" s="11">
        <v>25.27475999</v>
      </c>
      <c r="IC38" s="11">
        <v>19.486019209999998</v>
      </c>
      <c r="ID38" s="11">
        <v>50.824315140000003</v>
      </c>
      <c r="IE38" s="11">
        <v>714.19113011000002</v>
      </c>
      <c r="IF38" s="11">
        <v>110.50020286</v>
      </c>
      <c r="IG38" s="11">
        <v>132.80573616999999</v>
      </c>
      <c r="IH38" s="11">
        <v>176.94871956</v>
      </c>
      <c r="II38" s="11">
        <v>26.335816210000001</v>
      </c>
      <c r="IJ38" s="11">
        <v>21.308713099999999</v>
      </c>
      <c r="IK38" s="11">
        <v>19.294566830000001</v>
      </c>
      <c r="IL38" s="11">
        <v>37.321827140000003</v>
      </c>
      <c r="IM38" s="11">
        <v>14.50091679</v>
      </c>
      <c r="IN38" s="11">
        <v>29.565278159999998</v>
      </c>
      <c r="IO38" s="11">
        <v>30.914808709999999</v>
      </c>
      <c r="IP38" s="11">
        <v>82.553828030000005</v>
      </c>
      <c r="IQ38" s="11">
        <v>771.77162963000001</v>
      </c>
      <c r="IR38" s="11">
        <v>135.04402614</v>
      </c>
      <c r="IS38" s="11">
        <v>125.90594898000001</v>
      </c>
      <c r="IT38" s="11">
        <v>180.1703929</v>
      </c>
      <c r="IU38" s="11">
        <v>10.58800974</v>
      </c>
      <c r="IV38" s="11">
        <v>37.102992</v>
      </c>
      <c r="IW38" s="11">
        <v>18.143321969999999</v>
      </c>
      <c r="IX38" s="11">
        <v>17.043271019999999</v>
      </c>
      <c r="IY38" s="11">
        <v>18.329484870000002</v>
      </c>
    </row>
    <row r="39" spans="1:259" s="208" customFormat="1" ht="16.5" thickBot="1" x14ac:dyDescent="0.3">
      <c r="A39" s="206" t="s">
        <v>109</v>
      </c>
      <c r="B39" s="207">
        <v>9789.2069415086662</v>
      </c>
      <c r="C39" s="207">
        <v>9664.378597750665</v>
      </c>
      <c r="D39" s="207">
        <v>11298.622444592002</v>
      </c>
      <c r="E39" s="207">
        <v>11223.963087864669</v>
      </c>
      <c r="F39" s="207">
        <v>10304.621721046669</v>
      </c>
      <c r="G39" s="207">
        <v>10136.096014712566</v>
      </c>
      <c r="H39" s="207">
        <v>11417.354842439549</v>
      </c>
      <c r="I39" s="207">
        <v>11496.620786021802</v>
      </c>
      <c r="J39" s="207">
        <v>10813.389473867868</v>
      </c>
      <c r="K39" s="207">
        <v>11502.864994788999</v>
      </c>
      <c r="L39" s="207">
        <v>10782.737111263456</v>
      </c>
      <c r="M39" s="207">
        <v>16338.89776989185</v>
      </c>
      <c r="N39" s="207">
        <v>12678.146536906002</v>
      </c>
      <c r="O39" s="207">
        <v>11366.984853028665</v>
      </c>
      <c r="P39" s="207">
        <v>15103.527161118</v>
      </c>
      <c r="Q39" s="207">
        <v>13121.37552815333</v>
      </c>
      <c r="R39" s="207">
        <v>11113.731786266002</v>
      </c>
      <c r="S39" s="207">
        <v>10674.840703551334</v>
      </c>
      <c r="T39" s="207">
        <v>11742.199890249</v>
      </c>
      <c r="U39" s="207">
        <v>18014.00633356766</v>
      </c>
      <c r="V39" s="207">
        <v>11142.029371457671</v>
      </c>
      <c r="W39" s="207">
        <v>11114.474172145001</v>
      </c>
      <c r="X39" s="207">
        <v>12457.895297230998</v>
      </c>
      <c r="Y39" s="207">
        <v>17830.684563618666</v>
      </c>
      <c r="Z39" s="207">
        <v>12131.854171646395</v>
      </c>
      <c r="AA39" s="207">
        <v>13408.241389653595</v>
      </c>
      <c r="AB39" s="207">
        <v>16807.264386128572</v>
      </c>
      <c r="AC39" s="207">
        <v>13696.089493947833</v>
      </c>
      <c r="AD39" s="207">
        <v>11670.356270109238</v>
      </c>
      <c r="AE39" s="207">
        <v>15728.870235822398</v>
      </c>
      <c r="AF39" s="207">
        <v>15883.637058144452</v>
      </c>
      <c r="AG39" s="207">
        <v>15290.587943728129</v>
      </c>
      <c r="AH39" s="207">
        <v>15801.696940815749</v>
      </c>
      <c r="AI39" s="207">
        <v>13798.495219399336</v>
      </c>
      <c r="AJ39" s="207">
        <v>14504.572589159421</v>
      </c>
      <c r="AK39" s="207">
        <v>20122.436741152116</v>
      </c>
      <c r="AL39" s="207">
        <v>15244.294012097733</v>
      </c>
      <c r="AM39" s="207">
        <v>14092.504675039296</v>
      </c>
      <c r="AN39" s="207">
        <v>16872.267386454416</v>
      </c>
      <c r="AO39" s="207">
        <v>15837.031618041981</v>
      </c>
      <c r="AP39" s="207">
        <v>15976.621672181696</v>
      </c>
      <c r="AQ39" s="207">
        <v>15504.222424885213</v>
      </c>
      <c r="AR39" s="207">
        <v>15558.314425267339</v>
      </c>
      <c r="AS39" s="207">
        <v>17880.991866796656</v>
      </c>
      <c r="AT39" s="207">
        <v>15891.138483076216</v>
      </c>
      <c r="AU39" s="207">
        <v>17026.883449692934</v>
      </c>
      <c r="AV39" s="207">
        <v>16536.050004634115</v>
      </c>
      <c r="AW39" s="207">
        <v>21933.946598881645</v>
      </c>
      <c r="AX39" s="207">
        <v>18388.333198935507</v>
      </c>
      <c r="AY39" s="207">
        <v>14778.604095316046</v>
      </c>
      <c r="AZ39" s="207">
        <v>18454.489894680431</v>
      </c>
      <c r="BA39" s="207">
        <v>21069.93483319792</v>
      </c>
      <c r="BB39" s="207">
        <v>19281.558928219794</v>
      </c>
      <c r="BC39" s="207">
        <v>17316.664042379656</v>
      </c>
      <c r="BD39" s="207">
        <v>18605.306949718226</v>
      </c>
      <c r="BE39" s="207">
        <v>19091.062227728315</v>
      </c>
      <c r="BF39" s="207">
        <v>17482.017158169234</v>
      </c>
      <c r="BG39" s="207">
        <v>20107.181409340315</v>
      </c>
      <c r="BH39" s="207">
        <v>18187.037968976791</v>
      </c>
      <c r="BI39" s="207">
        <v>24618.089068546858</v>
      </c>
      <c r="BJ39" s="207">
        <v>24480.076681961822</v>
      </c>
      <c r="BK39" s="207">
        <v>18869.619286495374</v>
      </c>
      <c r="BL39" s="207">
        <v>19302.769004566417</v>
      </c>
      <c r="BM39" s="207">
        <v>22681.134755663068</v>
      </c>
      <c r="BN39" s="207">
        <v>19736.055831267622</v>
      </c>
      <c r="BO39" s="207">
        <v>18929.00440767621</v>
      </c>
      <c r="BP39" s="207">
        <v>23150.182103353</v>
      </c>
      <c r="BQ39" s="207">
        <v>20106.000082425209</v>
      </c>
      <c r="BR39" s="207">
        <v>24846.319833266567</v>
      </c>
      <c r="BS39" s="207">
        <v>24846.836557410374</v>
      </c>
      <c r="BT39" s="207">
        <v>21685.098012818118</v>
      </c>
      <c r="BU39" s="207">
        <v>29405.175491108799</v>
      </c>
      <c r="BV39" s="207">
        <v>27170.125991803354</v>
      </c>
      <c r="BW39" s="207">
        <v>21997.947576345341</v>
      </c>
      <c r="BX39" s="207">
        <v>21584.132524507182</v>
      </c>
      <c r="BY39" s="207">
        <v>27666.656912067632</v>
      </c>
      <c r="BZ39" s="207">
        <v>22941.453540851006</v>
      </c>
      <c r="CA39" s="207">
        <v>20973.638204411516</v>
      </c>
      <c r="CB39" s="207">
        <v>25722.442442118558</v>
      </c>
      <c r="CC39" s="207">
        <v>23249.933626379181</v>
      </c>
      <c r="CD39" s="207">
        <v>23930.49512842</v>
      </c>
      <c r="CE39" s="207">
        <v>27398.722468331998</v>
      </c>
      <c r="CF39" s="207">
        <v>24439.298241619988</v>
      </c>
      <c r="CG39" s="207">
        <v>32127.597526451995</v>
      </c>
      <c r="CH39" s="207">
        <v>29362.556800089675</v>
      </c>
      <c r="CI39" s="207">
        <v>25384.790618265455</v>
      </c>
      <c r="CJ39" s="207">
        <v>28156.645923043725</v>
      </c>
      <c r="CK39" s="207">
        <v>29614.284467524383</v>
      </c>
      <c r="CL39" s="207">
        <v>26329.528993073101</v>
      </c>
      <c r="CM39" s="207">
        <v>29415.974269096525</v>
      </c>
      <c r="CN39" s="207">
        <v>30261.874103174898</v>
      </c>
      <c r="CO39" s="207">
        <v>27704.720488220886</v>
      </c>
      <c r="CP39" s="207">
        <v>29545.119562632834</v>
      </c>
      <c r="CQ39" s="207">
        <v>30352.259058574418</v>
      </c>
      <c r="CR39" s="207">
        <v>27402.317926124044</v>
      </c>
      <c r="CS39" s="207">
        <v>41422.011568569615</v>
      </c>
      <c r="CT39" s="207">
        <v>34211.826477699593</v>
      </c>
      <c r="CU39" s="207">
        <v>28715.289935058649</v>
      </c>
      <c r="CV39" s="207">
        <v>32350.254983688385</v>
      </c>
      <c r="CW39" s="207">
        <v>36486.334760092133</v>
      </c>
      <c r="CX39" s="207">
        <v>29201.237163793499</v>
      </c>
      <c r="CY39" s="207">
        <v>34203.669942001601</v>
      </c>
      <c r="CZ39" s="207">
        <v>33965.180553967781</v>
      </c>
      <c r="DA39" s="207">
        <v>32726.26157700333</v>
      </c>
      <c r="DB39" s="207">
        <v>31487.013556277227</v>
      </c>
      <c r="DC39" s="207">
        <v>35270.564257006015</v>
      </c>
      <c r="DD39" s="207">
        <v>31764.838426829461</v>
      </c>
      <c r="DE39" s="207">
        <v>47216.074733559981</v>
      </c>
      <c r="DF39" s="207">
        <v>37123.578738402648</v>
      </c>
      <c r="DG39" s="207">
        <v>31206.511336603478</v>
      </c>
      <c r="DH39" s="207">
        <v>34934.207130617709</v>
      </c>
      <c r="DI39" s="207">
        <v>41601.911264564893</v>
      </c>
      <c r="DJ39" s="207">
        <v>33464.854392210589</v>
      </c>
      <c r="DK39" s="207">
        <v>37252.004681913488</v>
      </c>
      <c r="DL39" s="207">
        <v>37479.415124564068</v>
      </c>
      <c r="DM39" s="207">
        <v>37555.16099849248</v>
      </c>
      <c r="DN39" s="207">
        <v>37960.016990663644</v>
      </c>
      <c r="DO39" s="207">
        <v>40376.592203350345</v>
      </c>
      <c r="DP39" s="207">
        <v>34288.25358708336</v>
      </c>
      <c r="DQ39" s="207">
        <v>49244.115394929482</v>
      </c>
      <c r="DR39" s="207">
        <v>43776.204050093962</v>
      </c>
      <c r="DS39" s="207">
        <v>34134.978608120218</v>
      </c>
      <c r="DT39" s="207">
        <v>41075.784248931261</v>
      </c>
      <c r="DU39" s="207">
        <v>46342.836542323254</v>
      </c>
      <c r="DV39" s="207">
        <v>38864.300841070224</v>
      </c>
      <c r="DW39" s="207">
        <v>40772.504863863564</v>
      </c>
      <c r="DX39" s="207">
        <v>43417.726458777186</v>
      </c>
      <c r="DY39" s="207">
        <v>40508.803209149926</v>
      </c>
      <c r="DZ39" s="207">
        <v>41674.838654327839</v>
      </c>
      <c r="EA39" s="207">
        <v>46721.141261569966</v>
      </c>
      <c r="EB39" s="207">
        <v>43325.319970070821</v>
      </c>
      <c r="EC39" s="207">
        <v>55820.997400749133</v>
      </c>
      <c r="ED39" s="207">
        <v>54297.314383697048</v>
      </c>
      <c r="EE39" s="207">
        <v>38798.68998682042</v>
      </c>
      <c r="EF39" s="207">
        <v>46124.917506274549</v>
      </c>
      <c r="EG39" s="207">
        <v>53108.397648517202</v>
      </c>
      <c r="EH39" s="207">
        <v>43140.097879265508</v>
      </c>
      <c r="EI39" s="207">
        <v>46908.35223916886</v>
      </c>
      <c r="EJ39" s="207">
        <v>53819.733091472532</v>
      </c>
      <c r="EK39" s="207">
        <v>46439.235445537575</v>
      </c>
      <c r="EL39" s="207">
        <v>50713.788481515359</v>
      </c>
      <c r="EM39" s="207">
        <v>56448.656230026332</v>
      </c>
      <c r="EN39" s="207">
        <v>42445.058323532168</v>
      </c>
      <c r="EO39" s="207">
        <v>56012.642179517396</v>
      </c>
      <c r="EP39" s="207">
        <v>52172.629654655473</v>
      </c>
      <c r="EQ39" s="207">
        <v>37480.478228413413</v>
      </c>
      <c r="ER39" s="207">
        <v>47930.215968592245</v>
      </c>
      <c r="ES39" s="207">
        <v>53657.283181053084</v>
      </c>
      <c r="ET39" s="207">
        <v>44678.939949470019</v>
      </c>
      <c r="EU39" s="207">
        <v>45544.729843530411</v>
      </c>
      <c r="EV39" s="207">
        <v>52512.287464214925</v>
      </c>
      <c r="EW39" s="207">
        <v>51109.826672883559</v>
      </c>
      <c r="EX39" s="207">
        <v>45529.498197320907</v>
      </c>
      <c r="EY39" s="207">
        <v>59813.907235350467</v>
      </c>
      <c r="EZ39" s="207">
        <v>62084.248707368883</v>
      </c>
      <c r="FA39" s="207">
        <v>65931.828140115598</v>
      </c>
      <c r="FB39" s="207">
        <v>64097.67473262854</v>
      </c>
      <c r="FC39" s="207">
        <v>44386.668702029267</v>
      </c>
      <c r="FD39" s="207">
        <v>53821.350993197077</v>
      </c>
      <c r="FE39" s="207">
        <v>67987.954141118622</v>
      </c>
      <c r="FF39" s="207">
        <v>52127.311124563355</v>
      </c>
      <c r="FG39" s="207">
        <v>50748.618489120818</v>
      </c>
      <c r="FH39" s="207">
        <v>59876.16508446879</v>
      </c>
      <c r="FI39" s="207">
        <v>58059.407387509382</v>
      </c>
      <c r="FJ39" s="207">
        <v>130105.36336010652</v>
      </c>
      <c r="FK39" s="207">
        <v>63649.981345190827</v>
      </c>
      <c r="FL39" s="207">
        <v>58691.608704002851</v>
      </c>
      <c r="FM39" s="207">
        <v>81608.976380546083</v>
      </c>
      <c r="FN39" s="207">
        <v>77043.644736185117</v>
      </c>
      <c r="FO39" s="207">
        <v>50804.01584660518</v>
      </c>
      <c r="FP39" s="207">
        <v>63154.926468235542</v>
      </c>
      <c r="FQ39" s="207">
        <v>76150.999451768002</v>
      </c>
      <c r="FR39" s="207">
        <v>59406.137068018696</v>
      </c>
      <c r="FS39" s="207">
        <v>70342.294977599799</v>
      </c>
      <c r="FT39" s="207">
        <v>78085.57297804844</v>
      </c>
      <c r="FU39" s="207">
        <v>61069.552285624777</v>
      </c>
      <c r="FV39" s="207">
        <v>68534.276708039179</v>
      </c>
      <c r="FW39" s="207">
        <v>73261.33242714229</v>
      </c>
      <c r="FX39" s="207">
        <v>64852.853060719659</v>
      </c>
      <c r="FY39" s="207">
        <v>82528.801572059354</v>
      </c>
      <c r="FZ39" s="207">
        <v>88210.205164116138</v>
      </c>
      <c r="GA39" s="207">
        <v>59220.410177995524</v>
      </c>
      <c r="GB39" s="207">
        <v>71155.433215794648</v>
      </c>
      <c r="GC39" s="207">
        <v>82266.022077620612</v>
      </c>
      <c r="GD39" s="207">
        <v>63803.171987590802</v>
      </c>
      <c r="GE39" s="207">
        <v>66105.826478351053</v>
      </c>
      <c r="GF39" s="207">
        <v>77154.358303320943</v>
      </c>
      <c r="GG39" s="207">
        <v>67870.194623521762</v>
      </c>
      <c r="GH39" s="207">
        <v>70879.395674224957</v>
      </c>
      <c r="GI39" s="207">
        <v>79220.857681754729</v>
      </c>
      <c r="GJ39" s="207">
        <v>67000.217394450534</v>
      </c>
      <c r="GK39" s="207">
        <v>95608.88881733513</v>
      </c>
      <c r="GL39" s="207">
        <v>102452.37418239865</v>
      </c>
      <c r="GM39" s="207">
        <v>54447.843944196415</v>
      </c>
      <c r="GN39" s="207">
        <v>67856.691921998427</v>
      </c>
      <c r="GO39" s="207">
        <v>91775.887517824347</v>
      </c>
      <c r="GP39" s="207">
        <v>73511.909157689661</v>
      </c>
      <c r="GQ39" s="207">
        <v>75629.025386325302</v>
      </c>
      <c r="GR39" s="207">
        <v>86079.942511126734</v>
      </c>
      <c r="GS39" s="207">
        <v>73373.184052986646</v>
      </c>
      <c r="GT39" s="207">
        <v>74708.747083423208</v>
      </c>
      <c r="GU39" s="207">
        <v>87737.4409959326</v>
      </c>
      <c r="GV39" s="207">
        <v>108469.2861701027</v>
      </c>
      <c r="GW39" s="207">
        <v>101045.9447378843</v>
      </c>
      <c r="GX39" s="207">
        <v>105188.29955305504</v>
      </c>
      <c r="GY39" s="207">
        <v>66555.135438095254</v>
      </c>
      <c r="GZ39" s="207">
        <v>80204.007743806287</v>
      </c>
      <c r="HA39" s="207">
        <v>97591.633364832582</v>
      </c>
      <c r="HB39" s="207">
        <v>70441.5864573992</v>
      </c>
      <c r="HC39" s="207">
        <v>78499.231227913144</v>
      </c>
      <c r="HD39" s="207">
        <v>88462.974824453908</v>
      </c>
      <c r="HE39" s="207">
        <v>82829.898568866542</v>
      </c>
      <c r="HF39" s="207">
        <v>78000.06176582702</v>
      </c>
      <c r="HG39" s="207">
        <v>91812.718268443045</v>
      </c>
      <c r="HH39" s="207">
        <v>84068.083928381151</v>
      </c>
      <c r="HI39" s="207">
        <v>99359.001031906417</v>
      </c>
      <c r="HJ39" s="207">
        <v>105386.71719593961</v>
      </c>
      <c r="HK39" s="207">
        <v>70171.121158277601</v>
      </c>
      <c r="HL39" s="207">
        <v>82792.528434607113</v>
      </c>
      <c r="HM39" s="207">
        <v>101810.96313036473</v>
      </c>
      <c r="HN39" s="207">
        <v>77426.595281254631</v>
      </c>
      <c r="HO39" s="207">
        <v>81248.524299849538</v>
      </c>
      <c r="HP39" s="207">
        <v>91168.527365314672</v>
      </c>
      <c r="HQ39" s="207">
        <v>79199.682688603905</v>
      </c>
      <c r="HR39" s="207">
        <v>82693.759906541789</v>
      </c>
      <c r="HS39" s="207">
        <v>87866.945531909136</v>
      </c>
      <c r="HT39" s="207">
        <v>75038.926261482207</v>
      </c>
      <c r="HU39" s="207">
        <v>108300.79554372397</v>
      </c>
      <c r="HV39" s="207">
        <v>124029.58034525777</v>
      </c>
      <c r="HW39" s="207">
        <v>67460.634744960698</v>
      </c>
      <c r="HX39" s="207">
        <v>84821.356112515772</v>
      </c>
      <c r="HY39" s="207">
        <v>103682.78579456704</v>
      </c>
      <c r="HZ39" s="207">
        <v>76288.758914465128</v>
      </c>
      <c r="IA39" s="207">
        <v>83752.416787339767</v>
      </c>
      <c r="IB39" s="207">
        <v>91816.475095321555</v>
      </c>
      <c r="IC39" s="207">
        <v>75023.026970356412</v>
      </c>
      <c r="ID39" s="207">
        <v>80763.075683712887</v>
      </c>
      <c r="IE39" s="207">
        <v>132023.41102330264</v>
      </c>
      <c r="IF39" s="207">
        <v>74538.4067262506</v>
      </c>
      <c r="IG39" s="207">
        <v>93917.635461591592</v>
      </c>
      <c r="IH39" s="207">
        <v>118792.17573077491</v>
      </c>
      <c r="II39" s="207">
        <v>68999.983792791347</v>
      </c>
      <c r="IJ39" s="207">
        <v>87502.497449940478</v>
      </c>
      <c r="IK39" s="207">
        <v>108028.00560966486</v>
      </c>
      <c r="IL39" s="207">
        <v>77726.097274907472</v>
      </c>
      <c r="IM39" s="207">
        <v>86637.54436171829</v>
      </c>
      <c r="IN39" s="207">
        <v>89117.568511453093</v>
      </c>
      <c r="IO39" s="207">
        <v>91562.298059163557</v>
      </c>
      <c r="IP39" s="207">
        <v>89716.734331600965</v>
      </c>
      <c r="IQ39" s="207">
        <v>103225.46715795906</v>
      </c>
      <c r="IR39" s="207">
        <v>106620.01541052182</v>
      </c>
      <c r="IS39" s="207">
        <v>126817.88914930349</v>
      </c>
      <c r="IT39" s="207">
        <v>136415.44774991361</v>
      </c>
      <c r="IU39" s="207">
        <v>78261.352598108439</v>
      </c>
      <c r="IV39" s="207">
        <v>89626.449582232002</v>
      </c>
      <c r="IW39" s="207">
        <v>119231.77662194145</v>
      </c>
      <c r="IX39" s="207">
        <v>87762.61858973105</v>
      </c>
      <c r="IY39" s="207">
        <v>88332.151402042466</v>
      </c>
    </row>
    <row r="40" spans="1:259" s="211" customFormat="1" ht="16.5" thickBot="1" x14ac:dyDescent="0.3">
      <c r="A40" s="209" t="s">
        <v>110</v>
      </c>
      <c r="B40" s="210">
        <v>10766.91392631867</v>
      </c>
      <c r="C40" s="210">
        <v>9016.4201755406684</v>
      </c>
      <c r="D40" s="210">
        <v>9673.7177167620011</v>
      </c>
      <c r="E40" s="210">
        <v>9699.8646020546657</v>
      </c>
      <c r="F40" s="210">
        <v>10113.926298586666</v>
      </c>
      <c r="G40" s="210">
        <v>10033.533632059665</v>
      </c>
      <c r="H40" s="210">
        <v>11525.296553852666</v>
      </c>
      <c r="I40" s="210">
        <v>9909.3463359196649</v>
      </c>
      <c r="J40" s="210">
        <v>11509.888777394664</v>
      </c>
      <c r="K40" s="210">
        <v>12272.174456840668</v>
      </c>
      <c r="L40" s="210">
        <v>10506.398046447332</v>
      </c>
      <c r="M40" s="210">
        <v>17940.521000168017</v>
      </c>
      <c r="N40" s="210">
        <v>12127.415992185999</v>
      </c>
      <c r="O40" s="210">
        <v>11087.962590508665</v>
      </c>
      <c r="P40" s="210">
        <v>12759.737111187998</v>
      </c>
      <c r="Q40" s="210">
        <v>11333.650259773334</v>
      </c>
      <c r="R40" s="210">
        <v>11171.627827625998</v>
      </c>
      <c r="S40" s="210">
        <v>12516.830770461334</v>
      </c>
      <c r="T40" s="210">
        <v>11768.507666836002</v>
      </c>
      <c r="U40" s="210">
        <v>12266.096681956669</v>
      </c>
      <c r="V40" s="210">
        <v>11879.783278766667</v>
      </c>
      <c r="W40" s="210">
        <v>12581.948138188998</v>
      </c>
      <c r="X40" s="210">
        <v>13616.528904022893</v>
      </c>
      <c r="Y40" s="210">
        <v>15672.789319866937</v>
      </c>
      <c r="Z40" s="210">
        <v>11372.023646649999</v>
      </c>
      <c r="AA40" s="210">
        <v>11837.489084559998</v>
      </c>
      <c r="AB40" s="210">
        <v>12300.182967340003</v>
      </c>
      <c r="AC40" s="210">
        <v>11186.268056700001</v>
      </c>
      <c r="AD40" s="210">
        <v>12321.132857020002</v>
      </c>
      <c r="AE40" s="210">
        <v>11915.988427760001</v>
      </c>
      <c r="AF40" s="210">
        <v>13726.296475999998</v>
      </c>
      <c r="AG40" s="210">
        <v>12647.173739710002</v>
      </c>
      <c r="AH40" s="210">
        <v>12283.652672149999</v>
      </c>
      <c r="AI40" s="210">
        <v>13292.62563099</v>
      </c>
      <c r="AJ40" s="210">
        <v>13719.17334558</v>
      </c>
      <c r="AK40" s="210">
        <v>22077.802495880002</v>
      </c>
      <c r="AL40" s="210">
        <v>13763.63223309</v>
      </c>
      <c r="AM40" s="210">
        <v>12616.188148900001</v>
      </c>
      <c r="AN40" s="210">
        <v>12858.240203790001</v>
      </c>
      <c r="AO40" s="210">
        <v>11899.72438347</v>
      </c>
      <c r="AP40" s="210">
        <v>13094.661690170002</v>
      </c>
      <c r="AQ40" s="210">
        <v>13862.985746890001</v>
      </c>
      <c r="AR40" s="210">
        <v>15202.447794080001</v>
      </c>
      <c r="AS40" s="210">
        <v>14609.099750500001</v>
      </c>
      <c r="AT40" s="210">
        <v>14298.014360159999</v>
      </c>
      <c r="AU40" s="210">
        <v>16001.728179400005</v>
      </c>
      <c r="AV40" s="210">
        <v>15245.268404570001</v>
      </c>
      <c r="AW40" s="210">
        <v>23920.07161341</v>
      </c>
      <c r="AX40" s="210">
        <v>15831.961648190001</v>
      </c>
      <c r="AY40" s="210">
        <v>14209.59014989</v>
      </c>
      <c r="AZ40" s="210">
        <v>14871.147945189998</v>
      </c>
      <c r="BA40" s="210">
        <v>14565.54737753</v>
      </c>
      <c r="BB40" s="210">
        <v>15783.050158009999</v>
      </c>
      <c r="BC40" s="210">
        <v>15753.03632119</v>
      </c>
      <c r="BD40" s="210">
        <v>17416.602357239997</v>
      </c>
      <c r="BE40" s="210">
        <v>16701.738883530001</v>
      </c>
      <c r="BF40" s="210">
        <v>15921.288306770006</v>
      </c>
      <c r="BG40" s="210">
        <v>17726.140116717845</v>
      </c>
      <c r="BH40" s="210">
        <v>17402.199965209995</v>
      </c>
      <c r="BI40" s="210">
        <v>29460.876236150001</v>
      </c>
      <c r="BJ40" s="210">
        <v>18450.322610399999</v>
      </c>
      <c r="BK40" s="210">
        <v>16343.942631230002</v>
      </c>
      <c r="BL40" s="210">
        <v>17297.970625660004</v>
      </c>
      <c r="BM40" s="210">
        <v>16954.91708449</v>
      </c>
      <c r="BN40" s="210">
        <v>17904.748924010004</v>
      </c>
      <c r="BO40" s="210">
        <v>17157.237046860006</v>
      </c>
      <c r="BP40" s="210">
        <v>21368.856896109999</v>
      </c>
      <c r="BQ40" s="210">
        <v>18781.881638383002</v>
      </c>
      <c r="BR40" s="210">
        <v>17890.041495507001</v>
      </c>
      <c r="BS40" s="210">
        <v>21049.556423804006</v>
      </c>
      <c r="BT40" s="210">
        <v>20657.749911010003</v>
      </c>
      <c r="BU40" s="210">
        <v>32603.84214143001</v>
      </c>
      <c r="BV40" s="210">
        <v>19998.791464018337</v>
      </c>
      <c r="BW40" s="210">
        <v>18164.573789620001</v>
      </c>
      <c r="BX40" s="210">
        <v>17456.521002449997</v>
      </c>
      <c r="BY40" s="210">
        <v>17994.937497620005</v>
      </c>
      <c r="BZ40" s="210">
        <v>19216.824868439995</v>
      </c>
      <c r="CA40" s="210">
        <v>20213.24654439</v>
      </c>
      <c r="CB40" s="210">
        <v>22914.498985069997</v>
      </c>
      <c r="CC40" s="210">
        <v>20762.42102405</v>
      </c>
      <c r="CD40" s="210">
        <v>20166.424188589997</v>
      </c>
      <c r="CE40" s="210">
        <v>23071.226342340007</v>
      </c>
      <c r="CF40" s="210">
        <v>22077.232778789996</v>
      </c>
      <c r="CG40" s="210">
        <v>38085.697288099997</v>
      </c>
      <c r="CH40" s="210">
        <v>22119.543871380003</v>
      </c>
      <c r="CI40" s="210">
        <v>21101.810594449995</v>
      </c>
      <c r="CJ40" s="210">
        <v>22411.763206670003</v>
      </c>
      <c r="CK40" s="210">
        <v>22485.739557240006</v>
      </c>
      <c r="CL40" s="210">
        <v>22558.608558939999</v>
      </c>
      <c r="CM40" s="210">
        <v>23755.706742149992</v>
      </c>
      <c r="CN40" s="210">
        <v>26639.98661764001</v>
      </c>
      <c r="CO40" s="210">
        <v>24244.576171009998</v>
      </c>
      <c r="CP40" s="210">
        <v>24839.444293039996</v>
      </c>
      <c r="CQ40" s="210">
        <v>25610.367411129995</v>
      </c>
      <c r="CR40" s="210">
        <v>25645.192466036005</v>
      </c>
      <c r="CS40" s="210">
        <v>44197.918981823997</v>
      </c>
      <c r="CT40" s="210">
        <v>25834.320282723329</v>
      </c>
      <c r="CU40" s="210">
        <v>26699.267364459993</v>
      </c>
      <c r="CV40" s="210">
        <v>25777.343218000005</v>
      </c>
      <c r="CW40" s="210">
        <v>23773.353120770003</v>
      </c>
      <c r="CX40" s="210">
        <v>26421.733780250004</v>
      </c>
      <c r="CY40" s="210">
        <v>28437.491408350001</v>
      </c>
      <c r="CZ40" s="210">
        <v>29207.740710120001</v>
      </c>
      <c r="DA40" s="210">
        <v>28944.519216209996</v>
      </c>
      <c r="DB40" s="210">
        <v>28700.137173380004</v>
      </c>
      <c r="DC40" s="210">
        <v>29417.398090940002</v>
      </c>
      <c r="DD40" s="210">
        <v>30486.793947009995</v>
      </c>
      <c r="DE40" s="210">
        <v>51225.280326046173</v>
      </c>
      <c r="DF40" s="210">
        <v>33068.603312560008</v>
      </c>
      <c r="DG40" s="210">
        <v>27598.78242683001</v>
      </c>
      <c r="DH40" s="210">
        <v>27644.136363335041</v>
      </c>
      <c r="DI40" s="210">
        <v>26916.376180990002</v>
      </c>
      <c r="DJ40" s="210">
        <v>30802.638694879999</v>
      </c>
      <c r="DK40" s="210">
        <v>31201.637611759994</v>
      </c>
      <c r="DL40" s="210">
        <v>34452.291464889997</v>
      </c>
      <c r="DM40" s="210">
        <v>31283.650709119996</v>
      </c>
      <c r="DN40" s="210">
        <v>37584.625180899995</v>
      </c>
      <c r="DO40" s="210">
        <v>33526.160980189998</v>
      </c>
      <c r="DP40" s="210">
        <v>34624.923138690006</v>
      </c>
      <c r="DQ40" s="210">
        <v>55034.565738990001</v>
      </c>
      <c r="DR40" s="210">
        <v>32219.909358811616</v>
      </c>
      <c r="DS40" s="210">
        <v>30635.481116174917</v>
      </c>
      <c r="DT40" s="210">
        <v>37211.398382283463</v>
      </c>
      <c r="DU40" s="210">
        <v>32247.772534839998</v>
      </c>
      <c r="DV40" s="210">
        <v>34622.18429877</v>
      </c>
      <c r="DW40" s="210">
        <v>35574.074727719984</v>
      </c>
      <c r="DX40" s="210">
        <v>38255.072557919993</v>
      </c>
      <c r="DY40" s="210">
        <v>36845.285816239993</v>
      </c>
      <c r="DZ40" s="210">
        <v>41636.13096137</v>
      </c>
      <c r="EA40" s="210">
        <v>36843.154043229988</v>
      </c>
      <c r="EB40" s="210">
        <v>38821.173879346577</v>
      </c>
      <c r="EC40" s="210">
        <v>63873.409565139795</v>
      </c>
      <c r="ED40" s="210">
        <v>38934.805514037609</v>
      </c>
      <c r="EE40" s="210">
        <v>33581.385807202394</v>
      </c>
      <c r="EF40" s="210">
        <v>35518.186801110001</v>
      </c>
      <c r="EG40" s="210">
        <v>36387.728445549998</v>
      </c>
      <c r="EH40" s="210">
        <v>37589.627403151018</v>
      </c>
      <c r="EI40" s="210">
        <v>38987.652928519994</v>
      </c>
      <c r="EJ40" s="210">
        <v>46615.163617149992</v>
      </c>
      <c r="EK40" s="210">
        <v>40171.661483649994</v>
      </c>
      <c r="EL40" s="210">
        <v>44579.736623093602</v>
      </c>
      <c r="EM40" s="210">
        <v>41581.355693329991</v>
      </c>
      <c r="EN40" s="210">
        <v>46864.100516000006</v>
      </c>
      <c r="EO40" s="210">
        <v>61763.089421699995</v>
      </c>
      <c r="EP40" s="210">
        <v>48194.784890730007</v>
      </c>
      <c r="EQ40" s="210">
        <v>38591.801937549964</v>
      </c>
      <c r="ER40" s="210">
        <v>41303.704582529994</v>
      </c>
      <c r="ES40" s="210">
        <v>43625.881843790034</v>
      </c>
      <c r="ET40" s="210">
        <v>45045.84971650994</v>
      </c>
      <c r="EU40" s="210">
        <v>46162.881029119439</v>
      </c>
      <c r="EV40" s="210">
        <v>51002.64756526018</v>
      </c>
      <c r="EW40" s="210">
        <v>47727.112884822644</v>
      </c>
      <c r="EX40" s="210">
        <v>53343.188001711969</v>
      </c>
      <c r="EY40" s="210">
        <v>48579.04351271005</v>
      </c>
      <c r="EZ40" s="210">
        <v>51421.44316320998</v>
      </c>
      <c r="FA40" s="210">
        <v>64011.115251909949</v>
      </c>
      <c r="FB40" s="210">
        <v>50288.818999979128</v>
      </c>
      <c r="FC40" s="210">
        <v>45567.83994131456</v>
      </c>
      <c r="FD40" s="210">
        <v>58386.998904921173</v>
      </c>
      <c r="FE40" s="210">
        <v>51507.390901706756</v>
      </c>
      <c r="FF40" s="210">
        <v>52709.797588396774</v>
      </c>
      <c r="FG40" s="210">
        <v>50134.263327962733</v>
      </c>
      <c r="FH40" s="210">
        <v>59150.177627141093</v>
      </c>
      <c r="FI40" s="210">
        <v>54196.260185430787</v>
      </c>
      <c r="FJ40" s="210">
        <v>104159.31085530287</v>
      </c>
      <c r="FK40" s="210">
        <v>55932.291765565868</v>
      </c>
      <c r="FL40" s="210">
        <v>57806.688948916621</v>
      </c>
      <c r="FM40" s="210">
        <v>67430.072456294409</v>
      </c>
      <c r="FN40" s="210">
        <v>62969.898810764484</v>
      </c>
      <c r="FO40" s="210">
        <v>48276.517435300113</v>
      </c>
      <c r="FP40" s="210">
        <v>54266.933716465857</v>
      </c>
      <c r="FQ40" s="210">
        <v>60659.6105469139</v>
      </c>
      <c r="FR40" s="210">
        <v>55363.607676375184</v>
      </c>
      <c r="FS40" s="210">
        <v>59934.672561899293</v>
      </c>
      <c r="FT40" s="210">
        <v>66982.439413783315</v>
      </c>
      <c r="FU40" s="210">
        <v>58532.210480803726</v>
      </c>
      <c r="FV40" s="210">
        <v>63233.632340506752</v>
      </c>
      <c r="FW40" s="210">
        <v>61855.243762261081</v>
      </c>
      <c r="FX40" s="210">
        <v>60223.164589679844</v>
      </c>
      <c r="FY40" s="210">
        <v>81045.445384512204</v>
      </c>
      <c r="FZ40" s="210">
        <v>67588.313302797687</v>
      </c>
      <c r="GA40" s="210">
        <v>53847.423124308531</v>
      </c>
      <c r="GB40" s="210">
        <v>63747.693069233123</v>
      </c>
      <c r="GC40" s="210">
        <v>71425.389646042458</v>
      </c>
      <c r="GD40" s="210">
        <v>62327.548611869162</v>
      </c>
      <c r="GE40" s="210">
        <v>65410.396333100012</v>
      </c>
      <c r="GF40" s="210">
        <v>73384.532099054719</v>
      </c>
      <c r="GG40" s="210">
        <v>66484.89969869671</v>
      </c>
      <c r="GH40" s="210">
        <v>69811.506247158235</v>
      </c>
      <c r="GI40" s="210">
        <v>69800.219936936512</v>
      </c>
      <c r="GJ40" s="210">
        <v>71802.912827777822</v>
      </c>
      <c r="GK40" s="210">
        <v>80276.18045110238</v>
      </c>
      <c r="GL40" s="210">
        <v>76329.503611693275</v>
      </c>
      <c r="GM40" s="210">
        <v>61132.227321828308</v>
      </c>
      <c r="GN40" s="210">
        <v>68276.80734098774</v>
      </c>
      <c r="GO40" s="210">
        <v>85084.117388451356</v>
      </c>
      <c r="GP40" s="210">
        <v>67954.225376560295</v>
      </c>
      <c r="GQ40" s="210">
        <v>74815.104731457017</v>
      </c>
      <c r="GR40" s="210">
        <v>82662.011160688751</v>
      </c>
      <c r="GS40" s="210">
        <v>73708.526299417048</v>
      </c>
      <c r="GT40" s="210">
        <v>85389.294334779814</v>
      </c>
      <c r="GU40" s="210">
        <v>82809.037174135039</v>
      </c>
      <c r="GV40" s="210">
        <v>80119.614758324518</v>
      </c>
      <c r="GW40" s="210">
        <v>86648.663251822698</v>
      </c>
      <c r="GX40" s="210">
        <v>92948.234850961497</v>
      </c>
      <c r="GY40" s="210">
        <v>69869.785388801742</v>
      </c>
      <c r="GZ40" s="210">
        <v>77279.786214060703</v>
      </c>
      <c r="HA40" s="210">
        <v>81433.702190678101</v>
      </c>
      <c r="HB40" s="210">
        <v>81923.338548701402</v>
      </c>
      <c r="HC40" s="210">
        <v>81181.237243304597</v>
      </c>
      <c r="HD40" s="210">
        <v>91086.668464848073</v>
      </c>
      <c r="HE40" s="210">
        <v>93477.221753876831</v>
      </c>
      <c r="HF40" s="210">
        <v>98838.378411683996</v>
      </c>
      <c r="HG40" s="210">
        <v>88791.305759742318</v>
      </c>
      <c r="HH40" s="210">
        <v>91259.796827342827</v>
      </c>
      <c r="HI40" s="210">
        <v>98405.579931517874</v>
      </c>
      <c r="HJ40" s="210">
        <v>95398.410248530141</v>
      </c>
      <c r="HK40" s="210">
        <v>77600.604385121202</v>
      </c>
      <c r="HL40" s="210">
        <v>81672.471072142522</v>
      </c>
      <c r="HM40" s="210">
        <v>91908.655739232898</v>
      </c>
      <c r="HN40" s="210">
        <v>85980.329944068348</v>
      </c>
      <c r="HO40" s="210">
        <v>90189.043603853963</v>
      </c>
      <c r="HP40" s="210">
        <v>98930.916317581548</v>
      </c>
      <c r="HQ40" s="210">
        <v>84906.003925562967</v>
      </c>
      <c r="HR40" s="210">
        <v>89876.186214975678</v>
      </c>
      <c r="HS40" s="210">
        <v>101056.76262364077</v>
      </c>
      <c r="HT40" s="210">
        <v>96319.535796755241</v>
      </c>
      <c r="HU40" s="210">
        <v>170623.39345433528</v>
      </c>
      <c r="HV40" s="210">
        <v>109340.82681769224</v>
      </c>
      <c r="HW40" s="210">
        <v>92872.360016852705</v>
      </c>
      <c r="HX40" s="210">
        <v>92650.975439181391</v>
      </c>
      <c r="HY40" s="210">
        <v>94865.796499546093</v>
      </c>
      <c r="HZ40" s="210">
        <v>93275.853891571387</v>
      </c>
      <c r="IA40" s="210">
        <v>93496.007293368602</v>
      </c>
      <c r="IB40" s="210">
        <v>111043.01409223789</v>
      </c>
      <c r="IC40" s="210">
        <v>95325.325721763089</v>
      </c>
      <c r="ID40" s="210">
        <v>106002.17942015533</v>
      </c>
      <c r="IE40" s="210">
        <v>91151.297494075639</v>
      </c>
      <c r="IF40" s="210">
        <v>113005.13769492831</v>
      </c>
      <c r="IG40" s="210">
        <v>156364.41419420834</v>
      </c>
      <c r="IH40" s="210">
        <v>100787.47308467753</v>
      </c>
      <c r="II40" s="210">
        <v>95336.395217774378</v>
      </c>
      <c r="IJ40" s="210">
        <v>98733.898783992045</v>
      </c>
      <c r="IK40" s="210">
        <v>95712.131023688387</v>
      </c>
      <c r="IL40" s="210">
        <v>107113.43060478257</v>
      </c>
      <c r="IM40" s="210">
        <v>106481.73404989128</v>
      </c>
      <c r="IN40" s="210">
        <v>109272.07293980797</v>
      </c>
      <c r="IO40" s="210">
        <v>101673.26782405612</v>
      </c>
      <c r="IP40" s="210">
        <v>112538.78759983888</v>
      </c>
      <c r="IQ40" s="210">
        <v>98152.196402077519</v>
      </c>
      <c r="IR40" s="210">
        <v>105359.4395976666</v>
      </c>
      <c r="IS40" s="210">
        <v>147846.93634620757</v>
      </c>
      <c r="IT40" s="210">
        <v>105356.37295515017</v>
      </c>
      <c r="IU40" s="210">
        <v>97474.639906948287</v>
      </c>
      <c r="IV40" s="210">
        <v>114107.02142739264</v>
      </c>
      <c r="IW40" s="210">
        <v>112022.05549532757</v>
      </c>
      <c r="IX40" s="210">
        <v>102282.74530817351</v>
      </c>
      <c r="IY40" s="210">
        <v>105275.2631870053</v>
      </c>
    </row>
    <row r="41" spans="1:259" ht="15.75" x14ac:dyDescent="0.25">
      <c r="A41" s="10" t="s">
        <v>111</v>
      </c>
      <c r="B41" s="11">
        <v>3402.2</v>
      </c>
      <c r="C41" s="11">
        <v>3328.6</v>
      </c>
      <c r="D41" s="11">
        <v>3436.8</v>
      </c>
      <c r="E41" s="11">
        <v>3364.6</v>
      </c>
      <c r="F41" s="11">
        <v>3509</v>
      </c>
      <c r="G41" s="11">
        <v>3539.4</v>
      </c>
      <c r="H41" s="11">
        <v>3729.8154</v>
      </c>
      <c r="I41" s="11">
        <v>3762.0410000000002</v>
      </c>
      <c r="J41" s="11">
        <v>3821.9395</v>
      </c>
      <c r="K41" s="11">
        <v>3835.8107450000002</v>
      </c>
      <c r="L41" s="11">
        <v>4208.0884024999996</v>
      </c>
      <c r="M41" s="11">
        <v>7112.1691051513544</v>
      </c>
      <c r="N41" s="11">
        <v>3898.0569999999998</v>
      </c>
      <c r="O41" s="11">
        <v>3870.3630000000003</v>
      </c>
      <c r="P41" s="11">
        <v>3895.3539999999998</v>
      </c>
      <c r="Q41" s="11">
        <v>3955.098</v>
      </c>
      <c r="R41" s="11">
        <v>3951.1179999999999</v>
      </c>
      <c r="S41" s="11">
        <v>4064.3289999999997</v>
      </c>
      <c r="T41" s="11">
        <v>4237.2400000000007</v>
      </c>
      <c r="U41" s="11">
        <v>4267.5330000000004</v>
      </c>
      <c r="V41" s="11">
        <v>4294.8360000000002</v>
      </c>
      <c r="W41" s="11">
        <v>4311.2002219999995</v>
      </c>
      <c r="X41" s="11">
        <v>4743.5560952478936</v>
      </c>
      <c r="Y41" s="11">
        <v>7886.9661558482694</v>
      </c>
      <c r="Z41" s="11">
        <v>4320.7762489999996</v>
      </c>
      <c r="AA41" s="11">
        <v>4267.7086410000002</v>
      </c>
      <c r="AB41" s="11">
        <v>4324.8520470000003</v>
      </c>
      <c r="AC41" s="11">
        <v>4349.7779840000003</v>
      </c>
      <c r="AD41" s="11">
        <v>4374.0530120000003</v>
      </c>
      <c r="AE41" s="11">
        <v>4442.3037370000002</v>
      </c>
      <c r="AF41" s="11">
        <v>4631.1652539999995</v>
      </c>
      <c r="AG41" s="11">
        <v>4621.4422300000006</v>
      </c>
      <c r="AH41" s="11">
        <v>4623.4875250000005</v>
      </c>
      <c r="AI41" s="11">
        <v>4727.12745</v>
      </c>
      <c r="AJ41" s="11">
        <v>5153.6625199999999</v>
      </c>
      <c r="AK41" s="11">
        <v>8703.6663239999998</v>
      </c>
      <c r="AL41" s="11">
        <v>4671.8142506100003</v>
      </c>
      <c r="AM41" s="11">
        <v>4670.6705460200001</v>
      </c>
      <c r="AN41" s="11">
        <v>4781.3360665099999</v>
      </c>
      <c r="AO41" s="11">
        <v>4810.7296555700004</v>
      </c>
      <c r="AP41" s="11">
        <v>4995.4257235499999</v>
      </c>
      <c r="AQ41" s="11">
        <v>5056.6949727600004</v>
      </c>
      <c r="AR41" s="11">
        <v>5199.7011063200007</v>
      </c>
      <c r="AS41" s="11">
        <v>5260.4658287000002</v>
      </c>
      <c r="AT41" s="11">
        <v>5334.2384699999993</v>
      </c>
      <c r="AU41" s="11">
        <v>5405.5351500000006</v>
      </c>
      <c r="AV41" s="11">
        <v>5885.4925936</v>
      </c>
      <c r="AW41" s="11">
        <v>9714.9752780500003</v>
      </c>
      <c r="AX41" s="11">
        <v>5260.0305927400013</v>
      </c>
      <c r="AY41" s="11">
        <v>5301.7914975700023</v>
      </c>
      <c r="AZ41" s="11">
        <v>5448.051352999998</v>
      </c>
      <c r="BA41" s="11">
        <v>5464.7565564100005</v>
      </c>
      <c r="BB41" s="11">
        <v>5798.0671474300007</v>
      </c>
      <c r="BC41" s="11">
        <v>5835.7441088300002</v>
      </c>
      <c r="BD41" s="11">
        <v>6120.5858361199998</v>
      </c>
      <c r="BE41" s="11">
        <v>6092.5000098700002</v>
      </c>
      <c r="BF41" s="11">
        <v>6019.1474193500017</v>
      </c>
      <c r="BG41" s="11">
        <v>6026.7388804099965</v>
      </c>
      <c r="BH41" s="11">
        <v>6676.8687200799995</v>
      </c>
      <c r="BI41" s="11">
        <v>11283.824275439998</v>
      </c>
      <c r="BJ41" s="11">
        <v>6157.9278425399998</v>
      </c>
      <c r="BK41" s="11">
        <v>6254.6551687199981</v>
      </c>
      <c r="BL41" s="11">
        <v>6316.6641369700001</v>
      </c>
      <c r="BM41" s="11">
        <v>6413.8049602099991</v>
      </c>
      <c r="BN41" s="11">
        <v>6608.6236697800005</v>
      </c>
      <c r="BO41" s="11">
        <v>6733.8785995300013</v>
      </c>
      <c r="BP41" s="11">
        <v>7091.4998879099994</v>
      </c>
      <c r="BQ41" s="11">
        <v>7117.1687288299991</v>
      </c>
      <c r="BR41" s="11">
        <v>7167.1409850300006</v>
      </c>
      <c r="BS41" s="11">
        <v>7229.9943736200012</v>
      </c>
      <c r="BT41" s="11">
        <v>7864.4835423599998</v>
      </c>
      <c r="BU41" s="11">
        <v>13070.817071270005</v>
      </c>
      <c r="BV41" s="11">
        <v>7203.9997832600029</v>
      </c>
      <c r="BW41" s="11">
        <v>7195.1597654899988</v>
      </c>
      <c r="BX41" s="11">
        <v>7248.9697014499998</v>
      </c>
      <c r="BY41" s="11">
        <v>7404.7944396700004</v>
      </c>
      <c r="BZ41" s="11">
        <v>7856.8098813399984</v>
      </c>
      <c r="CA41" s="11">
        <v>8062.9940167099994</v>
      </c>
      <c r="CB41" s="11">
        <v>8877.1011398900027</v>
      </c>
      <c r="CC41" s="11">
        <v>9069.7452711299993</v>
      </c>
      <c r="CD41" s="11">
        <v>8906.1487191399992</v>
      </c>
      <c r="CE41" s="11">
        <v>8966.1390627100045</v>
      </c>
      <c r="CF41" s="11">
        <v>9790.1729241199973</v>
      </c>
      <c r="CG41" s="11">
        <v>16552.770539719997</v>
      </c>
      <c r="CH41" s="11">
        <v>8856.7577692800005</v>
      </c>
      <c r="CI41" s="11">
        <v>9090.0949140299981</v>
      </c>
      <c r="CJ41" s="11">
        <v>8628.4354198800029</v>
      </c>
      <c r="CK41" s="11">
        <v>9286.5367789100019</v>
      </c>
      <c r="CL41" s="11">
        <v>9418.9088535900009</v>
      </c>
      <c r="CM41" s="11">
        <v>9940.1209331299942</v>
      </c>
      <c r="CN41" s="11">
        <v>9920.0805742299999</v>
      </c>
      <c r="CO41" s="11">
        <v>10153.988472429995</v>
      </c>
      <c r="CP41" s="11">
        <v>10077.67683326</v>
      </c>
      <c r="CQ41" s="11">
        <v>10314.096392339998</v>
      </c>
      <c r="CR41" s="11">
        <v>10141.817559640003</v>
      </c>
      <c r="CS41" s="11">
        <v>19922.249770170005</v>
      </c>
      <c r="CT41" s="11">
        <v>10497.608424779995</v>
      </c>
      <c r="CU41" s="11">
        <v>11169.292920799997</v>
      </c>
      <c r="CV41" s="11">
        <v>10573.283240710001</v>
      </c>
      <c r="CW41" s="11">
        <v>10611.626589270003</v>
      </c>
      <c r="CX41" s="11">
        <v>10530.932418660004</v>
      </c>
      <c r="CY41" s="11">
        <v>11735.879229370003</v>
      </c>
      <c r="CZ41" s="11">
        <v>11561.267998449997</v>
      </c>
      <c r="DA41" s="11">
        <v>11560.661193429998</v>
      </c>
      <c r="DB41" s="11">
        <v>11461.280781880005</v>
      </c>
      <c r="DC41" s="11">
        <v>11836.400770560002</v>
      </c>
      <c r="DD41" s="11">
        <v>12071.409843450005</v>
      </c>
      <c r="DE41" s="11">
        <v>22400.486103790001</v>
      </c>
      <c r="DF41" s="11">
        <v>13047.787476400001</v>
      </c>
      <c r="DG41" s="11">
        <v>11759.402189360006</v>
      </c>
      <c r="DH41" s="11">
        <v>11806.314412500004</v>
      </c>
      <c r="DI41" s="11">
        <v>11890.590434920003</v>
      </c>
      <c r="DJ41" s="11">
        <v>12884.764239649998</v>
      </c>
      <c r="DK41" s="11">
        <v>12812.383450049996</v>
      </c>
      <c r="DL41" s="11">
        <v>13171.860271340001</v>
      </c>
      <c r="DM41" s="11">
        <v>13120.72806795</v>
      </c>
      <c r="DN41" s="11">
        <v>18986.451417409997</v>
      </c>
      <c r="DO41" s="11">
        <v>13357.824859190001</v>
      </c>
      <c r="DP41" s="11">
        <v>13301.232196230003</v>
      </c>
      <c r="DQ41" s="11">
        <v>19445.960839890005</v>
      </c>
      <c r="DR41" s="11">
        <v>13173.248979449998</v>
      </c>
      <c r="DS41" s="11">
        <v>13232.337459439999</v>
      </c>
      <c r="DT41" s="11">
        <v>15225.38966364</v>
      </c>
      <c r="DU41" s="11">
        <v>13486.673244239997</v>
      </c>
      <c r="DV41" s="11">
        <v>14187.277384060002</v>
      </c>
      <c r="DW41" s="11">
        <v>14315.282217219999</v>
      </c>
      <c r="DX41" s="11">
        <v>14407.943619319998</v>
      </c>
      <c r="DY41" s="11">
        <v>14270.395398590001</v>
      </c>
      <c r="DZ41" s="11">
        <v>20550.350783499995</v>
      </c>
      <c r="EA41" s="11">
        <v>14406.286989580003</v>
      </c>
      <c r="EB41" s="11">
        <v>14324.070083119999</v>
      </c>
      <c r="EC41" s="11">
        <v>23714.185119449998</v>
      </c>
      <c r="ED41" s="11">
        <v>16295.847849539994</v>
      </c>
      <c r="EE41" s="11">
        <v>13954.806228970001</v>
      </c>
      <c r="EF41" s="11">
        <v>14769.878468010002</v>
      </c>
      <c r="EG41" s="11">
        <v>15428.78830744</v>
      </c>
      <c r="EH41" s="11">
        <v>15403.511074509997</v>
      </c>
      <c r="EI41" s="11">
        <v>15806.073121010002</v>
      </c>
      <c r="EJ41" s="11">
        <v>15407.523415980002</v>
      </c>
      <c r="EK41" s="11">
        <v>17253.536159340001</v>
      </c>
      <c r="EL41" s="11">
        <v>20846.51928900999</v>
      </c>
      <c r="EM41" s="11">
        <v>15384.90598551</v>
      </c>
      <c r="EN41" s="11">
        <v>17783.915295789997</v>
      </c>
      <c r="EO41" s="11">
        <v>21226.707250899995</v>
      </c>
      <c r="EP41" s="11">
        <v>18369.539627789996</v>
      </c>
      <c r="EQ41" s="11">
        <v>15756.406061969961</v>
      </c>
      <c r="ER41" s="11">
        <v>17340.267520900001</v>
      </c>
      <c r="ES41" s="11">
        <v>17189.101389920033</v>
      </c>
      <c r="ET41" s="11">
        <v>17140.527631619952</v>
      </c>
      <c r="EU41" s="11">
        <v>17445.296580339953</v>
      </c>
      <c r="EV41" s="11">
        <v>17380.847600600049</v>
      </c>
      <c r="EW41" s="11">
        <v>19591.713649029989</v>
      </c>
      <c r="EX41" s="11">
        <v>23263.809122780011</v>
      </c>
      <c r="EY41" s="11">
        <v>17639.12489421005</v>
      </c>
      <c r="EZ41" s="11">
        <v>19924.726275949979</v>
      </c>
      <c r="FA41" s="11">
        <v>23835.005664959957</v>
      </c>
      <c r="FB41" s="11">
        <v>17784.425747110043</v>
      </c>
      <c r="FC41" s="11">
        <v>18988.399074770012</v>
      </c>
      <c r="FD41" s="11">
        <v>22609.331237570041</v>
      </c>
      <c r="FE41" s="11">
        <v>19341.869114510002</v>
      </c>
      <c r="FF41" s="11">
        <v>19171.240682400028</v>
      </c>
      <c r="FG41" s="11">
        <v>19358.611404899959</v>
      </c>
      <c r="FH41" s="11">
        <v>19410.06437529996</v>
      </c>
      <c r="FI41" s="11">
        <v>22746.233764910001</v>
      </c>
      <c r="FJ41" s="11">
        <v>26318.675861929994</v>
      </c>
      <c r="FK41" s="11">
        <v>19736.208286039982</v>
      </c>
      <c r="FL41" s="11">
        <v>22344.557427479958</v>
      </c>
      <c r="FM41" s="11">
        <v>27048.937407799993</v>
      </c>
      <c r="FN41" s="11">
        <v>20137.69547242</v>
      </c>
      <c r="FO41" s="11">
        <v>21093.231658409997</v>
      </c>
      <c r="FP41" s="11">
        <v>21155.702141590002</v>
      </c>
      <c r="FQ41" s="11">
        <v>24275.649522360003</v>
      </c>
      <c r="FR41" s="11">
        <v>21459.617062639998</v>
      </c>
      <c r="FS41" s="11">
        <v>21515.915046229999</v>
      </c>
      <c r="FT41" s="11">
        <v>21840.890804349969</v>
      </c>
      <c r="FU41" s="11">
        <v>24376.915929029998</v>
      </c>
      <c r="FV41" s="11">
        <v>29143.82420757</v>
      </c>
      <c r="FW41" s="11">
        <v>21849.774481570006</v>
      </c>
      <c r="FX41" s="11">
        <v>24775.693573830002</v>
      </c>
      <c r="FY41" s="11">
        <v>29813.309644370005</v>
      </c>
      <c r="FZ41" s="11">
        <v>22603.117525330003</v>
      </c>
      <c r="GA41" s="11">
        <v>23945.765257299994</v>
      </c>
      <c r="GB41" s="11">
        <v>23985.884135230001</v>
      </c>
      <c r="GC41" s="11">
        <v>27081.24344314</v>
      </c>
      <c r="GD41" s="11">
        <v>24393.98415737</v>
      </c>
      <c r="GE41" s="11">
        <v>24389.165844090006</v>
      </c>
      <c r="GF41" s="11">
        <v>24864.97573183</v>
      </c>
      <c r="GG41" s="11">
        <v>27470.783653930004</v>
      </c>
      <c r="GH41" s="11">
        <v>32731.710400600001</v>
      </c>
      <c r="GI41" s="11">
        <v>25199.976594200001</v>
      </c>
      <c r="GJ41" s="11">
        <v>27859.055174639998</v>
      </c>
      <c r="GK41" s="11">
        <v>32063.845630079999</v>
      </c>
      <c r="GL41" s="11">
        <v>27586.827073280001</v>
      </c>
      <c r="GM41" s="11">
        <v>25376.647725889998</v>
      </c>
      <c r="GN41" s="11">
        <v>27687.442987549999</v>
      </c>
      <c r="GO41" s="11">
        <v>31448.317507690004</v>
      </c>
      <c r="GP41" s="11">
        <v>27380.962972560003</v>
      </c>
      <c r="GQ41" s="11">
        <v>27260.585337300003</v>
      </c>
      <c r="GR41" s="11">
        <v>27755.466622140004</v>
      </c>
      <c r="GS41" s="11">
        <v>30614.499194409997</v>
      </c>
      <c r="GT41" s="11">
        <v>36788.413172939843</v>
      </c>
      <c r="GU41" s="11">
        <v>28155.987907649996</v>
      </c>
      <c r="GV41" s="11">
        <v>30657.962705459999</v>
      </c>
      <c r="GW41" s="11">
        <v>36290.010396580001</v>
      </c>
      <c r="GX41" s="11">
        <v>29125.084770579997</v>
      </c>
      <c r="GY41" s="11">
        <v>27898.616568320002</v>
      </c>
      <c r="GZ41" s="11">
        <v>29558.88657201</v>
      </c>
      <c r="HA41" s="11">
        <v>29870.463348880003</v>
      </c>
      <c r="HB41" s="11">
        <v>30483.764823270001</v>
      </c>
      <c r="HC41" s="11">
        <v>31386.671528434548</v>
      </c>
      <c r="HD41" s="11">
        <v>31812.494534689999</v>
      </c>
      <c r="HE41" s="11">
        <v>33736.803540196612</v>
      </c>
      <c r="HF41" s="11">
        <v>41168.77370134517</v>
      </c>
      <c r="HG41" s="11">
        <v>30481.255357140002</v>
      </c>
      <c r="HH41" s="11">
        <v>36730.24335334736</v>
      </c>
      <c r="HI41" s="11">
        <v>41948.190614539999</v>
      </c>
      <c r="HJ41" s="11">
        <v>31567.7951732</v>
      </c>
      <c r="HK41" s="11">
        <v>32865.002208279999</v>
      </c>
      <c r="HL41" s="11">
        <v>33560.850663499994</v>
      </c>
      <c r="HM41" s="11">
        <v>33564.018211230003</v>
      </c>
      <c r="HN41" s="11">
        <v>34631.297277979997</v>
      </c>
      <c r="HO41" s="11">
        <v>33866.498238630003</v>
      </c>
      <c r="HP41" s="11">
        <v>33664.017581380002</v>
      </c>
      <c r="HQ41" s="11">
        <v>33119.212760599999</v>
      </c>
      <c r="HR41" s="11">
        <v>36998.131655280005</v>
      </c>
      <c r="HS41" s="11">
        <v>45848.739832550003</v>
      </c>
      <c r="HT41" s="11">
        <v>40750.941249989999</v>
      </c>
      <c r="HU41" s="11">
        <v>45653.595091759998</v>
      </c>
      <c r="HV41" s="11">
        <v>35572.123927890003</v>
      </c>
      <c r="HW41" s="11">
        <v>38277.638510589997</v>
      </c>
      <c r="HX41" s="11">
        <v>38782.015223609997</v>
      </c>
      <c r="HY41" s="11">
        <v>38944.495844950005</v>
      </c>
      <c r="HZ41" s="11">
        <v>40487.701258929992</v>
      </c>
      <c r="IA41" s="11">
        <v>39197.795203009999</v>
      </c>
      <c r="IB41" s="11">
        <v>39286.605886609992</v>
      </c>
      <c r="IC41" s="11">
        <v>43841.237741609999</v>
      </c>
      <c r="ID41" s="11">
        <v>52767.420028310007</v>
      </c>
      <c r="IE41" s="11">
        <v>39503.00772519</v>
      </c>
      <c r="IF41" s="11">
        <v>47529.790273770006</v>
      </c>
      <c r="IG41" s="11">
        <v>53681.444584999997</v>
      </c>
      <c r="IH41" s="11">
        <v>40269.600002870007</v>
      </c>
      <c r="II41" s="11">
        <v>41950.017273689999</v>
      </c>
      <c r="IJ41" s="11">
        <v>42095.145863919992</v>
      </c>
      <c r="IK41" s="11">
        <v>43125.183395169988</v>
      </c>
      <c r="IL41" s="11">
        <v>47574.425886409997</v>
      </c>
      <c r="IM41" s="11">
        <v>42622.919567450001</v>
      </c>
      <c r="IN41" s="11">
        <v>43154.173142330008</v>
      </c>
      <c r="IO41" s="11">
        <v>47186.054103540002</v>
      </c>
      <c r="IP41" s="11">
        <v>58266.246764059993</v>
      </c>
      <c r="IQ41" s="11">
        <v>43989.437739540001</v>
      </c>
      <c r="IR41" s="11">
        <v>48150.673608620004</v>
      </c>
      <c r="IS41" s="11">
        <v>58850.9499755</v>
      </c>
      <c r="IT41" s="11">
        <v>43366.229612420015</v>
      </c>
      <c r="IU41" s="11">
        <v>44404.830975450008</v>
      </c>
      <c r="IV41" s="11">
        <v>49581.064039779994</v>
      </c>
      <c r="IW41" s="11">
        <v>44964.763864719986</v>
      </c>
      <c r="IX41" s="11">
        <v>45530.162009340005</v>
      </c>
      <c r="IY41" s="11">
        <v>44862.737724240003</v>
      </c>
    </row>
    <row r="42" spans="1:259" ht="15.75" x14ac:dyDescent="0.25">
      <c r="A42" s="10" t="s">
        <v>112</v>
      </c>
      <c r="B42" s="11">
        <v>3644.4786528000004</v>
      </c>
      <c r="C42" s="11">
        <v>3135.3512751000007</v>
      </c>
      <c r="D42" s="11">
        <v>2910.5101049100003</v>
      </c>
      <c r="E42" s="11">
        <v>2983.0780356899995</v>
      </c>
      <c r="F42" s="11">
        <v>3131.0727706100001</v>
      </c>
      <c r="G42" s="11">
        <v>3148.2727527900001</v>
      </c>
      <c r="H42" s="11">
        <v>4011.1948359500002</v>
      </c>
      <c r="I42" s="11">
        <v>2917.1595276799999</v>
      </c>
      <c r="J42" s="11">
        <v>3034.22749613</v>
      </c>
      <c r="K42" s="11">
        <v>3072.6938279299993</v>
      </c>
      <c r="L42" s="11">
        <v>3128.7369176899997</v>
      </c>
      <c r="M42" s="11">
        <v>5015.3535934000001</v>
      </c>
      <c r="N42" s="11">
        <v>4193.0578201000008</v>
      </c>
      <c r="O42" s="11">
        <v>3441.8554964</v>
      </c>
      <c r="P42" s="11">
        <v>4706.321491390001</v>
      </c>
      <c r="Q42" s="11">
        <v>3322.8080375799996</v>
      </c>
      <c r="R42" s="11">
        <v>3230.0038989900004</v>
      </c>
      <c r="S42" s="11">
        <v>4452.6323915100002</v>
      </c>
      <c r="T42" s="11">
        <v>3421.6398708900001</v>
      </c>
      <c r="U42" s="11">
        <v>3530.4088590400002</v>
      </c>
      <c r="V42" s="11">
        <v>3464.9272448500005</v>
      </c>
      <c r="W42" s="11">
        <v>3517.7620802199999</v>
      </c>
      <c r="X42" s="11">
        <v>4804.1737613900004</v>
      </c>
      <c r="Y42" s="11">
        <v>2579.1172312799999</v>
      </c>
      <c r="Z42" s="11">
        <v>3644.1791419199994</v>
      </c>
      <c r="AA42" s="11">
        <v>4211.7380353799999</v>
      </c>
      <c r="AB42" s="11">
        <v>3389.6105601500003</v>
      </c>
      <c r="AC42" s="11">
        <v>3717.6473272000003</v>
      </c>
      <c r="AD42" s="11">
        <v>3624.12282448</v>
      </c>
      <c r="AE42" s="11">
        <v>3964.1367461100003</v>
      </c>
      <c r="AF42" s="11">
        <v>4850.7733406099997</v>
      </c>
      <c r="AG42" s="11">
        <v>3709.1415461300003</v>
      </c>
      <c r="AH42" s="11">
        <v>3589.1347481400003</v>
      </c>
      <c r="AI42" s="11">
        <v>3818.3486462799997</v>
      </c>
      <c r="AJ42" s="11">
        <v>3937.8395598399998</v>
      </c>
      <c r="AK42" s="11">
        <v>5804.5863259899998</v>
      </c>
      <c r="AL42" s="11">
        <v>5247.3192684599999</v>
      </c>
      <c r="AM42" s="11">
        <v>4206.4114253099997</v>
      </c>
      <c r="AN42" s="11">
        <v>4099.9630697800003</v>
      </c>
      <c r="AO42" s="11">
        <v>3990.91831426</v>
      </c>
      <c r="AP42" s="11">
        <v>4112.1879488099994</v>
      </c>
      <c r="AQ42" s="11">
        <v>4414.36243044</v>
      </c>
      <c r="AR42" s="11">
        <v>5059.7318097999996</v>
      </c>
      <c r="AS42" s="11">
        <v>4093.6744295999997</v>
      </c>
      <c r="AT42" s="11">
        <v>4136.5426439699995</v>
      </c>
      <c r="AU42" s="11">
        <v>4266.8019899000001</v>
      </c>
      <c r="AV42" s="11">
        <v>4348.1716058499987</v>
      </c>
      <c r="AW42" s="11">
        <v>6539.6536811699998</v>
      </c>
      <c r="AX42" s="11">
        <v>5839.7481892100004</v>
      </c>
      <c r="AY42" s="11">
        <v>4834.2291215499999</v>
      </c>
      <c r="AZ42" s="11">
        <v>4693.2124070499985</v>
      </c>
      <c r="BA42" s="11">
        <v>4806.8143403500007</v>
      </c>
      <c r="BB42" s="11">
        <v>4683.6118654600004</v>
      </c>
      <c r="BC42" s="11">
        <v>5201.8129658799999</v>
      </c>
      <c r="BD42" s="11">
        <v>6172.63673354</v>
      </c>
      <c r="BE42" s="11">
        <v>4707.8543321099996</v>
      </c>
      <c r="BF42" s="11">
        <v>4760.4932783000004</v>
      </c>
      <c r="BG42" s="11">
        <v>4699.4092384999985</v>
      </c>
      <c r="BH42" s="11">
        <v>5087.3870144899993</v>
      </c>
      <c r="BI42" s="11">
        <v>7730.7142831399997</v>
      </c>
      <c r="BJ42" s="11">
        <v>7100.7617501800005</v>
      </c>
      <c r="BK42" s="11">
        <v>5376.8125263299999</v>
      </c>
      <c r="BL42" s="11">
        <v>5187.8429192300009</v>
      </c>
      <c r="BM42" s="11">
        <v>5253.6311518100001</v>
      </c>
      <c r="BN42" s="11">
        <v>5200.1916474600002</v>
      </c>
      <c r="BO42" s="11">
        <v>5800.9303670600002</v>
      </c>
      <c r="BP42" s="11">
        <v>6945.5054323300001</v>
      </c>
      <c r="BQ42" s="11">
        <v>5427.6163990530004</v>
      </c>
      <c r="BR42" s="11">
        <v>5165.2034107070003</v>
      </c>
      <c r="BS42" s="11">
        <v>5566.2654881899998</v>
      </c>
      <c r="BT42" s="11">
        <v>6245.4914201500005</v>
      </c>
      <c r="BU42" s="11">
        <v>8586.0234096500008</v>
      </c>
      <c r="BV42" s="11">
        <v>7363.6381376500003</v>
      </c>
      <c r="BW42" s="11">
        <v>5824.6275063800003</v>
      </c>
      <c r="BX42" s="11">
        <v>5530.5726918600003</v>
      </c>
      <c r="BY42" s="11">
        <v>5558.1260886600003</v>
      </c>
      <c r="BZ42" s="11">
        <v>5792.96778636</v>
      </c>
      <c r="CA42" s="11">
        <v>6339.3637153299996</v>
      </c>
      <c r="CB42" s="11">
        <v>7593.2786981299996</v>
      </c>
      <c r="CC42" s="11">
        <v>5724.4859800900003</v>
      </c>
      <c r="CD42" s="11">
        <v>5842.4859497900006</v>
      </c>
      <c r="CE42" s="11">
        <v>5815.9796652599998</v>
      </c>
      <c r="CF42" s="11">
        <v>6314.9774604200002</v>
      </c>
      <c r="CG42" s="11">
        <v>8917.491619280001</v>
      </c>
      <c r="CH42" s="11">
        <v>7464.2917481000004</v>
      </c>
      <c r="CI42" s="11">
        <v>6325.5958778900003</v>
      </c>
      <c r="CJ42" s="11">
        <v>6516.1759182299993</v>
      </c>
      <c r="CK42" s="11">
        <v>5988.7216863100002</v>
      </c>
      <c r="CL42" s="11">
        <v>6182.8871368600003</v>
      </c>
      <c r="CM42" s="11">
        <v>6667.1959190600001</v>
      </c>
      <c r="CN42" s="11">
        <v>7677.90235226</v>
      </c>
      <c r="CO42" s="11">
        <v>6354.0212770099997</v>
      </c>
      <c r="CP42" s="11">
        <v>6743.6864010099998</v>
      </c>
      <c r="CQ42" s="11">
        <v>6708.1241129300006</v>
      </c>
      <c r="CR42" s="11">
        <v>7524.6220019500006</v>
      </c>
      <c r="CS42" s="11">
        <v>10441.388993550001</v>
      </c>
      <c r="CT42" s="11">
        <v>8249.1439761100009</v>
      </c>
      <c r="CU42" s="11">
        <v>7776.7452426999989</v>
      </c>
      <c r="CV42" s="11">
        <v>6929.8481142099999</v>
      </c>
      <c r="CW42" s="11">
        <v>6663.1961805300007</v>
      </c>
      <c r="CX42" s="11">
        <v>6826.7004965099995</v>
      </c>
      <c r="CY42" s="11">
        <v>7644.8652477100004</v>
      </c>
      <c r="CZ42" s="11">
        <v>8701.4031914799998</v>
      </c>
      <c r="DA42" s="11">
        <v>7115.5439425400009</v>
      </c>
      <c r="DB42" s="11">
        <v>7212.6599093700006</v>
      </c>
      <c r="DC42" s="11">
        <v>6945.1891241800004</v>
      </c>
      <c r="DD42" s="11">
        <v>8171.1431157200004</v>
      </c>
      <c r="DE42" s="11">
        <v>10970.492693370001</v>
      </c>
      <c r="DF42" s="11">
        <v>10098.302385609999</v>
      </c>
      <c r="DG42" s="11">
        <v>8170.4865716000004</v>
      </c>
      <c r="DH42" s="11">
        <v>8015.4809126999999</v>
      </c>
      <c r="DI42" s="11">
        <v>7386.9190199500008</v>
      </c>
      <c r="DJ42" s="11">
        <v>7575.1531151599993</v>
      </c>
      <c r="DK42" s="11">
        <v>7970.0554244500008</v>
      </c>
      <c r="DL42" s="11">
        <v>9710.9786452500011</v>
      </c>
      <c r="DM42" s="11">
        <v>7960.96439904</v>
      </c>
      <c r="DN42" s="11">
        <v>8631.9032955000021</v>
      </c>
      <c r="DO42" s="11">
        <v>8568.3157073300008</v>
      </c>
      <c r="DP42" s="11">
        <v>9393.6027920699999</v>
      </c>
      <c r="DQ42" s="11">
        <v>13152.13845083</v>
      </c>
      <c r="DR42" s="11">
        <v>10493.23067877</v>
      </c>
      <c r="DS42" s="11">
        <v>9037.3170724600004</v>
      </c>
      <c r="DT42" s="11">
        <v>9938.3856415300015</v>
      </c>
      <c r="DU42" s="11">
        <v>8583.0631646499987</v>
      </c>
      <c r="DV42" s="11">
        <v>8740.056179520001</v>
      </c>
      <c r="DW42" s="11">
        <v>9137.72397877</v>
      </c>
      <c r="DX42" s="11">
        <v>11194.210178309999</v>
      </c>
      <c r="DY42" s="11">
        <v>8770.3364001199989</v>
      </c>
      <c r="DZ42" s="11">
        <v>9051.4211231400004</v>
      </c>
      <c r="EA42" s="11">
        <v>9104.0599368700005</v>
      </c>
      <c r="EB42" s="11">
        <v>10157.382134177929</v>
      </c>
      <c r="EC42" s="11">
        <v>13378.552738024453</v>
      </c>
      <c r="ED42" s="11">
        <v>12697.107153649447</v>
      </c>
      <c r="EE42" s="11">
        <v>9602.338000240552</v>
      </c>
      <c r="EF42" s="11">
        <v>9127.6293881000001</v>
      </c>
      <c r="EG42" s="11">
        <v>9195.4309969500009</v>
      </c>
      <c r="EH42" s="11">
        <v>9487.1895345099983</v>
      </c>
      <c r="EI42" s="11">
        <v>10126.39099724</v>
      </c>
      <c r="EJ42" s="11">
        <v>13112.64228984</v>
      </c>
      <c r="EK42" s="11">
        <v>9619.9650487700001</v>
      </c>
      <c r="EL42" s="11">
        <v>10213.74658619</v>
      </c>
      <c r="EM42" s="11">
        <v>10548.16561317</v>
      </c>
      <c r="EN42" s="11">
        <v>12641.693131839998</v>
      </c>
      <c r="EO42" s="11">
        <v>16024.38769836</v>
      </c>
      <c r="EP42" s="11">
        <v>16631.369459760001</v>
      </c>
      <c r="EQ42" s="11">
        <v>11302.758994</v>
      </c>
      <c r="ER42" s="11">
        <v>11269.330824929999</v>
      </c>
      <c r="ES42" s="11">
        <v>11259.36219822</v>
      </c>
      <c r="ET42" s="11">
        <v>10991.426399280001</v>
      </c>
      <c r="EU42" s="11">
        <v>11483.652844479999</v>
      </c>
      <c r="EV42" s="11">
        <v>14515.85244934</v>
      </c>
      <c r="EW42" s="11">
        <v>11559.555149599999</v>
      </c>
      <c r="EX42" s="11">
        <v>11840.576908710002</v>
      </c>
      <c r="EY42" s="11">
        <v>11884.97745183</v>
      </c>
      <c r="EZ42" s="11">
        <v>13617.824475880001</v>
      </c>
      <c r="FA42" s="11">
        <v>17046.954537829999</v>
      </c>
      <c r="FB42" s="11">
        <v>14378.93645694</v>
      </c>
      <c r="FC42" s="11">
        <v>12283.015525050001</v>
      </c>
      <c r="FD42" s="11">
        <v>15305.305917540001</v>
      </c>
      <c r="FE42" s="11">
        <v>12158.44756667</v>
      </c>
      <c r="FF42" s="11">
        <v>12559.991414239999</v>
      </c>
      <c r="FG42" s="11">
        <v>12432.714863070001</v>
      </c>
      <c r="FH42" s="11">
        <v>15941.968635750001</v>
      </c>
      <c r="FI42" s="11">
        <v>13062.102708879998</v>
      </c>
      <c r="FJ42" s="11">
        <v>13072.883310069999</v>
      </c>
      <c r="FK42" s="11">
        <v>13150.205326649999</v>
      </c>
      <c r="FL42" s="11">
        <v>15151.39236093</v>
      </c>
      <c r="FM42" s="11">
        <v>18907.7209716</v>
      </c>
      <c r="FN42" s="11">
        <v>15888.73085842</v>
      </c>
      <c r="FO42" s="11">
        <v>13679.430143080001</v>
      </c>
      <c r="FP42" s="11">
        <v>13932.160958530001</v>
      </c>
      <c r="FQ42" s="11">
        <v>16600.125723810001</v>
      </c>
      <c r="FR42" s="11">
        <v>14028.377654129999</v>
      </c>
      <c r="FS42" s="11">
        <v>13949.491899520001</v>
      </c>
      <c r="FT42" s="11">
        <v>17531.035765000001</v>
      </c>
      <c r="FU42" s="11">
        <v>13679.939561560001</v>
      </c>
      <c r="FV42" s="11">
        <v>13885.621343270001</v>
      </c>
      <c r="FW42" s="11">
        <v>13709.513553109999</v>
      </c>
      <c r="FX42" s="11">
        <v>15511.011856759998</v>
      </c>
      <c r="FY42" s="11">
        <v>19044.057222449999</v>
      </c>
      <c r="FZ42" s="11">
        <v>16511.853250289998</v>
      </c>
      <c r="GA42" s="11">
        <v>14407.722288230001</v>
      </c>
      <c r="GB42" s="11">
        <v>14069.754243429999</v>
      </c>
      <c r="GC42" s="11">
        <v>16212.892067999999</v>
      </c>
      <c r="GD42" s="11">
        <v>14535.18511663</v>
      </c>
      <c r="GE42" s="11">
        <v>14949.36114546</v>
      </c>
      <c r="GF42" s="11">
        <v>18384.007059899999</v>
      </c>
      <c r="GG42" s="11">
        <v>14291.60756271</v>
      </c>
      <c r="GH42" s="11">
        <v>14222.18189005</v>
      </c>
      <c r="GI42" s="11">
        <v>14362.800316140001</v>
      </c>
      <c r="GJ42" s="11">
        <v>16819.101111399999</v>
      </c>
      <c r="GK42" s="11">
        <v>19628.017860080003</v>
      </c>
      <c r="GL42" s="11">
        <v>16709.128723499998</v>
      </c>
      <c r="GM42" s="11">
        <v>15106.834168860001</v>
      </c>
      <c r="GN42" s="11">
        <v>15035.373603919999</v>
      </c>
      <c r="GO42" s="11">
        <v>18291.304828520002</v>
      </c>
      <c r="GP42" s="11">
        <v>15958.594721970001</v>
      </c>
      <c r="GQ42" s="11">
        <v>16443.729537980002</v>
      </c>
      <c r="GR42" s="11">
        <v>20419.181073699998</v>
      </c>
      <c r="GS42" s="11">
        <v>15809.125360530001</v>
      </c>
      <c r="GT42" s="11">
        <v>15541.407665930001</v>
      </c>
      <c r="GU42" s="11">
        <v>15892.062446690001</v>
      </c>
      <c r="GV42" s="11">
        <v>18321.090480720002</v>
      </c>
      <c r="GW42" s="11">
        <v>21625.080796329999</v>
      </c>
      <c r="GX42" s="11">
        <v>19410.302573429999</v>
      </c>
      <c r="GY42" s="11">
        <v>16671.97757354</v>
      </c>
      <c r="GZ42" s="11">
        <v>16524.734994369999</v>
      </c>
      <c r="HA42" s="11">
        <v>16939.25615854</v>
      </c>
      <c r="HB42" s="11">
        <v>16923.915705920001</v>
      </c>
      <c r="HC42" s="11">
        <v>17289.11419887</v>
      </c>
      <c r="HD42" s="11">
        <v>22097.91543085</v>
      </c>
      <c r="HE42" s="11">
        <v>17117.168393309999</v>
      </c>
      <c r="HF42" s="11">
        <v>17149.912375960001</v>
      </c>
      <c r="HG42" s="11">
        <v>17307.959398280003</v>
      </c>
      <c r="HH42" s="11">
        <v>21634.63956458</v>
      </c>
      <c r="HI42" s="11">
        <v>23308.542763900001</v>
      </c>
      <c r="HJ42" s="11">
        <v>20294.850077470001</v>
      </c>
      <c r="HK42" s="11">
        <v>17772.269914060002</v>
      </c>
      <c r="HL42" s="11">
        <v>17493.66056144</v>
      </c>
      <c r="HM42" s="11">
        <v>18189.537830410001</v>
      </c>
      <c r="HN42" s="11">
        <v>18222.767719980002</v>
      </c>
      <c r="HO42" s="11">
        <v>18675.810318309999</v>
      </c>
      <c r="HP42" s="11">
        <v>23726.17018094</v>
      </c>
      <c r="HQ42" s="11">
        <v>18164.942053229999</v>
      </c>
      <c r="HR42" s="11">
        <v>18116.41893806</v>
      </c>
      <c r="HS42" s="11">
        <v>18427.235128909997</v>
      </c>
      <c r="HT42" s="11">
        <v>24097.793601699999</v>
      </c>
      <c r="HU42" s="11">
        <v>25317.567742480001</v>
      </c>
      <c r="HV42" s="11">
        <v>21723.15856312</v>
      </c>
      <c r="HW42" s="11">
        <v>19271.516683459999</v>
      </c>
      <c r="HX42" s="11">
        <v>18975.354205670003</v>
      </c>
      <c r="HY42" s="11">
        <v>19156.783587369999</v>
      </c>
      <c r="HZ42" s="11">
        <v>19054.742025210002</v>
      </c>
      <c r="IA42" s="11">
        <v>19606.465925960001</v>
      </c>
      <c r="IB42" s="11">
        <v>24720.611860329998</v>
      </c>
      <c r="IC42" s="11">
        <v>19301.978790540001</v>
      </c>
      <c r="ID42" s="11">
        <v>19717.859933539999</v>
      </c>
      <c r="IE42" s="11">
        <v>19920.983720330001</v>
      </c>
      <c r="IF42" s="11">
        <v>27934.1057655925</v>
      </c>
      <c r="IG42" s="11">
        <v>28488.272354377499</v>
      </c>
      <c r="IH42" s="11">
        <v>24213.786662070001</v>
      </c>
      <c r="II42" s="11">
        <v>21886.763009440001</v>
      </c>
      <c r="IJ42" s="11">
        <v>21313.78156661</v>
      </c>
      <c r="IK42" s="11">
        <v>21483.060647089998</v>
      </c>
      <c r="IL42" s="11">
        <v>25781.958509329997</v>
      </c>
      <c r="IM42" s="11">
        <v>21967.487468880001</v>
      </c>
      <c r="IN42" s="11">
        <v>27688.205522340002</v>
      </c>
      <c r="IO42" s="11">
        <v>21594.08104121</v>
      </c>
      <c r="IP42" s="11">
        <v>21701.22550407</v>
      </c>
      <c r="IQ42" s="11">
        <v>21257.70721954</v>
      </c>
      <c r="IR42" s="11">
        <v>25189.780807229999</v>
      </c>
      <c r="IS42" s="11">
        <v>29963.260912099999</v>
      </c>
      <c r="IT42" s="11">
        <v>25614.860286489999</v>
      </c>
      <c r="IU42" s="11">
        <v>22577.780906889999</v>
      </c>
      <c r="IV42" s="11">
        <v>25906.77597934</v>
      </c>
      <c r="IW42" s="11">
        <v>22469.218762839999</v>
      </c>
      <c r="IX42" s="11">
        <v>22580.577629749998</v>
      </c>
      <c r="IY42" s="11">
        <v>22699.428243660001</v>
      </c>
    </row>
    <row r="43" spans="1:259" ht="15.75" x14ac:dyDescent="0.25">
      <c r="A43" s="10" t="s">
        <v>113</v>
      </c>
      <c r="B43" s="11">
        <v>673.45274373999996</v>
      </c>
      <c r="C43" s="11">
        <v>400.11219419999998</v>
      </c>
      <c r="D43" s="11">
        <v>676.84386856000003</v>
      </c>
      <c r="E43" s="11">
        <v>456.97570894</v>
      </c>
      <c r="F43" s="11">
        <v>601.06212612000002</v>
      </c>
      <c r="G43" s="11">
        <v>607.27790487000004</v>
      </c>
      <c r="H43" s="11">
        <v>586.9923397</v>
      </c>
      <c r="I43" s="11">
        <v>498.26677945999995</v>
      </c>
      <c r="J43" s="11">
        <v>1398.0139954199999</v>
      </c>
      <c r="K43" s="11">
        <v>1896.9342151399999</v>
      </c>
      <c r="L43" s="11">
        <v>-9.2551943500000107</v>
      </c>
      <c r="M43" s="11">
        <v>809.24834897999995</v>
      </c>
      <c r="N43" s="11">
        <v>542.05210483000008</v>
      </c>
      <c r="O43" s="11">
        <v>868.83398235999994</v>
      </c>
      <c r="P43" s="11">
        <v>514.54826107000008</v>
      </c>
      <c r="Q43" s="11">
        <v>607.18160882999996</v>
      </c>
      <c r="R43" s="11">
        <v>654.16631842000004</v>
      </c>
      <c r="S43" s="11">
        <v>643.44566001999988</v>
      </c>
      <c r="T43" s="11">
        <v>499.523738686</v>
      </c>
      <c r="U43" s="11">
        <v>1030.72464358</v>
      </c>
      <c r="V43" s="11">
        <v>612.48541544</v>
      </c>
      <c r="W43" s="11">
        <v>1214.9194247300002</v>
      </c>
      <c r="X43" s="11">
        <v>634.42377756000008</v>
      </c>
      <c r="Y43" s="11">
        <v>1103.9049258099999</v>
      </c>
      <c r="Z43" s="11">
        <v>789.94774181000002</v>
      </c>
      <c r="AA43" s="11">
        <v>1094.32475484</v>
      </c>
      <c r="AB43" s="11">
        <v>1279.1025416099999</v>
      </c>
      <c r="AC43" s="11">
        <v>789.79058050999993</v>
      </c>
      <c r="AD43" s="11">
        <v>1057.8309985000001</v>
      </c>
      <c r="AE43" s="11">
        <v>715.24810353999987</v>
      </c>
      <c r="AF43" s="11">
        <v>1203.46421349</v>
      </c>
      <c r="AG43" s="11">
        <v>1055.6431144400001</v>
      </c>
      <c r="AH43" s="11">
        <v>981.50271706000001</v>
      </c>
      <c r="AI43" s="11">
        <v>1189.3312188100001</v>
      </c>
      <c r="AJ43" s="11">
        <v>822.65966233000006</v>
      </c>
      <c r="AK43" s="11">
        <v>1086.58943026</v>
      </c>
      <c r="AL43" s="11">
        <v>643.07762862999994</v>
      </c>
      <c r="AM43" s="11">
        <v>770.48605135000003</v>
      </c>
      <c r="AN43" s="11">
        <v>847.68110606999994</v>
      </c>
      <c r="AO43" s="11">
        <v>554.43185166000001</v>
      </c>
      <c r="AP43" s="11">
        <v>1090.6663458500002</v>
      </c>
      <c r="AQ43" s="11">
        <v>736.41999765000003</v>
      </c>
      <c r="AR43" s="11">
        <v>977.33528692000004</v>
      </c>
      <c r="AS43" s="11">
        <v>1455.4020117300001</v>
      </c>
      <c r="AT43" s="11">
        <v>1144.64822258</v>
      </c>
      <c r="AU43" s="11">
        <v>2214.0478460300001</v>
      </c>
      <c r="AV43" s="11">
        <v>701.87158771999998</v>
      </c>
      <c r="AW43" s="11">
        <v>996.20638884999994</v>
      </c>
      <c r="AX43" s="11">
        <v>784.49112857</v>
      </c>
      <c r="AY43" s="11">
        <v>892.59650197999986</v>
      </c>
      <c r="AZ43" s="11">
        <v>1104.30571403</v>
      </c>
      <c r="BA43" s="11">
        <v>652.75266254999997</v>
      </c>
      <c r="BB43" s="11">
        <v>1221.5271992200001</v>
      </c>
      <c r="BC43" s="11">
        <v>751.51532379999992</v>
      </c>
      <c r="BD43" s="11">
        <v>1118.8316548600001</v>
      </c>
      <c r="BE43" s="11">
        <v>1664.9495903399998</v>
      </c>
      <c r="BF43" s="11">
        <v>894.43976323999993</v>
      </c>
      <c r="BG43" s="11">
        <v>2075.3311090778525</v>
      </c>
      <c r="BH43" s="11">
        <v>934.97677983999995</v>
      </c>
      <c r="BI43" s="11">
        <v>1387.6230511799999</v>
      </c>
      <c r="BJ43" s="11">
        <v>654.05805853999993</v>
      </c>
      <c r="BK43" s="11">
        <v>1057.6433625300001</v>
      </c>
      <c r="BL43" s="11">
        <v>831.10439359000009</v>
      </c>
      <c r="BM43" s="11">
        <v>799.01813578000008</v>
      </c>
      <c r="BN43" s="11">
        <v>1171.3789109900001</v>
      </c>
      <c r="BO43" s="11">
        <v>482.92034081999998</v>
      </c>
      <c r="BP43" s="11">
        <v>1821.9157911099999</v>
      </c>
      <c r="BQ43" s="11">
        <v>1317.16753298</v>
      </c>
      <c r="BR43" s="11">
        <v>1082.28569201</v>
      </c>
      <c r="BS43" s="11">
        <v>2622.8944053000005</v>
      </c>
      <c r="BT43" s="11">
        <v>746.65824730000008</v>
      </c>
      <c r="BU43" s="11">
        <v>1292.57114824</v>
      </c>
      <c r="BV43" s="11">
        <v>1507.8178602583334</v>
      </c>
      <c r="BW43" s="11">
        <v>1482.55188002</v>
      </c>
      <c r="BX43" s="11">
        <v>1089.9690672700001</v>
      </c>
      <c r="BY43" s="11">
        <v>1199.9693042899999</v>
      </c>
      <c r="BZ43" s="11">
        <v>1604.37895611</v>
      </c>
      <c r="CA43" s="11">
        <v>1388.37196535</v>
      </c>
      <c r="CB43" s="11">
        <v>2050.3577455700001</v>
      </c>
      <c r="CC43" s="11">
        <v>2247.67940103</v>
      </c>
      <c r="CD43" s="11">
        <v>1343.65564195</v>
      </c>
      <c r="CE43" s="11">
        <v>3338.5536434000001</v>
      </c>
      <c r="CF43" s="11">
        <v>1233.9958452200001</v>
      </c>
      <c r="CG43" s="11">
        <v>3891.5756348799996</v>
      </c>
      <c r="CH43" s="11">
        <v>1505.5448596499998</v>
      </c>
      <c r="CI43" s="11">
        <v>1742.7065766600001</v>
      </c>
      <c r="CJ43" s="11">
        <v>2209.8864982499999</v>
      </c>
      <c r="CK43" s="11">
        <v>1549.5303890099999</v>
      </c>
      <c r="CL43" s="11">
        <v>1761.08040314</v>
      </c>
      <c r="CM43" s="11">
        <v>1670.1533031399999</v>
      </c>
      <c r="CN43" s="11">
        <v>3011.8532859100001</v>
      </c>
      <c r="CO43" s="11">
        <v>2417.7176967200003</v>
      </c>
      <c r="CP43" s="11">
        <v>2250.7104741100002</v>
      </c>
      <c r="CQ43" s="11">
        <v>2284.3470987799997</v>
      </c>
      <c r="CR43" s="11">
        <v>1996.5332171</v>
      </c>
      <c r="CS43" s="11">
        <v>4166.7898229700004</v>
      </c>
      <c r="CT43" s="11">
        <v>1584.4320488633332</v>
      </c>
      <c r="CU43" s="11">
        <v>2978.0148950700004</v>
      </c>
      <c r="CV43" s="11">
        <v>3374.7025542800002</v>
      </c>
      <c r="CW43" s="11">
        <v>1733.6026314400003</v>
      </c>
      <c r="CX43" s="11">
        <v>2508.64267539</v>
      </c>
      <c r="CY43" s="11">
        <v>2680.8426282100004</v>
      </c>
      <c r="CZ43" s="11">
        <v>3037.3083394400001</v>
      </c>
      <c r="DA43" s="11">
        <v>3411.7031616100003</v>
      </c>
      <c r="DB43" s="11">
        <v>4162.4134190200002</v>
      </c>
      <c r="DC43" s="11">
        <v>3965.0184184900004</v>
      </c>
      <c r="DD43" s="11">
        <v>3315.6985844499995</v>
      </c>
      <c r="DE43" s="11">
        <v>6489.216382806173</v>
      </c>
      <c r="DF43" s="11">
        <v>4117.5994471400008</v>
      </c>
      <c r="DG43" s="11">
        <v>2616.2427356400003</v>
      </c>
      <c r="DH43" s="11">
        <v>1954.8071065850349</v>
      </c>
      <c r="DI43" s="11">
        <v>2135.2471942699999</v>
      </c>
      <c r="DJ43" s="11">
        <v>3018.6275813000002</v>
      </c>
      <c r="DK43" s="11">
        <v>3775.2872063099999</v>
      </c>
      <c r="DL43" s="11">
        <v>4293.4788861400002</v>
      </c>
      <c r="DM43" s="11">
        <v>3444.8496104600008</v>
      </c>
      <c r="DN43" s="11">
        <v>2789.1671694799993</v>
      </c>
      <c r="DO43" s="11">
        <v>4001.7660607599996</v>
      </c>
      <c r="DP43" s="11">
        <v>4795.84110857</v>
      </c>
      <c r="DQ43" s="11">
        <v>9178.024330950002</v>
      </c>
      <c r="DR43" s="11">
        <v>2618.6150432916179</v>
      </c>
      <c r="DS43" s="11">
        <v>2391.0886987349108</v>
      </c>
      <c r="DT43" s="11">
        <v>5191.2725476134719</v>
      </c>
      <c r="DU43" s="11">
        <v>3104.6113599599998</v>
      </c>
      <c r="DV43" s="11">
        <v>3748.4664913799993</v>
      </c>
      <c r="DW43" s="11">
        <v>4767.6117066500001</v>
      </c>
      <c r="DX43" s="11">
        <v>4789.68401438</v>
      </c>
      <c r="DY43" s="11">
        <v>4996.0513246399996</v>
      </c>
      <c r="DZ43" s="11">
        <v>3809.6189034100007</v>
      </c>
      <c r="EA43" s="11">
        <v>5837.5983241399999</v>
      </c>
      <c r="EB43" s="11">
        <v>6103.4195123609197</v>
      </c>
      <c r="EC43" s="11">
        <v>9274.3214929372334</v>
      </c>
      <c r="ED43" s="11">
        <v>4746.2042380193207</v>
      </c>
      <c r="EE43" s="11">
        <v>3071.2310574906801</v>
      </c>
      <c r="EF43" s="11">
        <v>4033.2010520599993</v>
      </c>
      <c r="EG43" s="11">
        <v>3490.3662468050002</v>
      </c>
      <c r="EH43" s="11">
        <v>3702.2390798010283</v>
      </c>
      <c r="EI43" s="11">
        <v>4026.5682746100001</v>
      </c>
      <c r="EJ43" s="11">
        <v>6968.8320046200006</v>
      </c>
      <c r="EK43" s="11">
        <v>3205.2567468499992</v>
      </c>
      <c r="EL43" s="11">
        <v>4299.7739674336126</v>
      </c>
      <c r="EM43" s="11">
        <v>5844.6275106900011</v>
      </c>
      <c r="EN43" s="11">
        <v>5973.7934219000008</v>
      </c>
      <c r="EO43" s="11">
        <v>6732.3559691600003</v>
      </c>
      <c r="EP43" s="11">
        <v>5418.5167035700006</v>
      </c>
      <c r="EQ43" s="11">
        <v>3823.3213718999996</v>
      </c>
      <c r="ER43" s="11">
        <v>2727.6199700100005</v>
      </c>
      <c r="ES43" s="11">
        <v>4561.71140681</v>
      </c>
      <c r="ET43" s="11">
        <v>5806.5261798399997</v>
      </c>
      <c r="EU43" s="11">
        <v>6567.6575928594975</v>
      </c>
      <c r="EV43" s="11">
        <v>7839.6860003501197</v>
      </c>
      <c r="EW43" s="11">
        <v>6291.8712903226642</v>
      </c>
      <c r="EX43" s="11">
        <v>5569.4300557619645</v>
      </c>
      <c r="EY43" s="11">
        <v>7298.0029634300008</v>
      </c>
      <c r="EZ43" s="11">
        <v>4985.2589875300009</v>
      </c>
      <c r="FA43" s="11">
        <v>5087.8550245099996</v>
      </c>
      <c r="FB43" s="11">
        <v>5752.5289581890802</v>
      </c>
      <c r="FC43" s="11">
        <v>5038.4033563945495</v>
      </c>
      <c r="FD43" s="11">
        <v>6156.3548562011229</v>
      </c>
      <c r="FE43" s="11">
        <v>8399.6832157067602</v>
      </c>
      <c r="FF43" s="11">
        <v>7536.8820825067605</v>
      </c>
      <c r="FG43" s="11">
        <v>5711.8301959427699</v>
      </c>
      <c r="FH43" s="11">
        <v>8660.3842382311232</v>
      </c>
      <c r="FI43" s="11">
        <v>7105.557428850776</v>
      </c>
      <c r="FJ43" s="11">
        <v>6899.8535879028841</v>
      </c>
      <c r="FK43" s="11">
        <v>8133.7608261958894</v>
      </c>
      <c r="FL43" s="11">
        <v>6762.0788581966726</v>
      </c>
      <c r="FM43" s="11">
        <v>6755.8915909044326</v>
      </c>
      <c r="FN43" s="11">
        <v>9028.3066341444664</v>
      </c>
      <c r="FO43" s="11">
        <v>3978.2261783701201</v>
      </c>
      <c r="FP43" s="11">
        <v>6137.0970288358549</v>
      </c>
      <c r="FQ43" s="11">
        <v>6542.2532897239098</v>
      </c>
      <c r="FR43" s="11">
        <v>6714.9712033251863</v>
      </c>
      <c r="FS43" s="11">
        <v>8543.0741398192822</v>
      </c>
      <c r="FT43" s="11">
        <v>12185.640589793349</v>
      </c>
      <c r="FU43" s="11">
        <v>6739.1202558237283</v>
      </c>
      <c r="FV43" s="11">
        <v>6324.2413092167571</v>
      </c>
      <c r="FW43" s="11">
        <v>10552.107983871079</v>
      </c>
      <c r="FX43" s="11">
        <v>6093.0868695898544</v>
      </c>
      <c r="FY43" s="11">
        <v>9027.6394999121676</v>
      </c>
      <c r="FZ43" s="11">
        <v>10360.41988862767</v>
      </c>
      <c r="GA43" s="11">
        <v>4544.1055975185427</v>
      </c>
      <c r="GB43" s="11">
        <v>7780.0966800931237</v>
      </c>
      <c r="GC43" s="11">
        <v>9641.250143662457</v>
      </c>
      <c r="GD43" s="11">
        <v>8324.5854971591689</v>
      </c>
      <c r="GE43" s="11">
        <v>8216.6641796400108</v>
      </c>
      <c r="GF43" s="11">
        <v>12467.787458194716</v>
      </c>
      <c r="GG43" s="11">
        <v>7983.1711327566809</v>
      </c>
      <c r="GH43" s="11">
        <v>7376.6593869882581</v>
      </c>
      <c r="GI43" s="11">
        <v>9965.3285551865156</v>
      </c>
      <c r="GJ43" s="11">
        <v>9819.7829912378202</v>
      </c>
      <c r="GK43" s="11">
        <v>9388.2317320423899</v>
      </c>
      <c r="GL43" s="11">
        <v>9725.3349718732916</v>
      </c>
      <c r="GM43" s="11">
        <v>6447.4490076383026</v>
      </c>
      <c r="GN43" s="11">
        <v>8443.3420988477592</v>
      </c>
      <c r="GO43" s="11">
        <v>14339.643010751352</v>
      </c>
      <c r="GP43" s="11">
        <v>7210.9839234902965</v>
      </c>
      <c r="GQ43" s="11">
        <v>10486.876865007027</v>
      </c>
      <c r="GR43" s="11">
        <v>14089.556257148737</v>
      </c>
      <c r="GS43" s="11">
        <v>11599.840448547066</v>
      </c>
      <c r="GT43" s="11">
        <v>15169.579064859965</v>
      </c>
      <c r="GU43" s="11">
        <v>16039.585648115042</v>
      </c>
      <c r="GV43" s="11">
        <v>11404.207834584522</v>
      </c>
      <c r="GW43" s="11">
        <v>8485.6390177127196</v>
      </c>
      <c r="GX43" s="11">
        <v>15591.633528611494</v>
      </c>
      <c r="GY43" s="11">
        <v>8092.4408155917636</v>
      </c>
      <c r="GZ43" s="11">
        <v>10852.074189670711</v>
      </c>
      <c r="HA43" s="11">
        <v>12966.226305038104</v>
      </c>
      <c r="HB43" s="11">
        <v>11746.718680261391</v>
      </c>
      <c r="HC43" s="11">
        <v>12056.518377120028</v>
      </c>
      <c r="HD43" s="11">
        <v>13358.963702748073</v>
      </c>
      <c r="HE43" s="11">
        <v>18359.363833920255</v>
      </c>
      <c r="HF43" s="11">
        <v>15179.237877268828</v>
      </c>
      <c r="HG43" s="11">
        <v>16317.1359262023</v>
      </c>
      <c r="HH43" s="11">
        <v>11506.643647095465</v>
      </c>
      <c r="HI43" s="11">
        <v>14331.025591907877</v>
      </c>
      <c r="HJ43" s="11">
        <v>16996.41701376114</v>
      </c>
      <c r="HK43" s="11">
        <v>10389.536008797313</v>
      </c>
      <c r="HL43" s="11">
        <v>12318.813613592949</v>
      </c>
      <c r="HM43" s="11">
        <v>20537.863156247789</v>
      </c>
      <c r="HN43" s="11">
        <v>12780.946042194621</v>
      </c>
      <c r="HO43" s="11">
        <v>15823.993045252944</v>
      </c>
      <c r="HP43" s="11">
        <v>20238.150875800031</v>
      </c>
      <c r="HQ43" s="11">
        <v>13691.666160566392</v>
      </c>
      <c r="HR43" s="11">
        <v>13299.295202350873</v>
      </c>
      <c r="HS43" s="11">
        <v>15215.913123927112</v>
      </c>
      <c r="HT43" s="11">
        <v>12061.506469098682</v>
      </c>
      <c r="HU43" s="11">
        <v>73232.549217316249</v>
      </c>
      <c r="HV43" s="11">
        <v>28849.085708156341</v>
      </c>
      <c r="HW43" s="11">
        <v>15568.721010308516</v>
      </c>
      <c r="HX43" s="11">
        <v>13847.652751030091</v>
      </c>
      <c r="HY43" s="11">
        <v>14662.978794106531</v>
      </c>
      <c r="HZ43" s="11">
        <v>14091.939637435762</v>
      </c>
      <c r="IA43" s="11">
        <v>13120.613194229354</v>
      </c>
      <c r="IB43" s="11">
        <v>25083.306562425892</v>
      </c>
      <c r="IC43" s="11">
        <v>12271.801404376893</v>
      </c>
      <c r="ID43" s="11">
        <v>12022.842913448483</v>
      </c>
      <c r="IE43" s="11">
        <v>11246.218295088613</v>
      </c>
      <c r="IF43" s="11">
        <v>12966.189398078499</v>
      </c>
      <c r="IG43" s="11">
        <v>26218.282327345776</v>
      </c>
      <c r="IH43" s="11">
        <v>24188.255925747013</v>
      </c>
      <c r="II43" s="11">
        <v>13070.99437532397</v>
      </c>
      <c r="IJ43" s="11">
        <v>15108.094030478453</v>
      </c>
      <c r="IK43" s="11">
        <v>13001.099679703495</v>
      </c>
      <c r="IL43" s="11">
        <v>11916.480007197832</v>
      </c>
      <c r="IM43" s="11">
        <v>21038.220327269741</v>
      </c>
      <c r="IN43" s="11">
        <v>20036.077993609284</v>
      </c>
      <c r="IO43" s="11">
        <v>12748.580620302389</v>
      </c>
      <c r="IP43" s="11">
        <v>12688.891172852513</v>
      </c>
      <c r="IQ43" s="11">
        <v>13390.790139432833</v>
      </c>
      <c r="IR43" s="11">
        <v>11132.999801983053</v>
      </c>
      <c r="IS43" s="11">
        <v>16869.934709596433</v>
      </c>
      <c r="IT43" s="11">
        <v>21143.878213035157</v>
      </c>
      <c r="IU43" s="11">
        <v>13535.643614068651</v>
      </c>
      <c r="IV43" s="11">
        <v>15024.513555183794</v>
      </c>
      <c r="IW43" s="11">
        <v>24005.489642963159</v>
      </c>
      <c r="IX43" s="11">
        <v>12084.393772527903</v>
      </c>
      <c r="IY43" s="11">
        <v>12213.809066617732</v>
      </c>
    </row>
    <row r="44" spans="1:259" ht="15.75" x14ac:dyDescent="0.25">
      <c r="A44" s="12" t="s">
        <v>114</v>
      </c>
      <c r="B44" s="13">
        <v>445.67681349999998</v>
      </c>
      <c r="C44" s="13">
        <v>190.31104399</v>
      </c>
      <c r="D44" s="13">
        <v>380.28193732000005</v>
      </c>
      <c r="E44" s="13">
        <v>264.75863075000001</v>
      </c>
      <c r="F44" s="13">
        <v>402.02894357999998</v>
      </c>
      <c r="G44" s="13">
        <v>369.547213</v>
      </c>
      <c r="H44" s="13">
        <v>292.20908985</v>
      </c>
      <c r="I44" s="13">
        <v>291.89870050999997</v>
      </c>
      <c r="J44" s="13">
        <v>631.19167308999999</v>
      </c>
      <c r="K44" s="13">
        <v>299.36036875999997</v>
      </c>
      <c r="L44" s="13">
        <v>441.07061974999993</v>
      </c>
      <c r="M44" s="13">
        <v>308.74177752000003</v>
      </c>
      <c r="N44" s="13">
        <v>275.36478000000005</v>
      </c>
      <c r="O44" s="13">
        <v>413.45587761999991</v>
      </c>
      <c r="P44" s="13">
        <v>320.85390996000001</v>
      </c>
      <c r="Q44" s="13">
        <v>327.54870371999999</v>
      </c>
      <c r="R44" s="13">
        <v>404.13574513000003</v>
      </c>
      <c r="S44" s="13">
        <v>392.06811699999997</v>
      </c>
      <c r="T44" s="13">
        <v>259.55976228000003</v>
      </c>
      <c r="U44" s="13">
        <v>590.22882699000002</v>
      </c>
      <c r="V44" s="13">
        <v>338.78102768999997</v>
      </c>
      <c r="W44" s="13">
        <v>425.03978199000005</v>
      </c>
      <c r="X44" s="13">
        <v>337.90980081000004</v>
      </c>
      <c r="Y44" s="13">
        <v>373.61729348</v>
      </c>
      <c r="Z44" s="13">
        <v>339.661</v>
      </c>
      <c r="AA44" s="13">
        <v>378.52800000000002</v>
      </c>
      <c r="AB44" s="13">
        <v>584.07000000000005</v>
      </c>
      <c r="AC44" s="13">
        <v>251.37</v>
      </c>
      <c r="AD44" s="13">
        <v>483.1</v>
      </c>
      <c r="AE44" s="13">
        <v>347.19</v>
      </c>
      <c r="AF44" s="13">
        <v>378.63525063999998</v>
      </c>
      <c r="AG44" s="13">
        <v>480.45836303000004</v>
      </c>
      <c r="AH44" s="13">
        <v>529.41</v>
      </c>
      <c r="AI44" s="13">
        <v>274.83</v>
      </c>
      <c r="AJ44" s="13">
        <v>294.29000000000002</v>
      </c>
      <c r="AK44" s="13">
        <v>501.54</v>
      </c>
      <c r="AL44" s="13">
        <v>291.62</v>
      </c>
      <c r="AM44" s="13">
        <v>390.81</v>
      </c>
      <c r="AN44" s="13">
        <v>361.5</v>
      </c>
      <c r="AO44" s="13">
        <v>158.49</v>
      </c>
      <c r="AP44" s="13">
        <v>604.45000000000005</v>
      </c>
      <c r="AQ44" s="13">
        <v>337.55</v>
      </c>
      <c r="AR44" s="13">
        <v>462.04</v>
      </c>
      <c r="AS44" s="13">
        <v>502.12</v>
      </c>
      <c r="AT44" s="13">
        <v>436.980682</v>
      </c>
      <c r="AU44" s="13">
        <v>482.54</v>
      </c>
      <c r="AV44" s="13">
        <v>226.34</v>
      </c>
      <c r="AW44" s="13">
        <v>381.68</v>
      </c>
      <c r="AX44" s="13">
        <v>380.72987999999998</v>
      </c>
      <c r="AY44" s="13">
        <v>269.78413999999998</v>
      </c>
      <c r="AZ44" s="13">
        <v>473.267335</v>
      </c>
      <c r="BA44" s="13">
        <v>178.91397000000001</v>
      </c>
      <c r="BB44" s="13">
        <v>583.72591999999997</v>
      </c>
      <c r="BC44" s="13">
        <v>280.89544045999997</v>
      </c>
      <c r="BD44" s="13">
        <v>650.76358000000005</v>
      </c>
      <c r="BE44" s="13">
        <v>760.79136843000003</v>
      </c>
      <c r="BF44" s="13">
        <v>483.42257859</v>
      </c>
      <c r="BG44" s="13">
        <v>540.66599296000004</v>
      </c>
      <c r="BH44" s="13">
        <v>556.56624999999997</v>
      </c>
      <c r="BI44" s="13">
        <v>475.25736000000001</v>
      </c>
      <c r="BJ44" s="13">
        <v>311.39882999999998</v>
      </c>
      <c r="BK44" s="13">
        <v>584.01292000000001</v>
      </c>
      <c r="BL44" s="13">
        <v>370.67066999999997</v>
      </c>
      <c r="BM44" s="13">
        <v>361.61815000000001</v>
      </c>
      <c r="BN44" s="13">
        <v>735.25852999999995</v>
      </c>
      <c r="BO44" s="13">
        <v>60.937829149999999</v>
      </c>
      <c r="BP44" s="13">
        <v>1330.900302</v>
      </c>
      <c r="BQ44" s="13">
        <v>821.16242999999997</v>
      </c>
      <c r="BR44" s="13">
        <v>747.31042000000002</v>
      </c>
      <c r="BS44" s="13">
        <v>829.78001347999998</v>
      </c>
      <c r="BT44" s="13">
        <v>429.84501</v>
      </c>
      <c r="BU44" s="13">
        <v>615.1893</v>
      </c>
      <c r="BV44" s="13">
        <v>539.03701000000001</v>
      </c>
      <c r="BW44" s="13">
        <v>384.32594347000003</v>
      </c>
      <c r="BX44" s="13">
        <v>395.67160805999998</v>
      </c>
      <c r="BY44" s="13">
        <v>549.58182999999997</v>
      </c>
      <c r="BZ44" s="13">
        <v>823.95935999999995</v>
      </c>
      <c r="CA44" s="13">
        <v>399.30979794000001</v>
      </c>
      <c r="CB44" s="13">
        <v>942.19600763999995</v>
      </c>
      <c r="CC44" s="13">
        <v>1388.8749140699999</v>
      </c>
      <c r="CD44" s="13">
        <v>412.06561596</v>
      </c>
      <c r="CE44" s="13">
        <v>1371.6430916899999</v>
      </c>
      <c r="CF44" s="13">
        <v>426.59817630999999</v>
      </c>
      <c r="CG44" s="13">
        <v>649.51153999999997</v>
      </c>
      <c r="CH44" s="13">
        <v>601.32167566999999</v>
      </c>
      <c r="CI44" s="13">
        <v>593.07218900999999</v>
      </c>
      <c r="CJ44" s="13">
        <v>676.87127366000004</v>
      </c>
      <c r="CK44" s="13">
        <v>569.57629835</v>
      </c>
      <c r="CL44" s="13">
        <v>780.59614150000004</v>
      </c>
      <c r="CM44" s="13">
        <v>621.36073453999995</v>
      </c>
      <c r="CN44" s="13">
        <v>1171.9024656500001</v>
      </c>
      <c r="CO44" s="13">
        <v>962.01889874000005</v>
      </c>
      <c r="CP44" s="13">
        <v>1015.52878774</v>
      </c>
      <c r="CQ44" s="13">
        <v>946.14311702999998</v>
      </c>
      <c r="CR44" s="13">
        <v>579.29365476999999</v>
      </c>
      <c r="CS44" s="13">
        <v>1022.54491943</v>
      </c>
      <c r="CT44" s="13">
        <v>611.50521635999996</v>
      </c>
      <c r="CU44" s="13">
        <v>566.85904892000008</v>
      </c>
      <c r="CV44" s="13">
        <v>830.36446337000007</v>
      </c>
      <c r="CW44" s="13">
        <v>635.75825272000009</v>
      </c>
      <c r="CX44" s="13">
        <v>845.03549480000004</v>
      </c>
      <c r="CY44" s="13">
        <v>883.73546919</v>
      </c>
      <c r="CZ44" s="13">
        <v>1271.8314335100001</v>
      </c>
      <c r="DA44" s="13">
        <v>1673.93083533</v>
      </c>
      <c r="DB44" s="13">
        <v>1224.8622168699999</v>
      </c>
      <c r="DC44" s="13">
        <v>1041.0169111</v>
      </c>
      <c r="DD44" s="13">
        <v>1170.8985147400001</v>
      </c>
      <c r="DE44" s="13">
        <v>728.77398869000001</v>
      </c>
      <c r="DF44" s="13">
        <v>926.77610402000005</v>
      </c>
      <c r="DG44" s="13">
        <v>515.62635319000003</v>
      </c>
      <c r="DH44" s="13">
        <v>973.90969010000003</v>
      </c>
      <c r="DI44" s="13">
        <v>904.28527260999999</v>
      </c>
      <c r="DJ44" s="13">
        <v>1108.9937330400001</v>
      </c>
      <c r="DK44" s="13">
        <v>1158.61142655</v>
      </c>
      <c r="DL44" s="13">
        <v>1835</v>
      </c>
      <c r="DM44" s="13">
        <v>1798.4523411</v>
      </c>
      <c r="DN44" s="13">
        <v>1417.33756967</v>
      </c>
      <c r="DO44" s="13">
        <v>1563.72735797</v>
      </c>
      <c r="DP44" s="13">
        <v>890.32035513000005</v>
      </c>
      <c r="DQ44" s="13">
        <v>1664.5577200600001</v>
      </c>
      <c r="DR44" s="13">
        <v>842.6474465</v>
      </c>
      <c r="DS44" s="13">
        <v>804.70451869999999</v>
      </c>
      <c r="DT44" s="13">
        <v>1120.7213902200001</v>
      </c>
      <c r="DU44" s="13">
        <v>1182.00642664</v>
      </c>
      <c r="DV44" s="13">
        <v>1175.18638489</v>
      </c>
      <c r="DW44" s="13">
        <v>1368.2732540100001</v>
      </c>
      <c r="DX44" s="13">
        <v>2584.0767830599998</v>
      </c>
      <c r="DY44" s="13">
        <v>2271.9053532799999</v>
      </c>
      <c r="DZ44" s="13">
        <v>1555.19616541</v>
      </c>
      <c r="EA44" s="13">
        <v>1917.57121381</v>
      </c>
      <c r="EB44" s="13">
        <v>1710.5395637900001</v>
      </c>
      <c r="EC44" s="13">
        <v>1460.5186679999999</v>
      </c>
      <c r="ED44" s="13">
        <v>1040.9468138699999</v>
      </c>
      <c r="EE44" s="13">
        <v>1354.24581233</v>
      </c>
      <c r="EF44" s="13">
        <v>1168.0324603699999</v>
      </c>
      <c r="EG44" s="13">
        <v>1147.0609414999999</v>
      </c>
      <c r="EH44" s="13">
        <v>1416.6438569500001</v>
      </c>
      <c r="EI44" s="13">
        <v>1196.99932216</v>
      </c>
      <c r="EJ44" s="13">
        <v>3286.2235401600001</v>
      </c>
      <c r="EK44" s="13">
        <v>2610.22855682</v>
      </c>
      <c r="EL44" s="13">
        <v>1866.7792930999999</v>
      </c>
      <c r="EM44" s="13">
        <v>2221.1411166100002</v>
      </c>
      <c r="EN44" s="13">
        <v>1513.0892799999999</v>
      </c>
      <c r="EO44" s="13">
        <v>1589.9783587100001</v>
      </c>
      <c r="EP44" s="13">
        <v>1424.2896517000001</v>
      </c>
      <c r="EQ44" s="13">
        <v>1511.5648776499997</v>
      </c>
      <c r="ER44" s="13">
        <v>2012.8987110700002</v>
      </c>
      <c r="ES44" s="13">
        <v>1667.3531651400001</v>
      </c>
      <c r="ET44" s="13">
        <v>1882.9077914700001</v>
      </c>
      <c r="EU44" s="13">
        <v>1898.47997076</v>
      </c>
      <c r="EV44" s="13">
        <v>4896.7001957299999</v>
      </c>
      <c r="EW44" s="13">
        <v>2768.0534618000002</v>
      </c>
      <c r="EX44" s="13">
        <v>2312.4560835299999</v>
      </c>
      <c r="EY44" s="13">
        <v>2409.1218681799996</v>
      </c>
      <c r="EZ44" s="13">
        <v>2049.7769748999999</v>
      </c>
      <c r="FA44" s="13">
        <v>2093.47394454</v>
      </c>
      <c r="FB44" s="13">
        <v>1402.4543534699999</v>
      </c>
      <c r="FC44" s="13">
        <v>1741.6621951599998</v>
      </c>
      <c r="FD44" s="13">
        <v>2027.4951102499997</v>
      </c>
      <c r="FE44" s="13">
        <v>1932.11194501</v>
      </c>
      <c r="FF44" s="13">
        <v>1979.0099877600001</v>
      </c>
      <c r="FG44" s="13">
        <v>1681.4895400199998</v>
      </c>
      <c r="FH44" s="13">
        <v>5270.1755282900003</v>
      </c>
      <c r="FI44" s="13">
        <v>3284.8426745300003</v>
      </c>
      <c r="FJ44" s="13">
        <v>2698.55027354</v>
      </c>
      <c r="FK44" s="13">
        <v>2744.4368543299997</v>
      </c>
      <c r="FL44" s="13">
        <v>2642.79143836</v>
      </c>
      <c r="FM44" s="13">
        <v>2403.65999723</v>
      </c>
      <c r="FN44" s="13">
        <v>2020.1321393600001</v>
      </c>
      <c r="FO44" s="13">
        <v>1526.0847603300001</v>
      </c>
      <c r="FP44" s="13">
        <v>2301.1591144100003</v>
      </c>
      <c r="FQ44" s="13">
        <v>1805.42120314</v>
      </c>
      <c r="FR44" s="13">
        <v>2146.3786665999996</v>
      </c>
      <c r="FS44" s="13">
        <v>1995.2785369800001</v>
      </c>
      <c r="FT44" s="13">
        <v>7536.7466400499998</v>
      </c>
      <c r="FU44" s="13">
        <v>3059.5717124500002</v>
      </c>
      <c r="FV44" s="13">
        <v>3216.0014695500004</v>
      </c>
      <c r="FW44" s="13">
        <v>3410.3269226800003</v>
      </c>
      <c r="FX44" s="13">
        <v>2371.4102753400002</v>
      </c>
      <c r="FY44" s="13">
        <v>2784.9369705500003</v>
      </c>
      <c r="FZ44" s="13">
        <v>2315.6135905000001</v>
      </c>
      <c r="GA44" s="13">
        <v>1507.1805314000003</v>
      </c>
      <c r="GB44" s="13">
        <v>2729.89372314</v>
      </c>
      <c r="GC44" s="13">
        <v>2155.2851126199994</v>
      </c>
      <c r="GD44" s="13">
        <v>2489.07801367</v>
      </c>
      <c r="GE44" s="13">
        <v>2810.1831977099996</v>
      </c>
      <c r="GF44" s="13">
        <v>7775.4335367100002</v>
      </c>
      <c r="GG44" s="13">
        <v>4276.7547731200002</v>
      </c>
      <c r="GH44" s="13">
        <v>3203.8800919599998</v>
      </c>
      <c r="GI44" s="13">
        <v>4274.1169523100007</v>
      </c>
      <c r="GJ44" s="13">
        <v>2899.7844955700002</v>
      </c>
      <c r="GK44" s="13">
        <v>2441.69254383</v>
      </c>
      <c r="GL44" s="13">
        <v>3547.2404294600001</v>
      </c>
      <c r="GM44" s="13">
        <v>2363.53760448</v>
      </c>
      <c r="GN44" s="13">
        <v>2563.2237855499998</v>
      </c>
      <c r="GO44" s="13">
        <v>3186.1439862199995</v>
      </c>
      <c r="GP44" s="13">
        <v>2305.4522449199999</v>
      </c>
      <c r="GQ44" s="13">
        <v>3129.8678076599995</v>
      </c>
      <c r="GR44" s="13">
        <v>7716.9625561500006</v>
      </c>
      <c r="GS44" s="13">
        <v>4445.2512543800003</v>
      </c>
      <c r="GT44" s="13">
        <v>5171.3100490300003</v>
      </c>
      <c r="GU44" s="13">
        <v>3563.5299447500001</v>
      </c>
      <c r="GV44" s="13">
        <v>4700</v>
      </c>
      <c r="GW44" s="13">
        <v>1543</v>
      </c>
      <c r="GX44" s="13">
        <v>5620.3812038400001</v>
      </c>
      <c r="GY44" s="13">
        <v>1432.9292256400001</v>
      </c>
      <c r="GZ44" s="13">
        <v>3120.3491671299998</v>
      </c>
      <c r="HA44" s="13">
        <v>2970.0850146100001</v>
      </c>
      <c r="HB44" s="13">
        <v>2022.9880355</v>
      </c>
      <c r="HC44" s="13">
        <v>3639.52075345</v>
      </c>
      <c r="HD44" s="13">
        <v>4606.6917092000003</v>
      </c>
      <c r="HE44" s="13">
        <v>9652.9733907499995</v>
      </c>
      <c r="HF44" s="13">
        <v>6494.1514334599997</v>
      </c>
      <c r="HG44" s="13">
        <v>7463.7844404199996</v>
      </c>
      <c r="HH44" s="13">
        <v>3450.0000000000005</v>
      </c>
      <c r="HI44" s="13">
        <v>3400.9999999999995</v>
      </c>
      <c r="HJ44" s="13">
        <v>4756.4389430299998</v>
      </c>
      <c r="HK44" s="13">
        <v>2494.6643628400002</v>
      </c>
      <c r="HL44" s="13">
        <v>3545.3481344399997</v>
      </c>
      <c r="HM44" s="13">
        <v>3834.45918484</v>
      </c>
      <c r="HN44" s="13">
        <v>3287.3616032600003</v>
      </c>
      <c r="HO44" s="13">
        <v>3585.6375658300003</v>
      </c>
      <c r="HP44" s="13">
        <v>4923.6899322299996</v>
      </c>
      <c r="HQ44" s="13">
        <v>4314.7388240700002</v>
      </c>
      <c r="HR44" s="13">
        <v>4249.3673857499998</v>
      </c>
      <c r="HS44" s="13">
        <v>4849.4931739000003</v>
      </c>
      <c r="HT44" s="13">
        <v>4083.6158193199999</v>
      </c>
      <c r="HU44" s="13">
        <v>3569.7835998099999</v>
      </c>
      <c r="HV44" s="13">
        <v>6686.7101761100002</v>
      </c>
      <c r="HW44" s="13">
        <v>6504.6740420000006</v>
      </c>
      <c r="HX44" s="13">
        <v>5679.6443280399999</v>
      </c>
      <c r="HY44" s="13">
        <v>3442.2295767199998</v>
      </c>
      <c r="HZ44" s="13">
        <v>3244.5823529199997</v>
      </c>
      <c r="IA44" s="13">
        <v>3749.6435063000004</v>
      </c>
      <c r="IB44" s="13">
        <v>4908.6472821200005</v>
      </c>
      <c r="IC44" s="13">
        <v>5242.2908261699995</v>
      </c>
      <c r="ID44" s="13">
        <v>4312.3178203699999</v>
      </c>
      <c r="IE44" s="13">
        <v>4098.9893952100001</v>
      </c>
      <c r="IF44" s="13">
        <v>4622.8652164799996</v>
      </c>
      <c r="IG44" s="13">
        <v>3521.1695726399998</v>
      </c>
      <c r="IH44" s="13">
        <v>5693.3924441500003</v>
      </c>
      <c r="II44" s="13">
        <v>5534.2064704200002</v>
      </c>
      <c r="IJ44" s="13">
        <v>6867.5601508899999</v>
      </c>
      <c r="IK44" s="13">
        <v>3185.8639933200002</v>
      </c>
      <c r="IL44" s="13">
        <v>3284.5052980200007</v>
      </c>
      <c r="IM44" s="13">
        <v>3584.5008964799999</v>
      </c>
      <c r="IN44" s="13">
        <v>4368.0105645499998</v>
      </c>
      <c r="IO44" s="13">
        <v>4720.6143619900004</v>
      </c>
      <c r="IP44" s="13">
        <v>4301.7829686599998</v>
      </c>
      <c r="IQ44" s="13">
        <v>4730.7458925699993</v>
      </c>
      <c r="IR44" s="13">
        <v>4050.52381203</v>
      </c>
      <c r="IS44" s="13">
        <v>4186.3675932299993</v>
      </c>
      <c r="IT44" s="13">
        <v>5517.8435389699989</v>
      </c>
      <c r="IU44" s="13">
        <v>5808.5989840900002</v>
      </c>
      <c r="IV44" s="13">
        <v>5719.1630161100002</v>
      </c>
      <c r="IW44" s="13">
        <v>3059.0233257100003</v>
      </c>
      <c r="IX44" s="13">
        <v>3636.71840118</v>
      </c>
      <c r="IY44" s="13">
        <v>3240.0594126400001</v>
      </c>
    </row>
    <row r="45" spans="1:259" ht="15.75" x14ac:dyDescent="0.25">
      <c r="A45" s="12" t="s">
        <v>115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0</v>
      </c>
      <c r="EP45" s="13">
        <v>8.3274099699999997</v>
      </c>
      <c r="EQ45" s="13">
        <v>10.986650340000001</v>
      </c>
      <c r="ER45" s="13">
        <v>11.125714289999999</v>
      </c>
      <c r="ES45" s="13">
        <v>12.84704679</v>
      </c>
      <c r="ET45" s="13">
        <v>10.94154013</v>
      </c>
      <c r="EU45" s="13">
        <v>9.1520865800000006</v>
      </c>
      <c r="EV45" s="13">
        <v>14.06915201</v>
      </c>
      <c r="EW45" s="13">
        <v>14.890139100000001</v>
      </c>
      <c r="EX45" s="13">
        <v>10.86097402</v>
      </c>
      <c r="EY45" s="13">
        <v>9.5921811300000002</v>
      </c>
      <c r="EZ45" s="13">
        <v>0.30925000000000002</v>
      </c>
      <c r="FA45" s="13">
        <v>15.30582173</v>
      </c>
      <c r="FB45" s="13">
        <v>12.67502374</v>
      </c>
      <c r="FC45" s="13">
        <v>9.2507499000000006</v>
      </c>
      <c r="FD45" s="13">
        <v>11.78586086</v>
      </c>
      <c r="FE45" s="13">
        <v>11.331126666999999</v>
      </c>
      <c r="FF45" s="13">
        <v>12.89538718</v>
      </c>
      <c r="FG45" s="13">
        <v>11.038354979999999</v>
      </c>
      <c r="FH45" s="13">
        <v>15.595615759999999</v>
      </c>
      <c r="FI45" s="13">
        <v>13.873494620000001</v>
      </c>
      <c r="FJ45" s="13">
        <v>13.7698129</v>
      </c>
      <c r="FK45" s="13">
        <v>14.462504879999999</v>
      </c>
      <c r="FL45" s="13">
        <v>15.73686129</v>
      </c>
      <c r="FM45" s="13">
        <v>23.557281549999999</v>
      </c>
      <c r="FN45" s="13">
        <v>18.28928273</v>
      </c>
      <c r="FO45" s="13">
        <v>17.795697430000001</v>
      </c>
      <c r="FP45" s="13">
        <v>20.319186330000001</v>
      </c>
      <c r="FQ45" s="13">
        <v>12.75093758</v>
      </c>
      <c r="FR45" s="13">
        <v>17.47049282</v>
      </c>
      <c r="FS45" s="13">
        <v>14.63019128</v>
      </c>
      <c r="FT45" s="13">
        <v>22.319251300000001</v>
      </c>
      <c r="FU45" s="13">
        <v>12.69752218</v>
      </c>
      <c r="FV45" s="13">
        <v>12.5770032</v>
      </c>
      <c r="FW45" s="13">
        <v>13.14635382</v>
      </c>
      <c r="FX45" s="13">
        <v>12.15317494</v>
      </c>
      <c r="FY45" s="13">
        <v>17.850485370000001</v>
      </c>
      <c r="FZ45" s="13">
        <v>12.16240421</v>
      </c>
      <c r="GA45" s="13">
        <v>17.061593989999999</v>
      </c>
      <c r="GB45" s="13">
        <v>15.465470010000001</v>
      </c>
      <c r="GC45" s="13">
        <v>13.33472154</v>
      </c>
      <c r="GD45" s="13">
        <v>14.12220134</v>
      </c>
      <c r="GE45" s="13">
        <v>13.49355991</v>
      </c>
      <c r="GF45" s="13">
        <v>16.08611784</v>
      </c>
      <c r="GG45" s="13">
        <v>13.76748555</v>
      </c>
      <c r="GH45" s="13">
        <v>12.821171639999999</v>
      </c>
      <c r="GI45" s="13">
        <v>13.21202499</v>
      </c>
      <c r="GJ45" s="13">
        <v>12.88942117</v>
      </c>
      <c r="GK45" s="13">
        <v>17.00153933</v>
      </c>
      <c r="GL45" s="13">
        <v>12.68064611</v>
      </c>
      <c r="GM45" s="13">
        <v>22.218456879999998</v>
      </c>
      <c r="GN45" s="13">
        <v>21.324436500000001</v>
      </c>
      <c r="GO45" s="13">
        <v>14.769863900000001</v>
      </c>
      <c r="GP45" s="13">
        <v>16.084185949999998</v>
      </c>
      <c r="GQ45" s="13">
        <v>15.86294329</v>
      </c>
      <c r="GR45" s="13">
        <v>22.511252580000001</v>
      </c>
      <c r="GS45" s="13">
        <v>17.677916830000001</v>
      </c>
      <c r="GT45" s="13">
        <v>16.486809610000002</v>
      </c>
      <c r="GU45" s="13">
        <v>17.291426820000002</v>
      </c>
      <c r="GV45" s="13">
        <v>16.913709919999999</v>
      </c>
      <c r="GW45" s="13">
        <v>18.727463459999999</v>
      </c>
      <c r="GX45" s="13">
        <v>14.08110456</v>
      </c>
      <c r="GY45" s="13">
        <v>15.54363236</v>
      </c>
      <c r="GZ45" s="13">
        <v>24.848872310000001</v>
      </c>
      <c r="HA45" s="13">
        <v>14.224929339999999</v>
      </c>
      <c r="HB45" s="13">
        <v>13.703375100000001</v>
      </c>
      <c r="HC45" s="13">
        <v>13.456124040000001</v>
      </c>
      <c r="HD45" s="13">
        <v>20.595251229999999</v>
      </c>
      <c r="HE45" s="13">
        <v>14.82025485</v>
      </c>
      <c r="HF45" s="13">
        <v>13.473038089999999</v>
      </c>
      <c r="HG45" s="13">
        <v>14.589846469999999</v>
      </c>
      <c r="HH45" s="13">
        <v>13.62142937</v>
      </c>
      <c r="HI45" s="13">
        <v>18.1748862</v>
      </c>
      <c r="HJ45" s="13">
        <v>14.46892452</v>
      </c>
      <c r="HK45" s="13">
        <v>16.788574919999999</v>
      </c>
      <c r="HL45" s="13">
        <v>38.051118840000001</v>
      </c>
      <c r="HM45" s="13">
        <v>15.96057038</v>
      </c>
      <c r="HN45" s="13">
        <v>12.55461275</v>
      </c>
      <c r="HO45" s="13">
        <v>14.10950274</v>
      </c>
      <c r="HP45" s="13">
        <v>19.974787160000002</v>
      </c>
      <c r="HQ45" s="13">
        <v>15.071053320000001</v>
      </c>
      <c r="HR45" s="13">
        <v>15.05634223</v>
      </c>
      <c r="HS45" s="13">
        <v>15.272798119999999</v>
      </c>
      <c r="HT45" s="13">
        <v>15.297999040000001</v>
      </c>
      <c r="HU45" s="13">
        <v>19.39550083</v>
      </c>
      <c r="HV45" s="13">
        <v>14.9608825</v>
      </c>
      <c r="HW45" s="13">
        <v>15.37107175</v>
      </c>
      <c r="HX45" s="13">
        <v>29.268758819999999</v>
      </c>
      <c r="HY45" s="13">
        <v>22.000412319999999</v>
      </c>
      <c r="HZ45" s="13">
        <v>18.648608230000001</v>
      </c>
      <c r="IA45" s="13">
        <v>12.88742407</v>
      </c>
      <c r="IB45" s="13">
        <v>17.543983560000001</v>
      </c>
      <c r="IC45" s="13">
        <v>12.32571694</v>
      </c>
      <c r="ID45" s="13">
        <v>12.848796009999999</v>
      </c>
      <c r="IE45" s="13">
        <v>13.30952815</v>
      </c>
      <c r="IF45" s="13">
        <v>13.486075</v>
      </c>
      <c r="IG45" s="13">
        <v>18.716347160000002</v>
      </c>
      <c r="IH45" s="13">
        <v>12.77151959</v>
      </c>
      <c r="II45" s="13">
        <v>18.092877219999998</v>
      </c>
      <c r="IJ45" s="13">
        <v>23.01908027</v>
      </c>
      <c r="IK45" s="13">
        <v>13.73684894</v>
      </c>
      <c r="IL45" s="13">
        <v>12.74182575</v>
      </c>
      <c r="IM45" s="13">
        <v>13.26524302</v>
      </c>
      <c r="IN45" s="13">
        <v>17.889959820000001</v>
      </c>
      <c r="IO45" s="13">
        <v>12.575609890000001</v>
      </c>
      <c r="IP45" s="13">
        <v>12.621755240000001</v>
      </c>
      <c r="IQ45" s="13">
        <v>13.13626101</v>
      </c>
      <c r="IR45" s="13">
        <v>12.137436940000001</v>
      </c>
      <c r="IS45" s="13">
        <v>18.80138895</v>
      </c>
      <c r="IT45" s="13">
        <v>12.254499409999999</v>
      </c>
      <c r="IU45" s="13">
        <v>21.85789411</v>
      </c>
      <c r="IV45" s="13">
        <v>12.26483868</v>
      </c>
      <c r="IW45" s="13">
        <v>12.58338225</v>
      </c>
      <c r="IX45" s="13">
        <v>12.59892462</v>
      </c>
      <c r="IY45" s="13">
        <v>12.192911540000001</v>
      </c>
    </row>
    <row r="46" spans="1:259" ht="15.75" x14ac:dyDescent="0.25">
      <c r="A46" s="12" t="s">
        <v>116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755.00828459000002</v>
      </c>
      <c r="EU46" s="13">
        <v>197.82784776</v>
      </c>
      <c r="EV46" s="13">
        <v>9.7345491800000001</v>
      </c>
      <c r="EW46" s="13">
        <v>0</v>
      </c>
      <c r="EX46" s="13">
        <v>0</v>
      </c>
      <c r="EY46" s="13">
        <v>904.92573542000002</v>
      </c>
      <c r="EZ46" s="13">
        <v>0</v>
      </c>
      <c r="FA46" s="13">
        <v>0</v>
      </c>
      <c r="FB46" s="13">
        <v>516.60966488999998</v>
      </c>
      <c r="FC46" s="13">
        <v>0</v>
      </c>
      <c r="FD46" s="13">
        <v>0</v>
      </c>
      <c r="FE46" s="13">
        <v>800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3">
        <v>0</v>
      </c>
      <c r="GA46" s="13">
        <v>0</v>
      </c>
      <c r="GB46" s="13">
        <v>0</v>
      </c>
      <c r="GC46" s="13">
        <v>0</v>
      </c>
      <c r="GD46" s="13">
        <v>0</v>
      </c>
      <c r="GE46" s="13">
        <v>0</v>
      </c>
      <c r="GF46" s="13">
        <v>0</v>
      </c>
      <c r="GG46" s="13">
        <v>0</v>
      </c>
      <c r="GH46" s="13">
        <v>0</v>
      </c>
      <c r="GI46" s="13">
        <v>0</v>
      </c>
      <c r="GJ46" s="13">
        <v>0</v>
      </c>
      <c r="GK46" s="13">
        <v>0</v>
      </c>
      <c r="GL46" s="13">
        <v>0</v>
      </c>
      <c r="GM46" s="13">
        <v>0</v>
      </c>
      <c r="GN46" s="13">
        <v>0</v>
      </c>
      <c r="GO46" s="13">
        <v>0</v>
      </c>
      <c r="GP46" s="13">
        <v>0</v>
      </c>
      <c r="GQ46" s="13">
        <v>0</v>
      </c>
      <c r="GR46" s="13">
        <v>0</v>
      </c>
      <c r="GS46" s="13">
        <v>0</v>
      </c>
      <c r="GT46" s="13">
        <v>1500</v>
      </c>
      <c r="GU46" s="13">
        <v>0</v>
      </c>
      <c r="GV46" s="13">
        <v>0</v>
      </c>
      <c r="GW46" s="13">
        <v>0</v>
      </c>
      <c r="GX46" s="13">
        <v>0</v>
      </c>
      <c r="GY46" s="13">
        <v>0</v>
      </c>
      <c r="GZ46" s="13">
        <v>0</v>
      </c>
      <c r="HA46" s="13">
        <v>1500</v>
      </c>
      <c r="HB46" s="13">
        <v>0</v>
      </c>
      <c r="HC46" s="13">
        <v>0</v>
      </c>
      <c r="HD46" s="13">
        <v>0</v>
      </c>
      <c r="HE46" s="13">
        <v>0</v>
      </c>
      <c r="HF46" s="13">
        <v>0</v>
      </c>
      <c r="HG46" s="13">
        <v>0</v>
      </c>
      <c r="HH46" s="13">
        <v>0</v>
      </c>
      <c r="HI46" s="13">
        <v>0</v>
      </c>
      <c r="HJ46" s="13">
        <v>0</v>
      </c>
      <c r="HK46" s="13">
        <v>0</v>
      </c>
      <c r="HL46" s="13">
        <v>0</v>
      </c>
      <c r="HM46" s="13">
        <v>0</v>
      </c>
      <c r="HN46" s="13">
        <v>0</v>
      </c>
      <c r="HO46" s="13">
        <v>0</v>
      </c>
      <c r="HP46" s="13">
        <v>0</v>
      </c>
      <c r="HQ46" s="13">
        <v>0</v>
      </c>
      <c r="HR46" s="13">
        <v>0</v>
      </c>
      <c r="HS46" s="13">
        <v>0</v>
      </c>
      <c r="HT46" s="13">
        <v>0</v>
      </c>
      <c r="HU46" s="13">
        <v>0</v>
      </c>
      <c r="HV46" s="13">
        <v>0</v>
      </c>
      <c r="HW46" s="13">
        <v>0</v>
      </c>
      <c r="HX46" s="13">
        <v>0</v>
      </c>
      <c r="HY46" s="13">
        <v>0</v>
      </c>
      <c r="HZ46" s="13">
        <v>0</v>
      </c>
      <c r="IA46" s="13">
        <v>0</v>
      </c>
      <c r="IB46" s="13">
        <v>2900</v>
      </c>
      <c r="IC46" s="13">
        <v>0</v>
      </c>
      <c r="ID46" s="13">
        <v>0</v>
      </c>
      <c r="IE46" s="13">
        <v>0</v>
      </c>
      <c r="IF46" s="13">
        <v>0</v>
      </c>
      <c r="IG46" s="13">
        <v>0</v>
      </c>
      <c r="IH46" s="13">
        <v>0</v>
      </c>
      <c r="II46" s="13">
        <v>0</v>
      </c>
      <c r="IJ46" s="13">
        <v>0</v>
      </c>
      <c r="IK46" s="13">
        <v>0</v>
      </c>
      <c r="IL46" s="13">
        <v>0</v>
      </c>
      <c r="IM46" s="13">
        <v>0</v>
      </c>
      <c r="IN46" s="13">
        <v>0</v>
      </c>
      <c r="IO46" s="13">
        <v>0</v>
      </c>
      <c r="IP46" s="13">
        <v>0</v>
      </c>
      <c r="IQ46" s="13">
        <v>0</v>
      </c>
      <c r="IR46" s="13">
        <v>0</v>
      </c>
      <c r="IS46" s="13">
        <v>0</v>
      </c>
      <c r="IT46" s="13">
        <v>0</v>
      </c>
      <c r="IU46" s="13">
        <v>0</v>
      </c>
      <c r="IV46" s="13">
        <v>0</v>
      </c>
      <c r="IW46" s="13">
        <v>0</v>
      </c>
      <c r="IX46" s="13">
        <v>0</v>
      </c>
      <c r="IY46" s="13">
        <v>0</v>
      </c>
    </row>
    <row r="47" spans="1:259" ht="15.75" x14ac:dyDescent="0.25">
      <c r="A47" s="12" t="s">
        <v>117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0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0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0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3">
        <v>0</v>
      </c>
      <c r="GA47" s="13">
        <v>0</v>
      </c>
      <c r="GB47" s="13">
        <v>0</v>
      </c>
      <c r="GC47" s="13">
        <v>0</v>
      </c>
      <c r="GD47" s="13">
        <v>0</v>
      </c>
      <c r="GE47" s="13">
        <v>0</v>
      </c>
      <c r="GF47" s="13">
        <v>0</v>
      </c>
      <c r="GG47" s="13">
        <v>0</v>
      </c>
      <c r="GH47" s="13">
        <v>0</v>
      </c>
      <c r="GI47" s="13">
        <v>0</v>
      </c>
      <c r="GJ47" s="13">
        <v>0</v>
      </c>
      <c r="GK47" s="13">
        <v>0</v>
      </c>
      <c r="GL47" s="13">
        <v>0</v>
      </c>
      <c r="GM47" s="13">
        <v>0</v>
      </c>
      <c r="GN47" s="13">
        <v>0</v>
      </c>
      <c r="GO47" s="13">
        <v>0</v>
      </c>
      <c r="GP47" s="13">
        <v>0</v>
      </c>
      <c r="GQ47" s="13">
        <v>0</v>
      </c>
      <c r="GR47" s="13">
        <v>517.99932580999996</v>
      </c>
      <c r="GS47" s="13">
        <v>1449.99850539</v>
      </c>
      <c r="GT47" s="13">
        <v>2049.9999147799999</v>
      </c>
      <c r="GU47" s="13">
        <v>2349.9999881900003</v>
      </c>
      <c r="GV47" s="13">
        <v>0</v>
      </c>
      <c r="GW47" s="13">
        <v>1499.9991148399999</v>
      </c>
      <c r="GX47" s="13">
        <v>688.70749851999994</v>
      </c>
      <c r="GY47" s="13">
        <v>363.10863191999999</v>
      </c>
      <c r="GZ47" s="13">
        <v>1721</v>
      </c>
      <c r="HA47" s="13">
        <v>0</v>
      </c>
      <c r="HB47" s="13">
        <v>529</v>
      </c>
      <c r="HC47" s="13">
        <v>800</v>
      </c>
      <c r="HD47" s="13">
        <v>1200</v>
      </c>
      <c r="HE47" s="13">
        <v>1150</v>
      </c>
      <c r="HF47" s="13">
        <v>1548.1838695599999</v>
      </c>
      <c r="HG47" s="13">
        <v>1000</v>
      </c>
      <c r="HH47" s="13">
        <v>0</v>
      </c>
      <c r="HI47" s="13">
        <v>207.7357341</v>
      </c>
      <c r="HJ47" s="13">
        <v>1250</v>
      </c>
      <c r="HK47" s="13">
        <v>0</v>
      </c>
      <c r="HL47" s="13">
        <v>0</v>
      </c>
      <c r="HM47" s="13">
        <v>0</v>
      </c>
      <c r="HN47" s="13">
        <v>0</v>
      </c>
      <c r="HO47" s="13">
        <v>0</v>
      </c>
      <c r="HP47" s="13">
        <v>0</v>
      </c>
      <c r="HQ47" s="13">
        <v>0</v>
      </c>
      <c r="HR47" s="13">
        <v>0</v>
      </c>
      <c r="HS47" s="13">
        <v>10.757097249999999</v>
      </c>
      <c r="HT47" s="13">
        <v>0</v>
      </c>
      <c r="HU47" s="13">
        <v>0</v>
      </c>
      <c r="HV47" s="13">
        <v>34.150033209999997</v>
      </c>
      <c r="HW47" s="13">
        <v>0</v>
      </c>
      <c r="HX47" s="13">
        <v>80.64793521</v>
      </c>
      <c r="HY47" s="13">
        <v>23.523258590000001</v>
      </c>
      <c r="HZ47" s="13">
        <v>0</v>
      </c>
      <c r="IA47" s="13">
        <v>20.329976439999999</v>
      </c>
      <c r="IB47" s="13">
        <v>77.439840579999995</v>
      </c>
      <c r="IC47" s="13">
        <v>15.63702325</v>
      </c>
      <c r="ID47" s="13">
        <v>7.1306943299999999</v>
      </c>
      <c r="IE47" s="13">
        <v>6.2567942700000003</v>
      </c>
      <c r="IF47" s="13">
        <v>4.1302120499999999</v>
      </c>
      <c r="IG47" s="13">
        <v>34.749009739999998</v>
      </c>
      <c r="IH47" s="13">
        <v>0</v>
      </c>
      <c r="II47" s="13">
        <v>0</v>
      </c>
      <c r="IJ47" s="13">
        <v>0</v>
      </c>
      <c r="IK47" s="13">
        <v>0</v>
      </c>
      <c r="IL47" s="13">
        <v>0</v>
      </c>
      <c r="IM47" s="13">
        <v>0</v>
      </c>
      <c r="IN47" s="13">
        <v>0</v>
      </c>
      <c r="IO47" s="13">
        <v>0</v>
      </c>
      <c r="IP47" s="13">
        <v>0</v>
      </c>
      <c r="IQ47" s="13">
        <v>0</v>
      </c>
      <c r="IR47" s="13">
        <v>0</v>
      </c>
      <c r="IS47" s="13">
        <v>0</v>
      </c>
      <c r="IT47" s="13">
        <v>0</v>
      </c>
      <c r="IU47" s="13">
        <v>0</v>
      </c>
      <c r="IV47" s="13">
        <v>0</v>
      </c>
      <c r="IW47" s="13">
        <v>0</v>
      </c>
      <c r="IX47" s="13">
        <v>0</v>
      </c>
      <c r="IY47" s="13">
        <v>0</v>
      </c>
    </row>
    <row r="48" spans="1:259" ht="15.75" x14ac:dyDescent="0.25">
      <c r="A48" s="14" t="s">
        <v>118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  <c r="EO48" s="13">
        <v>0</v>
      </c>
      <c r="EP48" s="13">
        <v>0</v>
      </c>
      <c r="EQ48" s="13">
        <v>0.17051733999999999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2.8295432800000002</v>
      </c>
      <c r="FE48" s="13">
        <v>20.19109284</v>
      </c>
      <c r="FF48" s="13">
        <v>20.330409289999999</v>
      </c>
      <c r="FG48" s="13">
        <v>19.936503630000001</v>
      </c>
      <c r="FH48" s="13">
        <v>21.89385459</v>
      </c>
      <c r="FI48" s="13">
        <v>20.621096420000001</v>
      </c>
      <c r="FJ48" s="13">
        <v>27.970034179999999</v>
      </c>
      <c r="FK48" s="13">
        <v>20.645056820000001</v>
      </c>
      <c r="FL48" s="13">
        <v>20.890734129999998</v>
      </c>
      <c r="FM48" s="13">
        <v>29.440727119999998</v>
      </c>
      <c r="FN48" s="13">
        <v>31.10537429</v>
      </c>
      <c r="FO48" s="13">
        <v>20.23005809</v>
      </c>
      <c r="FP48" s="13">
        <v>19.744491740000001</v>
      </c>
      <c r="FQ48" s="13">
        <v>20.308619350000001</v>
      </c>
      <c r="FR48" s="13">
        <v>19.97164343</v>
      </c>
      <c r="FS48" s="13">
        <v>20.860083469999999</v>
      </c>
      <c r="FT48" s="13">
        <v>24.115313570000001</v>
      </c>
      <c r="FU48" s="13">
        <v>23.241388239999999</v>
      </c>
      <c r="FV48" s="13">
        <v>22.99195701</v>
      </c>
      <c r="FW48" s="13">
        <v>29.678442449999999</v>
      </c>
      <c r="FX48" s="13">
        <v>28.72367826</v>
      </c>
      <c r="FY48" s="13">
        <v>27.419501449999998</v>
      </c>
      <c r="FZ48" s="13">
        <v>33.009920960000002</v>
      </c>
      <c r="GA48" s="13">
        <v>32.20110227</v>
      </c>
      <c r="GB48" s="13">
        <v>35.658624709999998</v>
      </c>
      <c r="GC48" s="13">
        <v>26.11190517</v>
      </c>
      <c r="GD48" s="13">
        <v>29.239739549999999</v>
      </c>
      <c r="GE48" s="13">
        <v>27.532585260000001</v>
      </c>
      <c r="GF48" s="13">
        <v>26.677286509999998</v>
      </c>
      <c r="GG48" s="13">
        <v>24.787316610000001</v>
      </c>
      <c r="GH48" s="13">
        <v>29.245201890000001</v>
      </c>
      <c r="GI48" s="13">
        <v>27.250736190000001</v>
      </c>
      <c r="GJ48" s="13">
        <v>28.51416768</v>
      </c>
      <c r="GK48" s="13">
        <v>20.202372499999999</v>
      </c>
      <c r="GL48" s="13">
        <v>24.136068349999999</v>
      </c>
      <c r="GM48" s="13">
        <v>28.171143780000001</v>
      </c>
      <c r="GN48" s="13">
        <v>30.669407669999998</v>
      </c>
      <c r="GO48" s="13">
        <v>26.031894170000001</v>
      </c>
      <c r="GP48" s="13">
        <v>27.454853920000001</v>
      </c>
      <c r="GQ48" s="13">
        <v>27.516555390000001</v>
      </c>
      <c r="GR48" s="13">
        <v>28.000129489999999</v>
      </c>
      <c r="GS48" s="13">
        <v>27.62856257</v>
      </c>
      <c r="GT48" s="13">
        <v>28.355612579999999</v>
      </c>
      <c r="GU48" s="13">
        <v>29.238133390000002</v>
      </c>
      <c r="GV48" s="13">
        <v>27.178646390000001</v>
      </c>
      <c r="GW48" s="13">
        <v>26.539144619999998</v>
      </c>
      <c r="GX48" s="13">
        <v>25.780132470000002</v>
      </c>
      <c r="GY48" s="13">
        <v>34.357547930000003</v>
      </c>
      <c r="GZ48" s="13">
        <v>29.085507960000001</v>
      </c>
      <c r="HA48" s="13">
        <v>31.617168840000001</v>
      </c>
      <c r="HB48" s="13">
        <v>31.934531889999999</v>
      </c>
      <c r="HC48" s="13">
        <v>30.54547041</v>
      </c>
      <c r="HD48" s="13">
        <v>31.245437970000001</v>
      </c>
      <c r="HE48" s="13">
        <v>29.290374490000001</v>
      </c>
      <c r="HF48" s="13">
        <v>29.435112019999998</v>
      </c>
      <c r="HG48" s="13">
        <v>27.339043520000001</v>
      </c>
      <c r="HH48" s="13">
        <v>28.914147870000001</v>
      </c>
      <c r="HI48" s="13">
        <v>29.10253264</v>
      </c>
      <c r="HJ48" s="13">
        <v>34.682674220000003</v>
      </c>
      <c r="HK48" s="13">
        <v>41.769448850000003</v>
      </c>
      <c r="HL48" s="13">
        <v>336.57862195000001</v>
      </c>
      <c r="HM48" s="13">
        <v>50.405653890000004</v>
      </c>
      <c r="HN48" s="13">
        <v>42.970348379999997</v>
      </c>
      <c r="HO48" s="13">
        <v>44.273815190000001</v>
      </c>
      <c r="HP48" s="13">
        <v>41.148586549999997</v>
      </c>
      <c r="HQ48" s="13">
        <v>35.208490820000002</v>
      </c>
      <c r="HR48" s="13">
        <v>35.359651040000003</v>
      </c>
      <c r="HS48" s="13">
        <v>39.964191540000002</v>
      </c>
      <c r="HT48" s="13">
        <v>39.963881620000002</v>
      </c>
      <c r="HU48" s="13">
        <v>51.075208570000001</v>
      </c>
      <c r="HV48" s="13">
        <v>39.40170449</v>
      </c>
      <c r="HW48" s="13">
        <v>45.92340471</v>
      </c>
      <c r="HX48" s="13">
        <v>44.944337259999998</v>
      </c>
      <c r="HY48" s="13">
        <v>45.224766289999998</v>
      </c>
      <c r="HZ48" s="13">
        <v>44.171797699999999</v>
      </c>
      <c r="IA48" s="13">
        <v>44.547513789999996</v>
      </c>
      <c r="IB48" s="13">
        <v>47.016020109999999</v>
      </c>
      <c r="IC48" s="13">
        <v>44.742043879999997</v>
      </c>
      <c r="ID48" s="13">
        <v>47.994935990000002</v>
      </c>
      <c r="IE48" s="13">
        <v>44.010274240000001</v>
      </c>
      <c r="IF48" s="13">
        <v>40.078470269999997</v>
      </c>
      <c r="IG48" s="13">
        <v>49.217323139999998</v>
      </c>
      <c r="IH48" s="13">
        <v>44.817484309999998</v>
      </c>
      <c r="II48" s="13">
        <v>47.942998029999998</v>
      </c>
      <c r="IJ48" s="13">
        <v>47.000316730000002</v>
      </c>
      <c r="IK48" s="13">
        <v>49.344833100000002</v>
      </c>
      <c r="IL48" s="13">
        <v>51.193119170000003</v>
      </c>
      <c r="IM48" s="13">
        <v>48.096719780000001</v>
      </c>
      <c r="IN48" s="13">
        <v>47.922336600000001</v>
      </c>
      <c r="IO48" s="13">
        <v>46.925695670000003</v>
      </c>
      <c r="IP48" s="13">
        <v>48.129607919999998</v>
      </c>
      <c r="IQ48" s="13">
        <v>45.79095495</v>
      </c>
      <c r="IR48" s="13">
        <v>43.410742730000003</v>
      </c>
      <c r="IS48" s="13">
        <v>50.95768735</v>
      </c>
      <c r="IT48" s="13">
        <v>42.501380869999998</v>
      </c>
      <c r="IU48" s="13">
        <v>45.981230179999997</v>
      </c>
      <c r="IV48" s="13">
        <v>51.775249459999998</v>
      </c>
      <c r="IW48" s="13">
        <v>51.624476870000002</v>
      </c>
      <c r="IX48" s="13">
        <v>52.16181023</v>
      </c>
      <c r="IY48" s="13">
        <v>51.600162230000002</v>
      </c>
    </row>
    <row r="49" spans="1:259" ht="15.75" x14ac:dyDescent="0.25">
      <c r="A49" s="12" t="s">
        <v>119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260.46137837999999</v>
      </c>
      <c r="BW49" s="13">
        <v>315.80801711000004</v>
      </c>
      <c r="BX49" s="13">
        <v>328.78911238000001</v>
      </c>
      <c r="BY49" s="13">
        <v>337.50213114000002</v>
      </c>
      <c r="BZ49" s="13">
        <v>393.01786304000001</v>
      </c>
      <c r="CA49" s="13">
        <v>397.92808340999994</v>
      </c>
      <c r="CB49" s="13">
        <v>400.72076806999996</v>
      </c>
      <c r="CC49" s="13">
        <v>400.70039370999996</v>
      </c>
      <c r="CD49" s="13">
        <v>405.72479847</v>
      </c>
      <c r="CE49" s="13">
        <v>408.53354881000001</v>
      </c>
      <c r="CF49" s="13">
        <v>409.2309444</v>
      </c>
      <c r="CG49" s="13">
        <v>389.57509735000002</v>
      </c>
      <c r="CH49" s="13">
        <v>493.50137244999996</v>
      </c>
      <c r="CI49" s="13">
        <v>601.05912357</v>
      </c>
      <c r="CJ49" s="13">
        <v>531.04296282000007</v>
      </c>
      <c r="CK49" s="13">
        <v>592.48201353000002</v>
      </c>
      <c r="CL49" s="13">
        <v>601.8251296599999</v>
      </c>
      <c r="CM49" s="13">
        <v>652.78910614999995</v>
      </c>
      <c r="CN49" s="13">
        <v>659.99058312</v>
      </c>
      <c r="CO49" s="13">
        <v>667.77048603000003</v>
      </c>
      <c r="CP49" s="13">
        <v>673.36202575999994</v>
      </c>
      <c r="CQ49" s="13">
        <v>679.77216466999994</v>
      </c>
      <c r="CR49" s="13">
        <v>686.49552281000001</v>
      </c>
      <c r="CS49" s="13">
        <v>661.89664354000001</v>
      </c>
      <c r="CT49" s="13">
        <v>617.54523608</v>
      </c>
      <c r="CU49" s="13">
        <v>692.10941214000002</v>
      </c>
      <c r="CV49" s="13">
        <v>702.59818157999996</v>
      </c>
      <c r="CW49" s="13">
        <v>703.78891925999994</v>
      </c>
      <c r="CX49" s="13">
        <v>712.15076114999988</v>
      </c>
      <c r="CY49" s="13">
        <v>819.58238013999994</v>
      </c>
      <c r="CZ49" s="13">
        <v>821.68484244000001</v>
      </c>
      <c r="DA49" s="13">
        <v>826.58876264000003</v>
      </c>
      <c r="DB49" s="13">
        <v>830.30898561000004</v>
      </c>
      <c r="DC49" s="13">
        <v>837.45235183000011</v>
      </c>
      <c r="DD49" s="13">
        <v>840.92914934999999</v>
      </c>
      <c r="DE49" s="13">
        <v>848.32783298999993</v>
      </c>
      <c r="DF49" s="13">
        <v>850.88027006000004</v>
      </c>
      <c r="DG49" s="13">
        <v>852.50578139000004</v>
      </c>
      <c r="DH49" s="13">
        <v>862.16885425999999</v>
      </c>
      <c r="DI49" s="13">
        <v>868.59053328000005</v>
      </c>
      <c r="DJ49" s="13">
        <v>1010.18647925</v>
      </c>
      <c r="DK49" s="13">
        <v>1014.9784420899999</v>
      </c>
      <c r="DL49" s="13">
        <v>1021.87053096</v>
      </c>
      <c r="DM49" s="13">
        <v>1028.3857023300002</v>
      </c>
      <c r="DN49" s="13">
        <v>1026.9001802800001</v>
      </c>
      <c r="DO49" s="13">
        <v>1030.0753518500001</v>
      </c>
      <c r="DP49" s="13">
        <v>1035.14821067</v>
      </c>
      <c r="DQ49" s="13">
        <v>1037.1604851</v>
      </c>
      <c r="DR49" s="13">
        <v>1052.7813851999999</v>
      </c>
      <c r="DS49" s="13">
        <v>1046.2599104799999</v>
      </c>
      <c r="DT49" s="13">
        <v>1049.5182444500001</v>
      </c>
      <c r="DU49" s="13">
        <v>1057.2931464999999</v>
      </c>
      <c r="DV49" s="13">
        <v>1149.8182745899999</v>
      </c>
      <c r="DW49" s="13">
        <v>1152.7171745000001</v>
      </c>
      <c r="DX49" s="13">
        <v>1159.0561727700001</v>
      </c>
      <c r="DY49" s="13">
        <v>1164.0187132799999</v>
      </c>
      <c r="DZ49" s="13">
        <v>1169.67651168</v>
      </c>
      <c r="EA49" s="13">
        <v>1182.1655856</v>
      </c>
      <c r="EB49" s="13">
        <v>1184.2700481300001</v>
      </c>
      <c r="EC49" s="13">
        <v>1824.41708683</v>
      </c>
      <c r="ED49" s="13">
        <v>1194.3022996</v>
      </c>
      <c r="EE49" s="13">
        <v>1201.02627768</v>
      </c>
      <c r="EF49" s="13">
        <v>1267.6267153199999</v>
      </c>
      <c r="EG49" s="13">
        <v>1331.1201310900001</v>
      </c>
      <c r="EH49" s="13">
        <v>1334.0362653300001</v>
      </c>
      <c r="EI49" s="13">
        <v>1498.90343031</v>
      </c>
      <c r="EJ49" s="13">
        <v>1344.6777985800002</v>
      </c>
      <c r="EK49" s="13">
        <v>1351.80129678</v>
      </c>
      <c r="EL49" s="13">
        <v>1366.8333773300001</v>
      </c>
      <c r="EM49" s="13">
        <v>1375.42573928</v>
      </c>
      <c r="EN49" s="13">
        <v>1378.3546075900001</v>
      </c>
      <c r="EO49" s="13">
        <v>1392.0880481700001</v>
      </c>
      <c r="EP49" s="13">
        <v>1386.46379047</v>
      </c>
      <c r="EQ49" s="13">
        <v>1467.8462925900001</v>
      </c>
      <c r="ER49" s="13">
        <v>1615.5232497400002</v>
      </c>
      <c r="ES49" s="13">
        <v>1581.21934177</v>
      </c>
      <c r="ET49" s="13">
        <v>1586.68440867</v>
      </c>
      <c r="EU49" s="13">
        <v>1598.2965908699998</v>
      </c>
      <c r="EV49" s="13">
        <v>1593.2333756200001</v>
      </c>
      <c r="EW49" s="13">
        <v>1601.73785997</v>
      </c>
      <c r="EX49" s="13">
        <v>1610.92222887</v>
      </c>
      <c r="EY49" s="13">
        <v>1628.5441372299999</v>
      </c>
      <c r="EZ49" s="13">
        <v>1633.9492366899999</v>
      </c>
      <c r="FA49" s="13">
        <v>1641.5743883499999</v>
      </c>
      <c r="FB49" s="13">
        <v>1592.1023771099999</v>
      </c>
      <c r="FC49" s="13">
        <v>1981.01023968</v>
      </c>
      <c r="FD49" s="13">
        <v>1885.48890841</v>
      </c>
      <c r="FE49" s="13">
        <v>1864.8901280299999</v>
      </c>
      <c r="FF49" s="13">
        <v>1844.1994317499998</v>
      </c>
      <c r="FG49" s="13">
        <v>1874.24799947</v>
      </c>
      <c r="FH49" s="13">
        <v>1916.1555398200001</v>
      </c>
      <c r="FI49" s="13">
        <v>1889.3926645299998</v>
      </c>
      <c r="FJ49" s="13">
        <v>1891.7664604000001</v>
      </c>
      <c r="FK49" s="13">
        <v>1910.10692632</v>
      </c>
      <c r="FL49" s="13">
        <v>1921.7477367000001</v>
      </c>
      <c r="FM49" s="13">
        <v>1931.3908765900001</v>
      </c>
      <c r="FN49" s="13">
        <v>1989.3956481399998</v>
      </c>
      <c r="FO49" s="13">
        <v>2052.1103390600001</v>
      </c>
      <c r="FP49" s="13">
        <v>2072.1104972100002</v>
      </c>
      <c r="FQ49" s="13">
        <v>2128.4331634399996</v>
      </c>
      <c r="FR49" s="13">
        <v>2094.7100728300002</v>
      </c>
      <c r="FS49" s="13">
        <v>2112.5442408100002</v>
      </c>
      <c r="FT49" s="13">
        <v>2119.1489292299998</v>
      </c>
      <c r="FU49" s="13">
        <v>2118.4989194700001</v>
      </c>
      <c r="FV49" s="13">
        <v>2128.1972170099998</v>
      </c>
      <c r="FW49" s="13">
        <v>2139.4368233200003</v>
      </c>
      <c r="FX49" s="13">
        <v>2141.6266722800001</v>
      </c>
      <c r="FY49" s="13">
        <v>2139.68391896</v>
      </c>
      <c r="FZ49" s="13">
        <v>2314.6057393599999</v>
      </c>
      <c r="GA49" s="13">
        <v>2451.3972167800002</v>
      </c>
      <c r="GB49" s="13">
        <v>2466.1726135499998</v>
      </c>
      <c r="GC49" s="13">
        <v>2506.6887765700003</v>
      </c>
      <c r="GD49" s="13">
        <v>2488.3900614700001</v>
      </c>
      <c r="GE49" s="13">
        <v>2491.7213284200002</v>
      </c>
      <c r="GF49" s="13">
        <v>2511.3617933699998</v>
      </c>
      <c r="GG49" s="13">
        <v>2502.44288775</v>
      </c>
      <c r="GH49" s="13">
        <v>2517.1608682999999</v>
      </c>
      <c r="GI49" s="13">
        <v>2537.9460348900002</v>
      </c>
      <c r="GJ49" s="13">
        <v>2547.6226140900003</v>
      </c>
      <c r="GK49" s="13">
        <v>2207.8083453099998</v>
      </c>
      <c r="GL49" s="13">
        <v>2994.0213118899997</v>
      </c>
      <c r="GM49" s="13">
        <v>2770.63661026</v>
      </c>
      <c r="GN49" s="13">
        <v>2479.3241603500001</v>
      </c>
      <c r="GO49" s="13">
        <v>3174.0238719200001</v>
      </c>
      <c r="GP49" s="13">
        <v>2825.9007636900001</v>
      </c>
      <c r="GQ49" s="13">
        <v>2830.7768365000002</v>
      </c>
      <c r="GR49" s="13">
        <v>2856.09255248</v>
      </c>
      <c r="GS49" s="13">
        <v>2848.6076409000002</v>
      </c>
      <c r="GT49" s="13">
        <v>2842.0121563500002</v>
      </c>
      <c r="GU49" s="13">
        <v>2945.0504249400001</v>
      </c>
      <c r="GV49" s="13">
        <v>2845.5398792400001</v>
      </c>
      <c r="GW49" s="13">
        <v>2531.57670143</v>
      </c>
      <c r="GX49" s="13">
        <v>3101.4211210600001</v>
      </c>
      <c r="GY49" s="13">
        <v>2717.0201849099999</v>
      </c>
      <c r="GZ49" s="13">
        <v>3129.79727086</v>
      </c>
      <c r="HA49" s="13">
        <v>3143.7845754699997</v>
      </c>
      <c r="HB49" s="13">
        <v>3194.19499636</v>
      </c>
      <c r="HC49" s="13">
        <v>3550.6457914500002</v>
      </c>
      <c r="HD49" s="13">
        <v>3572.2847698199998</v>
      </c>
      <c r="HE49" s="13">
        <v>3221.7511697699997</v>
      </c>
      <c r="HF49" s="13">
        <v>3228.9018506100001</v>
      </c>
      <c r="HG49" s="13">
        <v>3153.4333998899997</v>
      </c>
      <c r="HH49" s="13">
        <v>3281.6982714300002</v>
      </c>
      <c r="HI49" s="13">
        <v>3262.8311633899998</v>
      </c>
      <c r="HJ49" s="13">
        <v>3436.0230743400002</v>
      </c>
      <c r="HK49" s="13">
        <v>3503.64467096</v>
      </c>
      <c r="HL49" s="13">
        <v>3547.7635100699999</v>
      </c>
      <c r="HM49" s="13">
        <v>3565.3174854700001</v>
      </c>
      <c r="HN49" s="13">
        <v>3561.7672754099999</v>
      </c>
      <c r="HO49" s="13">
        <v>3592.7517291700001</v>
      </c>
      <c r="HP49" s="13">
        <v>3561.1499066000001</v>
      </c>
      <c r="HQ49" s="13">
        <v>3510.4280447699998</v>
      </c>
      <c r="HR49" s="13">
        <v>3499.9684389200002</v>
      </c>
      <c r="HS49" s="13">
        <v>3584.2520196400001</v>
      </c>
      <c r="HT49" s="13">
        <v>3652.6829169500002</v>
      </c>
      <c r="HU49" s="13">
        <v>3522.6107697399998</v>
      </c>
      <c r="HV49" s="13">
        <v>3884.0844185999999</v>
      </c>
      <c r="HW49" s="13">
        <v>4018.6714343899998</v>
      </c>
      <c r="HX49" s="13">
        <v>4054.0466174500002</v>
      </c>
      <c r="HY49" s="13">
        <v>4085.0274655600001</v>
      </c>
      <c r="HZ49" s="13">
        <v>4136.85890604</v>
      </c>
      <c r="IA49" s="13">
        <v>4101.2434084200004</v>
      </c>
      <c r="IB49" s="13">
        <v>4117.9358990000001</v>
      </c>
      <c r="IC49" s="13">
        <v>4088.3821859</v>
      </c>
      <c r="ID49" s="13">
        <v>4128.9362729300001</v>
      </c>
      <c r="IE49" s="13">
        <v>4154.5889612800001</v>
      </c>
      <c r="IF49" s="13">
        <v>4190.3541861599997</v>
      </c>
      <c r="IG49" s="13">
        <v>4029.9542527799999</v>
      </c>
      <c r="IH49" s="13">
        <v>4286.5294106700003</v>
      </c>
      <c r="II49" s="13">
        <v>4406.5461476099999</v>
      </c>
      <c r="IJ49" s="13">
        <v>4421.6031526400002</v>
      </c>
      <c r="IK49" s="13">
        <v>4490.4709149399996</v>
      </c>
      <c r="IL49" s="13">
        <v>4614.9018861599998</v>
      </c>
      <c r="IM49" s="13">
        <v>4484.6976397799999</v>
      </c>
      <c r="IN49" s="13">
        <v>4526.6953573700002</v>
      </c>
      <c r="IO49" s="13">
        <v>4493.2045962499997</v>
      </c>
      <c r="IP49" s="13">
        <v>4546.8254865099998</v>
      </c>
      <c r="IQ49" s="13">
        <v>4565.7407014600003</v>
      </c>
      <c r="IR49" s="13">
        <v>4405.1034044999997</v>
      </c>
      <c r="IS49" s="13">
        <v>4501.8785805799898</v>
      </c>
      <c r="IT49" s="13">
        <v>4522.4892935899998</v>
      </c>
      <c r="IU49" s="13">
        <v>4595.1767526100002</v>
      </c>
      <c r="IV49" s="13">
        <v>4782.8413332299997</v>
      </c>
      <c r="IW49" s="13">
        <v>4700.2432596600001</v>
      </c>
      <c r="IX49" s="13">
        <v>4679.5717201199996</v>
      </c>
      <c r="IY49" s="13">
        <v>4685.3975297999996</v>
      </c>
    </row>
    <row r="50" spans="1:259" ht="15.75" x14ac:dyDescent="0.25">
      <c r="A50" s="12" t="s">
        <v>120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>
        <v>0</v>
      </c>
      <c r="FW50" s="13">
        <v>0</v>
      </c>
      <c r="FX50" s="13">
        <v>0</v>
      </c>
      <c r="FY50" s="13">
        <v>0</v>
      </c>
      <c r="FZ50" s="13">
        <v>0</v>
      </c>
      <c r="GA50" s="13">
        <v>0</v>
      </c>
      <c r="GB50" s="13">
        <v>0</v>
      </c>
      <c r="GC50" s="13">
        <v>0</v>
      </c>
      <c r="GD50" s="13">
        <v>0</v>
      </c>
      <c r="GE50" s="13">
        <v>0</v>
      </c>
      <c r="GF50" s="13">
        <v>0</v>
      </c>
      <c r="GG50" s="13">
        <v>0</v>
      </c>
      <c r="GH50" s="13">
        <v>0</v>
      </c>
      <c r="GI50" s="13">
        <v>0</v>
      </c>
      <c r="GJ50" s="13">
        <v>0</v>
      </c>
      <c r="GK50" s="13">
        <v>0</v>
      </c>
      <c r="GL50" s="13">
        <v>0</v>
      </c>
      <c r="GM50" s="13">
        <v>0</v>
      </c>
      <c r="GN50" s="13">
        <v>0</v>
      </c>
      <c r="GO50" s="13">
        <v>0</v>
      </c>
      <c r="GP50" s="13">
        <v>0</v>
      </c>
      <c r="GQ50" s="13">
        <v>0</v>
      </c>
      <c r="GR50" s="13">
        <v>0</v>
      </c>
      <c r="GS50" s="13">
        <v>0</v>
      </c>
      <c r="GT50" s="13">
        <v>0</v>
      </c>
      <c r="GU50" s="13">
        <v>0</v>
      </c>
      <c r="GV50" s="13">
        <v>0</v>
      </c>
      <c r="GW50" s="13">
        <v>0</v>
      </c>
      <c r="GX50" s="13">
        <v>0</v>
      </c>
      <c r="GY50" s="13">
        <v>0</v>
      </c>
      <c r="GZ50" s="13">
        <v>0</v>
      </c>
      <c r="HA50" s="13">
        <v>0</v>
      </c>
      <c r="HB50" s="13">
        <v>100</v>
      </c>
      <c r="HC50" s="13">
        <v>100</v>
      </c>
      <c r="HD50" s="13">
        <v>100</v>
      </c>
      <c r="HE50" s="13">
        <v>100</v>
      </c>
      <c r="HF50" s="13">
        <v>100</v>
      </c>
      <c r="HG50" s="13">
        <v>100</v>
      </c>
      <c r="HH50" s="13">
        <v>100</v>
      </c>
      <c r="HI50" s="13">
        <v>200</v>
      </c>
      <c r="HJ50" s="13">
        <v>434.6</v>
      </c>
      <c r="HK50" s="13">
        <v>496.53393152000001</v>
      </c>
      <c r="HL50" s="13">
        <v>427.40811854999998</v>
      </c>
      <c r="HM50" s="13">
        <v>491.38109655</v>
      </c>
      <c r="HN50" s="13">
        <v>531.698128</v>
      </c>
      <c r="HO50" s="13">
        <v>531.59545743000001</v>
      </c>
      <c r="HP50" s="13">
        <v>493.72119493000002</v>
      </c>
      <c r="HQ50" s="13">
        <v>519.35463396</v>
      </c>
      <c r="HR50" s="13">
        <v>553.31002361000003</v>
      </c>
      <c r="HS50" s="13">
        <v>511.13184268999998</v>
      </c>
      <c r="HT50" s="13">
        <v>494.82702802</v>
      </c>
      <c r="HU50" s="13">
        <v>11458.0986983</v>
      </c>
      <c r="HV50" s="13">
        <v>469.98774910999998</v>
      </c>
      <c r="HW50" s="13">
        <v>474.61527894</v>
      </c>
      <c r="HX50" s="13">
        <v>376.10297616000003</v>
      </c>
      <c r="HY50" s="13">
        <v>430.94870077000002</v>
      </c>
      <c r="HZ50" s="13">
        <v>492.16093089999998</v>
      </c>
      <c r="IA50" s="13">
        <v>433.07556904</v>
      </c>
      <c r="IB50" s="13">
        <v>440.97687358000002</v>
      </c>
      <c r="IC50" s="13">
        <v>451.16557613999998</v>
      </c>
      <c r="ID50" s="13">
        <v>443.69975553</v>
      </c>
      <c r="IE50" s="13">
        <v>422.46853623999999</v>
      </c>
      <c r="IF50" s="13">
        <v>396.82825646999999</v>
      </c>
      <c r="IG50" s="13">
        <v>792.25564936000001</v>
      </c>
      <c r="IH50" s="13">
        <v>0</v>
      </c>
      <c r="II50" s="13">
        <v>473.43834735000002</v>
      </c>
      <c r="IJ50" s="13">
        <v>830.75915697999994</v>
      </c>
      <c r="IK50" s="13">
        <v>0</v>
      </c>
      <c r="IL50" s="13">
        <v>478.96360988999999</v>
      </c>
      <c r="IM50" s="13">
        <v>408.24206347000001</v>
      </c>
      <c r="IN50" s="13">
        <v>441.46546608</v>
      </c>
      <c r="IO50" s="13">
        <v>446.39492118999999</v>
      </c>
      <c r="IP50" s="13">
        <v>873.55468824000002</v>
      </c>
      <c r="IQ50" s="13">
        <v>431.70399093999998</v>
      </c>
      <c r="IR50" s="13">
        <v>424.99736761999998</v>
      </c>
      <c r="IS50" s="13">
        <v>398.47486134000002</v>
      </c>
      <c r="IT50" s="13">
        <v>462.88598918000002</v>
      </c>
      <c r="IU50" s="13">
        <v>0</v>
      </c>
      <c r="IV50" s="13">
        <v>788.81815184000004</v>
      </c>
      <c r="IW50" s="13">
        <v>0</v>
      </c>
      <c r="IX50" s="13">
        <v>447.12750417000001</v>
      </c>
      <c r="IY50" s="13">
        <v>860.48198462000005</v>
      </c>
    </row>
    <row r="51" spans="1:259" ht="15.75" x14ac:dyDescent="0.25">
      <c r="A51" s="12" t="s">
        <v>121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12.8580041</v>
      </c>
      <c r="CU51" s="13">
        <v>58.931728720000002</v>
      </c>
      <c r="CV51" s="13">
        <v>17.24877111</v>
      </c>
      <c r="CW51" s="13">
        <v>11.006433550000001</v>
      </c>
      <c r="CX51" s="13">
        <v>43.819930589999998</v>
      </c>
      <c r="CY51" s="13">
        <v>65.820802640000011</v>
      </c>
      <c r="CZ51" s="13">
        <v>46.272354469999996</v>
      </c>
      <c r="DA51" s="13">
        <v>39.616887250000005</v>
      </c>
      <c r="DB51" s="13">
        <v>660.03170676000002</v>
      </c>
      <c r="DC51" s="13">
        <v>179.41750805999999</v>
      </c>
      <c r="DD51" s="13">
        <v>275.0150953000001</v>
      </c>
      <c r="DE51" s="13">
        <v>725.6257826399999</v>
      </c>
      <c r="DF51" s="13">
        <v>107.35094887</v>
      </c>
      <c r="DG51" s="13">
        <v>110.91905346</v>
      </c>
      <c r="DH51" s="13">
        <v>97.644194810000002</v>
      </c>
      <c r="DI51" s="13">
        <v>141.52233924999999</v>
      </c>
      <c r="DJ51" s="13">
        <v>200.57626302</v>
      </c>
      <c r="DK51" s="13">
        <v>328.35693606000001</v>
      </c>
      <c r="DL51" s="13">
        <v>357.63782967999998</v>
      </c>
      <c r="DM51" s="13">
        <v>251.27716715</v>
      </c>
      <c r="DN51" s="13">
        <v>560.26645645999997</v>
      </c>
      <c r="DO51" s="13">
        <v>558.03562016000001</v>
      </c>
      <c r="DP51" s="13">
        <v>1125.1995702199999</v>
      </c>
      <c r="DQ51" s="13">
        <v>1482.3681927299999</v>
      </c>
      <c r="DR51" s="13">
        <v>501.49767161</v>
      </c>
      <c r="DS51" s="13">
        <v>229.86721506999999</v>
      </c>
      <c r="DT51" s="13">
        <v>350.01489298000001</v>
      </c>
      <c r="DU51" s="13">
        <v>281.2437041</v>
      </c>
      <c r="DV51" s="13">
        <v>350.19814400000001</v>
      </c>
      <c r="DW51" s="13">
        <v>255.91231132000001</v>
      </c>
      <c r="DX51" s="13">
        <v>271.43310344999998</v>
      </c>
      <c r="DY51" s="13">
        <v>399.10167615999995</v>
      </c>
      <c r="DZ51" s="13">
        <v>220.09765948999998</v>
      </c>
      <c r="EA51" s="13">
        <v>1224.2033667600001</v>
      </c>
      <c r="EB51" s="13">
        <v>657.77025965999997</v>
      </c>
      <c r="EC51" s="13">
        <v>3206.7669159500001</v>
      </c>
      <c r="ED51" s="13">
        <v>683.46776680000005</v>
      </c>
      <c r="EE51" s="13">
        <v>162.78966785</v>
      </c>
      <c r="EF51" s="13">
        <v>517.32609109000009</v>
      </c>
      <c r="EG51" s="13">
        <v>230.09313440999995</v>
      </c>
      <c r="EH51" s="13">
        <v>232.76723066</v>
      </c>
      <c r="EI51" s="13">
        <v>388.43794931000002</v>
      </c>
      <c r="EJ51" s="13">
        <v>571.54050944999994</v>
      </c>
      <c r="EK51" s="13">
        <v>276.65547538999999</v>
      </c>
      <c r="EL51" s="13">
        <v>195.50206105000007</v>
      </c>
      <c r="EM51" s="13">
        <v>216.00047384000004</v>
      </c>
      <c r="EN51" s="13">
        <v>302.72867484</v>
      </c>
      <c r="EO51" s="13">
        <v>901.74748037999996</v>
      </c>
      <c r="EP51" s="13">
        <v>144.12409871</v>
      </c>
      <c r="EQ51" s="13">
        <v>105.73852096000002</v>
      </c>
      <c r="ER51" s="13">
        <v>123.07129713000002</v>
      </c>
      <c r="ES51" s="13">
        <v>226.76693950999999</v>
      </c>
      <c r="ET51" s="13">
        <v>189.79082726999997</v>
      </c>
      <c r="EU51" s="13">
        <v>761.2063102300001</v>
      </c>
      <c r="EV51" s="13">
        <v>176.63909421</v>
      </c>
      <c r="EW51" s="13">
        <v>212.51892996999999</v>
      </c>
      <c r="EX51" s="13">
        <v>326.49910118999998</v>
      </c>
      <c r="EY51" s="13">
        <v>131.59389484999997</v>
      </c>
      <c r="EZ51" s="13">
        <v>146.36016058999999</v>
      </c>
      <c r="FA51" s="13">
        <v>262.07</v>
      </c>
      <c r="FB51" s="13">
        <v>339.29171005000001</v>
      </c>
      <c r="FC51" s="13">
        <v>141.78925147000001</v>
      </c>
      <c r="FD51" s="13">
        <v>387.77709060000001</v>
      </c>
      <c r="FE51" s="13">
        <v>1391.3421430799999</v>
      </c>
      <c r="FF51" s="13">
        <v>1101.6402721899999</v>
      </c>
      <c r="FG51" s="13">
        <v>625.37642672000004</v>
      </c>
      <c r="FH51" s="13">
        <v>837.89952416000006</v>
      </c>
      <c r="FI51" s="13">
        <v>818.53265042999999</v>
      </c>
      <c r="FJ51" s="13">
        <v>612.54734805999999</v>
      </c>
      <c r="FK51" s="13">
        <v>567.91007060000004</v>
      </c>
      <c r="FL51" s="13">
        <v>1034.70223257</v>
      </c>
      <c r="FM51" s="13">
        <v>740.75074159999997</v>
      </c>
      <c r="FN51" s="13">
        <v>1166.4514601799999</v>
      </c>
      <c r="FO51" s="13">
        <v>315.13496615000003</v>
      </c>
      <c r="FP51" s="13">
        <v>329.41041152000003</v>
      </c>
      <c r="FQ51" s="13">
        <v>354.67559970000002</v>
      </c>
      <c r="FR51" s="13">
        <v>505.21770175</v>
      </c>
      <c r="FS51" s="13">
        <v>351.54709021999997</v>
      </c>
      <c r="FT51" s="13">
        <v>371.42474199999998</v>
      </c>
      <c r="FU51" s="13">
        <v>305.33175908999999</v>
      </c>
      <c r="FV51" s="13">
        <v>319.87057750999998</v>
      </c>
      <c r="FW51" s="13">
        <v>407.81345472999999</v>
      </c>
      <c r="FX51" s="13">
        <v>142.87484810999999</v>
      </c>
      <c r="FY51" s="13">
        <v>467.05338427999999</v>
      </c>
      <c r="FZ51" s="13">
        <v>194.31921835</v>
      </c>
      <c r="GA51" s="13">
        <v>151.06290713999999</v>
      </c>
      <c r="GB51" s="13">
        <v>174.21793428999999</v>
      </c>
      <c r="GC51" s="13">
        <v>101.19578844</v>
      </c>
      <c r="GD51" s="13">
        <v>159.35810592999999</v>
      </c>
      <c r="GE51" s="13">
        <v>283.64733117999998</v>
      </c>
      <c r="GF51" s="13">
        <v>209.04703067</v>
      </c>
      <c r="GG51" s="13">
        <v>274.47779915000001</v>
      </c>
      <c r="GH51" s="13">
        <v>266.76300271000002</v>
      </c>
      <c r="GI51" s="13">
        <v>331.37690538999999</v>
      </c>
      <c r="GJ51" s="13">
        <v>318.75176457999999</v>
      </c>
      <c r="GK51" s="13">
        <v>299.52539578</v>
      </c>
      <c r="GL51" s="13">
        <v>987.57795355999997</v>
      </c>
      <c r="GM51" s="13">
        <v>416.79013208000003</v>
      </c>
      <c r="GN51" s="13">
        <v>822.56154287999993</v>
      </c>
      <c r="GO51" s="13">
        <v>340.70974259999997</v>
      </c>
      <c r="GP51" s="13">
        <v>501.40498787000001</v>
      </c>
      <c r="GQ51" s="13">
        <v>504.97480782999997</v>
      </c>
      <c r="GR51" s="13">
        <v>507.16682896999998</v>
      </c>
      <c r="GS51" s="13">
        <v>409.10673532999999</v>
      </c>
      <c r="GT51" s="13">
        <v>449.78555927999997</v>
      </c>
      <c r="GU51" s="13">
        <v>792.05645471000003</v>
      </c>
      <c r="GV51" s="13">
        <v>417.16782160000002</v>
      </c>
      <c r="GW51" s="13">
        <v>233.08019404999999</v>
      </c>
      <c r="GX51" s="13">
        <v>562.48771409000005</v>
      </c>
      <c r="GY51" s="13">
        <v>441.69876091999998</v>
      </c>
      <c r="GZ51" s="13">
        <v>503.42936565999997</v>
      </c>
      <c r="HA51" s="13">
        <v>575.62773650999998</v>
      </c>
      <c r="HB51" s="13">
        <v>349.27334973000001</v>
      </c>
      <c r="HC51" s="13">
        <v>176.38068343</v>
      </c>
      <c r="HD51" s="13">
        <v>228.30349172999999</v>
      </c>
      <c r="HE51" s="13">
        <v>247.53179924</v>
      </c>
      <c r="HF51" s="13">
        <v>168.69113307000001</v>
      </c>
      <c r="HG51" s="13">
        <v>280.94356156999999</v>
      </c>
      <c r="HH51" s="13">
        <v>299.86712566</v>
      </c>
      <c r="HI51" s="13">
        <v>201.65528674999999</v>
      </c>
      <c r="HJ51" s="13">
        <v>192.98200051000001</v>
      </c>
      <c r="HK51" s="13">
        <v>86.982190079999995</v>
      </c>
      <c r="HL51" s="13">
        <v>411.71463927000002</v>
      </c>
      <c r="HM51" s="13">
        <v>330.38734677999997</v>
      </c>
      <c r="HN51" s="13">
        <v>235.70275619</v>
      </c>
      <c r="HO51" s="13">
        <v>202.94011026000001</v>
      </c>
      <c r="HP51" s="13">
        <v>186.81386197</v>
      </c>
      <c r="HQ51" s="13">
        <v>209.1878869</v>
      </c>
      <c r="HR51" s="13">
        <v>249.50567376000001</v>
      </c>
      <c r="HS51" s="13">
        <v>344.82176736999998</v>
      </c>
      <c r="HT51" s="13">
        <v>516.89041745999998</v>
      </c>
      <c r="HU51" s="13">
        <v>3189.36656412</v>
      </c>
      <c r="HV51" s="13">
        <v>896.68546055000002</v>
      </c>
      <c r="HW51" s="13">
        <v>250.63125428999999</v>
      </c>
      <c r="HX51" s="13">
        <v>351.98102992999998</v>
      </c>
      <c r="HY51" s="13">
        <v>247.75662322395601</v>
      </c>
      <c r="HZ51" s="13">
        <v>344.93590484738797</v>
      </c>
      <c r="IA51" s="13">
        <v>199.32957278999999</v>
      </c>
      <c r="IB51" s="13">
        <v>204.33718124000001</v>
      </c>
      <c r="IC51" s="13">
        <v>202.332955083</v>
      </c>
      <c r="ID51" s="13">
        <v>243.08861344020301</v>
      </c>
      <c r="IE51" s="13">
        <v>194.36617682416099</v>
      </c>
      <c r="IF51" s="13">
        <v>149.56349175758999</v>
      </c>
      <c r="IG51" s="13">
        <v>697.26719757812396</v>
      </c>
      <c r="IH51" s="13">
        <v>93.043912750000004</v>
      </c>
      <c r="II51" s="13">
        <v>76.813842559999998</v>
      </c>
      <c r="IJ51" s="13">
        <v>65.457581349999998</v>
      </c>
      <c r="IK51" s="13">
        <v>48.851914899999997</v>
      </c>
      <c r="IL51" s="13">
        <v>81.781834470000007</v>
      </c>
      <c r="IM51" s="13">
        <v>60.75150696</v>
      </c>
      <c r="IN51" s="13">
        <v>54.297932510000003</v>
      </c>
      <c r="IO51" s="13">
        <v>48.581350239999999</v>
      </c>
      <c r="IP51" s="13">
        <v>44.388954900000002</v>
      </c>
      <c r="IQ51" s="13">
        <v>58.597214700000002</v>
      </c>
      <c r="IR51" s="13">
        <v>40.627010820000002</v>
      </c>
      <c r="IS51" s="13">
        <v>112.03105325</v>
      </c>
      <c r="IT51" s="13">
        <v>12.93885335</v>
      </c>
      <c r="IU51" s="13">
        <v>38.300596460000001</v>
      </c>
      <c r="IV51" s="13">
        <v>40.705347490000001</v>
      </c>
      <c r="IW51" s="13">
        <v>24.328594500000001</v>
      </c>
      <c r="IX51" s="13">
        <v>36.596096250000002</v>
      </c>
      <c r="IY51" s="13">
        <v>22.33982791</v>
      </c>
    </row>
    <row r="52" spans="1:259" ht="15.75" x14ac:dyDescent="0.25">
      <c r="A52" s="14" t="s">
        <v>122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3">
        <v>0</v>
      </c>
      <c r="GC52" s="13">
        <v>0</v>
      </c>
      <c r="GD52" s="13">
        <v>0</v>
      </c>
      <c r="GE52" s="13">
        <v>0</v>
      </c>
      <c r="GF52" s="13">
        <v>0</v>
      </c>
      <c r="GG52" s="13">
        <v>0</v>
      </c>
      <c r="GH52" s="13">
        <v>0</v>
      </c>
      <c r="GI52" s="13">
        <v>0</v>
      </c>
      <c r="GJ52" s="13">
        <v>0</v>
      </c>
      <c r="GK52" s="13">
        <v>1790</v>
      </c>
      <c r="GL52" s="13">
        <v>0</v>
      </c>
      <c r="GM52" s="13">
        <v>0</v>
      </c>
      <c r="GN52" s="13">
        <v>0</v>
      </c>
      <c r="GO52" s="13">
        <v>1912.61</v>
      </c>
      <c r="GP52" s="13">
        <v>634.6</v>
      </c>
      <c r="GQ52" s="13">
        <v>961.24</v>
      </c>
      <c r="GR52" s="13">
        <v>808.11</v>
      </c>
      <c r="GS52" s="13">
        <v>907.05</v>
      </c>
      <c r="GT52" s="13">
        <v>979.33</v>
      </c>
      <c r="GU52" s="13">
        <v>847.53</v>
      </c>
      <c r="GV52" s="13">
        <v>963.29</v>
      </c>
      <c r="GW52" s="13">
        <v>1005.96</v>
      </c>
      <c r="GX52" s="13">
        <v>968.36010082999996</v>
      </c>
      <c r="GY52" s="13">
        <v>984.48</v>
      </c>
      <c r="GZ52" s="13">
        <v>1002.58</v>
      </c>
      <c r="HA52" s="13">
        <v>2221.77</v>
      </c>
      <c r="HB52" s="13">
        <v>1321.73</v>
      </c>
      <c r="HC52" s="13">
        <v>1717.58</v>
      </c>
      <c r="HD52" s="13">
        <v>1558.53</v>
      </c>
      <c r="HE52" s="13">
        <v>1535.76</v>
      </c>
      <c r="HF52" s="13">
        <v>1721.97</v>
      </c>
      <c r="HG52" s="13">
        <v>1553.99</v>
      </c>
      <c r="HH52" s="13">
        <v>1688.78</v>
      </c>
      <c r="HI52" s="13">
        <v>1776.47</v>
      </c>
      <c r="HJ52" s="13">
        <v>1675.03368477</v>
      </c>
      <c r="HK52" s="13">
        <v>1644.62</v>
      </c>
      <c r="HL52" s="13">
        <v>1725.3</v>
      </c>
      <c r="HM52" s="13">
        <v>4187.5499999999993</v>
      </c>
      <c r="HN52" s="13">
        <v>2142.35</v>
      </c>
      <c r="HO52" s="13">
        <v>2002</v>
      </c>
      <c r="HP52" s="13">
        <v>2050.0700000000002</v>
      </c>
      <c r="HQ52" s="13">
        <v>1884.45</v>
      </c>
      <c r="HR52" s="13">
        <v>1904.29</v>
      </c>
      <c r="HS52" s="13">
        <v>0</v>
      </c>
      <c r="HT52" s="13">
        <v>0</v>
      </c>
      <c r="HU52" s="13">
        <v>6191.31</v>
      </c>
      <c r="HV52" s="13">
        <v>2011.78</v>
      </c>
      <c r="HW52" s="13">
        <v>1909.03</v>
      </c>
      <c r="HX52" s="13">
        <v>1783.09</v>
      </c>
      <c r="HY52" s="13">
        <v>3320.69</v>
      </c>
      <c r="HZ52" s="13">
        <v>1016.17</v>
      </c>
      <c r="IA52" s="13">
        <v>1242.8900000000001</v>
      </c>
      <c r="IB52" s="13">
        <v>1130.8800000000001</v>
      </c>
      <c r="IC52" s="13">
        <v>1012.92</v>
      </c>
      <c r="ID52" s="13">
        <v>1057.47</v>
      </c>
      <c r="IE52" s="13">
        <v>1028.0999999999999</v>
      </c>
      <c r="IF52" s="13">
        <v>967.52</v>
      </c>
      <c r="IG52" s="13">
        <v>1112.77</v>
      </c>
      <c r="IH52" s="13">
        <v>1069.32</v>
      </c>
      <c r="II52" s="13">
        <v>1009.95</v>
      </c>
      <c r="IJ52" s="13">
        <v>1070.1300000000001</v>
      </c>
      <c r="IK52" s="13">
        <v>2828.5</v>
      </c>
      <c r="IL52" s="13">
        <v>1058.71</v>
      </c>
      <c r="IM52" s="13">
        <v>1238.6400000000001</v>
      </c>
      <c r="IN52" s="13">
        <v>1057.2</v>
      </c>
      <c r="IO52" s="13">
        <v>973.85</v>
      </c>
      <c r="IP52" s="13">
        <v>1083.31</v>
      </c>
      <c r="IQ52" s="13">
        <v>950.51</v>
      </c>
      <c r="IR52" s="13">
        <v>668.8</v>
      </c>
      <c r="IS52" s="13">
        <v>892.43</v>
      </c>
      <c r="IT52" s="13">
        <v>890.1</v>
      </c>
      <c r="IU52" s="13">
        <v>887.66</v>
      </c>
      <c r="IV52" s="13">
        <v>866.59</v>
      </c>
      <c r="IW52" s="13">
        <v>3136.29</v>
      </c>
      <c r="IX52" s="13">
        <v>865.18</v>
      </c>
      <c r="IY52" s="13">
        <v>1160.44</v>
      </c>
    </row>
    <row r="53" spans="1:259" ht="15.75" x14ac:dyDescent="0.25">
      <c r="A53" s="15" t="s">
        <v>123</v>
      </c>
      <c r="B53" s="13">
        <v>44.92</v>
      </c>
      <c r="C53" s="13">
        <v>87.908999999999992</v>
      </c>
      <c r="D53" s="13">
        <v>91.028999999999996</v>
      </c>
      <c r="E53" s="13">
        <v>70.408000000000001</v>
      </c>
      <c r="F53" s="13">
        <v>51.624000000000002</v>
      </c>
      <c r="G53" s="13">
        <v>66.629000000000005</v>
      </c>
      <c r="H53" s="13">
        <v>71.412999999999997</v>
      </c>
      <c r="I53" s="13">
        <v>54.34</v>
      </c>
      <c r="J53" s="13">
        <v>67.463999999999999</v>
      </c>
      <c r="K53" s="13">
        <v>62.691000000000003</v>
      </c>
      <c r="L53" s="13">
        <v>96.079000000000008</v>
      </c>
      <c r="M53" s="13">
        <v>106.833</v>
      </c>
      <c r="N53" s="13">
        <v>4.875</v>
      </c>
      <c r="O53" s="13">
        <v>3.55</v>
      </c>
      <c r="P53" s="13">
        <v>13.866</v>
      </c>
      <c r="Q53" s="13">
        <v>25.033999999999999</v>
      </c>
      <c r="R53" s="13">
        <v>0.95499999999999996</v>
      </c>
      <c r="S53" s="13">
        <v>1.431</v>
      </c>
      <c r="T53" s="13">
        <v>12.941000000000001</v>
      </c>
      <c r="U53" s="13">
        <v>10.52</v>
      </c>
      <c r="V53" s="13">
        <v>5.6130000000000004</v>
      </c>
      <c r="W53" s="13">
        <v>9.8689999999999998</v>
      </c>
      <c r="X53" s="13">
        <v>12.148</v>
      </c>
      <c r="Y53" s="13">
        <v>36.279000000000003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10.141405730000001</v>
      </c>
      <c r="EQ53" s="13">
        <v>4.4044952000000004</v>
      </c>
      <c r="ER53" s="13">
        <v>8.9438866699999995</v>
      </c>
      <c r="ES53" s="13">
        <v>8.9391755100000001</v>
      </c>
      <c r="ET53" s="13">
        <v>11.54277021</v>
      </c>
      <c r="EU53" s="13">
        <v>12.62509695</v>
      </c>
      <c r="EV53" s="13">
        <v>11.47759072</v>
      </c>
      <c r="EW53" s="13">
        <v>6.3883797400000004</v>
      </c>
      <c r="EX53" s="13">
        <v>9.9834087199999999</v>
      </c>
      <c r="EY53" s="13">
        <v>11.80547256</v>
      </c>
      <c r="EZ53" s="13">
        <v>12.77014945</v>
      </c>
      <c r="FA53" s="13">
        <v>17.024411700000002</v>
      </c>
      <c r="FB53" s="13">
        <v>16.515967929999999</v>
      </c>
      <c r="FC53" s="13">
        <v>7.8582294399999997</v>
      </c>
      <c r="FD53" s="13">
        <v>27.914909829999999</v>
      </c>
      <c r="FE53" s="13">
        <v>13.36420148</v>
      </c>
      <c r="FF53" s="13">
        <v>24.121881770000002</v>
      </c>
      <c r="FG53" s="13">
        <v>12.7605159</v>
      </c>
      <c r="FH53" s="13">
        <v>18.22553156</v>
      </c>
      <c r="FI53" s="13">
        <v>18.242774539999999</v>
      </c>
      <c r="FJ53" s="13">
        <v>18.668764100000001</v>
      </c>
      <c r="FK53" s="13">
        <v>18.692600089999999</v>
      </c>
      <c r="FL53" s="13">
        <v>22.434176350000001</v>
      </c>
      <c r="FM53" s="13">
        <v>77.757928320000005</v>
      </c>
      <c r="FN53" s="13">
        <v>22.346679479999999</v>
      </c>
      <c r="FO53" s="13">
        <v>15.13398525</v>
      </c>
      <c r="FP53" s="13">
        <v>19.082169929999999</v>
      </c>
      <c r="FQ53" s="13">
        <v>14.51863178</v>
      </c>
      <c r="FR53" s="13">
        <v>21.084483579999997</v>
      </c>
      <c r="FS53" s="13">
        <v>17.578121639999999</v>
      </c>
      <c r="FT53" s="13">
        <v>24.480512239999999</v>
      </c>
      <c r="FU53" s="13">
        <v>19.562087170000002</v>
      </c>
      <c r="FV53" s="13">
        <v>38.632955920000001</v>
      </c>
      <c r="FW53" s="13">
        <v>38.987072470000001</v>
      </c>
      <c r="FX53" s="13">
        <v>44.067076180000001</v>
      </c>
      <c r="FY53" s="13">
        <v>81.241677440000004</v>
      </c>
      <c r="FZ53" s="13">
        <v>38.142839090000002</v>
      </c>
      <c r="GA53" s="13">
        <v>12.65655566</v>
      </c>
      <c r="GB53" s="13">
        <v>52.644803209999999</v>
      </c>
      <c r="GC53" s="13">
        <v>33.572856690000002</v>
      </c>
      <c r="GD53" s="13">
        <v>32.173265120000003</v>
      </c>
      <c r="GE53" s="13">
        <v>31.610101490000002</v>
      </c>
      <c r="GF53" s="13">
        <v>27.24088128</v>
      </c>
      <c r="GG53" s="13">
        <v>24.898102699999999</v>
      </c>
      <c r="GH53" s="13">
        <v>20.8724405</v>
      </c>
      <c r="GI53" s="13">
        <v>34.874668120000003</v>
      </c>
      <c r="GJ53" s="13">
        <v>32.295608970000004</v>
      </c>
      <c r="GK53" s="13">
        <v>156.27607764999999</v>
      </c>
      <c r="GL53" s="13">
        <v>55.888432010000002</v>
      </c>
      <c r="GM53" s="13">
        <v>16.91020713</v>
      </c>
      <c r="GN53" s="13">
        <v>27.700609400000001</v>
      </c>
      <c r="GO53" s="13">
        <v>20.48228018</v>
      </c>
      <c r="GP53" s="13">
        <v>21.830237499999999</v>
      </c>
      <c r="GQ53" s="13">
        <v>27.8465022</v>
      </c>
      <c r="GR53" s="13">
        <v>26.40758714</v>
      </c>
      <c r="GS53" s="13">
        <v>25.112382310000001</v>
      </c>
      <c r="GT53" s="13">
        <v>24.619294530000001</v>
      </c>
      <c r="GU53" s="13">
        <v>27.429457840000001</v>
      </c>
      <c r="GV53" s="13">
        <v>24.695048889999999</v>
      </c>
      <c r="GW53" s="13">
        <v>36.130114519999999</v>
      </c>
      <c r="GX53" s="13">
        <v>34.6758618</v>
      </c>
      <c r="GY53" s="13">
        <v>26.05272871</v>
      </c>
      <c r="GZ53" s="13">
        <v>19.185749789999999</v>
      </c>
      <c r="HA53" s="13">
        <v>29.26137318</v>
      </c>
      <c r="HB53" s="13">
        <v>21.711563590000001</v>
      </c>
      <c r="HC53" s="13">
        <v>18.84886891</v>
      </c>
      <c r="HD53" s="13">
        <v>25.19625259</v>
      </c>
      <c r="HE53" s="13">
        <v>19.696716129999999</v>
      </c>
      <c r="HF53" s="13">
        <v>29.925782420000001</v>
      </c>
      <c r="HG53" s="13">
        <v>16.394707740000001</v>
      </c>
      <c r="HH53" s="13">
        <v>20.415456930000001</v>
      </c>
      <c r="HI53" s="13">
        <v>30.491803220000001</v>
      </c>
      <c r="HJ53" s="13">
        <v>17.332658810000002</v>
      </c>
      <c r="HK53" s="13">
        <v>11.623922110000001</v>
      </c>
      <c r="HL53" s="13">
        <v>15.279289350000001</v>
      </c>
      <c r="HM53" s="13">
        <v>9.2886635599999998</v>
      </c>
      <c r="HN53" s="13">
        <v>11.72112051</v>
      </c>
      <c r="HO53" s="13">
        <v>10.9562743</v>
      </c>
      <c r="HP53" s="13">
        <v>19.764752609999999</v>
      </c>
      <c r="HQ53" s="13">
        <v>12.54639575</v>
      </c>
      <c r="HR53" s="13">
        <v>24.090660539999998</v>
      </c>
      <c r="HS53" s="13">
        <v>23.022932730000001</v>
      </c>
      <c r="HT53" s="13">
        <v>19.86702747</v>
      </c>
      <c r="HU53" s="13">
        <v>23.78924039</v>
      </c>
      <c r="HV53" s="13">
        <v>21.131943329999999</v>
      </c>
      <c r="HW53" s="13">
        <v>15.58474689</v>
      </c>
      <c r="HX53" s="13">
        <v>21.826826950000001</v>
      </c>
      <c r="HY53" s="13">
        <v>15.189488259999999</v>
      </c>
      <c r="HZ53" s="13">
        <v>16.785321360000001</v>
      </c>
      <c r="IA53" s="13">
        <v>15.65332068</v>
      </c>
      <c r="IB53" s="13">
        <v>13.02106631</v>
      </c>
      <c r="IC53" s="13">
        <v>14.3616172</v>
      </c>
      <c r="ID53" s="13">
        <v>12.908470230000001</v>
      </c>
      <c r="IE53" s="13">
        <v>15.72727884</v>
      </c>
      <c r="IF53" s="13">
        <v>17.90692554</v>
      </c>
      <c r="IG53" s="13">
        <v>32.22994654</v>
      </c>
      <c r="IH53" s="13">
        <v>8.8010114300000009</v>
      </c>
      <c r="II53" s="13">
        <v>16.161291429999999</v>
      </c>
      <c r="IJ53" s="13">
        <v>18.91860024</v>
      </c>
      <c r="IK53" s="13">
        <v>16.02673802</v>
      </c>
      <c r="IL53" s="13">
        <v>17.206050000000001</v>
      </c>
      <c r="IM53" s="13">
        <v>16.40823305</v>
      </c>
      <c r="IN53" s="13">
        <v>18.15571817</v>
      </c>
      <c r="IO53" s="13">
        <v>16.71618939</v>
      </c>
      <c r="IP53" s="13">
        <v>25.961997849999999</v>
      </c>
      <c r="IQ53" s="13">
        <v>14.473787420000001</v>
      </c>
      <c r="IR53" s="13">
        <v>18.191770810000001</v>
      </c>
      <c r="IS53" s="13">
        <v>53.735088759999996</v>
      </c>
      <c r="IT53" s="13">
        <v>0</v>
      </c>
      <c r="IU53" s="13">
        <v>0</v>
      </c>
      <c r="IV53" s="13">
        <v>0</v>
      </c>
      <c r="IW53" s="13">
        <v>0</v>
      </c>
      <c r="IX53" s="13">
        <v>0</v>
      </c>
      <c r="IY53" s="13">
        <v>0</v>
      </c>
    </row>
    <row r="54" spans="1:259" ht="15.75" x14ac:dyDescent="0.25">
      <c r="A54" s="15" t="s">
        <v>124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0.99329102000000002</v>
      </c>
      <c r="CI54" s="13">
        <v>0.52903986000000003</v>
      </c>
      <c r="CJ54" s="13">
        <v>4.4743640899999999</v>
      </c>
      <c r="CK54" s="13">
        <v>1.6479733999999999</v>
      </c>
      <c r="CL54" s="13">
        <v>1.32469725</v>
      </c>
      <c r="CM54" s="13">
        <v>4.2458855900000003</v>
      </c>
      <c r="CN54" s="13">
        <v>13.653183800000001</v>
      </c>
      <c r="CO54" s="13">
        <v>1.54027179</v>
      </c>
      <c r="CP54" s="13">
        <v>1.6446599099999999</v>
      </c>
      <c r="CQ54" s="13">
        <v>0.86020843999999996</v>
      </c>
      <c r="CR54" s="13">
        <v>3.39856172</v>
      </c>
      <c r="CS54" s="13">
        <v>12.104581720000001</v>
      </c>
      <c r="CT54" s="13">
        <v>0.27141746</v>
      </c>
      <c r="CU54" s="13">
        <v>2.36800693</v>
      </c>
      <c r="CV54" s="13">
        <v>1.46024183</v>
      </c>
      <c r="CW54" s="13">
        <v>1.81529951</v>
      </c>
      <c r="CX54" s="13">
        <v>3.2768550900000002</v>
      </c>
      <c r="CY54" s="13">
        <v>3.36483942</v>
      </c>
      <c r="CZ54" s="13">
        <v>1.8477982500000001</v>
      </c>
      <c r="DA54" s="13">
        <v>8.0775623799999998</v>
      </c>
      <c r="DB54" s="13">
        <v>3.49158569</v>
      </c>
      <c r="DC54" s="13">
        <v>1.98198115</v>
      </c>
      <c r="DD54" s="13">
        <v>8.2269173299999991</v>
      </c>
      <c r="DE54" s="13">
        <v>28.51504959</v>
      </c>
      <c r="DF54" s="13">
        <v>13.00368516</v>
      </c>
      <c r="DG54" s="13">
        <v>1.2959599799999999</v>
      </c>
      <c r="DH54" s="13">
        <v>4.5119293499999999</v>
      </c>
      <c r="DI54" s="13">
        <v>1.21398425</v>
      </c>
      <c r="DJ54" s="13">
        <v>2.6547727399999999</v>
      </c>
      <c r="DK54" s="13">
        <v>4.3561810200000002</v>
      </c>
      <c r="DL54" s="13">
        <v>9.6903658099999994</v>
      </c>
      <c r="DM54" s="13">
        <v>3.2629326399999998</v>
      </c>
      <c r="DN54" s="13">
        <v>3.0009766400000002</v>
      </c>
      <c r="DO54" s="13">
        <v>4.2252339699999997</v>
      </c>
      <c r="DP54" s="13">
        <v>8.0437184800000008</v>
      </c>
      <c r="DQ54" s="13">
        <v>15.47350599</v>
      </c>
      <c r="DR54" s="13">
        <v>21.823775829999999</v>
      </c>
      <c r="DS54" s="13">
        <v>12.784114259999999</v>
      </c>
      <c r="DT54" s="13">
        <v>39.357872530000002</v>
      </c>
      <c r="DU54" s="13">
        <v>14.453426759999999</v>
      </c>
      <c r="DV54" s="13">
        <v>17.718614609999999</v>
      </c>
      <c r="DW54" s="13">
        <v>22.174755959999999</v>
      </c>
      <c r="DX54" s="13">
        <v>10.397775920000001</v>
      </c>
      <c r="DY54" s="13">
        <v>13.939427029999999</v>
      </c>
      <c r="DZ54" s="13">
        <v>9.2589360000000003</v>
      </c>
      <c r="EA54" s="13">
        <v>14.90745027</v>
      </c>
      <c r="EB54" s="13">
        <v>51.743909739999999</v>
      </c>
      <c r="EC54" s="13">
        <v>80.518130440000007</v>
      </c>
      <c r="ED54" s="13">
        <v>21.241887439999999</v>
      </c>
      <c r="EE54" s="13">
        <v>15.791282089999999</v>
      </c>
      <c r="EF54" s="13">
        <v>29.783696959999997</v>
      </c>
      <c r="EG54" s="13">
        <v>25.86886771</v>
      </c>
      <c r="EH54" s="13">
        <v>19.13355851</v>
      </c>
      <c r="EI54" s="13">
        <v>20.79985727</v>
      </c>
      <c r="EJ54" s="13">
        <v>21.376687920000002</v>
      </c>
      <c r="EK54" s="13">
        <v>16.558467280000002</v>
      </c>
      <c r="EL54" s="13">
        <v>20.82893207</v>
      </c>
      <c r="EM54" s="13">
        <v>21.775187930000001</v>
      </c>
      <c r="EN54" s="13">
        <v>23.100326710000001</v>
      </c>
      <c r="EO54" s="13">
        <v>47.411111069999997</v>
      </c>
      <c r="EP54" s="13">
        <v>5.3003183700000003</v>
      </c>
      <c r="EQ54" s="13">
        <v>1.7478123999999999</v>
      </c>
      <c r="ER54" s="13">
        <v>1.5676483699999999</v>
      </c>
      <c r="ES54" s="13">
        <v>4.08253179</v>
      </c>
      <c r="ET54" s="13">
        <v>1.0358392700000001</v>
      </c>
      <c r="EU54" s="13">
        <v>3.53578079</v>
      </c>
      <c r="EV54" s="13">
        <v>1.22313082</v>
      </c>
      <c r="EW54" s="13">
        <v>13.235828679999999</v>
      </c>
      <c r="EX54" s="13">
        <v>2.3388377999999999</v>
      </c>
      <c r="EY54" s="13">
        <v>2.1262293099999998</v>
      </c>
      <c r="EZ54" s="13">
        <v>0.39625603999999998</v>
      </c>
      <c r="FA54" s="13">
        <v>5.3134692399999999</v>
      </c>
      <c r="FB54" s="13">
        <v>12.57970196</v>
      </c>
      <c r="FC54" s="13">
        <v>3.27186333</v>
      </c>
      <c r="FD54" s="13">
        <v>1.607469971</v>
      </c>
      <c r="FE54" s="13">
        <v>2.0516938200000001</v>
      </c>
      <c r="FF54" s="13">
        <v>1.6151617700000001</v>
      </c>
      <c r="FG54" s="13">
        <v>2.2965170100000001</v>
      </c>
      <c r="FH54" s="13">
        <v>0.66024068999999996</v>
      </c>
      <c r="FI54" s="13">
        <v>2.4140203599999999</v>
      </c>
      <c r="FJ54" s="13">
        <v>2.8326939000000002</v>
      </c>
      <c r="FK54" s="13">
        <v>0.77029809000000005</v>
      </c>
      <c r="FL54" s="13">
        <v>2.7125184099999999</v>
      </c>
      <c r="FM54" s="13">
        <v>2.9216898699999998</v>
      </c>
      <c r="FN54" s="13">
        <v>9.715244890000001</v>
      </c>
      <c r="FO54" s="13">
        <v>4.0369576900000004</v>
      </c>
      <c r="FP54" s="13">
        <v>1.3427780400000002</v>
      </c>
      <c r="FQ54" s="13">
        <v>1.0753809700000008</v>
      </c>
      <c r="FR54" s="13">
        <v>3.8163476700000003</v>
      </c>
      <c r="FS54" s="13">
        <v>2.5378929299999999</v>
      </c>
      <c r="FT54" s="13">
        <v>0.55595234000000016</v>
      </c>
      <c r="FU54" s="13">
        <v>0.16532815999999961</v>
      </c>
      <c r="FV54" s="13">
        <v>4.5434362099999985</v>
      </c>
      <c r="FW54" s="13">
        <v>0.26043100000000052</v>
      </c>
      <c r="FX54" s="13">
        <v>0.31792496999999997</v>
      </c>
      <c r="FY54" s="13">
        <v>4.9724681400000108</v>
      </c>
      <c r="FZ54" s="13">
        <v>4.9037889400000001</v>
      </c>
      <c r="GA54" s="13">
        <v>0.88228923999999997</v>
      </c>
      <c r="GB54" s="13">
        <v>2.0950347900000001</v>
      </c>
      <c r="GC54" s="13">
        <v>1.5311269300000001</v>
      </c>
      <c r="GD54" s="13">
        <v>0.95565124000000001</v>
      </c>
      <c r="GE54" s="13">
        <v>0.762031239999999</v>
      </c>
      <c r="GF54" s="13">
        <v>24.31930449</v>
      </c>
      <c r="GG54" s="13">
        <v>-22.931020610000001</v>
      </c>
      <c r="GH54" s="13">
        <v>1.17856023</v>
      </c>
      <c r="GI54" s="13">
        <v>5.15923117</v>
      </c>
      <c r="GJ54" s="13">
        <v>2.8166091299999998</v>
      </c>
      <c r="GK54" s="13">
        <v>58.845688459999998</v>
      </c>
      <c r="GL54" s="13">
        <v>1.7890759299999999</v>
      </c>
      <c r="GM54" s="13">
        <v>5.3522390399999997</v>
      </c>
      <c r="GN54" s="13">
        <v>2.0659983500000001</v>
      </c>
      <c r="GO54" s="13">
        <v>41.834309869999998</v>
      </c>
      <c r="GP54" s="13">
        <v>16.307016239999999</v>
      </c>
      <c r="GQ54" s="13">
        <v>1.44850127</v>
      </c>
      <c r="GR54" s="13">
        <v>9.1954344100000007</v>
      </c>
      <c r="GS54" s="13">
        <v>0.50239908999999905</v>
      </c>
      <c r="GT54" s="13">
        <v>1.99576351</v>
      </c>
      <c r="GU54" s="13">
        <v>18.764951050000001</v>
      </c>
      <c r="GV54" s="13">
        <v>11.33652908</v>
      </c>
      <c r="GW54" s="13">
        <v>147.56678144</v>
      </c>
      <c r="GX54" s="13">
        <v>8.9103488800000008</v>
      </c>
      <c r="GY54" s="13">
        <v>9.4450158700000006</v>
      </c>
      <c r="GZ54" s="13">
        <v>5.9026904399999998</v>
      </c>
      <c r="HA54" s="13">
        <v>11.18182592</v>
      </c>
      <c r="HB54" s="13">
        <v>5.9223945000000002</v>
      </c>
      <c r="HC54" s="13">
        <v>13.68600518</v>
      </c>
      <c r="HD54" s="13">
        <v>22.145859779999999</v>
      </c>
      <c r="HE54" s="13">
        <v>5.9720145200000001</v>
      </c>
      <c r="HF54" s="13">
        <v>8.3981648100000008</v>
      </c>
      <c r="HG54" s="13">
        <v>149.12641295</v>
      </c>
      <c r="HH54" s="13">
        <v>40.027399160000002</v>
      </c>
      <c r="HI54" s="13">
        <v>2.1774060999999998</v>
      </c>
      <c r="HJ54" s="13">
        <v>3.1754102500000001</v>
      </c>
      <c r="HK54" s="13">
        <v>0.87607477</v>
      </c>
      <c r="HL54" s="13">
        <v>2.2125702</v>
      </c>
      <c r="HM54" s="13">
        <v>2.0740972499999999</v>
      </c>
      <c r="HN54" s="13">
        <v>1.91950161</v>
      </c>
      <c r="HO54" s="13">
        <v>5.1537932</v>
      </c>
      <c r="HP54" s="13">
        <v>0.92048191999999995</v>
      </c>
      <c r="HQ54" s="13">
        <v>35.322150260000001</v>
      </c>
      <c r="HR54" s="13">
        <v>2.2817189899999999</v>
      </c>
      <c r="HS54" s="13">
        <v>248.63840836</v>
      </c>
      <c r="HT54" s="13">
        <v>6.0500173000000004</v>
      </c>
      <c r="HU54" s="13">
        <v>19.076877339999999</v>
      </c>
      <c r="HV54" s="13">
        <v>57.813301780000003</v>
      </c>
      <c r="HW54" s="13">
        <v>4.6873286600000004</v>
      </c>
      <c r="HX54" s="13">
        <v>2.7192838099999999</v>
      </c>
      <c r="HY54" s="13">
        <v>1.33242671</v>
      </c>
      <c r="HZ54" s="13">
        <v>1.6534702100000001</v>
      </c>
      <c r="IA54" s="13">
        <v>189.26477482000001</v>
      </c>
      <c r="IB54" s="13">
        <v>0.88594346999999996</v>
      </c>
      <c r="IC54" s="13">
        <v>0.65727738000000002</v>
      </c>
      <c r="ID54" s="13">
        <v>1.5056490499999999</v>
      </c>
      <c r="IE54" s="13">
        <v>1.4164496499999999</v>
      </c>
      <c r="IF54" s="13">
        <v>160.57731852000001</v>
      </c>
      <c r="IG54" s="13">
        <v>44.008681269999997</v>
      </c>
      <c r="IH54" s="13">
        <v>2.4149013500000001</v>
      </c>
      <c r="II54" s="13">
        <v>5.4727051900000001</v>
      </c>
      <c r="IJ54" s="13">
        <v>5.2520276700000004</v>
      </c>
      <c r="IK54" s="13">
        <v>6.9485474500000004</v>
      </c>
      <c r="IL54" s="13">
        <v>4.3591941600000004</v>
      </c>
      <c r="IM54" s="13">
        <v>8.4549330600000001</v>
      </c>
      <c r="IN54" s="13">
        <v>1.8466082100000001</v>
      </c>
      <c r="IO54" s="13">
        <v>7.9631388599999999</v>
      </c>
      <c r="IP54" s="13">
        <v>3.46385363</v>
      </c>
      <c r="IQ54" s="13">
        <v>6.8057420200000003</v>
      </c>
      <c r="IR54" s="13">
        <v>5.0894716400000002</v>
      </c>
      <c r="IS54" s="13">
        <v>13.68014917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</row>
    <row r="55" spans="1:259" ht="15.75" x14ac:dyDescent="0.25">
      <c r="A55" s="15" t="s">
        <v>125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11.824620000000003</v>
      </c>
      <c r="AA55" s="13">
        <v>19.993298000000003</v>
      </c>
      <c r="AB55" s="13">
        <v>26.34488300000001</v>
      </c>
      <c r="AC55" s="13">
        <v>11.613979999999998</v>
      </c>
      <c r="AD55" s="13">
        <v>24.754421479999998</v>
      </c>
      <c r="AE55" s="13">
        <v>19.696724039999999</v>
      </c>
      <c r="AF55" s="13">
        <v>16.026988990000021</v>
      </c>
      <c r="AG55" s="13">
        <v>21.584944439999973</v>
      </c>
      <c r="AH55" s="13">
        <v>16.769600050000022</v>
      </c>
      <c r="AI55" s="13">
        <v>17.180766709999993</v>
      </c>
      <c r="AJ55" s="13">
        <v>25.097848289999988</v>
      </c>
      <c r="AK55" s="13">
        <v>63.291340999999996</v>
      </c>
      <c r="AL55" s="13">
        <v>9.7400739999999981</v>
      </c>
      <c r="AM55" s="13">
        <v>19.023641000000001</v>
      </c>
      <c r="AN55" s="13">
        <v>7.2634122400000001</v>
      </c>
      <c r="AO55" s="13">
        <v>4.5149622199999957</v>
      </c>
      <c r="AP55" s="13">
        <v>34.686585110000003</v>
      </c>
      <c r="AQ55" s="13">
        <v>13.776126430000005</v>
      </c>
      <c r="AR55" s="13">
        <v>41.894431870000005</v>
      </c>
      <c r="AS55" s="13">
        <v>16.985624750000003</v>
      </c>
      <c r="AT55" s="13">
        <v>12.163613610000002</v>
      </c>
      <c r="AU55" s="13">
        <v>16.051575790000001</v>
      </c>
      <c r="AV55" s="13">
        <v>24.621639469999991</v>
      </c>
      <c r="AW55" s="13">
        <v>55.069283260000006</v>
      </c>
      <c r="AX55" s="13">
        <v>4.4179126999999987</v>
      </c>
      <c r="AY55" s="13">
        <v>19.971844070000003</v>
      </c>
      <c r="AZ55" s="13">
        <v>26.998178580000001</v>
      </c>
      <c r="BA55" s="13">
        <v>22.277620649999999</v>
      </c>
      <c r="BB55" s="13">
        <v>26.841203000000004</v>
      </c>
      <c r="BC55" s="13">
        <v>18.798198819999993</v>
      </c>
      <c r="BD55" s="13">
        <v>31.182662740000001</v>
      </c>
      <c r="BE55" s="13">
        <v>20.641739260000001</v>
      </c>
      <c r="BF55" s="13">
        <v>21.911994529999998</v>
      </c>
      <c r="BG55" s="13">
        <v>22.216271730000003</v>
      </c>
      <c r="BH55" s="13">
        <v>23.43757450999999</v>
      </c>
      <c r="BI55" s="13">
        <v>29.234817210000031</v>
      </c>
      <c r="BJ55" s="13">
        <v>2.6503239999999999</v>
      </c>
      <c r="BK55" s="13">
        <v>10.885351999999999</v>
      </c>
      <c r="BL55" s="13">
        <v>11.680416000000001</v>
      </c>
      <c r="BM55" s="13">
        <v>15.757774069999996</v>
      </c>
      <c r="BN55" s="13">
        <v>2.7717857400000065</v>
      </c>
      <c r="BO55" s="13">
        <v>33.540972589999996</v>
      </c>
      <c r="BP55" s="13">
        <v>18.307122</v>
      </c>
      <c r="BQ55" s="13">
        <v>17.9181344</v>
      </c>
      <c r="BR55" s="13">
        <v>36.26125299000001</v>
      </c>
      <c r="BS55" s="13">
        <v>22.836785339999988</v>
      </c>
      <c r="BT55" s="13">
        <v>21.01621935</v>
      </c>
      <c r="BU55" s="13">
        <v>23.138345590000011</v>
      </c>
      <c r="BV55" s="13">
        <v>6.8289453700000005</v>
      </c>
      <c r="BW55" s="13">
        <v>12.50460196</v>
      </c>
      <c r="BX55" s="13">
        <v>15.516112029999997</v>
      </c>
      <c r="BY55" s="13">
        <v>24.044532380000003</v>
      </c>
      <c r="BZ55" s="13">
        <v>32.043023979999994</v>
      </c>
      <c r="CA55" s="13">
        <v>26.317287260000011</v>
      </c>
      <c r="CB55" s="13">
        <v>31.685079940000001</v>
      </c>
      <c r="CC55" s="13">
        <v>27.456759090000002</v>
      </c>
      <c r="CD55" s="13">
        <v>25.805533599999997</v>
      </c>
      <c r="CE55" s="13">
        <v>25.805533599999997</v>
      </c>
      <c r="CF55" s="13">
        <v>25.805533599999997</v>
      </c>
      <c r="CG55" s="13">
        <v>22.483018409999989</v>
      </c>
      <c r="CH55" s="13">
        <v>1.89919222</v>
      </c>
      <c r="CI55" s="13">
        <v>41.987702540000008</v>
      </c>
      <c r="CJ55" s="13">
        <v>15.954956759999993</v>
      </c>
      <c r="CK55" s="13">
        <v>15</v>
      </c>
      <c r="CL55" s="13">
        <v>27.003132839999992</v>
      </c>
      <c r="CM55" s="13">
        <v>29.940339030000004</v>
      </c>
      <c r="CN55" s="13">
        <v>31.35127138</v>
      </c>
      <c r="CO55" s="13">
        <v>31.380828370000003</v>
      </c>
      <c r="CP55" s="13">
        <v>31.210081620000004</v>
      </c>
      <c r="CQ55" s="13">
        <v>33.686528539999998</v>
      </c>
      <c r="CR55" s="13">
        <v>31.146556190000002</v>
      </c>
      <c r="CS55" s="13">
        <v>33.10495126</v>
      </c>
      <c r="CT55" s="13">
        <v>2.2245527799999998</v>
      </c>
      <c r="CU55" s="13">
        <v>13.24089032</v>
      </c>
      <c r="CV55" s="13">
        <v>51.208159199999997</v>
      </c>
      <c r="CW55" s="13">
        <v>12.159048920000002</v>
      </c>
      <c r="CX55" s="13">
        <v>22.225021070000004</v>
      </c>
      <c r="CY55" s="13">
        <v>21.494007849999996</v>
      </c>
      <c r="CZ55" s="13">
        <v>27.826272980000002</v>
      </c>
      <c r="DA55" s="13">
        <v>36.149101859999995</v>
      </c>
      <c r="DB55" s="13">
        <v>36.6048543</v>
      </c>
      <c r="DC55" s="13">
        <v>41.78634266000001</v>
      </c>
      <c r="DD55" s="13">
        <v>38.243382609999998</v>
      </c>
      <c r="DE55" s="13">
        <v>42.079171180000003</v>
      </c>
      <c r="DF55" s="13">
        <v>8.30769965</v>
      </c>
      <c r="DG55" s="13">
        <v>5.5055625600000004</v>
      </c>
      <c r="DH55" s="13">
        <v>50.0878443</v>
      </c>
      <c r="DI55" s="13">
        <v>25.29640174</v>
      </c>
      <c r="DJ55" s="13">
        <v>41.840811759999994</v>
      </c>
      <c r="DK55" s="13">
        <v>33.527532059999999</v>
      </c>
      <c r="DL55" s="13">
        <v>32.429185519999997</v>
      </c>
      <c r="DM55" s="13">
        <v>35.17562478</v>
      </c>
      <c r="DN55" s="13">
        <v>47.759671040000008</v>
      </c>
      <c r="DO55" s="13">
        <v>28.09535781999999</v>
      </c>
      <c r="DP55" s="13">
        <v>29.863125410000013</v>
      </c>
      <c r="DQ55" s="13">
        <v>48.839191229999997</v>
      </c>
      <c r="DR55" s="13">
        <v>4.0262754599999999</v>
      </c>
      <c r="DS55" s="13">
        <v>7.0181605600000001</v>
      </c>
      <c r="DT55" s="13">
        <v>62.458243870000011</v>
      </c>
      <c r="DU55" s="13">
        <v>42.65672816999998</v>
      </c>
      <c r="DV55" s="13">
        <v>43.079902379999986</v>
      </c>
      <c r="DW55" s="13">
        <v>45.095263780000003</v>
      </c>
      <c r="DX55" s="13">
        <v>45.733767989999997</v>
      </c>
      <c r="DY55" s="13">
        <v>65.099810029999944</v>
      </c>
      <c r="DZ55" s="13">
        <v>53.372868120000071</v>
      </c>
      <c r="EA55" s="13">
        <v>54.319246630000002</v>
      </c>
      <c r="EB55" s="13">
        <v>41.802982280919849</v>
      </c>
      <c r="EC55" s="13">
        <v>43.171961447235113</v>
      </c>
      <c r="ED55" s="13">
        <v>6.545261299320221</v>
      </c>
      <c r="EE55" s="13">
        <v>8.6298222206797792</v>
      </c>
      <c r="EF55" s="13">
        <v>61.584923330000002</v>
      </c>
      <c r="EG55" s="13">
        <v>38.714950940000008</v>
      </c>
      <c r="EH55" s="13">
        <v>46.89714026</v>
      </c>
      <c r="EI55" s="13">
        <v>41.601714460000011</v>
      </c>
      <c r="EJ55" s="13">
        <v>68.011877510000005</v>
      </c>
      <c r="EK55" s="13">
        <v>55.817138749999991</v>
      </c>
      <c r="EL55" s="13">
        <v>62.787614550000008</v>
      </c>
      <c r="EM55" s="13">
        <v>83.432595460000044</v>
      </c>
      <c r="EN55" s="13">
        <v>66.244994429999977</v>
      </c>
      <c r="EO55" s="13">
        <v>59.641033310000005</v>
      </c>
      <c r="EP55" s="13">
        <v>3.7572468399999996</v>
      </c>
      <c r="EQ55" s="13">
        <v>8.0405421199999996</v>
      </c>
      <c r="ER55" s="13">
        <v>132.25816187000001</v>
      </c>
      <c r="ES55" s="13">
        <v>62.896686839999994</v>
      </c>
      <c r="ET55" s="13">
        <v>63.934446900000005</v>
      </c>
      <c r="EU55" s="13">
        <v>70.214924649999986</v>
      </c>
      <c r="EV55" s="13">
        <v>86.039516079999999</v>
      </c>
      <c r="EW55" s="13">
        <v>101.67637822000002</v>
      </c>
      <c r="EX55" s="13">
        <v>91.503707400000039</v>
      </c>
      <c r="EY55" s="13">
        <v>92.346215809999975</v>
      </c>
      <c r="EZ55" s="13">
        <v>97.964608150000046</v>
      </c>
      <c r="FA55" s="13">
        <v>74.389414650000049</v>
      </c>
      <c r="FB55" s="13">
        <v>5.6212974600000001</v>
      </c>
      <c r="FC55" s="13">
        <v>9.8838665500000005</v>
      </c>
      <c r="FD55" s="13">
        <v>126.93169023999997</v>
      </c>
      <c r="FE55" s="13">
        <v>61.795637009999993</v>
      </c>
      <c r="FF55" s="13">
        <v>64.097696010000007</v>
      </c>
      <c r="FG55" s="13">
        <v>95.781060740000029</v>
      </c>
      <c r="FH55" s="13">
        <v>68.543928449999996</v>
      </c>
      <c r="FI55" s="13">
        <v>108.03754317000001</v>
      </c>
      <c r="FJ55" s="13">
        <v>75.064974140000004</v>
      </c>
      <c r="FK55" s="13">
        <v>77.701699189999999</v>
      </c>
      <c r="FL55" s="13">
        <v>83.661659869999966</v>
      </c>
      <c r="FM55" s="13">
        <v>42.784442680000012</v>
      </c>
      <c r="FN55" s="13">
        <v>55.395381669999992</v>
      </c>
      <c r="FO55" s="13">
        <v>88.901310199999983</v>
      </c>
      <c r="FP55" s="13">
        <v>51.282410469999981</v>
      </c>
      <c r="FQ55" s="13">
        <v>48.436263740000008</v>
      </c>
      <c r="FR55" s="13">
        <v>82.647928129999954</v>
      </c>
      <c r="FS55" s="13">
        <v>84.649759579999994</v>
      </c>
      <c r="FT55" s="13">
        <v>84.58443489000004</v>
      </c>
      <c r="FU55" s="13">
        <v>82.511546589999995</v>
      </c>
      <c r="FV55" s="13">
        <v>81.305138749999998</v>
      </c>
      <c r="FW55" s="13">
        <v>80.942781749999966</v>
      </c>
      <c r="FX55" s="13">
        <v>113.45521362000002</v>
      </c>
      <c r="FY55" s="13">
        <v>80.965715739999979</v>
      </c>
      <c r="FZ55" s="13">
        <v>5.6766905599999991</v>
      </c>
      <c r="GA55" s="13">
        <v>11.894463259999998</v>
      </c>
      <c r="GB55" s="13">
        <v>89.593807829999975</v>
      </c>
      <c r="GC55" s="13">
        <v>59.595304370000001</v>
      </c>
      <c r="GD55" s="13">
        <v>99.597860989999987</v>
      </c>
      <c r="GE55" s="13">
        <v>78.044430779999985</v>
      </c>
      <c r="GF55" s="13">
        <v>122.31126694999998</v>
      </c>
      <c r="GG55" s="13">
        <v>107.5734903</v>
      </c>
      <c r="GH55" s="13">
        <v>96.383018199999981</v>
      </c>
      <c r="GI55" s="13">
        <v>133.41406825999999</v>
      </c>
      <c r="GJ55" s="13">
        <v>108.60613104000004</v>
      </c>
      <c r="GK55" s="13">
        <v>90.986716700000002</v>
      </c>
      <c r="GL55" s="13">
        <v>11.705018510000002</v>
      </c>
      <c r="GM55" s="13">
        <v>112.30251126</v>
      </c>
      <c r="GN55" s="13">
        <v>96.880451399999984</v>
      </c>
      <c r="GO55" s="13">
        <v>99.000585230000027</v>
      </c>
      <c r="GP55" s="13">
        <v>107.95967127999998</v>
      </c>
      <c r="GQ55" s="13">
        <v>115.29835785999995</v>
      </c>
      <c r="GR55" s="13">
        <v>119.46991998999998</v>
      </c>
      <c r="GS55" s="13">
        <v>103.21288359</v>
      </c>
      <c r="GT55" s="13">
        <v>183.23292128999992</v>
      </c>
      <c r="GU55" s="13">
        <v>42.444293969999983</v>
      </c>
      <c r="GV55" s="13">
        <v>295.63457139000008</v>
      </c>
      <c r="GW55" s="13">
        <v>154.29379172999984</v>
      </c>
      <c r="GX55" s="13">
        <v>12.154758120000002</v>
      </c>
      <c r="GY55" s="13">
        <v>20.068634270000004</v>
      </c>
      <c r="GZ55" s="13">
        <v>16.47525941</v>
      </c>
      <c r="HA55" s="13">
        <v>13.523969690000001</v>
      </c>
      <c r="HB55" s="13">
        <v>16.341569730000003</v>
      </c>
      <c r="HC55" s="13">
        <v>11.523589849999997</v>
      </c>
      <c r="HD55" s="13">
        <v>156.97381909999999</v>
      </c>
      <c r="HE55" s="13">
        <v>23.533022380000002</v>
      </c>
      <c r="HF55" s="13">
        <v>50.983730020000003</v>
      </c>
      <c r="HG55" s="13">
        <v>18.918335740000003</v>
      </c>
      <c r="HH55" s="13">
        <v>129.10823705999996</v>
      </c>
      <c r="HI55" s="13">
        <v>57.880637960000023</v>
      </c>
      <c r="HJ55" s="13">
        <v>10.93031116</v>
      </c>
      <c r="HK55" s="13">
        <v>28.957447310000003</v>
      </c>
      <c r="HL55" s="13">
        <v>30.436358870000003</v>
      </c>
      <c r="HM55" s="13">
        <v>21.894660349999999</v>
      </c>
      <c r="HN55" s="13">
        <v>249.36805578999997</v>
      </c>
      <c r="HO55" s="13">
        <v>20.40337195</v>
      </c>
      <c r="HP55" s="13">
        <v>46.138891180000002</v>
      </c>
      <c r="HQ55" s="13">
        <v>52.64021248000001</v>
      </c>
      <c r="HR55" s="13">
        <v>43.970052819999992</v>
      </c>
      <c r="HS55" s="13">
        <v>57.783626740000003</v>
      </c>
      <c r="HT55" s="13">
        <v>58.988952169999983</v>
      </c>
      <c r="HU55" s="13">
        <v>114.21889428999997</v>
      </c>
      <c r="HV55" s="13">
        <v>10.796320149999998</v>
      </c>
      <c r="HW55" s="13">
        <v>21.136459110000004</v>
      </c>
      <c r="HX55" s="13">
        <v>25.694155230000003</v>
      </c>
      <c r="HY55" s="13">
        <v>26.553127189999998</v>
      </c>
      <c r="HZ55" s="13">
        <v>31.596319270000002</v>
      </c>
      <c r="IA55" s="13">
        <v>41.76889013000001</v>
      </c>
      <c r="IB55" s="13">
        <v>48.921470130000017</v>
      </c>
      <c r="IC55" s="13">
        <v>55.112150460000002</v>
      </c>
      <c r="ID55" s="13">
        <v>92.333859660000002</v>
      </c>
      <c r="IE55" s="13">
        <v>129.8843966</v>
      </c>
      <c r="IF55" s="13">
        <v>159.72207211999995</v>
      </c>
      <c r="IG55" s="13">
        <v>128.99861614</v>
      </c>
      <c r="IH55" s="13">
        <v>18.394588859999999</v>
      </c>
      <c r="II55" s="13">
        <v>16.027875120000001</v>
      </c>
      <c r="IJ55" s="13">
        <v>18.222041340000001</v>
      </c>
      <c r="IK55" s="13">
        <v>142.34894613</v>
      </c>
      <c r="IL55" s="13">
        <v>68.806998239999999</v>
      </c>
      <c r="IM55" s="13">
        <v>76.622663040000006</v>
      </c>
      <c r="IN55" s="13">
        <v>101.34742704999999</v>
      </c>
      <c r="IO55" s="13">
        <v>121.84344562</v>
      </c>
      <c r="IP55" s="13">
        <v>110.51535136</v>
      </c>
      <c r="IQ55" s="13">
        <v>96.442363569999998</v>
      </c>
      <c r="IR55" s="13">
        <v>18.34872296</v>
      </c>
      <c r="IS55" s="13">
        <v>67.472417890000003</v>
      </c>
      <c r="IT55" s="13">
        <v>37.632741320000001</v>
      </c>
      <c r="IU55" s="13">
        <v>30.256972749999999</v>
      </c>
      <c r="IV55" s="13">
        <v>36.995275930000005</v>
      </c>
      <c r="IW55" s="13">
        <v>76.015895450000002</v>
      </c>
      <c r="IX55" s="13">
        <v>77.283643930000011</v>
      </c>
      <c r="IY55" s="13">
        <v>64.991376119999998</v>
      </c>
    </row>
    <row r="56" spans="1:259" ht="15.75" x14ac:dyDescent="0.25">
      <c r="A56" s="12" t="s">
        <v>126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133.4391</v>
      </c>
      <c r="AC56" s="13">
        <v>44.479700000000001</v>
      </c>
      <c r="AD56" s="13">
        <v>38.515700000000002</v>
      </c>
      <c r="AE56" s="13">
        <v>0</v>
      </c>
      <c r="AF56" s="13">
        <v>104.63890000000001</v>
      </c>
      <c r="AG56" s="13">
        <v>111.5789</v>
      </c>
      <c r="AH56" s="13">
        <v>35.908054999999997</v>
      </c>
      <c r="AI56" s="13">
        <v>0</v>
      </c>
      <c r="AJ56" s="13">
        <v>69.850899999999996</v>
      </c>
      <c r="AK56" s="13">
        <v>136.6497</v>
      </c>
      <c r="AL56" s="13">
        <v>40.528263000000003</v>
      </c>
      <c r="AM56" s="13">
        <v>40.528300000000002</v>
      </c>
      <c r="AN56" s="13">
        <v>40.528300000000002</v>
      </c>
      <c r="AO56" s="13">
        <v>40.527999999999999</v>
      </c>
      <c r="AP56" s="13">
        <v>40.528300000000002</v>
      </c>
      <c r="AQ56" s="13">
        <v>48.056460999999999</v>
      </c>
      <c r="AR56" s="13">
        <v>48.056460999999999</v>
      </c>
      <c r="AS56" s="13">
        <v>48.056460999999999</v>
      </c>
      <c r="AT56" s="13">
        <v>0</v>
      </c>
      <c r="AU56" s="13">
        <v>88.215793999999988</v>
      </c>
      <c r="AV56" s="13">
        <v>35.305059999999997</v>
      </c>
      <c r="AW56" s="13">
        <v>35.305059999999997</v>
      </c>
      <c r="AX56" s="13">
        <v>0</v>
      </c>
      <c r="AY56" s="13">
        <v>68.614789999999999</v>
      </c>
      <c r="AZ56" s="13">
        <v>34.307395999999997</v>
      </c>
      <c r="BA56" s="13">
        <v>34.307400000000001</v>
      </c>
      <c r="BB56" s="13">
        <v>34.307400000000001</v>
      </c>
      <c r="BC56" s="13">
        <v>50.946925999999998</v>
      </c>
      <c r="BD56" s="13">
        <v>50.946924000000003</v>
      </c>
      <c r="BE56" s="13">
        <v>50.946924000000003</v>
      </c>
      <c r="BF56" s="13">
        <v>25.508351000000001</v>
      </c>
      <c r="BG56" s="13">
        <v>25.508351000000001</v>
      </c>
      <c r="BH56" s="13">
        <v>51.038469999999997</v>
      </c>
      <c r="BI56" s="13">
        <v>25.50835</v>
      </c>
      <c r="BJ56" s="13">
        <v>0</v>
      </c>
      <c r="BK56" s="13">
        <v>49.624034000000002</v>
      </c>
      <c r="BL56" s="13">
        <v>24.812017000000001</v>
      </c>
      <c r="BM56" s="13">
        <v>24.812017000000001</v>
      </c>
      <c r="BN56" s="13">
        <v>24.812017000000001</v>
      </c>
      <c r="BO56" s="13">
        <v>24.812017000000001</v>
      </c>
      <c r="BP56" s="13">
        <v>74.436047000000002</v>
      </c>
      <c r="BQ56" s="13">
        <v>34.382750000000001</v>
      </c>
      <c r="BR56" s="13">
        <v>24.812017000000001</v>
      </c>
      <c r="BS56" s="13">
        <v>24.812017000000001</v>
      </c>
      <c r="BT56" s="13">
        <v>24.812017000000001</v>
      </c>
      <c r="BU56" s="13">
        <v>99.248047</v>
      </c>
      <c r="BV56" s="13">
        <v>19.749752000000001</v>
      </c>
      <c r="BW56" s="13">
        <v>19.749752000000001</v>
      </c>
      <c r="BX56" s="13">
        <v>19.749752000000001</v>
      </c>
      <c r="BY56" s="13">
        <v>19.749752000000001</v>
      </c>
      <c r="BZ56" s="13">
        <v>19.749752000000001</v>
      </c>
      <c r="CA56" s="13">
        <v>19.749752000000001</v>
      </c>
      <c r="CB56" s="13">
        <v>59.249299000000001</v>
      </c>
      <c r="CC56" s="13">
        <v>19.749752000000001</v>
      </c>
      <c r="CD56" s="13">
        <v>19.749752000000001</v>
      </c>
      <c r="CE56" s="13">
        <v>19.923243769999999</v>
      </c>
      <c r="CF56" s="13">
        <v>19.749752000000001</v>
      </c>
      <c r="CG56" s="13">
        <v>78.998980000000003</v>
      </c>
      <c r="CH56" s="13">
        <v>22.335819999999998</v>
      </c>
      <c r="CI56" s="13">
        <v>22.335819999999998</v>
      </c>
      <c r="CJ56" s="13">
        <v>22.335819999999998</v>
      </c>
      <c r="CK56" s="13">
        <v>22.335819999999998</v>
      </c>
      <c r="CL56" s="13">
        <v>22.335819999999998</v>
      </c>
      <c r="CM56" s="13">
        <v>22.335819999999998</v>
      </c>
      <c r="CN56" s="13">
        <v>67.007459999999995</v>
      </c>
      <c r="CO56" s="13">
        <v>22.335819999999998</v>
      </c>
      <c r="CP56" s="13">
        <v>22.335819999999998</v>
      </c>
      <c r="CQ56" s="13">
        <v>22.335819999999998</v>
      </c>
      <c r="CR56" s="13">
        <v>22.335799999999999</v>
      </c>
      <c r="CS56" s="13">
        <v>194.627915</v>
      </c>
      <c r="CT56" s="13">
        <v>0</v>
      </c>
      <c r="CU56" s="13">
        <v>0</v>
      </c>
      <c r="CV56" s="13">
        <v>69.935659520000002</v>
      </c>
      <c r="CW56" s="13">
        <v>26.842274929999999</v>
      </c>
      <c r="CX56" s="13">
        <v>29.416126089999999</v>
      </c>
      <c r="CY56" s="13">
        <v>31.292289700000001</v>
      </c>
      <c r="CZ56" s="13">
        <v>77.538400499999995</v>
      </c>
      <c r="DA56" s="13">
        <v>27.753561260000001</v>
      </c>
      <c r="DB56" s="13">
        <v>26.310865549999999</v>
      </c>
      <c r="DC56" s="13">
        <v>25.75787562</v>
      </c>
      <c r="DD56" s="13">
        <v>25.061397960000001</v>
      </c>
      <c r="DE56" s="13">
        <v>94.394121960000007</v>
      </c>
      <c r="DF56" s="13">
        <v>0.55165396</v>
      </c>
      <c r="DG56" s="13">
        <v>0.34321069999999998</v>
      </c>
      <c r="DH56" s="13">
        <v>43.171999399999997</v>
      </c>
      <c r="DI56" s="13">
        <v>43.180625149999997</v>
      </c>
      <c r="DJ56" s="13">
        <v>21.194610269999998</v>
      </c>
      <c r="DK56" s="13">
        <v>20.825638380000001</v>
      </c>
      <c r="DL56" s="13">
        <v>41.866668660000002</v>
      </c>
      <c r="DM56" s="13">
        <v>21.508724350000001</v>
      </c>
      <c r="DN56" s="13">
        <v>20.72565822</v>
      </c>
      <c r="DO56" s="13">
        <v>20.722304999999999</v>
      </c>
      <c r="DP56" s="13">
        <v>20.722304999999999</v>
      </c>
      <c r="DQ56" s="13">
        <v>65.449345570000006</v>
      </c>
      <c r="DR56" s="13">
        <v>0.33643183999999998</v>
      </c>
      <c r="DS56" s="13">
        <v>0</v>
      </c>
      <c r="DT56" s="13">
        <v>200.08873911000001</v>
      </c>
      <c r="DU56" s="13">
        <v>200.90837654000001</v>
      </c>
      <c r="DV56" s="13">
        <v>200.83739417000001</v>
      </c>
      <c r="DW56" s="13">
        <v>198.940515</v>
      </c>
      <c r="DX56" s="13">
        <v>201.13723397999999</v>
      </c>
      <c r="DY56" s="13">
        <v>200</v>
      </c>
      <c r="DZ56" s="13">
        <v>200.46110386000001</v>
      </c>
      <c r="EA56" s="13">
        <v>200.13644084000001</v>
      </c>
      <c r="EB56" s="13">
        <v>203.37242896000001</v>
      </c>
      <c r="EC56" s="13">
        <v>212.4</v>
      </c>
      <c r="ED56" s="13">
        <v>158.69999999999999</v>
      </c>
      <c r="EE56" s="13">
        <v>158.69999999999999</v>
      </c>
      <c r="EF56" s="13">
        <v>157.54582174999999</v>
      </c>
      <c r="EG56" s="13">
        <v>159.85441782500001</v>
      </c>
      <c r="EH56" s="13">
        <v>317.39999999999998</v>
      </c>
      <c r="EI56" s="13">
        <v>317.39999999999998</v>
      </c>
      <c r="EJ56" s="13">
        <v>317.39999999999998</v>
      </c>
      <c r="EK56" s="13">
        <v>317.49078718999999</v>
      </c>
      <c r="EL56" s="13">
        <v>317.45999999999998</v>
      </c>
      <c r="EM56" s="13">
        <v>317.47255324000002</v>
      </c>
      <c r="EN56" s="13">
        <v>317.45999999999998</v>
      </c>
      <c r="EO56" s="13">
        <v>317.45999999999998</v>
      </c>
      <c r="EP56" s="13">
        <v>0</v>
      </c>
      <c r="EQ56" s="13">
        <v>254.25</v>
      </c>
      <c r="ER56" s="13">
        <v>340</v>
      </c>
      <c r="ES56" s="13">
        <v>340</v>
      </c>
      <c r="ET56" s="13">
        <v>780</v>
      </c>
      <c r="EU56" s="13">
        <v>1460</v>
      </c>
      <c r="EV56" s="13">
        <v>0</v>
      </c>
      <c r="EW56" s="13">
        <v>480</v>
      </c>
      <c r="EX56" s="13">
        <v>283.18</v>
      </c>
      <c r="EY56" s="13">
        <v>566.39418913999998</v>
      </c>
      <c r="EZ56" s="13">
        <v>283.21696931999998</v>
      </c>
      <c r="FA56" s="13">
        <v>283.18</v>
      </c>
      <c r="FB56" s="13">
        <v>441.07136809000002</v>
      </c>
      <c r="FC56" s="13">
        <v>441.071368092</v>
      </c>
      <c r="FD56" s="13">
        <v>441.071368092</v>
      </c>
      <c r="FE56" s="13">
        <v>441.071368092</v>
      </c>
      <c r="FF56" s="13">
        <v>788.37479303999999</v>
      </c>
      <c r="FG56" s="13">
        <v>443.05781184</v>
      </c>
      <c r="FH56" s="13">
        <v>0</v>
      </c>
      <c r="FI56" s="13">
        <v>443.05781184</v>
      </c>
      <c r="FJ56" s="13">
        <v>478.63355114000001</v>
      </c>
      <c r="FK56" s="13">
        <v>478.63355114000001</v>
      </c>
      <c r="FL56" s="13">
        <v>478.63355114000001</v>
      </c>
      <c r="FM56" s="13">
        <v>478.63355114000001</v>
      </c>
      <c r="FN56" s="13">
        <v>2001.0285291800001</v>
      </c>
      <c r="FO56" s="13">
        <v>8.2986628299999996</v>
      </c>
      <c r="FP56" s="13">
        <v>501.52711536999999</v>
      </c>
      <c r="FQ56" s="13">
        <v>1586.2170069200001</v>
      </c>
      <c r="FR56" s="13">
        <v>501.52711536999999</v>
      </c>
      <c r="FS56" s="13">
        <v>1047.57458782</v>
      </c>
      <c r="FT56" s="13">
        <v>512.65720464000003</v>
      </c>
      <c r="FU56" s="13">
        <v>634.01604512999995</v>
      </c>
      <c r="FV56" s="13">
        <v>0</v>
      </c>
      <c r="FW56" s="13">
        <v>1268.0320902599999</v>
      </c>
      <c r="FX56" s="13">
        <v>0</v>
      </c>
      <c r="FY56" s="13">
        <v>1268.0320902599999</v>
      </c>
      <c r="FZ56" s="13">
        <v>1795.6612657400001</v>
      </c>
      <c r="GA56" s="13">
        <v>0</v>
      </c>
      <c r="GB56" s="13">
        <v>606.88118110000005</v>
      </c>
      <c r="GC56" s="13">
        <v>2372.8726328500002</v>
      </c>
      <c r="GD56" s="13">
        <v>606.88118110000005</v>
      </c>
      <c r="GE56" s="13">
        <v>0</v>
      </c>
      <c r="GF56" s="13">
        <v>606.88118110000005</v>
      </c>
      <c r="GG56" s="13">
        <v>606.88118110000005</v>
      </c>
      <c r="GH56" s="13">
        <v>755.22991424999998</v>
      </c>
      <c r="GI56" s="13">
        <v>755.22991424999998</v>
      </c>
      <c r="GJ56" s="13">
        <v>755.22991424999998</v>
      </c>
      <c r="GK56" s="13">
        <v>1510.4598285100001</v>
      </c>
      <c r="GL56" s="13">
        <v>1130.3535702300001</v>
      </c>
      <c r="GM56" s="13">
        <v>0</v>
      </c>
      <c r="GN56" s="13">
        <v>682.93713388000003</v>
      </c>
      <c r="GO56" s="13">
        <v>2677.8681636400001</v>
      </c>
      <c r="GP56" s="13">
        <v>0</v>
      </c>
      <c r="GQ56" s="13">
        <v>682.93713388000003</v>
      </c>
      <c r="GR56" s="13">
        <v>682.93713388000003</v>
      </c>
      <c r="GS56" s="13">
        <v>682.93713388000003</v>
      </c>
      <c r="GT56" s="13">
        <v>682.93713388000003</v>
      </c>
      <c r="GU56" s="13">
        <v>682.93713388000003</v>
      </c>
      <c r="GV56" s="13">
        <v>683.39993526000001</v>
      </c>
      <c r="GW56" s="13">
        <v>682.93713388000003</v>
      </c>
      <c r="GX56" s="13">
        <v>682.93713388000003</v>
      </c>
      <c r="GY56" s="13">
        <v>1670.7787557699999</v>
      </c>
      <c r="GZ56" s="13">
        <v>685.82727043</v>
      </c>
      <c r="HA56" s="13">
        <v>685.82727043</v>
      </c>
      <c r="HB56" s="13">
        <v>2333.2845763099999</v>
      </c>
      <c r="HC56" s="13">
        <v>685.82727043</v>
      </c>
      <c r="HD56" s="13">
        <v>685.82727043</v>
      </c>
      <c r="HE56" s="13">
        <v>685.82727043</v>
      </c>
      <c r="HF56" s="13">
        <v>685.86907915999996</v>
      </c>
      <c r="HG56" s="13">
        <v>685.82727043</v>
      </c>
      <c r="HH56" s="13">
        <v>685.82727043</v>
      </c>
      <c r="HI56" s="13">
        <v>685.82727043</v>
      </c>
      <c r="HJ56" s="13">
        <v>2911.2678847300003</v>
      </c>
      <c r="HK56" s="13">
        <v>773.10051215999999</v>
      </c>
      <c r="HL56" s="13">
        <v>773.15031451000004</v>
      </c>
      <c r="HM56" s="13">
        <v>2645.42494106</v>
      </c>
      <c r="HN56" s="13">
        <v>773.10051215999999</v>
      </c>
      <c r="HO56" s="13">
        <v>773.10051215999999</v>
      </c>
      <c r="HP56" s="13">
        <v>773.10051215999999</v>
      </c>
      <c r="HQ56" s="13">
        <v>773.10051215999999</v>
      </c>
      <c r="HR56" s="13">
        <v>773.10051215999999</v>
      </c>
      <c r="HS56" s="13">
        <v>773.10051215999999</v>
      </c>
      <c r="HT56" s="13">
        <v>773.10051215999999</v>
      </c>
      <c r="HU56" s="13">
        <v>773.10051215999999</v>
      </c>
      <c r="HV56" s="13">
        <v>2491.2373699200002</v>
      </c>
      <c r="HW56" s="13">
        <v>800.89570302000004</v>
      </c>
      <c r="HX56" s="13">
        <v>800.89570302000004</v>
      </c>
      <c r="HY56" s="13">
        <v>800.89570302000004</v>
      </c>
      <c r="HZ56" s="13">
        <v>1918.3461154900001</v>
      </c>
      <c r="IA56" s="13">
        <v>800.89570302000004</v>
      </c>
      <c r="IB56" s="13">
        <v>800.89570302000004</v>
      </c>
      <c r="IC56" s="13">
        <v>800.89570302000004</v>
      </c>
      <c r="ID56" s="13">
        <v>800.89570302000004</v>
      </c>
      <c r="IE56" s="13">
        <v>800.89570302000004</v>
      </c>
      <c r="IF56" s="13">
        <v>800.89570302000004</v>
      </c>
      <c r="IG56" s="13">
        <v>2057.2026882199998</v>
      </c>
      <c r="IH56" s="13">
        <v>2614.9874811299997</v>
      </c>
      <c r="II56" s="13">
        <v>918.97305060999997</v>
      </c>
      <c r="IJ56" s="13">
        <v>918.97305060999997</v>
      </c>
      <c r="IK56" s="13">
        <v>1232.6547855199999</v>
      </c>
      <c r="IL56" s="13">
        <v>918.97305060999997</v>
      </c>
      <c r="IM56" s="13">
        <v>918.97305060999997</v>
      </c>
      <c r="IN56" s="13">
        <v>918.97305060999997</v>
      </c>
      <c r="IO56" s="13">
        <v>1102.76766073</v>
      </c>
      <c r="IP56" s="13">
        <v>873.02439807999997</v>
      </c>
      <c r="IQ56" s="13">
        <v>873.02439807999997</v>
      </c>
      <c r="IR56" s="13">
        <v>0</v>
      </c>
      <c r="IS56" s="13">
        <v>1779.59700178</v>
      </c>
      <c r="IT56" s="13">
        <v>2915.9088962400001</v>
      </c>
      <c r="IU56" s="13">
        <v>963.92804693000005</v>
      </c>
      <c r="IV56" s="13">
        <v>963.92804693000005</v>
      </c>
      <c r="IW56" s="13">
        <v>1259.50513275</v>
      </c>
      <c r="IX56" s="13">
        <v>963.92804693000005</v>
      </c>
      <c r="IY56" s="13">
        <v>963.92804693000005</v>
      </c>
    </row>
    <row r="57" spans="1:259" ht="15.75" x14ac:dyDescent="0.25">
      <c r="A57" s="12" t="s">
        <v>127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24.688843420000001</v>
      </c>
      <c r="CU57" s="13">
        <v>26.329434549999998</v>
      </c>
      <c r="CV57" s="13">
        <v>40.629720829999997</v>
      </c>
      <c r="CW57" s="13">
        <v>31.10803129</v>
      </c>
      <c r="CX57" s="13">
        <v>29.548053639999999</v>
      </c>
      <c r="CY57" s="13">
        <v>35.799045820000003</v>
      </c>
      <c r="CZ57" s="13">
        <v>38.717095950000001</v>
      </c>
      <c r="DA57" s="13">
        <v>30.768040800000001</v>
      </c>
      <c r="DB57" s="13">
        <v>30.358972860000002</v>
      </c>
      <c r="DC57" s="13">
        <v>32.988033989999998</v>
      </c>
      <c r="DD57" s="13">
        <v>31.04819109</v>
      </c>
      <c r="DE57" s="13">
        <v>33.603467700000003</v>
      </c>
      <c r="DF57" s="13">
        <v>28.461122339999999</v>
      </c>
      <c r="DG57" s="13">
        <v>29.711084679999999</v>
      </c>
      <c r="DH57" s="13">
        <v>31.210655280000001</v>
      </c>
      <c r="DI57" s="13">
        <v>35.490014760000001</v>
      </c>
      <c r="DJ57" s="13">
        <v>36.397277870000003</v>
      </c>
      <c r="DK57" s="13">
        <v>33.008233660000002</v>
      </c>
      <c r="DL57" s="13">
        <v>55.488433639999997</v>
      </c>
      <c r="DM57" s="13">
        <v>20.837329199999999</v>
      </c>
      <c r="DN57" s="13">
        <v>32.597820980000002</v>
      </c>
      <c r="DO57" s="13">
        <v>37.159478290000003</v>
      </c>
      <c r="DP57" s="13">
        <v>37.2745113</v>
      </c>
      <c r="DQ57" s="13">
        <v>24.757865710000001</v>
      </c>
      <c r="DR57" s="13">
        <v>28.876234570000001</v>
      </c>
      <c r="DS57" s="13">
        <v>34.471858079999997</v>
      </c>
      <c r="DT57" s="13">
        <v>40.930872000000001</v>
      </c>
      <c r="DU57" s="13">
        <v>34.492903720000001</v>
      </c>
      <c r="DV57" s="13">
        <v>44.860745809999997</v>
      </c>
      <c r="DW57" s="13">
        <v>34.948248960000001</v>
      </c>
      <c r="DX57" s="13">
        <v>34.7533593</v>
      </c>
      <c r="DY57" s="13">
        <v>40.22925678</v>
      </c>
      <c r="DZ57" s="13">
        <v>32.712883310000002</v>
      </c>
      <c r="EA57" s="13">
        <v>36.36625617</v>
      </c>
      <c r="EB57" s="13">
        <v>44.193540249999998</v>
      </c>
      <c r="EC57" s="13">
        <v>52.702229369999998</v>
      </c>
      <c r="ED57" s="13">
        <v>28.754381429999999</v>
      </c>
      <c r="EE57" s="13">
        <v>31.667006870000002</v>
      </c>
      <c r="EF57" s="13">
        <v>33.16686163</v>
      </c>
      <c r="EG57" s="13">
        <v>33.662812080000002</v>
      </c>
      <c r="EH57" s="13">
        <v>38.05710302</v>
      </c>
      <c r="EI57" s="13">
        <v>45.982631740000002</v>
      </c>
      <c r="EJ57" s="13">
        <v>39.759502750000003</v>
      </c>
      <c r="EK57" s="13">
        <v>38.49216328</v>
      </c>
      <c r="EL57" s="13">
        <v>44.523050249999997</v>
      </c>
      <c r="EM57" s="13">
        <v>38.66363896</v>
      </c>
      <c r="EN57" s="13">
        <v>42.883798499999997</v>
      </c>
      <c r="EO57" s="13">
        <v>58.366009329999997</v>
      </c>
      <c r="EP57" s="13">
        <v>35.538968410000003</v>
      </c>
      <c r="EQ57" s="13">
        <v>35.903690230000002</v>
      </c>
      <c r="ER57" s="13">
        <v>42.417257020000001</v>
      </c>
      <c r="ES57" s="13">
        <v>41.975019690000003</v>
      </c>
      <c r="ET57" s="13">
        <v>38.663459699999997</v>
      </c>
      <c r="EU57" s="13">
        <v>40.291434799999998</v>
      </c>
      <c r="EV57" s="13">
        <v>50.317966069999997</v>
      </c>
      <c r="EW57" s="13">
        <v>40.283913480000002</v>
      </c>
      <c r="EX57" s="13">
        <v>43.521559089999997</v>
      </c>
      <c r="EY57" s="13">
        <v>45.037295579999999</v>
      </c>
      <c r="EZ57" s="13">
        <v>55.278807309999998</v>
      </c>
      <c r="FA57" s="13">
        <v>58.217795639999999</v>
      </c>
      <c r="FB57" s="13">
        <v>35.304916400000003</v>
      </c>
      <c r="FC57" s="13">
        <v>30.854742399999999</v>
      </c>
      <c r="FD57" s="13">
        <v>44.84562932</v>
      </c>
      <c r="FE57" s="13">
        <v>42.693444700000001</v>
      </c>
      <c r="FF57" s="13">
        <v>52.3830496</v>
      </c>
      <c r="FG57" s="13">
        <v>43.57991002</v>
      </c>
      <c r="FH57" s="13">
        <v>54.780313290000002</v>
      </c>
      <c r="FI57" s="13">
        <v>44.687698859999998</v>
      </c>
      <c r="FJ57" s="13">
        <v>46.624817899999996</v>
      </c>
      <c r="FK57" s="13">
        <v>46.983134749999998</v>
      </c>
      <c r="FL57" s="13">
        <v>40.363580069999998</v>
      </c>
      <c r="FM57" s="13">
        <v>62.129132519999999</v>
      </c>
      <c r="FN57" s="13">
        <v>41.306217699999998</v>
      </c>
      <c r="FO57" s="13">
        <v>60.776569100000003</v>
      </c>
      <c r="FP57" s="13">
        <v>47.074516879999997</v>
      </c>
      <c r="FQ57" s="13">
        <v>57.110196889999997</v>
      </c>
      <c r="FR57" s="13">
        <v>54.537808409999997</v>
      </c>
      <c r="FS57" s="13">
        <v>58.001941500000001</v>
      </c>
      <c r="FT57" s="13">
        <v>61.178550459999997</v>
      </c>
      <c r="FU57" s="13">
        <v>60.198733279999999</v>
      </c>
      <c r="FV57" s="13">
        <v>60.889451780000002</v>
      </c>
      <c r="FW57" s="13">
        <v>51.557520289999999</v>
      </c>
      <c r="FX57" s="13">
        <v>73.085562589999995</v>
      </c>
      <c r="FY57" s="13">
        <v>53.930126979999997</v>
      </c>
      <c r="FZ57" s="13">
        <v>62.138891000000001</v>
      </c>
      <c r="GA57" s="13">
        <v>58.18797052</v>
      </c>
      <c r="GB57" s="13">
        <v>87.659140149999999</v>
      </c>
      <c r="GC57" s="13">
        <v>60.620822400000002</v>
      </c>
      <c r="GD57" s="13">
        <v>63.878932839999997</v>
      </c>
      <c r="GE57" s="13">
        <v>66.563158790000003</v>
      </c>
      <c r="GF57" s="13">
        <v>79.933015710000006</v>
      </c>
      <c r="GG57" s="13">
        <v>85.553429129999998</v>
      </c>
      <c r="GH57" s="13">
        <v>92.824644390000003</v>
      </c>
      <c r="GI57" s="13">
        <v>85.081569239999993</v>
      </c>
      <c r="GJ57" s="13">
        <v>51.009653319999998</v>
      </c>
      <c r="GK57" s="13">
        <v>72.253336790000006</v>
      </c>
      <c r="GL57" s="13">
        <v>73.921248770000005</v>
      </c>
      <c r="GM57" s="13">
        <v>101.94170936</v>
      </c>
      <c r="GN57" s="13">
        <v>90.617935829999993</v>
      </c>
      <c r="GO57" s="13">
        <v>75.418003900000002</v>
      </c>
      <c r="GP57" s="13">
        <v>91.285701500000002</v>
      </c>
      <c r="GQ57" s="13">
        <v>96.078688959999994</v>
      </c>
      <c r="GR57" s="13">
        <v>126.39914054</v>
      </c>
      <c r="GS57" s="13">
        <v>80.094803260000006</v>
      </c>
      <c r="GT57" s="13">
        <v>103.23689385</v>
      </c>
      <c r="GU57" s="13">
        <v>102.89932336</v>
      </c>
      <c r="GV57" s="13">
        <v>85.648239899999993</v>
      </c>
      <c r="GW57" s="13">
        <v>91.705651919999994</v>
      </c>
      <c r="GX57" s="13">
        <v>76.432828150000006</v>
      </c>
      <c r="GY57" s="13">
        <v>118.95582158000001</v>
      </c>
      <c r="GZ57" s="13">
        <v>75.399373629999999</v>
      </c>
      <c r="HA57" s="13">
        <v>81.120124529999998</v>
      </c>
      <c r="HB57" s="13">
        <v>83.637078520000003</v>
      </c>
      <c r="HC57" s="13">
        <v>95.094416420000002</v>
      </c>
      <c r="HD57" s="13">
        <v>106.65670373</v>
      </c>
      <c r="HE57" s="13">
        <v>109.93426986</v>
      </c>
      <c r="HF57" s="13">
        <v>94.251246199999997</v>
      </c>
      <c r="HG57" s="13">
        <v>115.79609909</v>
      </c>
      <c r="HH57" s="13">
        <v>129.25560063</v>
      </c>
      <c r="HI57" s="13">
        <v>130.49266691</v>
      </c>
      <c r="HJ57" s="13">
        <v>734.31223782999996</v>
      </c>
      <c r="HK57" s="13">
        <v>604.40064136000001</v>
      </c>
      <c r="HL57" s="13">
        <v>655.01491972999997</v>
      </c>
      <c r="HM57" s="13">
        <v>608.32731493000006</v>
      </c>
      <c r="HN57" s="13">
        <v>616.65962979000005</v>
      </c>
      <c r="HO57" s="13">
        <v>593.99425268000005</v>
      </c>
      <c r="HP57" s="13">
        <v>497.10839556000002</v>
      </c>
      <c r="HQ57" s="13">
        <v>623.17595807999999</v>
      </c>
      <c r="HR57" s="13">
        <v>561.52451295000003</v>
      </c>
      <c r="HS57" s="13">
        <v>565.52100715999995</v>
      </c>
      <c r="HT57" s="13">
        <v>619.39357149</v>
      </c>
      <c r="HU57" s="13">
        <v>380.35666583</v>
      </c>
      <c r="HV57" s="13">
        <v>82.241040960000007</v>
      </c>
      <c r="HW57" s="13">
        <v>73.180501030000002</v>
      </c>
      <c r="HX57" s="13">
        <v>81.140995529999998</v>
      </c>
      <c r="HY57" s="13">
        <v>95.561362819999999</v>
      </c>
      <c r="HZ57" s="13">
        <v>93.860825899999995</v>
      </c>
      <c r="IA57" s="13">
        <v>116.04607514999999</v>
      </c>
      <c r="IB57" s="13">
        <v>109.37584963</v>
      </c>
      <c r="IC57" s="13">
        <v>89.903243340000003</v>
      </c>
      <c r="ID57" s="13">
        <v>106.07066958999999</v>
      </c>
      <c r="IE57" s="13">
        <v>90.26634215</v>
      </c>
      <c r="IF57" s="13">
        <v>110.82903195999999</v>
      </c>
      <c r="IG57" s="13">
        <v>125.74155140000001</v>
      </c>
      <c r="IH57" s="13">
        <v>94.618532999999999</v>
      </c>
      <c r="II57" s="13">
        <v>145.16581396999999</v>
      </c>
      <c r="IJ57" s="13">
        <v>135.16931378999999</v>
      </c>
      <c r="IK57" s="13">
        <v>122.2859637</v>
      </c>
      <c r="IL57" s="13">
        <v>110.09386185</v>
      </c>
      <c r="IM57" s="13">
        <v>118.52930873</v>
      </c>
      <c r="IN57" s="13">
        <v>115.9311558</v>
      </c>
      <c r="IO57" s="13">
        <v>105.06003111</v>
      </c>
      <c r="IP57" s="13">
        <v>134.68794070000001</v>
      </c>
      <c r="IQ57" s="13">
        <v>126.10064742</v>
      </c>
      <c r="IR57" s="13">
        <v>112.40127617</v>
      </c>
      <c r="IS57" s="13">
        <v>138.00533648000001</v>
      </c>
      <c r="IT57" s="13">
        <v>105.34854356</v>
      </c>
      <c r="IU57" s="13">
        <v>105.848139</v>
      </c>
      <c r="IV57" s="13">
        <v>109.37378218000001</v>
      </c>
      <c r="IW57" s="13">
        <v>122.41171266000001</v>
      </c>
      <c r="IX57" s="13">
        <v>116.28129403</v>
      </c>
      <c r="IY57" s="13">
        <v>122.00072305</v>
      </c>
    </row>
    <row r="58" spans="1:259" ht="15.75" x14ac:dyDescent="0.25">
      <c r="A58" s="15" t="s">
        <v>16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3">
        <v>0</v>
      </c>
      <c r="EP58" s="13">
        <v>0</v>
      </c>
      <c r="EQ58" s="13">
        <v>32.904056349999998</v>
      </c>
      <c r="ER58" s="13">
        <v>16.527804079999999</v>
      </c>
      <c r="ES58" s="13">
        <v>0</v>
      </c>
      <c r="ET58" s="13">
        <v>14.258280689999999</v>
      </c>
      <c r="EU58" s="13">
        <v>0</v>
      </c>
      <c r="EV58" s="13">
        <v>97.685065350000002</v>
      </c>
      <c r="EW58" s="13">
        <v>159.65918249000001</v>
      </c>
      <c r="EX58" s="13">
        <v>3.5070177299999998</v>
      </c>
      <c r="EY58" s="13">
        <v>0</v>
      </c>
      <c r="EZ58" s="13">
        <v>0</v>
      </c>
      <c r="FA58" s="13">
        <v>0</v>
      </c>
      <c r="FB58" s="13">
        <v>372.26689382999996</v>
      </c>
      <c r="FC58" s="13">
        <v>12.203457200000001</v>
      </c>
      <c r="FD58" s="13">
        <v>177.87266432000001</v>
      </c>
      <c r="FE58" s="13">
        <v>0</v>
      </c>
      <c r="FF58" s="13">
        <v>225.75100893999999</v>
      </c>
      <c r="FG58" s="13">
        <v>18.711193229999999</v>
      </c>
      <c r="FH58" s="13">
        <v>11.635960109999999</v>
      </c>
      <c r="FI58" s="13">
        <v>0</v>
      </c>
      <c r="FJ58" s="13">
        <v>0</v>
      </c>
      <c r="FK58" s="13">
        <v>81.707469090000004</v>
      </c>
      <c r="FL58" s="13">
        <v>369.53525723000001</v>
      </c>
      <c r="FM58" s="13">
        <v>364.41573201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744.04915403999996</v>
      </c>
      <c r="FX58" s="13">
        <v>0</v>
      </c>
      <c r="FY58" s="13">
        <v>154.72024035000001</v>
      </c>
      <c r="FZ58" s="13">
        <v>326.71223981999998</v>
      </c>
      <c r="GA58" s="13">
        <v>0</v>
      </c>
      <c r="GB58" s="13">
        <v>604.18991237</v>
      </c>
      <c r="GC58" s="13">
        <v>0</v>
      </c>
      <c r="GD58" s="13">
        <v>0</v>
      </c>
      <c r="GE58" s="13">
        <v>65.123204580000007</v>
      </c>
      <c r="GF58" s="13">
        <v>215.34411301</v>
      </c>
      <c r="GG58" s="13">
        <v>79.125</v>
      </c>
      <c r="GH58" s="13">
        <v>128.56182419999999</v>
      </c>
      <c r="GI58" s="13">
        <v>363.34745448000001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3">
        <v>5.2407557599999999</v>
      </c>
      <c r="GP58" s="13">
        <v>0</v>
      </c>
      <c r="GQ58" s="13">
        <v>685.75</v>
      </c>
      <c r="GR58" s="13">
        <v>0</v>
      </c>
      <c r="GS58" s="13">
        <v>0</v>
      </c>
      <c r="GT58" s="13">
        <v>467.83825906999999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3">
        <v>0</v>
      </c>
      <c r="HC58" s="13">
        <v>0</v>
      </c>
      <c r="HD58" s="13">
        <v>0</v>
      </c>
      <c r="HE58" s="13">
        <v>844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3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3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3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</row>
    <row r="59" spans="1:259" ht="15.75" x14ac:dyDescent="0.25">
      <c r="A59" s="12" t="s">
        <v>128</v>
      </c>
      <c r="B59" s="13">
        <v>10.090999999999999</v>
      </c>
      <c r="C59" s="13">
        <v>12.522</v>
      </c>
      <c r="D59" s="13">
        <v>29.782</v>
      </c>
      <c r="E59" s="13">
        <v>47.103000000000002</v>
      </c>
      <c r="F59" s="13">
        <v>48.588999999999999</v>
      </c>
      <c r="G59" s="13">
        <v>31.144738</v>
      </c>
      <c r="H59" s="13">
        <v>82.394999999999996</v>
      </c>
      <c r="I59" s="13">
        <v>59.26</v>
      </c>
      <c r="J59" s="13">
        <v>641.99698359000001</v>
      </c>
      <c r="K59" s="13">
        <v>310.90179388999996</v>
      </c>
      <c r="L59" s="13">
        <v>57.543929300000002</v>
      </c>
      <c r="M59" s="13">
        <v>302.44733890999998</v>
      </c>
      <c r="N59" s="13">
        <v>97.603606999999997</v>
      </c>
      <c r="O59" s="13">
        <v>325.22771642999999</v>
      </c>
      <c r="P59" s="13">
        <v>112.89362906000001</v>
      </c>
      <c r="Q59" s="13">
        <v>159.559696</v>
      </c>
      <c r="R59" s="13">
        <v>171.04752176</v>
      </c>
      <c r="S59" s="13">
        <v>155.02144609999999</v>
      </c>
      <c r="T59" s="13">
        <v>148.96084445599999</v>
      </c>
      <c r="U59" s="13">
        <v>183.64220079999998</v>
      </c>
      <c r="V59" s="13">
        <v>153.55514606</v>
      </c>
      <c r="W59" s="13">
        <v>163.37847386999999</v>
      </c>
      <c r="X59" s="13">
        <v>147.786</v>
      </c>
      <c r="Y59" s="13">
        <v>436.42411233000001</v>
      </c>
      <c r="Z59" s="13">
        <v>351.76589222000001</v>
      </c>
      <c r="AA59" s="13">
        <v>573.5038151</v>
      </c>
      <c r="AB59" s="13">
        <v>413.55536833000002</v>
      </c>
      <c r="AC59" s="13">
        <v>358.24400000000003</v>
      </c>
      <c r="AD59" s="13">
        <v>373.47699999999998</v>
      </c>
      <c r="AE59" s="13">
        <v>303.12700000000001</v>
      </c>
      <c r="AF59" s="13">
        <v>545.28599999999994</v>
      </c>
      <c r="AG59" s="13">
        <v>312.65499999999997</v>
      </c>
      <c r="AH59" s="13">
        <v>297.774</v>
      </c>
      <c r="AI59" s="13">
        <v>294.20600000000002</v>
      </c>
      <c r="AJ59" s="13">
        <v>286.36282700000004</v>
      </c>
      <c r="AK59" s="13">
        <v>293.95437901000003</v>
      </c>
      <c r="AL59" s="13">
        <v>278.42989102000001</v>
      </c>
      <c r="AM59" s="13">
        <v>271.83999999999997</v>
      </c>
      <c r="AN59" s="13">
        <v>255.04</v>
      </c>
      <c r="AO59" s="13">
        <v>259.54000000000002</v>
      </c>
      <c r="AP59" s="13">
        <v>292.59100000000001</v>
      </c>
      <c r="AQ59" s="13">
        <v>273.98043977999998</v>
      </c>
      <c r="AR59" s="13">
        <v>274.66547837000002</v>
      </c>
      <c r="AS59" s="13">
        <v>551.61282046999997</v>
      </c>
      <c r="AT59" s="13">
        <v>481.25609415000002</v>
      </c>
      <c r="AU59" s="13">
        <v>389.68542267999999</v>
      </c>
      <c r="AV59" s="13">
        <v>292.40214585000001</v>
      </c>
      <c r="AW59" s="13">
        <v>195.01090357000001</v>
      </c>
      <c r="AX59" s="13">
        <v>298.68553851999997</v>
      </c>
      <c r="AY59" s="13">
        <v>298.68612291999995</v>
      </c>
      <c r="AZ59" s="13">
        <v>298.68667649999998</v>
      </c>
      <c r="BA59" s="13">
        <v>298.46941999999996</v>
      </c>
      <c r="BB59" s="13">
        <v>298.45657999999997</v>
      </c>
      <c r="BC59" s="13">
        <v>298.45657999999997</v>
      </c>
      <c r="BD59" s="13">
        <v>298.45657999999997</v>
      </c>
      <c r="BE59" s="13">
        <v>298.45657999999997</v>
      </c>
      <c r="BF59" s="13">
        <v>298.45657999999997</v>
      </c>
      <c r="BG59" s="13">
        <v>298.45657999999997</v>
      </c>
      <c r="BH59" s="13">
        <v>298.45657999999997</v>
      </c>
      <c r="BI59" s="13">
        <v>298.45661999999999</v>
      </c>
      <c r="BJ59" s="13">
        <v>328.39213999999998</v>
      </c>
      <c r="BK59" s="13">
        <v>330.37932999999998</v>
      </c>
      <c r="BL59" s="13">
        <v>329.38573000000002</v>
      </c>
      <c r="BM59" s="13">
        <v>329.38573000000002</v>
      </c>
      <c r="BN59" s="13">
        <v>329.38573000000002</v>
      </c>
      <c r="BO59" s="13">
        <v>329.38573331999999</v>
      </c>
      <c r="BP59" s="13">
        <v>329.38573000000002</v>
      </c>
      <c r="BQ59" s="13">
        <v>329.38573000000002</v>
      </c>
      <c r="BR59" s="13">
        <v>329.3857332</v>
      </c>
      <c r="BS59" s="13">
        <v>329.38573331999999</v>
      </c>
      <c r="BT59" s="13">
        <v>329.38573000000002</v>
      </c>
      <c r="BU59" s="13">
        <v>329.38573000000002</v>
      </c>
      <c r="BV59" s="13">
        <v>633.0385912083334</v>
      </c>
      <c r="BW59" s="13">
        <v>607.57813999999996</v>
      </c>
      <c r="BX59" s="13">
        <v>265.93832672000002</v>
      </c>
      <c r="BY59" s="13">
        <v>265.93833000000001</v>
      </c>
      <c r="BZ59" s="13">
        <v>265.93832672000002</v>
      </c>
      <c r="CA59" s="13">
        <v>265.93832672000002</v>
      </c>
      <c r="CB59" s="13">
        <v>265.93832672000002</v>
      </c>
      <c r="CC59" s="13">
        <v>265.93832672000002</v>
      </c>
      <c r="CD59" s="13">
        <v>265.93832672000002</v>
      </c>
      <c r="CE59" s="13">
        <v>265.93832672000002</v>
      </c>
      <c r="CF59" s="13">
        <v>265.93832672000002</v>
      </c>
      <c r="CG59" s="13">
        <v>265.93832672000002</v>
      </c>
      <c r="CH59" s="13">
        <v>283.33333333000002</v>
      </c>
      <c r="CI59" s="13">
        <v>283.33333333000002</v>
      </c>
      <c r="CJ59" s="13">
        <v>283.33333333000002</v>
      </c>
      <c r="CK59" s="13">
        <v>283.33333333000002</v>
      </c>
      <c r="CL59" s="13">
        <v>283.33333333000002</v>
      </c>
      <c r="CM59" s="13">
        <v>283.33333333000002</v>
      </c>
      <c r="CN59" s="13">
        <v>808.33333332999996</v>
      </c>
      <c r="CO59" s="13">
        <v>358.33333333000002</v>
      </c>
      <c r="CP59" s="13">
        <v>358.33333333000002</v>
      </c>
      <c r="CQ59" s="13">
        <v>358.33333299999998</v>
      </c>
      <c r="CR59" s="13">
        <v>358.33333333000002</v>
      </c>
      <c r="CS59" s="13">
        <v>354.13115833000001</v>
      </c>
      <c r="CT59" s="13">
        <v>358.33333333333331</v>
      </c>
      <c r="CU59" s="13">
        <v>361.48415833000001</v>
      </c>
      <c r="CV59" s="13">
        <v>359.30068333000003</v>
      </c>
      <c r="CW59" s="13">
        <v>353.20790833000001</v>
      </c>
      <c r="CX59" s="13">
        <v>359.53820832999997</v>
      </c>
      <c r="CY59" s="13">
        <v>357.37955833000001</v>
      </c>
      <c r="CZ59" s="13">
        <v>344.94193300000001</v>
      </c>
      <c r="DA59" s="13">
        <v>365.19568333000001</v>
      </c>
      <c r="DB59" s="13">
        <v>363.90800832999997</v>
      </c>
      <c r="DC59" s="13">
        <v>350.39750832999999</v>
      </c>
      <c r="DD59" s="13">
        <v>366.56293333000002</v>
      </c>
      <c r="DE59" s="13">
        <v>817.14965832999997</v>
      </c>
      <c r="DF59" s="13">
        <v>447.23624999999998</v>
      </c>
      <c r="DG59" s="13">
        <v>0</v>
      </c>
      <c r="DH59" s="13">
        <v>0</v>
      </c>
      <c r="DI59" s="13">
        <v>0</v>
      </c>
      <c r="DJ59" s="13">
        <v>162.5</v>
      </c>
      <c r="DK59" s="13">
        <v>812.5</v>
      </c>
      <c r="DL59" s="13">
        <v>162.5</v>
      </c>
      <c r="DM59" s="13">
        <v>162.5</v>
      </c>
      <c r="DN59" s="13">
        <v>162.5</v>
      </c>
      <c r="DO59" s="13">
        <v>162.5</v>
      </c>
      <c r="DP59" s="13">
        <v>1137.5</v>
      </c>
      <c r="DQ59" s="13">
        <v>1133.5675812500001</v>
      </c>
      <c r="DR59" s="13">
        <v>3.9324187500000001</v>
      </c>
      <c r="DS59" s="13">
        <v>0</v>
      </c>
      <c r="DT59" s="13">
        <v>975</v>
      </c>
      <c r="DU59" s="13">
        <v>0</v>
      </c>
      <c r="DV59" s="13">
        <v>216.66666667000001</v>
      </c>
      <c r="DW59" s="13">
        <v>1082.5994291699999</v>
      </c>
      <c r="DX59" s="13">
        <v>270.79273000000001</v>
      </c>
      <c r="DY59" s="13">
        <v>271.60784082999999</v>
      </c>
      <c r="DZ59" s="13">
        <v>270.83333333000002</v>
      </c>
      <c r="EA59" s="13">
        <v>269.45253832999998</v>
      </c>
      <c r="EB59" s="13">
        <v>268.76072162999998</v>
      </c>
      <c r="EC59" s="13">
        <v>258.17132199999998</v>
      </c>
      <c r="ED59" s="13">
        <v>15.21406</v>
      </c>
      <c r="EE59" s="13">
        <v>0</v>
      </c>
      <c r="EF59" s="13">
        <v>488.40135750000002</v>
      </c>
      <c r="EG59" s="13">
        <v>162.5</v>
      </c>
      <c r="EH59" s="13">
        <v>162.5</v>
      </c>
      <c r="EI59" s="13">
        <v>162.5</v>
      </c>
      <c r="EJ59" s="13">
        <v>162.5</v>
      </c>
      <c r="EK59" s="13">
        <v>162.5</v>
      </c>
      <c r="EL59" s="13">
        <v>162.5</v>
      </c>
      <c r="EM59" s="13">
        <v>812.5</v>
      </c>
      <c r="EN59" s="13">
        <v>1595.30232</v>
      </c>
      <c r="EO59" s="13">
        <v>1329.69768</v>
      </c>
      <c r="EP59" s="13">
        <v>162.5</v>
      </c>
      <c r="EQ59" s="13">
        <v>162.5</v>
      </c>
      <c r="ER59" s="13">
        <v>162.5</v>
      </c>
      <c r="ES59" s="13">
        <v>162.5</v>
      </c>
      <c r="ET59" s="13">
        <v>162.5</v>
      </c>
      <c r="EU59" s="13">
        <v>2112.5</v>
      </c>
      <c r="EV59" s="13">
        <v>162.5</v>
      </c>
      <c r="EW59" s="13">
        <v>162.5</v>
      </c>
      <c r="EX59" s="13">
        <v>162.5</v>
      </c>
      <c r="EY59" s="13">
        <v>162.5</v>
      </c>
      <c r="EZ59" s="13">
        <v>162.5</v>
      </c>
      <c r="FA59" s="13">
        <v>162.5</v>
      </c>
      <c r="FB59" s="13">
        <v>162.5</v>
      </c>
      <c r="FC59" s="13">
        <v>162.5</v>
      </c>
      <c r="FD59" s="13">
        <v>162.5</v>
      </c>
      <c r="FE59" s="13">
        <v>162.5</v>
      </c>
      <c r="FF59" s="13">
        <v>162.5</v>
      </c>
      <c r="FG59" s="13">
        <v>162.5</v>
      </c>
      <c r="FH59" s="13">
        <v>162.5</v>
      </c>
      <c r="FI59" s="13">
        <v>162.5</v>
      </c>
      <c r="FJ59" s="13">
        <v>650</v>
      </c>
      <c r="FK59" s="13">
        <v>1137.5</v>
      </c>
      <c r="FL59" s="13">
        <v>162.5</v>
      </c>
      <c r="FM59" s="13">
        <v>650</v>
      </c>
      <c r="FN59" s="13">
        <v>162.5</v>
      </c>
      <c r="FO59" s="13">
        <v>162.5</v>
      </c>
      <c r="FP59" s="13">
        <v>162.5</v>
      </c>
      <c r="FQ59" s="13">
        <v>162.5</v>
      </c>
      <c r="FR59" s="13">
        <v>162.5</v>
      </c>
      <c r="FS59" s="13">
        <v>162.5</v>
      </c>
      <c r="FT59" s="13">
        <v>162.5</v>
      </c>
      <c r="FU59" s="13">
        <v>162.5</v>
      </c>
      <c r="FV59" s="13">
        <v>162.5</v>
      </c>
      <c r="FW59" s="13">
        <v>812.5</v>
      </c>
      <c r="FX59" s="13">
        <v>812.5</v>
      </c>
      <c r="FY59" s="13">
        <v>812.5</v>
      </c>
      <c r="FZ59" s="13">
        <v>162.5</v>
      </c>
      <c r="GA59" s="13">
        <v>162.5</v>
      </c>
      <c r="GB59" s="13">
        <v>162.5</v>
      </c>
      <c r="GC59" s="13">
        <v>162.5</v>
      </c>
      <c r="GD59" s="13">
        <v>162.5</v>
      </c>
      <c r="GE59" s="13">
        <v>162.5</v>
      </c>
      <c r="GF59" s="13">
        <v>162.5</v>
      </c>
      <c r="GG59" s="13">
        <v>162.5</v>
      </c>
      <c r="GH59" s="13">
        <v>0</v>
      </c>
      <c r="GI59" s="13">
        <v>325</v>
      </c>
      <c r="GJ59" s="13">
        <v>2112.5</v>
      </c>
      <c r="GK59" s="13">
        <v>162.5</v>
      </c>
      <c r="GL59" s="13">
        <v>0</v>
      </c>
      <c r="GM59" s="13">
        <v>0</v>
      </c>
      <c r="GN59" s="13">
        <v>0</v>
      </c>
      <c r="GO59" s="13">
        <v>650</v>
      </c>
      <c r="GP59" s="13">
        <v>162.5</v>
      </c>
      <c r="GQ59" s="13">
        <v>162.5</v>
      </c>
      <c r="GR59" s="13">
        <v>162.5</v>
      </c>
      <c r="GS59" s="13">
        <v>162.5</v>
      </c>
      <c r="GT59" s="13">
        <v>162.5</v>
      </c>
      <c r="GU59" s="13">
        <v>162.5</v>
      </c>
      <c r="GV59" s="13">
        <v>162.5</v>
      </c>
      <c r="GW59" s="13">
        <v>162.5</v>
      </c>
      <c r="GX59" s="13">
        <v>2112.5</v>
      </c>
      <c r="GY59" s="13">
        <v>162.5</v>
      </c>
      <c r="GZ59" s="13">
        <v>0</v>
      </c>
      <c r="HA59" s="13">
        <v>162.5</v>
      </c>
      <c r="HB59" s="13">
        <v>162.5</v>
      </c>
      <c r="HC59" s="13">
        <v>162.5</v>
      </c>
      <c r="HD59" s="13">
        <v>162.5</v>
      </c>
      <c r="HE59" s="13">
        <v>162.5</v>
      </c>
      <c r="HF59" s="13">
        <v>162.5</v>
      </c>
      <c r="HG59" s="13">
        <v>162.5</v>
      </c>
      <c r="HH59" s="13">
        <v>162.5</v>
      </c>
      <c r="HI59" s="13">
        <v>325</v>
      </c>
      <c r="HJ59" s="13">
        <v>0</v>
      </c>
      <c r="HK59" s="13">
        <v>0</v>
      </c>
      <c r="HL59" s="13">
        <v>0</v>
      </c>
      <c r="HM59" s="13">
        <v>650</v>
      </c>
      <c r="HN59" s="13">
        <v>162.5</v>
      </c>
      <c r="HO59" s="13">
        <v>162.5</v>
      </c>
      <c r="HP59" s="13">
        <v>162.5</v>
      </c>
      <c r="HQ59" s="13">
        <v>162.5</v>
      </c>
      <c r="HR59" s="13">
        <v>162.5</v>
      </c>
      <c r="HS59" s="13">
        <v>1137.5</v>
      </c>
      <c r="HT59" s="13">
        <v>650</v>
      </c>
      <c r="HU59" s="13">
        <v>650</v>
      </c>
      <c r="HV59" s="13">
        <v>170.26586667000001</v>
      </c>
      <c r="HW59" s="13">
        <v>162.5</v>
      </c>
      <c r="HX59" s="13">
        <v>162.5</v>
      </c>
      <c r="HY59" s="13">
        <v>812.5</v>
      </c>
      <c r="HZ59" s="13">
        <v>812.5</v>
      </c>
      <c r="IA59" s="13">
        <v>812.5</v>
      </c>
      <c r="IB59" s="13">
        <v>162.5</v>
      </c>
      <c r="IC59" s="13">
        <v>162.5</v>
      </c>
      <c r="ID59" s="13">
        <v>162.5</v>
      </c>
      <c r="IE59" s="13">
        <v>162.5</v>
      </c>
      <c r="IF59" s="13">
        <v>162.5</v>
      </c>
      <c r="IG59" s="13">
        <v>2112.5</v>
      </c>
      <c r="IH59" s="13">
        <v>162.5</v>
      </c>
      <c r="II59" s="13">
        <v>162.5</v>
      </c>
      <c r="IJ59" s="13">
        <v>162.5</v>
      </c>
      <c r="IK59" s="13">
        <v>162.5</v>
      </c>
      <c r="IL59" s="13">
        <v>162.5</v>
      </c>
      <c r="IM59" s="13">
        <v>162.5</v>
      </c>
      <c r="IN59" s="13">
        <v>162.5</v>
      </c>
      <c r="IO59" s="13">
        <v>162.5</v>
      </c>
      <c r="IP59" s="13">
        <v>162.5</v>
      </c>
      <c r="IQ59" s="13">
        <v>162.5</v>
      </c>
      <c r="IR59" s="13">
        <v>162.5</v>
      </c>
      <c r="IS59" s="13">
        <v>2072.915896</v>
      </c>
      <c r="IT59" s="13">
        <v>159.16666666</v>
      </c>
      <c r="IU59" s="13">
        <v>159.16666666</v>
      </c>
      <c r="IV59" s="13">
        <v>159.16666666</v>
      </c>
      <c r="IW59" s="13">
        <v>159.16666666</v>
      </c>
      <c r="IX59" s="13">
        <v>159.16666666</v>
      </c>
      <c r="IY59" s="13">
        <v>159.16666666</v>
      </c>
    </row>
    <row r="60" spans="1:259" ht="15.75" x14ac:dyDescent="0.25">
      <c r="A60" s="12" t="s">
        <v>129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3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3">
        <v>0</v>
      </c>
      <c r="GC60" s="13">
        <v>0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</v>
      </c>
      <c r="GO60" s="13">
        <v>0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3">
        <v>0</v>
      </c>
      <c r="HC60" s="13">
        <v>0</v>
      </c>
      <c r="HD60" s="13">
        <v>0</v>
      </c>
      <c r="HE60" s="13">
        <v>0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0</v>
      </c>
      <c r="HL60" s="13">
        <v>0</v>
      </c>
      <c r="HM60" s="13">
        <v>0</v>
      </c>
      <c r="HN60" s="13">
        <v>0</v>
      </c>
      <c r="HO60" s="13">
        <v>0</v>
      </c>
      <c r="HP60" s="13">
        <v>0</v>
      </c>
      <c r="HQ60" s="13">
        <v>0</v>
      </c>
      <c r="HR60" s="13">
        <v>0</v>
      </c>
      <c r="HS60" s="13">
        <v>0</v>
      </c>
      <c r="HT60" s="13">
        <v>0</v>
      </c>
      <c r="HU60" s="13">
        <v>0</v>
      </c>
      <c r="HV60" s="13">
        <v>0</v>
      </c>
      <c r="HW60" s="13">
        <v>0</v>
      </c>
      <c r="HX60" s="13">
        <v>0</v>
      </c>
      <c r="HY60" s="13">
        <v>0</v>
      </c>
      <c r="HZ60" s="13">
        <v>0</v>
      </c>
      <c r="IA60" s="13">
        <v>0</v>
      </c>
      <c r="IB60" s="13">
        <v>0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0</v>
      </c>
      <c r="IN60" s="13">
        <v>0</v>
      </c>
      <c r="IO60" s="13">
        <v>0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</row>
    <row r="61" spans="1:259" ht="15.75" x14ac:dyDescent="0.25">
      <c r="A61" s="15" t="s">
        <v>130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3">
        <v>0</v>
      </c>
      <c r="FZ61" s="13">
        <v>0</v>
      </c>
      <c r="GA61" s="13">
        <v>19.993287389999999</v>
      </c>
      <c r="GB61" s="13">
        <v>0</v>
      </c>
      <c r="GC61" s="13">
        <v>0</v>
      </c>
      <c r="GD61" s="13">
        <v>0</v>
      </c>
      <c r="GE61" s="13">
        <v>0</v>
      </c>
      <c r="GF61" s="13">
        <v>0</v>
      </c>
      <c r="GG61" s="13">
        <v>0</v>
      </c>
      <c r="GH61" s="13">
        <v>0</v>
      </c>
      <c r="GI61" s="13">
        <v>0</v>
      </c>
      <c r="GJ61" s="13">
        <v>0</v>
      </c>
      <c r="GK61" s="13">
        <v>0</v>
      </c>
      <c r="GL61" s="13">
        <v>0</v>
      </c>
      <c r="GM61" s="13">
        <v>0</v>
      </c>
      <c r="GN61" s="13">
        <v>0</v>
      </c>
      <c r="GO61" s="13">
        <v>0</v>
      </c>
      <c r="GP61" s="13">
        <v>0</v>
      </c>
      <c r="GQ61" s="13">
        <v>0</v>
      </c>
      <c r="GR61" s="13">
        <v>0</v>
      </c>
      <c r="GS61" s="13">
        <v>0</v>
      </c>
      <c r="GT61" s="13">
        <v>0</v>
      </c>
      <c r="GU61" s="13">
        <v>0</v>
      </c>
      <c r="GV61" s="13">
        <v>0</v>
      </c>
      <c r="GW61" s="13">
        <v>0</v>
      </c>
      <c r="GX61" s="13">
        <v>0</v>
      </c>
      <c r="GY61" s="13">
        <v>0</v>
      </c>
      <c r="GZ61" s="13">
        <v>0</v>
      </c>
      <c r="HA61" s="13">
        <v>0</v>
      </c>
      <c r="HB61" s="13">
        <v>0</v>
      </c>
      <c r="HC61" s="13">
        <v>0</v>
      </c>
      <c r="HD61" s="13">
        <v>0</v>
      </c>
      <c r="HE61" s="13">
        <v>0</v>
      </c>
      <c r="HF61" s="13">
        <v>0</v>
      </c>
      <c r="HG61" s="13">
        <v>0</v>
      </c>
      <c r="HH61" s="13">
        <v>0</v>
      </c>
      <c r="HI61" s="13">
        <v>0</v>
      </c>
      <c r="HJ61" s="13">
        <v>0</v>
      </c>
      <c r="HK61" s="13">
        <v>0</v>
      </c>
      <c r="HL61" s="13">
        <v>0</v>
      </c>
      <c r="HM61" s="13">
        <v>0</v>
      </c>
      <c r="HN61" s="13">
        <v>0</v>
      </c>
      <c r="HO61" s="13">
        <v>0</v>
      </c>
      <c r="HP61" s="13">
        <v>0</v>
      </c>
      <c r="HQ61" s="13">
        <v>0</v>
      </c>
      <c r="HR61" s="13">
        <v>0</v>
      </c>
      <c r="HS61" s="13">
        <v>0</v>
      </c>
      <c r="HT61" s="13">
        <v>0</v>
      </c>
      <c r="HU61" s="13">
        <v>0</v>
      </c>
      <c r="HV61" s="13">
        <v>0</v>
      </c>
      <c r="HW61" s="13">
        <v>0</v>
      </c>
      <c r="HX61" s="13">
        <v>0</v>
      </c>
      <c r="HY61" s="13">
        <v>0</v>
      </c>
      <c r="HZ61" s="13">
        <v>0</v>
      </c>
      <c r="IA61" s="13">
        <v>0</v>
      </c>
      <c r="IB61" s="13">
        <v>0</v>
      </c>
      <c r="IC61" s="13">
        <v>0</v>
      </c>
      <c r="ID61" s="13">
        <v>0</v>
      </c>
      <c r="IE61" s="13">
        <v>0</v>
      </c>
      <c r="IF61" s="13">
        <v>0</v>
      </c>
      <c r="IG61" s="13">
        <v>0</v>
      </c>
      <c r="IH61" s="13">
        <v>0</v>
      </c>
      <c r="II61" s="13">
        <v>0</v>
      </c>
      <c r="IJ61" s="13">
        <v>0</v>
      </c>
      <c r="IK61" s="13">
        <v>0</v>
      </c>
      <c r="IL61" s="13">
        <v>0</v>
      </c>
      <c r="IM61" s="13">
        <v>0</v>
      </c>
      <c r="IN61" s="13">
        <v>0</v>
      </c>
      <c r="IO61" s="13">
        <v>0</v>
      </c>
      <c r="IP61" s="13">
        <v>0</v>
      </c>
      <c r="IQ61" s="13">
        <v>0</v>
      </c>
      <c r="IR61" s="13">
        <v>0</v>
      </c>
      <c r="IS61" s="13">
        <v>0</v>
      </c>
      <c r="IT61" s="13">
        <v>0</v>
      </c>
      <c r="IU61" s="13">
        <v>0</v>
      </c>
      <c r="IV61" s="13">
        <v>0</v>
      </c>
      <c r="IW61" s="13">
        <v>0</v>
      </c>
      <c r="IX61" s="13">
        <v>0</v>
      </c>
      <c r="IY61" s="13">
        <v>0</v>
      </c>
    </row>
    <row r="62" spans="1:259" ht="15.75" x14ac:dyDescent="0.25">
      <c r="A62" s="12" t="s">
        <v>131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3.87028324</v>
      </c>
      <c r="CU62" s="13">
        <v>5.7274260699999999</v>
      </c>
      <c r="CV62" s="13">
        <v>588.32809004000001</v>
      </c>
      <c r="CW62" s="13">
        <v>2.7471812499999997</v>
      </c>
      <c r="CX62" s="13">
        <v>18.157844189999999</v>
      </c>
      <c r="CY62" s="13">
        <v>20.479906929999999</v>
      </c>
      <c r="CZ62" s="13">
        <v>18.331311280000001</v>
      </c>
      <c r="DA62" s="13">
        <v>13.25809125</v>
      </c>
      <c r="DB62" s="13">
        <v>11.367839679999999</v>
      </c>
      <c r="DC62" s="13">
        <v>8.7621298900000006</v>
      </c>
      <c r="DD62" s="13">
        <v>10.286053599999999</v>
      </c>
      <c r="DE62" s="13">
        <v>10.621203039999999</v>
      </c>
      <c r="DF62" s="13">
        <v>7.6785461699999997</v>
      </c>
      <c r="DG62" s="13">
        <v>747.47731723000004</v>
      </c>
      <c r="DH62" s="13">
        <v>92.973452850000001</v>
      </c>
      <c r="DI62" s="13">
        <v>13.60695209</v>
      </c>
      <c r="DJ62" s="13">
        <v>12.49995114</v>
      </c>
      <c r="DK62" s="13">
        <v>15.066329919999999</v>
      </c>
      <c r="DL62" s="13">
        <v>28.808619190000002</v>
      </c>
      <c r="DM62" s="13">
        <v>11.82066537</v>
      </c>
      <c r="DN62" s="13">
        <v>18.230100719999999</v>
      </c>
      <c r="DO62" s="13">
        <v>20.48722935</v>
      </c>
      <c r="DP62" s="13">
        <v>27.622710560000002</v>
      </c>
      <c r="DQ62" s="13">
        <v>16.095071010000002</v>
      </c>
      <c r="DR62" s="13">
        <v>15.66958125</v>
      </c>
      <c r="DS62" s="13">
        <v>11.223649440000001</v>
      </c>
      <c r="DT62" s="13">
        <v>1043.4102783400001</v>
      </c>
      <c r="DU62" s="13">
        <v>17.668902549999999</v>
      </c>
      <c r="DV62" s="13">
        <v>15.36625796</v>
      </c>
      <c r="DW62" s="13">
        <v>19.598236</v>
      </c>
      <c r="DX62" s="13">
        <v>23.644602500000001</v>
      </c>
      <c r="DY62" s="13">
        <v>15.88221261</v>
      </c>
      <c r="DZ62" s="13">
        <v>9.9578859400000006</v>
      </c>
      <c r="EA62" s="13">
        <v>13.59969933</v>
      </c>
      <c r="EB62" s="13">
        <v>0.73269049000000019</v>
      </c>
      <c r="EC62" s="13">
        <v>34.962116430000002</v>
      </c>
      <c r="ED62" s="13">
        <v>1324.13345585</v>
      </c>
      <c r="EE62" s="13">
        <v>10.600761560000002</v>
      </c>
      <c r="EF62" s="13">
        <v>12.695975580000001</v>
      </c>
      <c r="EG62" s="13">
        <v>12.885381120000002</v>
      </c>
      <c r="EH62" s="13">
        <v>19.203395090000001</v>
      </c>
      <c r="EI62" s="13">
        <v>13.6900905</v>
      </c>
      <c r="EJ62" s="13">
        <v>28.530150819999999</v>
      </c>
      <c r="EK62" s="13">
        <v>18.204853759999995</v>
      </c>
      <c r="EL62" s="13">
        <v>28.760304139999999</v>
      </c>
      <c r="EM62" s="13">
        <v>14.276204720000001</v>
      </c>
      <c r="EN62" s="13">
        <v>22.243559300000001</v>
      </c>
      <c r="EO62" s="13">
        <v>21.181488720000001</v>
      </c>
      <c r="EP62" s="13">
        <v>1480.6246207700001</v>
      </c>
      <c r="EQ62" s="13">
        <v>95.026443950000001</v>
      </c>
      <c r="ER62" s="13">
        <v>14.706553680000001</v>
      </c>
      <c r="ES62" s="13">
        <v>15.361251150000001</v>
      </c>
      <c r="ET62" s="13">
        <v>15.074849110000001</v>
      </c>
      <c r="EU62" s="13">
        <v>17.45576483</v>
      </c>
      <c r="EV62" s="13">
        <v>30.761913010000001</v>
      </c>
      <c r="EW62" s="13">
        <v>9.4051830600000006</v>
      </c>
      <c r="EX62" s="13">
        <v>17.443439569999999</v>
      </c>
      <c r="EY62" s="13">
        <v>16.954904139999996</v>
      </c>
      <c r="EZ62" s="13">
        <v>14.219965459999999</v>
      </c>
      <c r="FA62" s="13">
        <v>13.340430910000002</v>
      </c>
      <c r="FB62" s="13">
        <v>4.5825272300000002</v>
      </c>
      <c r="FC62" s="13">
        <v>3.3292256899999995</v>
      </c>
      <c r="FD62" s="13">
        <v>28.20323544</v>
      </c>
      <c r="FE62" s="13">
        <v>1157.9954210200001</v>
      </c>
      <c r="FF62" s="13">
        <v>772.64863666999997</v>
      </c>
      <c r="FG62" s="13">
        <v>25.074561370000001</v>
      </c>
      <c r="FH62" s="13">
        <v>18.489327279999994</v>
      </c>
      <c r="FI62" s="13">
        <v>24.41237812</v>
      </c>
      <c r="FJ62" s="13">
        <v>23.442555989999999</v>
      </c>
      <c r="FK62" s="13">
        <v>9.8233306399999947</v>
      </c>
      <c r="FL62" s="13">
        <v>12.879630949999999</v>
      </c>
      <c r="FM62" s="13">
        <v>13.728342230000003</v>
      </c>
      <c r="FN62" s="13">
        <v>20.469524109999998</v>
      </c>
      <c r="FO62" s="13">
        <v>17.225506920000001</v>
      </c>
      <c r="FP62" s="13">
        <v>16.802400219999999</v>
      </c>
      <c r="FQ62" s="13">
        <v>16.710596540000008</v>
      </c>
      <c r="FR62" s="13">
        <v>715.60282631000007</v>
      </c>
      <c r="FS62" s="13">
        <v>1384.17626232</v>
      </c>
      <c r="FT62" s="13">
        <v>17.859732919999999</v>
      </c>
      <c r="FU62" s="13">
        <v>13.241103589999994</v>
      </c>
      <c r="FV62" s="13">
        <v>15.702181819999998</v>
      </c>
      <c r="FW62" s="13">
        <v>16.624911990000001</v>
      </c>
      <c r="FX62" s="13">
        <v>12.056383840000006</v>
      </c>
      <c r="FY62" s="13">
        <v>16.873968290000001</v>
      </c>
      <c r="FZ62" s="13">
        <v>11.442863099999999</v>
      </c>
      <c r="GA62" s="13">
        <v>13.455049299999999</v>
      </c>
      <c r="GB62" s="13">
        <v>22.182868730000003</v>
      </c>
      <c r="GC62" s="13">
        <v>32.818720750000011</v>
      </c>
      <c r="GD62" s="13">
        <v>1446.4566555500001</v>
      </c>
      <c r="GE62" s="13">
        <v>1192.9901269200002</v>
      </c>
      <c r="GF62" s="13">
        <v>32.974244460000001</v>
      </c>
      <c r="GG62" s="13">
        <v>19.492430600000006</v>
      </c>
      <c r="GH62" s="13">
        <v>18.393976870000003</v>
      </c>
      <c r="GI62" s="13">
        <v>20.89788398</v>
      </c>
      <c r="GJ62" s="13">
        <v>32.06784007000001</v>
      </c>
      <c r="GK62" s="13">
        <v>31.155500830000001</v>
      </c>
      <c r="GL62" s="13">
        <v>34.402553650000009</v>
      </c>
      <c r="GM62" s="13">
        <v>16.796153949999997</v>
      </c>
      <c r="GN62" s="13">
        <v>20.723274640000003</v>
      </c>
      <c r="GO62" s="13">
        <v>18.457889699999999</v>
      </c>
      <c r="GP62" s="13">
        <v>33.92223817</v>
      </c>
      <c r="GQ62" s="13">
        <v>20.432853270000003</v>
      </c>
      <c r="GR62" s="13">
        <v>32.481184269999993</v>
      </c>
      <c r="GS62" s="13">
        <v>17.378572220000006</v>
      </c>
      <c r="GT62" s="13">
        <v>2.6162448600000001</v>
      </c>
      <c r="GU62" s="13">
        <v>3153.7932184699998</v>
      </c>
      <c r="GV62" s="13">
        <v>7.3327419899999997</v>
      </c>
      <c r="GW62" s="13">
        <v>8.9774129600000006</v>
      </c>
      <c r="GX62" s="13">
        <v>51.760394599999984</v>
      </c>
      <c r="GY62" s="13">
        <v>18.359046670000001</v>
      </c>
      <c r="GZ62" s="13">
        <v>41.331618270000014</v>
      </c>
      <c r="HA62" s="13">
        <v>55.201516630000008</v>
      </c>
      <c r="HB62" s="13">
        <v>60.689135440000001</v>
      </c>
      <c r="HC62" s="13">
        <v>25.953694710000015</v>
      </c>
      <c r="HD62" s="13">
        <v>87.466412219999995</v>
      </c>
      <c r="HE62" s="13">
        <v>125.31396861000003</v>
      </c>
      <c r="HF62" s="13">
        <v>57.293557900000003</v>
      </c>
      <c r="HG62" s="13">
        <v>65.848071250000004</v>
      </c>
      <c r="HH62" s="13">
        <v>564.60064021999995</v>
      </c>
      <c r="HI62" s="13">
        <v>3701.1446596400001</v>
      </c>
      <c r="HJ62" s="13">
        <v>271.44048931999998</v>
      </c>
      <c r="HK62" s="13">
        <v>69.392308619999994</v>
      </c>
      <c r="HL62" s="13">
        <v>82.392095490000003</v>
      </c>
      <c r="HM62" s="13">
        <v>67.76537854</v>
      </c>
      <c r="HN62" s="13">
        <v>61.531565190000002</v>
      </c>
      <c r="HO62" s="13">
        <v>81.215728650000003</v>
      </c>
      <c r="HP62" s="13">
        <v>91.021629869999998</v>
      </c>
      <c r="HQ62" s="13">
        <v>62.695030750000001</v>
      </c>
      <c r="HR62" s="13">
        <v>42.235993559999997</v>
      </c>
      <c r="HS62" s="13">
        <v>1069.6299203200001</v>
      </c>
      <c r="HT62" s="13">
        <v>711.50348910000002</v>
      </c>
      <c r="HU62" s="13">
        <v>7268.0189900900004</v>
      </c>
      <c r="HV62" s="13">
        <v>151.60209846000001</v>
      </c>
      <c r="HW62" s="13">
        <v>80.743341209999997</v>
      </c>
      <c r="HX62" s="13">
        <v>84.674601379999999</v>
      </c>
      <c r="HY62" s="13">
        <v>115.98119785</v>
      </c>
      <c r="HZ62" s="13">
        <v>129.24342324</v>
      </c>
      <c r="IA62" s="13">
        <v>120.3661122</v>
      </c>
      <c r="IB62" s="13">
        <v>242.45818452</v>
      </c>
      <c r="IC62" s="13">
        <v>83.672929350000004</v>
      </c>
      <c r="ID62" s="13">
        <v>129.88255000999999</v>
      </c>
      <c r="IE62" s="13">
        <v>131.65413910000001</v>
      </c>
      <c r="IF62" s="13">
        <v>856.33622950999995</v>
      </c>
      <c r="IG62" s="13">
        <v>8036.75131633</v>
      </c>
      <c r="IH62" s="13">
        <v>102.29354513</v>
      </c>
      <c r="II62" s="13">
        <v>93.650586450000006</v>
      </c>
      <c r="IJ62" s="13">
        <v>131.56829711</v>
      </c>
      <c r="IK62" s="13">
        <v>181.11862060000001</v>
      </c>
      <c r="IL62" s="13">
        <v>738.75784664000003</v>
      </c>
      <c r="IM62" s="13">
        <v>8436.4991704099994</v>
      </c>
      <c r="IN62" s="13">
        <v>260.62095259</v>
      </c>
      <c r="IO62" s="13">
        <v>123.68185884</v>
      </c>
      <c r="IP62" s="13">
        <v>148.75491391</v>
      </c>
      <c r="IQ62" s="13">
        <v>132.13014132000001</v>
      </c>
      <c r="IR62" s="13">
        <v>138.86245740000001</v>
      </c>
      <c r="IS62" s="13">
        <v>173.38809194999999</v>
      </c>
      <c r="IT62" s="13">
        <v>84.735823710000005</v>
      </c>
      <c r="IU62" s="13">
        <v>419.23597412999999</v>
      </c>
      <c r="IV62" s="13">
        <v>1102.3343325000001</v>
      </c>
      <c r="IW62" s="13">
        <v>10882.21908286</v>
      </c>
      <c r="IX62" s="13">
        <v>156.16928012</v>
      </c>
      <c r="IY62" s="13">
        <v>159.74624746000001</v>
      </c>
    </row>
    <row r="63" spans="1:259" ht="15.75" x14ac:dyDescent="0.25">
      <c r="A63" s="15" t="s">
        <v>132</v>
      </c>
      <c r="B63" s="13">
        <v>172.76493023999998</v>
      </c>
      <c r="C63" s="13">
        <v>109.37015020999999</v>
      </c>
      <c r="D63" s="13">
        <v>175.75093124</v>
      </c>
      <c r="E63" s="13">
        <v>74.706078189999999</v>
      </c>
      <c r="F63" s="13">
        <v>98.820182540000005</v>
      </c>
      <c r="G63" s="13">
        <v>139.95695387000001</v>
      </c>
      <c r="H63" s="13">
        <v>140.97524985000001</v>
      </c>
      <c r="I63" s="13">
        <v>92.768078949999989</v>
      </c>
      <c r="J63" s="13">
        <v>57.361338739999994</v>
      </c>
      <c r="K63" s="13">
        <v>1223.9810524899999</v>
      </c>
      <c r="L63" s="13">
        <v>-603.94874340000001</v>
      </c>
      <c r="M63" s="13">
        <v>91.226232549999992</v>
      </c>
      <c r="N63" s="13">
        <v>164.20871783000001</v>
      </c>
      <c r="O63" s="13">
        <v>126.60038831</v>
      </c>
      <c r="P63" s="13">
        <v>66.934722050000005</v>
      </c>
      <c r="Q63" s="13">
        <v>95.039209110000002</v>
      </c>
      <c r="R63" s="13">
        <v>78.028051529999999</v>
      </c>
      <c r="S63" s="13">
        <v>94.925096920000001</v>
      </c>
      <c r="T63" s="13">
        <v>78.062131950000008</v>
      </c>
      <c r="U63" s="13">
        <v>246.33361579000001</v>
      </c>
      <c r="V63" s="13">
        <v>114.53624169</v>
      </c>
      <c r="W63" s="13">
        <v>616.63216886999999</v>
      </c>
      <c r="X63" s="13">
        <v>136.57997675000001</v>
      </c>
      <c r="Y63" s="13">
        <v>257.58452</v>
      </c>
      <c r="Z63" s="13">
        <v>86.696229590000002</v>
      </c>
      <c r="AA63" s="13">
        <v>122.29964174</v>
      </c>
      <c r="AB63" s="13">
        <v>121.69319028000001</v>
      </c>
      <c r="AC63" s="13">
        <v>124.08290051</v>
      </c>
      <c r="AD63" s="13">
        <v>137.98387701999999</v>
      </c>
      <c r="AE63" s="13">
        <v>45.234379499999989</v>
      </c>
      <c r="AF63" s="13">
        <v>158.87707386</v>
      </c>
      <c r="AG63" s="13">
        <v>129.36590697000003</v>
      </c>
      <c r="AH63" s="13">
        <v>101.64106201</v>
      </c>
      <c r="AI63" s="13">
        <v>603.11445210000011</v>
      </c>
      <c r="AJ63" s="13">
        <v>147.05808704</v>
      </c>
      <c r="AK63" s="13">
        <v>91.154010249999999</v>
      </c>
      <c r="AL63" s="13">
        <v>22.759400609999997</v>
      </c>
      <c r="AM63" s="13">
        <v>48.284110349999999</v>
      </c>
      <c r="AN63" s="13">
        <v>183.34939383</v>
      </c>
      <c r="AO63" s="13">
        <v>91.358889439999999</v>
      </c>
      <c r="AP63" s="13">
        <v>118.41046073999999</v>
      </c>
      <c r="AQ63" s="13">
        <v>63.056970440000001</v>
      </c>
      <c r="AR63" s="13">
        <v>150.67891567999999</v>
      </c>
      <c r="AS63" s="13">
        <v>336.62710551000004</v>
      </c>
      <c r="AT63" s="13">
        <v>214.24783282000001</v>
      </c>
      <c r="AU63" s="13">
        <v>1237.5550535599998</v>
      </c>
      <c r="AV63" s="13">
        <v>123.20274240000001</v>
      </c>
      <c r="AW63" s="13">
        <v>329.14114202000002</v>
      </c>
      <c r="AX63" s="13">
        <v>100.65779735</v>
      </c>
      <c r="AY63" s="13">
        <v>235.53960498999999</v>
      </c>
      <c r="AZ63" s="13">
        <v>271.04612795000003</v>
      </c>
      <c r="BA63" s="13">
        <v>118.78425190000002</v>
      </c>
      <c r="BB63" s="13">
        <v>278.19609622000002</v>
      </c>
      <c r="BC63" s="13">
        <v>102.41817852</v>
      </c>
      <c r="BD63" s="13">
        <v>87.48190812</v>
      </c>
      <c r="BE63" s="13">
        <v>534.11297864999995</v>
      </c>
      <c r="BF63" s="13">
        <v>65.140259119999996</v>
      </c>
      <c r="BG63" s="13">
        <v>1188.4839133878525</v>
      </c>
      <c r="BH63" s="13">
        <v>5.4779053299999774</v>
      </c>
      <c r="BI63" s="13">
        <v>559.16590396999993</v>
      </c>
      <c r="BJ63" s="13">
        <v>11.616764540000009</v>
      </c>
      <c r="BK63" s="13">
        <v>82.741726529999994</v>
      </c>
      <c r="BL63" s="13">
        <v>94.555560589999999</v>
      </c>
      <c r="BM63" s="13">
        <v>67.444464709999991</v>
      </c>
      <c r="BN63" s="13">
        <v>79.150848249999996</v>
      </c>
      <c r="BO63" s="13">
        <v>34.243788760000008</v>
      </c>
      <c r="BP63" s="13">
        <v>68.88659011</v>
      </c>
      <c r="BQ63" s="13">
        <v>114.31848858000001</v>
      </c>
      <c r="BR63" s="13">
        <v>-55.483731180000007</v>
      </c>
      <c r="BS63" s="13">
        <v>1416.0798561600002</v>
      </c>
      <c r="BT63" s="13">
        <v>-58.40072905000001</v>
      </c>
      <c r="BU63" s="13">
        <v>225.60972565</v>
      </c>
      <c r="BV63" s="13">
        <v>48.702183299999987</v>
      </c>
      <c r="BW63" s="13">
        <v>142.58542548</v>
      </c>
      <c r="BX63" s="13">
        <v>64.304156079999998</v>
      </c>
      <c r="BY63" s="13">
        <v>3.152728770000004</v>
      </c>
      <c r="BZ63" s="13">
        <v>69.670630370000012</v>
      </c>
      <c r="CA63" s="13">
        <v>279.12871802000001</v>
      </c>
      <c r="CB63" s="13">
        <v>350.56826419999999</v>
      </c>
      <c r="CC63" s="13">
        <v>144.95925544000002</v>
      </c>
      <c r="CD63" s="13">
        <v>214.37161520000001</v>
      </c>
      <c r="CE63" s="13">
        <v>1246.7098988100001</v>
      </c>
      <c r="CF63" s="13">
        <v>86.673112190000026</v>
      </c>
      <c r="CG63" s="13">
        <v>2485.0686723999997</v>
      </c>
      <c r="CH63" s="13">
        <v>102.16017495999999</v>
      </c>
      <c r="CI63" s="13">
        <v>200.38936835000001</v>
      </c>
      <c r="CJ63" s="13">
        <v>675.87378758999989</v>
      </c>
      <c r="CK63" s="13">
        <v>65.15495039999999</v>
      </c>
      <c r="CL63" s="13">
        <v>44.662148559999999</v>
      </c>
      <c r="CM63" s="13">
        <v>56.148084500000017</v>
      </c>
      <c r="CN63" s="13">
        <v>259.61498863000003</v>
      </c>
      <c r="CO63" s="13">
        <v>374.33805846000001</v>
      </c>
      <c r="CP63" s="13">
        <v>148.29576575000002</v>
      </c>
      <c r="CQ63" s="13">
        <v>243.21592709999999</v>
      </c>
      <c r="CR63" s="13">
        <v>315.52978827999999</v>
      </c>
      <c r="CS63" s="13">
        <v>1888.3796536899999</v>
      </c>
      <c r="CT63" s="13">
        <v>-46.864837909999991</v>
      </c>
      <c r="CU63" s="13">
        <v>1250.9647890900001</v>
      </c>
      <c r="CV63" s="13">
        <v>713.62858346999997</v>
      </c>
      <c r="CW63" s="13">
        <v>-44.830718320000003</v>
      </c>
      <c r="CX63" s="13">
        <v>445.47438044</v>
      </c>
      <c r="CY63" s="13">
        <v>441.89432819000001</v>
      </c>
      <c r="CZ63" s="13">
        <v>388.31689705999997</v>
      </c>
      <c r="DA63" s="13">
        <v>390.36463550999997</v>
      </c>
      <c r="DB63" s="13">
        <v>975.16838337000002</v>
      </c>
      <c r="DC63" s="13">
        <v>1445.4577758599999</v>
      </c>
      <c r="DD63" s="13">
        <v>549.42694914000003</v>
      </c>
      <c r="DE63" s="13">
        <v>3160.1261066861725</v>
      </c>
      <c r="DF63" s="13">
        <v>1727.3531669100003</v>
      </c>
      <c r="DG63" s="13">
        <v>352.85841245</v>
      </c>
      <c r="DH63" s="13">
        <v>-200.8715137649647</v>
      </c>
      <c r="DI63" s="13">
        <v>99.481071139999983</v>
      </c>
      <c r="DJ63" s="13">
        <v>421.78368220999994</v>
      </c>
      <c r="DK63" s="13">
        <v>352.27648656999997</v>
      </c>
      <c r="DL63" s="13">
        <v>743.67725268000004</v>
      </c>
      <c r="DM63" s="13">
        <v>111.02738948000001</v>
      </c>
      <c r="DN63" s="13">
        <v>-500.82953047000001</v>
      </c>
      <c r="DO63" s="13">
        <v>573.64571292000005</v>
      </c>
      <c r="DP63" s="13">
        <v>482.67597501</v>
      </c>
      <c r="DQ63" s="13">
        <v>3686.7620075899999</v>
      </c>
      <c r="DR63" s="13">
        <v>147.02382228161736</v>
      </c>
      <c r="DS63" s="13">
        <v>244.75927214491088</v>
      </c>
      <c r="DT63" s="13">
        <v>309.77201411347176</v>
      </c>
      <c r="DU63" s="13">
        <v>221.15899267999998</v>
      </c>
      <c r="DV63" s="13">
        <v>443.67136985000002</v>
      </c>
      <c r="DW63" s="13">
        <v>587.35251794999999</v>
      </c>
      <c r="DX63" s="13">
        <v>181.44751979</v>
      </c>
      <c r="DY63" s="13">
        <v>554.26703464000002</v>
      </c>
      <c r="DZ63" s="13">
        <v>288.05155626999999</v>
      </c>
      <c r="EA63" s="13">
        <v>924.87652639999999</v>
      </c>
      <c r="EB63" s="13">
        <v>1940.2333674299998</v>
      </c>
      <c r="EC63" s="13">
        <v>1940.4776334699998</v>
      </c>
      <c r="ED63" s="13">
        <v>231.23456324000006</v>
      </c>
      <c r="EE63" s="13">
        <v>115.75342689</v>
      </c>
      <c r="EF63" s="13">
        <v>212.56490676999999</v>
      </c>
      <c r="EG63" s="13">
        <v>325.92311013</v>
      </c>
      <c r="EH63" s="13">
        <v>115.60052998102803</v>
      </c>
      <c r="EI63" s="13">
        <v>265.25185986999998</v>
      </c>
      <c r="EJ63" s="13">
        <v>1126.6391374299999</v>
      </c>
      <c r="EK63" s="13">
        <v>-1642.4919923999998</v>
      </c>
      <c r="EL63" s="13">
        <v>208.59120567361262</v>
      </c>
      <c r="EM63" s="13">
        <v>738.69937445000005</v>
      </c>
      <c r="EN63" s="13">
        <v>701.04791259000012</v>
      </c>
      <c r="EO63" s="13">
        <v>938.95956781000007</v>
      </c>
      <c r="EP63" s="13">
        <v>756.10078326999997</v>
      </c>
      <c r="EQ63" s="13">
        <v>132.23747277000001</v>
      </c>
      <c r="ER63" s="13">
        <v>-1755.3221197999999</v>
      </c>
      <c r="ES63" s="13">
        <v>435.30750160999992</v>
      </c>
      <c r="ET63" s="13">
        <v>294.18368183000007</v>
      </c>
      <c r="EU63" s="13">
        <v>-1615.3710054605021</v>
      </c>
      <c r="EV63" s="13">
        <v>702.09760047012094</v>
      </c>
      <c r="EW63" s="13">
        <v>717.18735254266494</v>
      </c>
      <c r="EX63" s="13">
        <v>693.37555532196416</v>
      </c>
      <c r="EY63" s="13">
        <v>1317.0608400800006</v>
      </c>
      <c r="EZ63" s="13">
        <v>522.65016134000007</v>
      </c>
      <c r="FA63" s="13">
        <v>459.23902334999991</v>
      </c>
      <c r="FB63" s="13">
        <v>776.79708957999981</v>
      </c>
      <c r="FC63" s="13">
        <v>493.71816748254901</v>
      </c>
      <c r="FD63" s="13">
        <v>818.27939281645376</v>
      </c>
      <c r="FE63" s="13">
        <v>379.23428424892018</v>
      </c>
      <c r="FF63" s="13">
        <v>409.82433029999993</v>
      </c>
      <c r="FG63" s="13">
        <v>636.58357750999994</v>
      </c>
      <c r="FH63" s="13">
        <v>210.84703438000003</v>
      </c>
      <c r="FI63" s="13">
        <v>124.99924738999999</v>
      </c>
      <c r="FJ63" s="13">
        <v>279.87960434999997</v>
      </c>
      <c r="FK63" s="13">
        <v>944.74337664000006</v>
      </c>
      <c r="FL63" s="13">
        <v>-194.18748844000007</v>
      </c>
      <c r="FM63" s="13">
        <v>-138.41216789999999</v>
      </c>
      <c r="FN63" s="13">
        <v>1355.90442641</v>
      </c>
      <c r="FO63" s="13">
        <v>-317.46822834</v>
      </c>
      <c r="FP63" s="13">
        <v>502.29663051</v>
      </c>
      <c r="FQ63" s="13">
        <v>277.02815649000001</v>
      </c>
      <c r="FR63" s="13">
        <v>261.00331260999997</v>
      </c>
      <c r="FS63" s="13">
        <v>1094.5638575</v>
      </c>
      <c r="FT63" s="13">
        <v>1002.7884346400001</v>
      </c>
      <c r="FU63" s="13">
        <v>205.92920834999998</v>
      </c>
      <c r="FV63" s="13">
        <v>137.38284121999999</v>
      </c>
      <c r="FW63" s="13">
        <v>1428.8936171400001</v>
      </c>
      <c r="FX63" s="13">
        <v>249.38971104999999</v>
      </c>
      <c r="FY63" s="13">
        <v>520.35710677000009</v>
      </c>
      <c r="FZ63" s="13">
        <v>2861.4858158900001</v>
      </c>
      <c r="GA63" s="13">
        <v>84.125312069999978</v>
      </c>
      <c r="GB63" s="13">
        <v>488.59717999000003</v>
      </c>
      <c r="GC63" s="13">
        <v>1730.3162494599997</v>
      </c>
      <c r="GD63" s="13">
        <v>414.56218589999997</v>
      </c>
      <c r="GE63" s="13">
        <v>559.72121004999997</v>
      </c>
      <c r="GF63" s="13">
        <v>415.10322540000004</v>
      </c>
      <c r="GG63" s="13">
        <v>-401.93886994999991</v>
      </c>
      <c r="GH63" s="13">
        <v>73.32315669999997</v>
      </c>
      <c r="GI63" s="13">
        <v>739.82906866899998</v>
      </c>
      <c r="GJ63" s="13">
        <v>436.66097292999996</v>
      </c>
      <c r="GK63" s="13">
        <v>195.19800603000002</v>
      </c>
      <c r="GL63" s="13">
        <v>612.49498034999999</v>
      </c>
      <c r="GM63" s="13">
        <v>520.18021184000008</v>
      </c>
      <c r="GN63" s="13">
        <v>883.7576284999999</v>
      </c>
      <c r="GO63" s="13">
        <v>1439.7251614500001</v>
      </c>
      <c r="GP63" s="13">
        <v>41.955712869999985</v>
      </c>
      <c r="GQ63" s="13">
        <v>743.91681446999996</v>
      </c>
      <c r="GR63" s="13">
        <v>124.25705479999999</v>
      </c>
      <c r="GS63" s="13">
        <v>-21.496414099999981</v>
      </c>
      <c r="GT63" s="13">
        <v>229.65527259999999</v>
      </c>
      <c r="GU63" s="13">
        <v>649.35485783999991</v>
      </c>
      <c r="GV63" s="13">
        <v>525.00953950000007</v>
      </c>
      <c r="GW63" s="13">
        <v>200.47459427000001</v>
      </c>
      <c r="GX63" s="13">
        <v>811.79255682000007</v>
      </c>
      <c r="GY63" s="13">
        <v>-154.92628143000002</v>
      </c>
      <c r="GZ63" s="13">
        <v>184.29089719000007</v>
      </c>
      <c r="HA63" s="13">
        <v>1005.4953303799999</v>
      </c>
      <c r="HB63" s="13">
        <v>446.65993772999997</v>
      </c>
      <c r="HC63" s="13">
        <v>252.64496903000003</v>
      </c>
      <c r="HD63" s="13">
        <v>365.71189633</v>
      </c>
      <c r="HE63" s="13">
        <v>207.08224999999996</v>
      </c>
      <c r="HF63" s="13">
        <v>337.57151770000007</v>
      </c>
      <c r="HG63" s="13">
        <v>430.18074014000007</v>
      </c>
      <c r="HH63" s="13">
        <v>306.42698698999999</v>
      </c>
      <c r="HI63" s="13">
        <v>152.78977596000001</v>
      </c>
      <c r="HJ63" s="13">
        <v>718.09001172000001</v>
      </c>
      <c r="HK63" s="13">
        <v>520.05398804000004</v>
      </c>
      <c r="HL63" s="13">
        <v>249.73968337000002</v>
      </c>
      <c r="HM63" s="13">
        <v>3813.0708591500002</v>
      </c>
      <c r="HN63" s="13">
        <v>515.80850378999992</v>
      </c>
      <c r="HO63" s="13">
        <v>3415.7034038100005</v>
      </c>
      <c r="HP63" s="13">
        <v>6655.2430773100014</v>
      </c>
      <c r="HQ63" s="13">
        <v>825.63773599000024</v>
      </c>
      <c r="HR63" s="13">
        <v>709.88616722000017</v>
      </c>
      <c r="HS63" s="13">
        <v>808.05016121999995</v>
      </c>
      <c r="HT63" s="13">
        <v>246.42408935000003</v>
      </c>
      <c r="HU63" s="13">
        <v>35029.240738260007</v>
      </c>
      <c r="HV63" s="13">
        <v>11581.387224810001</v>
      </c>
      <c r="HW63" s="13">
        <v>768.2163920400003</v>
      </c>
      <c r="HX63" s="13">
        <v>225.20322466999966</v>
      </c>
      <c r="HY63" s="13">
        <v>145.25844427000015</v>
      </c>
      <c r="HZ63" s="13">
        <v>268.32489134000059</v>
      </c>
      <c r="IA63" s="13">
        <v>232.69021379999964</v>
      </c>
      <c r="IB63" s="13">
        <v>9149.1721513699995</v>
      </c>
      <c r="IC63" s="13">
        <v>-20.540153959999245</v>
      </c>
      <c r="ID63" s="13">
        <v>486.60823676999985</v>
      </c>
      <c r="IE63" s="13">
        <v>-33.939536350000409</v>
      </c>
      <c r="IF63" s="13">
        <v>181.03899841000063</v>
      </c>
      <c r="IG63" s="13">
        <v>344.20068343999833</v>
      </c>
      <c r="IH63" s="13">
        <v>8981.0348336100014</v>
      </c>
      <c r="II63" s="13">
        <v>0.19582885999997757</v>
      </c>
      <c r="IJ63" s="13">
        <v>81.620591849999741</v>
      </c>
      <c r="IK63" s="13">
        <v>171.94500601999999</v>
      </c>
      <c r="IL63" s="13">
        <v>233.20584452</v>
      </c>
      <c r="IM63" s="13">
        <v>213.50676304000007</v>
      </c>
      <c r="IN63" s="13">
        <v>7382.9425530700009</v>
      </c>
      <c r="IO63" s="13">
        <v>303.99189514999949</v>
      </c>
      <c r="IP63" s="13">
        <v>149.55800625000046</v>
      </c>
      <c r="IQ63" s="13">
        <v>456.45910479999935</v>
      </c>
      <c r="IR63" s="13">
        <v>386.22437456000017</v>
      </c>
      <c r="IS63" s="13">
        <v>296.38890869000028</v>
      </c>
      <c r="IT63" s="13">
        <v>6045.005271850001</v>
      </c>
      <c r="IU63" s="13">
        <v>188.63277245000012</v>
      </c>
      <c r="IV63" s="13">
        <v>371.01588721999985</v>
      </c>
      <c r="IW63" s="13">
        <v>92.500689870000073</v>
      </c>
      <c r="IX63" s="13">
        <v>184.47475111999978</v>
      </c>
      <c r="IY63" s="13">
        <v>358.68043216000024</v>
      </c>
    </row>
    <row r="64" spans="1:259" ht="15.75" x14ac:dyDescent="0.25">
      <c r="A64" s="15" t="s">
        <v>133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2.58</v>
      </c>
      <c r="DJ64" s="13">
        <v>0</v>
      </c>
      <c r="DK64" s="13">
        <v>1.78</v>
      </c>
      <c r="DL64" s="13">
        <v>4.51</v>
      </c>
      <c r="DM64" s="13">
        <v>0.60173405999999996</v>
      </c>
      <c r="DN64" s="13">
        <v>0.67826593999999996</v>
      </c>
      <c r="DO64" s="13">
        <v>3.0924134300000001</v>
      </c>
      <c r="DP64" s="13">
        <v>1.4706267900000001</v>
      </c>
      <c r="DQ64" s="13">
        <v>2.9933647099999998</v>
      </c>
      <c r="DR64" s="13">
        <v>0</v>
      </c>
      <c r="DS64" s="13">
        <v>0</v>
      </c>
      <c r="DT64" s="13">
        <v>0</v>
      </c>
      <c r="DU64" s="13">
        <v>52.728752299999996</v>
      </c>
      <c r="DV64" s="13">
        <v>91.062736450000003</v>
      </c>
      <c r="DW64" s="13">
        <v>0</v>
      </c>
      <c r="DX64" s="13">
        <v>7.2109656199999996</v>
      </c>
      <c r="DY64" s="13">
        <v>0</v>
      </c>
      <c r="DZ64" s="13">
        <v>0</v>
      </c>
      <c r="EA64" s="13">
        <v>0</v>
      </c>
      <c r="EB64" s="13">
        <v>0</v>
      </c>
      <c r="EC64" s="13">
        <v>160.215429</v>
      </c>
      <c r="ED64" s="13">
        <v>41.663748490000003</v>
      </c>
      <c r="EE64" s="13">
        <v>12.026999999999999</v>
      </c>
      <c r="EF64" s="13">
        <v>84.472241760000003</v>
      </c>
      <c r="EG64" s="13">
        <v>22.682500000000001</v>
      </c>
      <c r="EH64" s="13">
        <v>0</v>
      </c>
      <c r="EI64" s="13">
        <v>75.001418990000005</v>
      </c>
      <c r="EJ64" s="13">
        <v>2.1728000000000001</v>
      </c>
      <c r="EK64" s="13">
        <v>0</v>
      </c>
      <c r="EL64" s="13">
        <v>25.208129270000001</v>
      </c>
      <c r="EM64" s="13">
        <v>5.2406261999999995</v>
      </c>
      <c r="EN64" s="13">
        <v>11.337947939999999</v>
      </c>
      <c r="EO64" s="13">
        <v>75.825191660000002</v>
      </c>
      <c r="EP64" s="13">
        <v>1.34840933</v>
      </c>
      <c r="EQ64" s="13">
        <v>0</v>
      </c>
      <c r="ER64" s="13">
        <v>1.4018058900000001</v>
      </c>
      <c r="ES64" s="13">
        <v>2.4627470100000002</v>
      </c>
      <c r="ET64" s="13">
        <v>0</v>
      </c>
      <c r="EU64" s="13">
        <v>1.4427901000000001</v>
      </c>
      <c r="EV64" s="13">
        <v>7.2068510799999999</v>
      </c>
      <c r="EW64" s="13">
        <v>4.3346812699999999</v>
      </c>
      <c r="EX64" s="13">
        <v>1.3381425199999999</v>
      </c>
      <c r="EY64" s="13">
        <v>0</v>
      </c>
      <c r="EZ64" s="13">
        <v>5.8664482800000002</v>
      </c>
      <c r="FA64" s="13">
        <v>2.2263244000000002</v>
      </c>
      <c r="FB64" s="13">
        <v>1.762</v>
      </c>
      <c r="FC64" s="13">
        <v>0</v>
      </c>
      <c r="FD64" s="13">
        <v>0</v>
      </c>
      <c r="FE64" s="13">
        <v>0</v>
      </c>
      <c r="FF64" s="13">
        <v>0</v>
      </c>
      <c r="FG64" s="13">
        <v>5.7814330700000003</v>
      </c>
      <c r="FH64" s="13">
        <v>0</v>
      </c>
      <c r="FI64" s="13">
        <v>7.5672318199999999</v>
      </c>
      <c r="FJ64" s="13">
        <v>7.9153127999999997</v>
      </c>
      <c r="FK64" s="13">
        <v>0</v>
      </c>
      <c r="FL64" s="13">
        <v>3.8710179500000002</v>
      </c>
      <c r="FM64" s="13">
        <v>4.79422996</v>
      </c>
      <c r="FN64" s="13">
        <v>6.8344858200000003</v>
      </c>
      <c r="FO64" s="13">
        <v>0</v>
      </c>
      <c r="FP64" s="13">
        <v>8.0958050000000004</v>
      </c>
      <c r="FQ64" s="13">
        <v>6.2492569099999997</v>
      </c>
      <c r="FR64" s="13">
        <v>8.9169461499999993</v>
      </c>
      <c r="FS64" s="13">
        <v>24.026591889999999</v>
      </c>
      <c r="FT64" s="13">
        <v>7.0604136799999999</v>
      </c>
      <c r="FU64" s="13">
        <v>38.242539069999999</v>
      </c>
      <c r="FV64" s="13">
        <v>8.9608251899999996</v>
      </c>
      <c r="FW64" s="13">
        <v>10.71609479</v>
      </c>
      <c r="FX64" s="13">
        <v>10.77912311</v>
      </c>
      <c r="FY64" s="13">
        <v>62.93826009</v>
      </c>
      <c r="FZ64" s="13">
        <v>28.469284980000001</v>
      </c>
      <c r="GA64" s="13">
        <v>4.8654939400000004</v>
      </c>
      <c r="GB64" s="13">
        <v>9.3835014599999997</v>
      </c>
      <c r="GC64" s="13">
        <v>9.2699162099999999</v>
      </c>
      <c r="GD64" s="13">
        <v>7.79311723</v>
      </c>
      <c r="GE64" s="13">
        <v>7.2240503</v>
      </c>
      <c r="GF64" s="13">
        <v>7.6246464999999999</v>
      </c>
      <c r="GG64" s="13">
        <v>7.7001793899999997</v>
      </c>
      <c r="GH64" s="13">
        <v>6.2467331100000001</v>
      </c>
      <c r="GI64" s="13">
        <v>6.8554066799999998</v>
      </c>
      <c r="GJ64" s="13">
        <v>7.9402430099999997</v>
      </c>
      <c r="GK64" s="13">
        <v>9.2561652100000007</v>
      </c>
      <c r="GL64" s="13">
        <v>74.632466480000005</v>
      </c>
      <c r="GM64" s="13">
        <v>6.7716769399999999</v>
      </c>
      <c r="GN64" s="13">
        <v>10.38466496</v>
      </c>
      <c r="GO64" s="13">
        <v>12.50419636</v>
      </c>
      <c r="GP64" s="13">
        <v>8.8960472999999993</v>
      </c>
      <c r="GQ64" s="13">
        <v>10.16168903</v>
      </c>
      <c r="GR64" s="13">
        <v>6.4230309400000003</v>
      </c>
      <c r="GS64" s="13">
        <v>9.9344327299999993</v>
      </c>
      <c r="GT64" s="13">
        <v>13.335233049999999</v>
      </c>
      <c r="GU64" s="13">
        <v>10.252837400000001</v>
      </c>
      <c r="GV64" s="13">
        <v>18.288517599999999</v>
      </c>
      <c r="GW64" s="13">
        <v>81.83303119</v>
      </c>
      <c r="GX64" s="13">
        <v>22.86699578</v>
      </c>
      <c r="GY64" s="13">
        <v>33.871235759999998</v>
      </c>
      <c r="GZ64" s="13">
        <v>15.99786441</v>
      </c>
      <c r="HA64" s="13">
        <v>10.69633938</v>
      </c>
      <c r="HB64" s="13">
        <v>17.582910290000001</v>
      </c>
      <c r="HC64" s="13">
        <v>11.07866505</v>
      </c>
      <c r="HD64" s="13">
        <v>17.73133983</v>
      </c>
      <c r="HE64" s="13">
        <v>21.422263059999999</v>
      </c>
      <c r="HF64" s="13">
        <v>18.32276744</v>
      </c>
      <c r="HG64" s="13">
        <v>13.012716149999999</v>
      </c>
      <c r="HH64" s="13">
        <v>18.298941410000001</v>
      </c>
      <c r="HI64" s="13">
        <v>38.608185900000002</v>
      </c>
      <c r="HJ64" s="13">
        <v>11.70612949</v>
      </c>
      <c r="HK64" s="13">
        <v>28.93600241</v>
      </c>
      <c r="HL64" s="13">
        <v>35.15356731</v>
      </c>
      <c r="HM64" s="13">
        <v>14.32434387</v>
      </c>
      <c r="HN64" s="13">
        <v>28.297457949999998</v>
      </c>
      <c r="HO64" s="13">
        <v>11.28657443</v>
      </c>
      <c r="HP64" s="13">
        <v>29.416682560000002</v>
      </c>
      <c r="HQ64" s="13">
        <v>10.01416766</v>
      </c>
      <c r="HR64" s="13">
        <v>25.016314189999999</v>
      </c>
      <c r="HS64" s="13">
        <v>22.140158939999999</v>
      </c>
      <c r="HT64" s="13">
        <v>15.880470239999999</v>
      </c>
      <c r="HU64" s="13">
        <v>46.531705279999997</v>
      </c>
      <c r="HV64" s="13">
        <v>22.185825919999999</v>
      </c>
      <c r="HW64" s="13">
        <v>13.16323145</v>
      </c>
      <c r="HX64" s="13">
        <v>34.043847169999999</v>
      </c>
      <c r="HY64" s="13">
        <v>27.39144215</v>
      </c>
      <c r="HZ64" s="13">
        <v>13.50352696</v>
      </c>
      <c r="IA64" s="13">
        <v>19.853369870000002</v>
      </c>
      <c r="IB64" s="13">
        <v>21.42737103</v>
      </c>
      <c r="IC64" s="13">
        <v>19.21440497</v>
      </c>
      <c r="ID64" s="13">
        <v>26.816920700000001</v>
      </c>
      <c r="IE64" s="13">
        <v>11.323700759999999</v>
      </c>
      <c r="IF64" s="13">
        <v>18.589666309999998</v>
      </c>
      <c r="IG64" s="13">
        <v>56.656851600000003</v>
      </c>
      <c r="IH64" s="13">
        <v>12.124822569999999</v>
      </c>
      <c r="II64" s="13">
        <v>10.47414309</v>
      </c>
      <c r="IJ64" s="13">
        <v>23.02762246</v>
      </c>
      <c r="IK64" s="13">
        <v>28.491113769999998</v>
      </c>
      <c r="IL64" s="13">
        <v>28.9280419</v>
      </c>
      <c r="IM64" s="13">
        <v>19.279964440000001</v>
      </c>
      <c r="IN64" s="13">
        <v>21.766868550000002</v>
      </c>
      <c r="IO64" s="13">
        <v>40.685241120000001</v>
      </c>
      <c r="IP64" s="13">
        <v>24.64801246</v>
      </c>
      <c r="IQ64" s="13">
        <v>15.828905349999999</v>
      </c>
      <c r="IR64" s="13">
        <v>38.833924279999998</v>
      </c>
      <c r="IS64" s="13">
        <v>39.25125663</v>
      </c>
      <c r="IT64" s="13">
        <v>19.5897307</v>
      </c>
      <c r="IU64" s="13">
        <v>23.379170429999999</v>
      </c>
      <c r="IV64" s="13">
        <v>21.718926660000001</v>
      </c>
      <c r="IW64" s="13">
        <v>38.033611030000003</v>
      </c>
      <c r="IX64" s="13">
        <v>17.74178831</v>
      </c>
      <c r="IY64" s="13">
        <v>18.221721349999999</v>
      </c>
    </row>
    <row r="65" spans="1:259" ht="15.75" x14ac:dyDescent="0.25">
      <c r="A65" s="12" t="s">
        <v>134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3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3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3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45.250866690000002</v>
      </c>
      <c r="HI65" s="13">
        <v>0</v>
      </c>
      <c r="HJ65" s="13">
        <v>92.042444599999996</v>
      </c>
      <c r="HK65" s="13">
        <v>68.887385219999999</v>
      </c>
      <c r="HL65" s="13">
        <v>59.339352570000003</v>
      </c>
      <c r="HM65" s="13">
        <v>62.748730500000001</v>
      </c>
      <c r="HN65" s="13">
        <v>65.966177139999999</v>
      </c>
      <c r="HO65" s="13">
        <v>84.643671029999993</v>
      </c>
      <c r="HP65" s="13">
        <v>67.532742880000001</v>
      </c>
      <c r="HQ65" s="13">
        <v>0</v>
      </c>
      <c r="HR65" s="13">
        <v>119.44302264</v>
      </c>
      <c r="HS65" s="13">
        <v>75.133845879999996</v>
      </c>
      <c r="HT65" s="13">
        <v>55.491286649999999</v>
      </c>
      <c r="HU65" s="13">
        <v>92.221375249999994</v>
      </c>
      <c r="HV65" s="13">
        <v>76.233839160000002</v>
      </c>
      <c r="HW65" s="13">
        <v>0</v>
      </c>
      <c r="HX65" s="13">
        <v>72.362421710000007</v>
      </c>
      <c r="HY65" s="13">
        <v>0</v>
      </c>
      <c r="HZ65" s="13">
        <v>0</v>
      </c>
      <c r="IA65" s="13">
        <v>0</v>
      </c>
      <c r="IB65" s="13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701.05897932000005</v>
      </c>
      <c r="IH65" s="13">
        <v>15.410619329999999</v>
      </c>
      <c r="II65" s="13">
        <v>141.15358165000001</v>
      </c>
      <c r="IJ65" s="13">
        <v>91.668804829999999</v>
      </c>
      <c r="IK65" s="13">
        <v>62.264623620000002</v>
      </c>
      <c r="IL65" s="13">
        <v>70.440428010000005</v>
      </c>
      <c r="IM65" s="13">
        <v>69.667606289999995</v>
      </c>
      <c r="IN65" s="13">
        <v>74.964841149999998</v>
      </c>
      <c r="IO65" s="13">
        <v>68.465786420000001</v>
      </c>
      <c r="IP65" s="13">
        <v>69.13102232</v>
      </c>
      <c r="IQ65" s="13">
        <v>76.765582269999996</v>
      </c>
      <c r="IR65" s="13">
        <v>77.106481160000001</v>
      </c>
      <c r="IS65" s="13">
        <v>76.151175240000001</v>
      </c>
      <c r="IT65" s="13">
        <v>35.794604040000003</v>
      </c>
      <c r="IU65" s="13">
        <v>182.06737552000001</v>
      </c>
      <c r="IV65" s="13">
        <v>0</v>
      </c>
      <c r="IW65" s="13">
        <v>86.354244199999997</v>
      </c>
      <c r="IX65" s="13">
        <v>139.06959208000001</v>
      </c>
      <c r="IY65" s="13">
        <v>0</v>
      </c>
    </row>
    <row r="66" spans="1:259" ht="15.75" x14ac:dyDescent="0.25">
      <c r="A66" s="12" t="s">
        <v>135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60.394066449079702</v>
      </c>
      <c r="FC66" s="13">
        <v>0</v>
      </c>
      <c r="FD66" s="13">
        <v>11.75198277167072</v>
      </c>
      <c r="FE66" s="13">
        <v>119.11072970883977</v>
      </c>
      <c r="FF66" s="13">
        <v>77.490036236761298</v>
      </c>
      <c r="FG66" s="13">
        <v>53.614790432769787</v>
      </c>
      <c r="FH66" s="13">
        <v>52.981839851122878</v>
      </c>
      <c r="FI66" s="13">
        <v>142.37614222077519</v>
      </c>
      <c r="FJ66" s="13">
        <v>72.187384502883461</v>
      </c>
      <c r="FK66" s="13">
        <v>79.643953615889842</v>
      </c>
      <c r="FL66" s="13">
        <v>143.80595161667222</v>
      </c>
      <c r="FM66" s="13">
        <v>68.339085984431961</v>
      </c>
      <c r="FN66" s="13">
        <v>127.43224018446779</v>
      </c>
      <c r="FO66" s="13">
        <v>7.4655936601195716</v>
      </c>
      <c r="FP66" s="13">
        <v>84.349501205854466</v>
      </c>
      <c r="FQ66" s="13">
        <v>50.818276273910485</v>
      </c>
      <c r="FR66" s="13">
        <v>119.58585766518827</v>
      </c>
      <c r="FS66" s="13">
        <v>172.60498187928096</v>
      </c>
      <c r="FT66" s="13">
        <v>238.22047783335157</v>
      </c>
      <c r="FU66" s="13">
        <v>3.4123630537280638</v>
      </c>
      <c r="FV66" s="13">
        <v>114.68625404675667</v>
      </c>
      <c r="FW66" s="13">
        <v>99.142313141079654</v>
      </c>
      <c r="FX66" s="13">
        <v>80.647225299852522</v>
      </c>
      <c r="FY66" s="13">
        <v>534.16358524216764</v>
      </c>
      <c r="FZ66" s="13">
        <v>193.57533612767142</v>
      </c>
      <c r="GA66" s="13">
        <v>16.6418245585424</v>
      </c>
      <c r="GB66" s="13">
        <v>232.96088476312508</v>
      </c>
      <c r="GC66" s="13">
        <v>375.53620966245711</v>
      </c>
      <c r="GD66" s="13">
        <v>309.59852522916646</v>
      </c>
      <c r="GE66" s="13">
        <v>425.54786301001172</v>
      </c>
      <c r="GF66" s="13">
        <v>234.94981419471594</v>
      </c>
      <c r="GG66" s="13">
        <v>222.0869479166812</v>
      </c>
      <c r="GH66" s="13">
        <v>153.77478203825811</v>
      </c>
      <c r="GI66" s="13">
        <v>311.73663656751711</v>
      </c>
      <c r="GJ66" s="13">
        <v>473.09355542782089</v>
      </c>
      <c r="GK66" s="13">
        <v>325.07021511239265</v>
      </c>
      <c r="GL66" s="13">
        <v>164.49121657329331</v>
      </c>
      <c r="GM66" s="13">
        <v>65.840350638301146</v>
      </c>
      <c r="GN66" s="13">
        <v>711.17106893776031</v>
      </c>
      <c r="GO66" s="13">
        <v>644.82230585135233</v>
      </c>
      <c r="GP66" s="13">
        <v>415.43026228029652</v>
      </c>
      <c r="GQ66" s="13">
        <v>470.267373397028</v>
      </c>
      <c r="GR66" s="13">
        <v>342.64312569873795</v>
      </c>
      <c r="GS66" s="13">
        <v>434.34364016706411</v>
      </c>
      <c r="GT66" s="13">
        <v>260.33194658996393</v>
      </c>
      <c r="GU66" s="13">
        <v>644.51320150504102</v>
      </c>
      <c r="GV66" s="13">
        <v>620.27265382452242</v>
      </c>
      <c r="GW66" s="13">
        <v>60.337887402720263</v>
      </c>
      <c r="GX66" s="13">
        <v>796.38377521149334</v>
      </c>
      <c r="GY66" s="13">
        <v>198.19787471176565</v>
      </c>
      <c r="GZ66" s="13">
        <v>276.57328218071387</v>
      </c>
      <c r="HA66" s="13">
        <v>454.30913012810288</v>
      </c>
      <c r="HB66" s="13">
        <v>1035.5652255713901</v>
      </c>
      <c r="HC66" s="13">
        <v>751.2320747600312</v>
      </c>
      <c r="HD66" s="13">
        <v>411.1034887880752</v>
      </c>
      <c r="HE66" s="13">
        <v>201.95506983025504</v>
      </c>
      <c r="HF66" s="13">
        <v>429.3155948088293</v>
      </c>
      <c r="HG66" s="13">
        <v>1065.4512808422996</v>
      </c>
      <c r="HH66" s="13">
        <v>542.05127324546481</v>
      </c>
      <c r="HI66" s="13">
        <v>109.64358270787635</v>
      </c>
      <c r="HJ66" s="13">
        <v>431.89013446113648</v>
      </c>
      <c r="HK66" s="13">
        <v>-1.6954523726827697</v>
      </c>
      <c r="HL66" s="13">
        <v>383.93131907295071</v>
      </c>
      <c r="HM66" s="13">
        <v>167.48282912778819</v>
      </c>
      <c r="HN66" s="13">
        <v>479.66879427461873</v>
      </c>
      <c r="HO66" s="13">
        <v>691.72728242294068</v>
      </c>
      <c r="HP66" s="13">
        <v>618.83544031002805</v>
      </c>
      <c r="HQ66" s="13">
        <v>645.59506359639352</v>
      </c>
      <c r="HR66" s="13">
        <v>328.38873197087457</v>
      </c>
      <c r="HS66" s="13">
        <v>1079.6996599071144</v>
      </c>
      <c r="HT66" s="13">
        <v>101.52899075868356</v>
      </c>
      <c r="HU66" s="13">
        <v>834.35387705624203</v>
      </c>
      <c r="HV66" s="13">
        <v>146.43045242633394</v>
      </c>
      <c r="HW66" s="13">
        <v>409.69682081851772</v>
      </c>
      <c r="HX66" s="13">
        <v>-63.13429130991009</v>
      </c>
      <c r="HY66" s="13">
        <v>1004.9147983625732</v>
      </c>
      <c r="HZ66" s="13">
        <v>1508.5972430283787</v>
      </c>
      <c r="IA66" s="13">
        <v>967.62776370935467</v>
      </c>
      <c r="IB66" s="13">
        <v>689.87174275589257</v>
      </c>
      <c r="IC66" s="13">
        <v>-3.7720947461101413</v>
      </c>
      <c r="ID66" s="13">
        <v>-50.166034181718679</v>
      </c>
      <c r="IE66" s="13">
        <v>-25.59984489554844</v>
      </c>
      <c r="IF66" s="13">
        <v>112.96754450090833</v>
      </c>
      <c r="IG66" s="13">
        <v>2322.8336606876546</v>
      </c>
      <c r="IH66" s="13">
        <v>975.80081786701351</v>
      </c>
      <c r="II66" s="13">
        <v>-5.7711842360311563</v>
      </c>
      <c r="IJ66" s="13">
        <v>195.64424171845187</v>
      </c>
      <c r="IK66" s="13">
        <v>257.74682967349423</v>
      </c>
      <c r="IL66" s="13">
        <v>-19.588882192171297</v>
      </c>
      <c r="IM66" s="13">
        <v>1159.5845651097416</v>
      </c>
      <c r="IN66" s="13">
        <v>463.54720147928788</v>
      </c>
      <c r="IO66" s="13">
        <v>-47.241162167609396</v>
      </c>
      <c r="IP66" s="13">
        <v>76.032214822512628</v>
      </c>
      <c r="IQ66" s="13">
        <v>634.03445155283157</v>
      </c>
      <c r="IR66" s="13">
        <v>529.84154836304992</v>
      </c>
      <c r="IS66" s="13">
        <v>1998.4082223064379</v>
      </c>
      <c r="IT66" s="13">
        <v>279.6823795851592</v>
      </c>
      <c r="IU66" s="13">
        <v>65.553038748650621</v>
      </c>
      <c r="IV66" s="13">
        <v>-2.1772997062029709</v>
      </c>
      <c r="IW66" s="13">
        <v>305.18956849315532</v>
      </c>
      <c r="IX66" s="13">
        <v>540.3242527779031</v>
      </c>
      <c r="IY66" s="13">
        <v>334.56202414773111</v>
      </c>
    </row>
    <row r="67" spans="1:259" ht="15.75" x14ac:dyDescent="0.25">
      <c r="A67" s="12" t="s">
        <v>136</v>
      </c>
      <c r="B67" s="13" t="s">
        <v>40</v>
      </c>
      <c r="C67" s="13" t="s">
        <v>40</v>
      </c>
      <c r="D67" s="13" t="s">
        <v>40</v>
      </c>
      <c r="E67" s="13" t="s">
        <v>40</v>
      </c>
      <c r="F67" s="13" t="s">
        <v>40</v>
      </c>
      <c r="G67" s="13" t="s">
        <v>40</v>
      </c>
      <c r="H67" s="13" t="s">
        <v>40</v>
      </c>
      <c r="I67" s="13" t="s">
        <v>40</v>
      </c>
      <c r="J67" s="13" t="s">
        <v>40</v>
      </c>
      <c r="K67" s="13" t="s">
        <v>40</v>
      </c>
      <c r="L67" s="13" t="s">
        <v>40</v>
      </c>
      <c r="M67" s="13" t="s">
        <v>40</v>
      </c>
      <c r="N67" s="13" t="s">
        <v>40</v>
      </c>
      <c r="O67" s="13" t="s">
        <v>40</v>
      </c>
      <c r="P67" s="13" t="s">
        <v>40</v>
      </c>
      <c r="Q67" s="13" t="s">
        <v>40</v>
      </c>
      <c r="R67" s="13" t="s">
        <v>40</v>
      </c>
      <c r="S67" s="13" t="s">
        <v>40</v>
      </c>
      <c r="T67" s="13" t="s">
        <v>40</v>
      </c>
      <c r="U67" s="13" t="s">
        <v>40</v>
      </c>
      <c r="V67" s="13" t="s">
        <v>40</v>
      </c>
      <c r="W67" s="13" t="s">
        <v>40</v>
      </c>
      <c r="X67" s="13" t="s">
        <v>40</v>
      </c>
      <c r="Y67" s="13" t="s">
        <v>40</v>
      </c>
      <c r="Z67" s="13" t="s">
        <v>40</v>
      </c>
      <c r="AA67" s="13" t="s">
        <v>40</v>
      </c>
      <c r="AB67" s="13" t="s">
        <v>40</v>
      </c>
      <c r="AC67" s="13" t="s">
        <v>40</v>
      </c>
      <c r="AD67" s="13" t="s">
        <v>40</v>
      </c>
      <c r="AE67" s="13" t="s">
        <v>40</v>
      </c>
      <c r="AF67" s="13" t="s">
        <v>40</v>
      </c>
      <c r="AG67" s="13" t="s">
        <v>40</v>
      </c>
      <c r="AH67" s="13" t="s">
        <v>40</v>
      </c>
      <c r="AI67" s="13" t="s">
        <v>40</v>
      </c>
      <c r="AJ67" s="13" t="s">
        <v>40</v>
      </c>
      <c r="AK67" s="13" t="s">
        <v>40</v>
      </c>
      <c r="AL67" s="13" t="s">
        <v>40</v>
      </c>
      <c r="AM67" s="13" t="s">
        <v>40</v>
      </c>
      <c r="AN67" s="13" t="s">
        <v>40</v>
      </c>
      <c r="AO67" s="13" t="s">
        <v>40</v>
      </c>
      <c r="AP67" s="13" t="s">
        <v>40</v>
      </c>
      <c r="AQ67" s="13" t="s">
        <v>40</v>
      </c>
      <c r="AR67" s="13" t="s">
        <v>40</v>
      </c>
      <c r="AS67" s="13" t="s">
        <v>40</v>
      </c>
      <c r="AT67" s="13" t="s">
        <v>40</v>
      </c>
      <c r="AU67" s="13" t="s">
        <v>40</v>
      </c>
      <c r="AV67" s="13" t="s">
        <v>40</v>
      </c>
      <c r="AW67" s="13" t="s">
        <v>40</v>
      </c>
      <c r="AX67" s="13" t="s">
        <v>40</v>
      </c>
      <c r="AY67" s="13" t="s">
        <v>40</v>
      </c>
      <c r="AZ67" s="13" t="s">
        <v>40</v>
      </c>
      <c r="BA67" s="13" t="s">
        <v>40</v>
      </c>
      <c r="BB67" s="13" t="s">
        <v>40</v>
      </c>
      <c r="BC67" s="13" t="s">
        <v>40</v>
      </c>
      <c r="BD67" s="13" t="s">
        <v>40</v>
      </c>
      <c r="BE67" s="13" t="s">
        <v>40</v>
      </c>
      <c r="BF67" s="13" t="s">
        <v>40</v>
      </c>
      <c r="BG67" s="13" t="s">
        <v>40</v>
      </c>
      <c r="BH67" s="13" t="s">
        <v>40</v>
      </c>
      <c r="BI67" s="13" t="s">
        <v>40</v>
      </c>
      <c r="BJ67" s="13" t="s">
        <v>40</v>
      </c>
      <c r="BK67" s="13" t="s">
        <v>40</v>
      </c>
      <c r="BL67" s="13" t="s">
        <v>40</v>
      </c>
      <c r="BM67" s="13" t="s">
        <v>40</v>
      </c>
      <c r="BN67" s="13" t="s">
        <v>40</v>
      </c>
      <c r="BO67" s="13" t="s">
        <v>40</v>
      </c>
      <c r="BP67" s="13" t="s">
        <v>40</v>
      </c>
      <c r="BQ67" s="13" t="s">
        <v>40</v>
      </c>
      <c r="BR67" s="13" t="s">
        <v>40</v>
      </c>
      <c r="BS67" s="13" t="s">
        <v>40</v>
      </c>
      <c r="BT67" s="13" t="s">
        <v>40</v>
      </c>
      <c r="BU67" s="13" t="s">
        <v>40</v>
      </c>
      <c r="BV67" s="13" t="s">
        <v>40</v>
      </c>
      <c r="BW67" s="13" t="s">
        <v>40</v>
      </c>
      <c r="BX67" s="13" t="s">
        <v>40</v>
      </c>
      <c r="BY67" s="13" t="s">
        <v>40</v>
      </c>
      <c r="BZ67" s="13" t="s">
        <v>40</v>
      </c>
      <c r="CA67" s="13" t="s">
        <v>40</v>
      </c>
      <c r="CB67" s="13" t="s">
        <v>40</v>
      </c>
      <c r="CC67" s="13" t="s">
        <v>40</v>
      </c>
      <c r="CD67" s="13" t="s">
        <v>40</v>
      </c>
      <c r="CE67" s="13" t="s">
        <v>40</v>
      </c>
      <c r="CF67" s="13" t="s">
        <v>40</v>
      </c>
      <c r="CG67" s="13" t="s">
        <v>40</v>
      </c>
      <c r="CH67" s="13" t="s">
        <v>40</v>
      </c>
      <c r="CI67" s="13" t="s">
        <v>40</v>
      </c>
      <c r="CJ67" s="13" t="s">
        <v>40</v>
      </c>
      <c r="CK67" s="13" t="s">
        <v>40</v>
      </c>
      <c r="CL67" s="13" t="s">
        <v>40</v>
      </c>
      <c r="CM67" s="13" t="s">
        <v>40</v>
      </c>
      <c r="CN67" s="13" t="s">
        <v>40</v>
      </c>
      <c r="CO67" s="13" t="s">
        <v>40</v>
      </c>
      <c r="CP67" s="13" t="s">
        <v>40</v>
      </c>
      <c r="CQ67" s="13" t="s">
        <v>40</v>
      </c>
      <c r="CR67" s="13" t="s">
        <v>40</v>
      </c>
      <c r="CS67" s="13" t="s">
        <v>40</v>
      </c>
      <c r="CT67" s="13" t="s">
        <v>40</v>
      </c>
      <c r="CU67" s="13" t="s">
        <v>40</v>
      </c>
      <c r="CV67" s="13" t="s">
        <v>40</v>
      </c>
      <c r="CW67" s="13" t="s">
        <v>40</v>
      </c>
      <c r="CX67" s="13" t="s">
        <v>40</v>
      </c>
      <c r="CY67" s="13" t="s">
        <v>40</v>
      </c>
      <c r="CZ67" s="13" t="s">
        <v>40</v>
      </c>
      <c r="DA67" s="13" t="s">
        <v>40</v>
      </c>
      <c r="DB67" s="13" t="s">
        <v>40</v>
      </c>
      <c r="DC67" s="13" t="s">
        <v>40</v>
      </c>
      <c r="DD67" s="13" t="s">
        <v>40</v>
      </c>
      <c r="DE67" s="13" t="s">
        <v>40</v>
      </c>
      <c r="DF67" s="13" t="s">
        <v>40</v>
      </c>
      <c r="DG67" s="13" t="s">
        <v>40</v>
      </c>
      <c r="DH67" s="13" t="s">
        <v>40</v>
      </c>
      <c r="DI67" s="13" t="s">
        <v>40</v>
      </c>
      <c r="DJ67" s="13" t="s">
        <v>40</v>
      </c>
      <c r="DK67" s="13" t="s">
        <v>40</v>
      </c>
      <c r="DL67" s="13" t="s">
        <v>40</v>
      </c>
      <c r="DM67" s="13" t="s">
        <v>40</v>
      </c>
      <c r="DN67" s="13" t="s">
        <v>40</v>
      </c>
      <c r="DO67" s="13" t="s">
        <v>40</v>
      </c>
      <c r="DP67" s="13" t="s">
        <v>40</v>
      </c>
      <c r="DQ67" s="13" t="s">
        <v>40</v>
      </c>
      <c r="DR67" s="13" t="s">
        <v>40</v>
      </c>
      <c r="DS67" s="13" t="s">
        <v>40</v>
      </c>
      <c r="DT67" s="13" t="s">
        <v>40</v>
      </c>
      <c r="DU67" s="13" t="s">
        <v>40</v>
      </c>
      <c r="DV67" s="13" t="s">
        <v>40</v>
      </c>
      <c r="DW67" s="13" t="s">
        <v>40</v>
      </c>
      <c r="DX67" s="13" t="s">
        <v>40</v>
      </c>
      <c r="DY67" s="13" t="s">
        <v>40</v>
      </c>
      <c r="DZ67" s="13" t="s">
        <v>40</v>
      </c>
      <c r="EA67" s="13" t="s">
        <v>40</v>
      </c>
      <c r="EB67" s="13" t="s">
        <v>40</v>
      </c>
      <c r="EC67" s="13" t="s">
        <v>40</v>
      </c>
      <c r="ED67" s="13" t="s">
        <v>40</v>
      </c>
      <c r="EE67" s="13" t="s">
        <v>40</v>
      </c>
      <c r="EF67" s="13" t="s">
        <v>40</v>
      </c>
      <c r="EG67" s="13" t="s">
        <v>40</v>
      </c>
      <c r="EH67" s="13" t="s">
        <v>40</v>
      </c>
      <c r="EI67" s="13" t="s">
        <v>40</v>
      </c>
      <c r="EJ67" s="13" t="s">
        <v>40</v>
      </c>
      <c r="EK67" s="13" t="s">
        <v>40</v>
      </c>
      <c r="EL67" s="13" t="s">
        <v>40</v>
      </c>
      <c r="EM67" s="13" t="s">
        <v>40</v>
      </c>
      <c r="EN67" s="13" t="s">
        <v>40</v>
      </c>
      <c r="EO67" s="13" t="s">
        <v>40</v>
      </c>
      <c r="EP67" s="13" t="s">
        <v>40</v>
      </c>
      <c r="EQ67" s="13" t="s">
        <v>40</v>
      </c>
      <c r="ER67" s="13" t="s">
        <v>40</v>
      </c>
      <c r="ES67" s="13" t="s">
        <v>40</v>
      </c>
      <c r="ET67" s="13" t="s">
        <v>40</v>
      </c>
      <c r="EU67" s="13" t="s">
        <v>40</v>
      </c>
      <c r="EV67" s="13" t="s">
        <v>40</v>
      </c>
      <c r="EW67" s="13" t="s">
        <v>40</v>
      </c>
      <c r="EX67" s="13" t="s">
        <v>40</v>
      </c>
      <c r="EY67" s="13" t="s">
        <v>40</v>
      </c>
      <c r="EZ67" s="13" t="s">
        <v>40</v>
      </c>
      <c r="FA67" s="13" t="s">
        <v>40</v>
      </c>
      <c r="FB67" s="13" t="s">
        <v>40</v>
      </c>
      <c r="FC67" s="13" t="s">
        <v>40</v>
      </c>
      <c r="FD67" s="13" t="s">
        <v>40</v>
      </c>
      <c r="FE67" s="13" t="s">
        <v>40</v>
      </c>
      <c r="FF67" s="13" t="s">
        <v>40</v>
      </c>
      <c r="FG67" s="13" t="s">
        <v>40</v>
      </c>
      <c r="FH67" s="13" t="s">
        <v>40</v>
      </c>
      <c r="FI67" s="13" t="s">
        <v>40</v>
      </c>
      <c r="FJ67" s="13" t="s">
        <v>40</v>
      </c>
      <c r="FK67" s="13" t="s">
        <v>40</v>
      </c>
      <c r="FL67" s="13" t="s">
        <v>40</v>
      </c>
      <c r="FM67" s="13" t="s">
        <v>40</v>
      </c>
      <c r="FN67" s="13" t="s">
        <v>40</v>
      </c>
      <c r="FO67" s="13" t="s">
        <v>40</v>
      </c>
      <c r="FP67" s="13" t="s">
        <v>40</v>
      </c>
      <c r="FQ67" s="13" t="s">
        <v>40</v>
      </c>
      <c r="FR67" s="13" t="s">
        <v>40</v>
      </c>
      <c r="FS67" s="13" t="s">
        <v>40</v>
      </c>
      <c r="FT67" s="13" t="s">
        <v>40</v>
      </c>
      <c r="FU67" s="13" t="s">
        <v>40</v>
      </c>
      <c r="FV67" s="13" t="s">
        <v>40</v>
      </c>
      <c r="FW67" s="13" t="s">
        <v>40</v>
      </c>
      <c r="FX67" s="13" t="s">
        <v>40</v>
      </c>
      <c r="FY67" s="13" t="s">
        <v>40</v>
      </c>
      <c r="FZ67" s="13" t="s">
        <v>40</v>
      </c>
      <c r="GA67" s="13" t="s">
        <v>40</v>
      </c>
      <c r="GB67" s="13" t="s">
        <v>40</v>
      </c>
      <c r="GC67" s="13" t="s">
        <v>40</v>
      </c>
      <c r="GD67" s="13" t="s">
        <v>40</v>
      </c>
      <c r="GE67" s="13" t="s">
        <v>40</v>
      </c>
      <c r="GF67" s="13" t="s">
        <v>40</v>
      </c>
      <c r="GG67" s="13" t="s">
        <v>40</v>
      </c>
      <c r="GH67" s="13" t="s">
        <v>40</v>
      </c>
      <c r="GI67" s="13" t="s">
        <v>40</v>
      </c>
      <c r="GJ67" s="13" t="s">
        <v>40</v>
      </c>
      <c r="GK67" s="13" t="s">
        <v>40</v>
      </c>
      <c r="GL67" s="13" t="s">
        <v>40</v>
      </c>
      <c r="GM67" s="13" t="s">
        <v>40</v>
      </c>
      <c r="GN67" s="13" t="s">
        <v>40</v>
      </c>
      <c r="GO67" s="13" t="s">
        <v>40</v>
      </c>
      <c r="GP67" s="13" t="s">
        <v>40</v>
      </c>
      <c r="GQ67" s="13" t="s">
        <v>40</v>
      </c>
      <c r="GR67" s="13" t="s">
        <v>40</v>
      </c>
      <c r="GS67" s="13" t="s">
        <v>40</v>
      </c>
      <c r="GT67" s="13" t="s">
        <v>40</v>
      </c>
      <c r="GU67" s="13" t="s">
        <v>40</v>
      </c>
      <c r="GV67" s="13" t="s">
        <v>40</v>
      </c>
      <c r="GW67" s="13" t="s">
        <v>40</v>
      </c>
      <c r="GX67" s="13" t="s">
        <v>40</v>
      </c>
      <c r="GY67" s="13" t="s">
        <v>40</v>
      </c>
      <c r="GZ67" s="13" t="s">
        <v>40</v>
      </c>
      <c r="HA67" s="13" t="s">
        <v>40</v>
      </c>
      <c r="HB67" s="13" t="s">
        <v>40</v>
      </c>
      <c r="HC67" s="13" t="s">
        <v>40</v>
      </c>
      <c r="HD67" s="13" t="s">
        <v>40</v>
      </c>
      <c r="HE67" s="13" t="s">
        <v>40</v>
      </c>
      <c r="HF67" s="13" t="s">
        <v>40</v>
      </c>
      <c r="HG67" s="13" t="s">
        <v>40</v>
      </c>
      <c r="HH67" s="13" t="s">
        <v>40</v>
      </c>
      <c r="HI67" s="13" t="s">
        <v>40</v>
      </c>
      <c r="HJ67" s="13" t="s">
        <v>40</v>
      </c>
      <c r="HK67" s="13" t="s">
        <v>40</v>
      </c>
      <c r="HL67" s="13" t="s">
        <v>40</v>
      </c>
      <c r="HM67" s="13" t="s">
        <v>40</v>
      </c>
      <c r="HN67" s="13" t="s">
        <v>40</v>
      </c>
      <c r="HO67" s="13" t="s">
        <v>40</v>
      </c>
      <c r="HP67" s="13" t="s">
        <v>40</v>
      </c>
      <c r="HQ67" s="13" t="s">
        <v>40</v>
      </c>
      <c r="HR67" s="13" t="s">
        <v>40</v>
      </c>
      <c r="HS67" s="13" t="s">
        <v>40</v>
      </c>
      <c r="HT67" s="13" t="s">
        <v>40</v>
      </c>
      <c r="HU67" s="13" t="s">
        <v>40</v>
      </c>
      <c r="HV67" s="13" t="s">
        <v>40</v>
      </c>
      <c r="HW67" s="13" t="s">
        <v>40</v>
      </c>
      <c r="HX67" s="13" t="s">
        <v>40</v>
      </c>
      <c r="HY67" s="13" t="s">
        <v>40</v>
      </c>
      <c r="HZ67" s="13" t="s">
        <v>40</v>
      </c>
      <c r="IA67" s="13" t="s">
        <v>40</v>
      </c>
      <c r="IB67" s="13" t="s">
        <v>40</v>
      </c>
      <c r="IC67" s="13" t="s">
        <v>40</v>
      </c>
      <c r="ID67" s="13" t="s">
        <v>40</v>
      </c>
      <c r="IE67" s="13" t="s">
        <v>40</v>
      </c>
      <c r="IF67" s="13" t="s">
        <v>40</v>
      </c>
      <c r="IG67" s="13" t="s">
        <v>40</v>
      </c>
      <c r="IH67" s="13" t="s">
        <v>40</v>
      </c>
      <c r="II67" s="13" t="s">
        <v>40</v>
      </c>
      <c r="IJ67" s="13" t="s">
        <v>40</v>
      </c>
      <c r="IK67" s="13" t="s">
        <v>40</v>
      </c>
      <c r="IL67" s="13" t="s">
        <v>40</v>
      </c>
      <c r="IM67" s="13" t="s">
        <v>40</v>
      </c>
      <c r="IN67" s="13" t="s">
        <v>40</v>
      </c>
      <c r="IO67" s="13" t="s">
        <v>40</v>
      </c>
      <c r="IP67" s="13" t="s">
        <v>40</v>
      </c>
      <c r="IQ67" s="13" t="s">
        <v>40</v>
      </c>
      <c r="IR67" s="13" t="s">
        <v>40</v>
      </c>
      <c r="IS67" s="13" t="s">
        <v>40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</row>
    <row r="68" spans="1:259" ht="15.75" x14ac:dyDescent="0.25">
      <c r="A68" s="10" t="s">
        <v>137</v>
      </c>
      <c r="B68" s="11">
        <v>3046.7825297786694</v>
      </c>
      <c r="C68" s="11">
        <v>2152.3567062406678</v>
      </c>
      <c r="D68" s="11">
        <v>2649.5637432920007</v>
      </c>
      <c r="E68" s="11">
        <v>2895.2108574246658</v>
      </c>
      <c r="F68" s="11">
        <v>2872.7914018566662</v>
      </c>
      <c r="G68" s="11">
        <v>2738.5829743996651</v>
      </c>
      <c r="H68" s="11">
        <v>3197.2939782026669</v>
      </c>
      <c r="I68" s="11">
        <v>2731.8790287796651</v>
      </c>
      <c r="J68" s="11">
        <v>3255.7077858446642</v>
      </c>
      <c r="K68" s="11">
        <v>3466.7356687706679</v>
      </c>
      <c r="L68" s="11">
        <v>3178.827920607333</v>
      </c>
      <c r="M68" s="11">
        <v>5003.7499526366619</v>
      </c>
      <c r="N68" s="11">
        <v>3494.2490672559984</v>
      </c>
      <c r="O68" s="11">
        <v>2906.9101117486648</v>
      </c>
      <c r="P68" s="11">
        <v>3643.513358727997</v>
      </c>
      <c r="Q68" s="11">
        <v>3448.5626133633345</v>
      </c>
      <c r="R68" s="11">
        <v>3336.3396102159977</v>
      </c>
      <c r="S68" s="11">
        <v>3356.4237189313349</v>
      </c>
      <c r="T68" s="11">
        <v>3610.10405726</v>
      </c>
      <c r="U68" s="11">
        <v>3437.4301793366681</v>
      </c>
      <c r="V68" s="11">
        <v>3507.5346184766668</v>
      </c>
      <c r="W68" s="11">
        <v>3538.0664112389986</v>
      </c>
      <c r="X68" s="11">
        <v>3434.3752698249996</v>
      </c>
      <c r="Y68" s="11">
        <v>4102.8010069286674</v>
      </c>
      <c r="Z68" s="11">
        <v>2617.120513920001</v>
      </c>
      <c r="AA68" s="11">
        <v>2263.717653339997</v>
      </c>
      <c r="AB68" s="11">
        <v>3306.6178185800009</v>
      </c>
      <c r="AC68" s="11">
        <v>2329.0521649900006</v>
      </c>
      <c r="AD68" s="11">
        <v>3265.1260220400018</v>
      </c>
      <c r="AE68" s="11">
        <v>2794.2998411100016</v>
      </c>
      <c r="AF68" s="11">
        <v>3040.8936678999976</v>
      </c>
      <c r="AG68" s="11">
        <v>3260.9468491400021</v>
      </c>
      <c r="AH68" s="11">
        <v>3089.5276819499982</v>
      </c>
      <c r="AI68" s="11">
        <v>3557.8183159000005</v>
      </c>
      <c r="AJ68" s="11">
        <v>3805.0116034100006</v>
      </c>
      <c r="AK68" s="11">
        <v>6482.9604156300002</v>
      </c>
      <c r="AL68" s="11">
        <v>3201.4210853899976</v>
      </c>
      <c r="AM68" s="11">
        <v>2968.6201262199988</v>
      </c>
      <c r="AN68" s="11">
        <v>3129.2599614300016</v>
      </c>
      <c r="AO68" s="11">
        <v>2543.6445619799993</v>
      </c>
      <c r="AP68" s="11">
        <v>2896.3816719600018</v>
      </c>
      <c r="AQ68" s="11">
        <v>3655.5083460399997</v>
      </c>
      <c r="AR68" s="11">
        <v>3965.6795910399992</v>
      </c>
      <c r="AS68" s="11">
        <v>3799.5574804700013</v>
      </c>
      <c r="AT68" s="11">
        <v>3682.5850236100018</v>
      </c>
      <c r="AU68" s="11">
        <v>4115.3431934700029</v>
      </c>
      <c r="AV68" s="11">
        <v>4309.7326174000018</v>
      </c>
      <c r="AW68" s="11">
        <v>6669.2362653399969</v>
      </c>
      <c r="AX68" s="11">
        <v>3947.6917376700007</v>
      </c>
      <c r="AY68" s="11">
        <v>3180.9730287899988</v>
      </c>
      <c r="AZ68" s="11">
        <v>3625.5784711100009</v>
      </c>
      <c r="BA68" s="11">
        <v>3641.2238182199999</v>
      </c>
      <c r="BB68" s="11">
        <v>4079.8439458999987</v>
      </c>
      <c r="BC68" s="11">
        <v>3963.9639226800018</v>
      </c>
      <c r="BD68" s="11">
        <v>4004.5481327199991</v>
      </c>
      <c r="BE68" s="11">
        <v>4236.4349512099989</v>
      </c>
      <c r="BF68" s="11">
        <v>4247.2078458800033</v>
      </c>
      <c r="BG68" s="11">
        <v>4924.660888729999</v>
      </c>
      <c r="BH68" s="11">
        <v>4702.9674507999953</v>
      </c>
      <c r="BI68" s="11">
        <v>9058.7146263900067</v>
      </c>
      <c r="BJ68" s="11">
        <v>4537.5749591399981</v>
      </c>
      <c r="BK68" s="11">
        <v>3654.8315736500035</v>
      </c>
      <c r="BL68" s="11">
        <v>4962.3591758700022</v>
      </c>
      <c r="BM68" s="11">
        <v>4488.4628366900015</v>
      </c>
      <c r="BN68" s="11">
        <v>4924.5546957800034</v>
      </c>
      <c r="BO68" s="11">
        <v>4139.507739450004</v>
      </c>
      <c r="BP68" s="11">
        <v>5509.9357847600004</v>
      </c>
      <c r="BQ68" s="11">
        <v>4919.9289775200032</v>
      </c>
      <c r="BR68" s="11">
        <v>4475.4114077599988</v>
      </c>
      <c r="BS68" s="11">
        <v>5630.4021566940019</v>
      </c>
      <c r="BT68" s="11">
        <v>5801.1167012000033</v>
      </c>
      <c r="BU68" s="11">
        <v>9654.4305122700043</v>
      </c>
      <c r="BV68" s="11">
        <v>3923.3356828500018</v>
      </c>
      <c r="BW68" s="11">
        <v>3662.23463773</v>
      </c>
      <c r="BX68" s="11">
        <v>3587.0095418699984</v>
      </c>
      <c r="BY68" s="11">
        <v>3832.0476650000046</v>
      </c>
      <c r="BZ68" s="11">
        <v>3962.668244629996</v>
      </c>
      <c r="CA68" s="11">
        <v>4422.5168470000008</v>
      </c>
      <c r="CB68" s="11">
        <v>4393.7614014799956</v>
      </c>
      <c r="CC68" s="11">
        <v>3720.5103717999991</v>
      </c>
      <c r="CD68" s="11">
        <v>4074.1338777099986</v>
      </c>
      <c r="CE68" s="11">
        <v>4950.5539709700015</v>
      </c>
      <c r="CF68" s="11">
        <v>4738.0865490299993</v>
      </c>
      <c r="CG68" s="11">
        <v>8723.8594942199961</v>
      </c>
      <c r="CH68" s="11">
        <v>4292.9494943500031</v>
      </c>
      <c r="CI68" s="11">
        <v>3943.4132258699974</v>
      </c>
      <c r="CJ68" s="11">
        <v>5057.2653703099986</v>
      </c>
      <c r="CK68" s="11">
        <v>5660.9507030100049</v>
      </c>
      <c r="CL68" s="11">
        <v>5195.7321653499966</v>
      </c>
      <c r="CM68" s="11">
        <v>5478.2365868199995</v>
      </c>
      <c r="CN68" s="11">
        <v>6030.1504052400069</v>
      </c>
      <c r="CO68" s="11">
        <v>5318.8487248500005</v>
      </c>
      <c r="CP68" s="11">
        <v>5767.3705846599933</v>
      </c>
      <c r="CQ68" s="11">
        <v>6303.7998070799977</v>
      </c>
      <c r="CR68" s="11">
        <v>5982.2196873460016</v>
      </c>
      <c r="CS68" s="11">
        <v>9667.4903951339948</v>
      </c>
      <c r="CT68" s="11">
        <v>5503.1358329699979</v>
      </c>
      <c r="CU68" s="11">
        <v>4775.2143058899956</v>
      </c>
      <c r="CV68" s="11">
        <v>4899.5093088000031</v>
      </c>
      <c r="CW68" s="11">
        <v>4764.9277195299983</v>
      </c>
      <c r="CX68" s="11">
        <v>6555.4581896899963</v>
      </c>
      <c r="CY68" s="11">
        <v>6375.9043030599978</v>
      </c>
      <c r="CZ68" s="11">
        <v>5907.7611807499989</v>
      </c>
      <c r="DA68" s="11">
        <v>6856.6109186299982</v>
      </c>
      <c r="DB68" s="11">
        <v>5863.7830631099987</v>
      </c>
      <c r="DC68" s="11">
        <v>6670.7897777100006</v>
      </c>
      <c r="DD68" s="11">
        <v>6928.5424033899908</v>
      </c>
      <c r="DE68" s="11">
        <v>11365.085146079997</v>
      </c>
      <c r="DF68" s="11">
        <v>5804.9140034100055</v>
      </c>
      <c r="DG68" s="11">
        <v>5052.6509302300037</v>
      </c>
      <c r="DH68" s="11">
        <v>5867.5339315500023</v>
      </c>
      <c r="DI68" s="11">
        <v>5503.6195318499995</v>
      </c>
      <c r="DJ68" s="11">
        <v>7324.0937587700037</v>
      </c>
      <c r="DK68" s="11">
        <v>6643.9115309499975</v>
      </c>
      <c r="DL68" s="11">
        <v>7275.9736621599968</v>
      </c>
      <c r="DM68" s="11">
        <v>6757.1086316699948</v>
      </c>
      <c r="DN68" s="11">
        <v>7177.1032985100019</v>
      </c>
      <c r="DO68" s="11">
        <v>7598.2543529099939</v>
      </c>
      <c r="DP68" s="11">
        <v>7134.2470418200064</v>
      </c>
      <c r="DQ68" s="11">
        <v>13258.442117319995</v>
      </c>
      <c r="DR68" s="11">
        <v>5934.8146572999995</v>
      </c>
      <c r="DS68" s="11">
        <v>5974.7378855400048</v>
      </c>
      <c r="DT68" s="11">
        <v>6856.3505294999859</v>
      </c>
      <c r="DU68" s="11">
        <v>7073.4247659900047</v>
      </c>
      <c r="DV68" s="11">
        <v>7946.3842438099973</v>
      </c>
      <c r="DW68" s="11">
        <v>7353.4568250799857</v>
      </c>
      <c r="DX68" s="11">
        <v>7863.2347459099956</v>
      </c>
      <c r="DY68" s="11">
        <v>8808.5026928899933</v>
      </c>
      <c r="DZ68" s="11">
        <v>8224.7401513200039</v>
      </c>
      <c r="EA68" s="11">
        <v>7495.2087926399863</v>
      </c>
      <c r="EB68" s="11">
        <v>8236.3021496877336</v>
      </c>
      <c r="EC68" s="11">
        <v>17506.350214728107</v>
      </c>
      <c r="ED68" s="11">
        <v>5195.6462728288479</v>
      </c>
      <c r="EE68" s="11">
        <v>6953.0105205011587</v>
      </c>
      <c r="EF68" s="11">
        <v>7587.4778929400027</v>
      </c>
      <c r="EG68" s="11">
        <v>8273.1428943549963</v>
      </c>
      <c r="EH68" s="11">
        <v>8996.6877143299953</v>
      </c>
      <c r="EI68" s="11">
        <v>9028.6205356599967</v>
      </c>
      <c r="EJ68" s="11">
        <v>11126.165906709988</v>
      </c>
      <c r="EK68" s="11">
        <v>10092.90352869</v>
      </c>
      <c r="EL68" s="11">
        <v>9219.6967804600008</v>
      </c>
      <c r="EM68" s="11">
        <v>9803.6565839599916</v>
      </c>
      <c r="EN68" s="11">
        <v>10464.698666470011</v>
      </c>
      <c r="EO68" s="11">
        <v>17779.638503279995</v>
      </c>
      <c r="EP68" s="11">
        <v>7775.3590996100065</v>
      </c>
      <c r="EQ68" s="11">
        <v>7709.3155096800037</v>
      </c>
      <c r="ER68" s="11">
        <v>9966.4862666899935</v>
      </c>
      <c r="ES68" s="11">
        <v>10615.706848840002</v>
      </c>
      <c r="ET68" s="11">
        <v>11107.369505769992</v>
      </c>
      <c r="EU68" s="11">
        <v>10666.274011439995</v>
      </c>
      <c r="EV68" s="11">
        <v>11266.26151497001</v>
      </c>
      <c r="EW68" s="11">
        <v>10283.972795869995</v>
      </c>
      <c r="EX68" s="11">
        <v>12669.371914459998</v>
      </c>
      <c r="EY68" s="11">
        <v>11756.938203240006</v>
      </c>
      <c r="EZ68" s="11">
        <v>12893.633423849999</v>
      </c>
      <c r="FA68" s="11">
        <v>18041.300024609998</v>
      </c>
      <c r="FB68" s="11">
        <v>12372.927837740004</v>
      </c>
      <c r="FC68" s="11">
        <v>9258.0219850999983</v>
      </c>
      <c r="FD68" s="11">
        <v>14316.006893610007</v>
      </c>
      <c r="FE68" s="11">
        <v>11607.391004819992</v>
      </c>
      <c r="FF68" s="11">
        <v>13441.683409249988</v>
      </c>
      <c r="FG68" s="11">
        <v>12631.106864050003</v>
      </c>
      <c r="FH68" s="11">
        <v>15137.760377860004</v>
      </c>
      <c r="FI68" s="11">
        <v>11282.366282790008</v>
      </c>
      <c r="FJ68" s="11">
        <v>57867.898095399993</v>
      </c>
      <c r="FK68" s="11">
        <v>14912.117326679996</v>
      </c>
      <c r="FL68" s="11">
        <v>13548.66030231</v>
      </c>
      <c r="FM68" s="11">
        <v>14717.52248598999</v>
      </c>
      <c r="FN68" s="11">
        <v>17915.165845780026</v>
      </c>
      <c r="FO68" s="11">
        <v>9525.6294554399956</v>
      </c>
      <c r="FP68" s="11">
        <v>13041.973587509992</v>
      </c>
      <c r="FQ68" s="11">
        <v>13241.582011019997</v>
      </c>
      <c r="FR68" s="11">
        <v>13160.64175628</v>
      </c>
      <c r="FS68" s="11">
        <v>15926.191476330006</v>
      </c>
      <c r="FT68" s="11">
        <v>15424.872254639988</v>
      </c>
      <c r="FU68" s="11">
        <v>13736.234734390006</v>
      </c>
      <c r="FV68" s="11">
        <v>13879.945480450002</v>
      </c>
      <c r="FW68" s="11">
        <v>15743.847743709994</v>
      </c>
      <c r="FX68" s="11">
        <v>13843.372289499992</v>
      </c>
      <c r="FY68" s="11">
        <v>23160.439017780027</v>
      </c>
      <c r="FZ68" s="11">
        <v>18112.922638550019</v>
      </c>
      <c r="GA68" s="11">
        <v>10949.829981259993</v>
      </c>
      <c r="GB68" s="11">
        <v>17911.958010479993</v>
      </c>
      <c r="GC68" s="11">
        <v>18490.003991240003</v>
      </c>
      <c r="GD68" s="11">
        <v>15073.793840709992</v>
      </c>
      <c r="GE68" s="11">
        <v>17855.205163909999</v>
      </c>
      <c r="GF68" s="11">
        <v>17667.761849129995</v>
      </c>
      <c r="GG68" s="11">
        <v>16739.337349300018</v>
      </c>
      <c r="GH68" s="11">
        <v>15480.954569519983</v>
      </c>
      <c r="GI68" s="11">
        <v>20272.11447140999</v>
      </c>
      <c r="GJ68" s="11">
        <v>17304.973550499995</v>
      </c>
      <c r="GK68" s="11">
        <v>19196.085228899992</v>
      </c>
      <c r="GL68" s="11">
        <v>22308.212843039986</v>
      </c>
      <c r="GM68" s="11">
        <v>14201.296419440001</v>
      </c>
      <c r="GN68" s="11">
        <v>17110.648650669984</v>
      </c>
      <c r="GO68" s="11">
        <v>21004.852041489998</v>
      </c>
      <c r="GP68" s="11">
        <v>17403.683758539999</v>
      </c>
      <c r="GQ68" s="11">
        <v>20623.912991169982</v>
      </c>
      <c r="GR68" s="11">
        <v>20397.807207700011</v>
      </c>
      <c r="GS68" s="11">
        <v>15685.061295929987</v>
      </c>
      <c r="GT68" s="11">
        <v>17889.894431050016</v>
      </c>
      <c r="GU68" s="11">
        <v>22721.401171679998</v>
      </c>
      <c r="GV68" s="11">
        <v>19736.353737559999</v>
      </c>
      <c r="GW68" s="11">
        <v>20247.933041199987</v>
      </c>
      <c r="GX68" s="11">
        <v>28821.213978340002</v>
      </c>
      <c r="GY68" s="11">
        <v>17206.750431349989</v>
      </c>
      <c r="GZ68" s="11">
        <v>20344.090458010003</v>
      </c>
      <c r="HA68" s="11">
        <v>21657.756378220009</v>
      </c>
      <c r="HB68" s="11">
        <v>22768.93933925001</v>
      </c>
      <c r="HC68" s="11">
        <v>20448.933138880016</v>
      </c>
      <c r="HD68" s="11">
        <v>23817.294796560007</v>
      </c>
      <c r="HE68" s="11">
        <v>24263.885986449975</v>
      </c>
      <c r="HF68" s="11">
        <v>25340.454457110001</v>
      </c>
      <c r="HG68" s="11">
        <v>24684.955078120009</v>
      </c>
      <c r="HH68" s="11">
        <v>21388.270262319998</v>
      </c>
      <c r="HI68" s="11">
        <v>18817.820961170004</v>
      </c>
      <c r="HJ68" s="11">
        <v>26539.347984099</v>
      </c>
      <c r="HK68" s="11">
        <v>16573.796253983888</v>
      </c>
      <c r="HL68" s="11">
        <v>18299.146233609572</v>
      </c>
      <c r="HM68" s="11">
        <v>19617.236541345101</v>
      </c>
      <c r="HN68" s="11">
        <v>20345.318903913732</v>
      </c>
      <c r="HO68" s="11">
        <v>21822.742001661005</v>
      </c>
      <c r="HP68" s="11">
        <v>21302.577679461523</v>
      </c>
      <c r="HQ68" s="11">
        <v>19930.182951166582</v>
      </c>
      <c r="HR68" s="11">
        <v>21462.340419284792</v>
      </c>
      <c r="HS68" s="11">
        <v>21564.874538253658</v>
      </c>
      <c r="HT68" s="11">
        <v>19409.29447596657</v>
      </c>
      <c r="HU68" s="11">
        <v>26419.681402779002</v>
      </c>
      <c r="HV68" s="11">
        <v>23196.4586185259</v>
      </c>
      <c r="HW68" s="11">
        <v>19754.4838124942</v>
      </c>
      <c r="HX68" s="11">
        <v>21045.953258871301</v>
      </c>
      <c r="HY68" s="11">
        <v>22101.538273119564</v>
      </c>
      <c r="HZ68" s="11">
        <v>19641.470969995629</v>
      </c>
      <c r="IA68" s="11">
        <v>21571.132970169238</v>
      </c>
      <c r="IB68" s="11">
        <v>21952.489782872017</v>
      </c>
      <c r="IC68" s="11">
        <v>19910.3077852362</v>
      </c>
      <c r="ID68" s="11">
        <v>21494.05654485683</v>
      </c>
      <c r="IE68" s="11">
        <v>20481.087753467029</v>
      </c>
      <c r="IF68" s="11">
        <v>24575.052257487321</v>
      </c>
      <c r="IG68" s="11">
        <v>47976.414927485057</v>
      </c>
      <c r="IH68" s="11">
        <v>12115.830493990501</v>
      </c>
      <c r="II68" s="11">
        <v>18428.620559320399</v>
      </c>
      <c r="IJ68" s="11">
        <v>20216.877322983601</v>
      </c>
      <c r="IK68" s="11">
        <v>18102.7873017249</v>
      </c>
      <c r="IL68" s="11">
        <v>21840.566201844747</v>
      </c>
      <c r="IM68" s="11">
        <v>20853.10668629155</v>
      </c>
      <c r="IN68" s="11">
        <v>18393.61628152867</v>
      </c>
      <c r="IO68" s="11">
        <v>20144.552059003727</v>
      </c>
      <c r="IP68" s="11">
        <v>19882.424158856378</v>
      </c>
      <c r="IQ68" s="11">
        <v>19514.261303564683</v>
      </c>
      <c r="IR68" s="11">
        <v>20885.985379833543</v>
      </c>
      <c r="IS68" s="11">
        <v>42162.790749011147</v>
      </c>
      <c r="IT68" s="11">
        <v>15231.404843205</v>
      </c>
      <c r="IU68" s="11">
        <v>16956.384410539631</v>
      </c>
      <c r="IV68" s="11">
        <v>23594.667853088868</v>
      </c>
      <c r="IW68" s="11">
        <v>20582.583224804424</v>
      </c>
      <c r="IX68" s="11">
        <v>22087.61189655562</v>
      </c>
      <c r="IY68" s="11">
        <v>25499.288152487567</v>
      </c>
    </row>
    <row r="69" spans="1:259" ht="15.75" x14ac:dyDescent="0.25">
      <c r="A69" s="12" t="s">
        <v>138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198.50044129</v>
      </c>
      <c r="DS69" s="13">
        <v>218.02543872999999</v>
      </c>
      <c r="DT69" s="13">
        <v>231.19010919000004</v>
      </c>
      <c r="DU69" s="13">
        <v>395.55122208000012</v>
      </c>
      <c r="DV69" s="13">
        <v>363.68529485999971</v>
      </c>
      <c r="DW69" s="13">
        <v>461.24619868000025</v>
      </c>
      <c r="DX69" s="13">
        <v>496.30211749999989</v>
      </c>
      <c r="DY69" s="13">
        <v>1081.56538344</v>
      </c>
      <c r="DZ69" s="13">
        <v>422.27952862999996</v>
      </c>
      <c r="EA69" s="13">
        <v>620.50254613999982</v>
      </c>
      <c r="EB69" s="13">
        <v>660.84461800999998</v>
      </c>
      <c r="EC69" s="13">
        <v>2190.3529119200007</v>
      </c>
      <c r="ED69" s="13">
        <v>273.84459182999996</v>
      </c>
      <c r="EE69" s="13">
        <v>482.26630382999997</v>
      </c>
      <c r="EF69" s="13">
        <v>632.97798005999994</v>
      </c>
      <c r="EG69" s="13">
        <v>779.08572039000001</v>
      </c>
      <c r="EH69" s="13">
        <v>972.91763986000001</v>
      </c>
      <c r="EI69" s="13">
        <v>846.23391083000001</v>
      </c>
      <c r="EJ69" s="13">
        <v>1135.0406638499999</v>
      </c>
      <c r="EK69" s="13">
        <v>1668.28112594</v>
      </c>
      <c r="EL69" s="13">
        <v>1195.90121912</v>
      </c>
      <c r="EM69" s="13">
        <v>552.65369865999992</v>
      </c>
      <c r="EN69" s="13">
        <v>1036.42784796</v>
      </c>
      <c r="EO69" s="13">
        <v>1784.72479021</v>
      </c>
      <c r="EP69" s="13">
        <v>446.22739287999997</v>
      </c>
      <c r="EQ69" s="13">
        <v>530.99450491000005</v>
      </c>
      <c r="ER69" s="13">
        <v>611.14852660999998</v>
      </c>
      <c r="ES69" s="13">
        <v>998.00478479999992</v>
      </c>
      <c r="ET69" s="13">
        <v>1180.8491216300001</v>
      </c>
      <c r="EU69" s="13">
        <v>1064.3346637200002</v>
      </c>
      <c r="EV69" s="13">
        <v>1692.21880803</v>
      </c>
      <c r="EW69" s="13">
        <v>1208.6436812199997</v>
      </c>
      <c r="EX69" s="13">
        <v>1760.05013168</v>
      </c>
      <c r="EY69" s="13">
        <v>1925.0397696500002</v>
      </c>
      <c r="EZ69" s="13">
        <v>2038.8556308</v>
      </c>
      <c r="FA69" s="13">
        <v>4478.4076094799993</v>
      </c>
      <c r="FB69" s="13">
        <v>1066.80560917</v>
      </c>
      <c r="FC69" s="13">
        <v>1215.5901211200003</v>
      </c>
      <c r="FD69" s="13">
        <v>1750.1595969599998</v>
      </c>
      <c r="FE69" s="13">
        <v>1392.4273805499997</v>
      </c>
      <c r="FF69" s="13">
        <v>1755.22963473</v>
      </c>
      <c r="FG69" s="13">
        <v>1828.0826008700001</v>
      </c>
      <c r="FH69" s="13">
        <v>1624.92319359</v>
      </c>
      <c r="FI69" s="13">
        <v>1291.41338182</v>
      </c>
      <c r="FJ69" s="13">
        <v>2364.46284745</v>
      </c>
      <c r="FK69" s="13">
        <v>3394.3434335500001</v>
      </c>
      <c r="FL69" s="13">
        <v>1787.7071998899999</v>
      </c>
      <c r="FM69" s="13">
        <v>2610.8580269600002</v>
      </c>
      <c r="FN69" s="13">
        <v>2948.94087373</v>
      </c>
      <c r="FO69" s="13">
        <v>519.09014076999995</v>
      </c>
      <c r="FP69" s="13">
        <v>1993.3339959100001</v>
      </c>
      <c r="FQ69" s="13">
        <v>2097.3370322600003</v>
      </c>
      <c r="FR69" s="13">
        <v>2243.6301318699998</v>
      </c>
      <c r="FS69" s="13">
        <v>2393.9806093100001</v>
      </c>
      <c r="FT69" s="13">
        <v>2672.4077937299999</v>
      </c>
      <c r="FU69" s="13">
        <v>1856.1422255699999</v>
      </c>
      <c r="FV69" s="13">
        <v>1258.9103935999999</v>
      </c>
      <c r="FW69" s="13">
        <v>2831.5232438400003</v>
      </c>
      <c r="FX69" s="13">
        <v>2014.2522840300001</v>
      </c>
      <c r="FY69" s="13">
        <v>5192.96915446</v>
      </c>
      <c r="FZ69" s="13">
        <v>3310.5687870600004</v>
      </c>
      <c r="GA69" s="13">
        <v>1083.4927221099999</v>
      </c>
      <c r="GB69" s="13">
        <v>4510.1115062500003</v>
      </c>
      <c r="GC69" s="13">
        <v>3641.9622536299999</v>
      </c>
      <c r="GD69" s="13">
        <v>3175.46734522</v>
      </c>
      <c r="GE69" s="13">
        <v>5510.4040197600007</v>
      </c>
      <c r="GF69" s="13">
        <v>3526.4074348200002</v>
      </c>
      <c r="GG69" s="13">
        <v>2569.5509055000002</v>
      </c>
      <c r="GH69" s="13">
        <v>2376.4412510299999</v>
      </c>
      <c r="GI69" s="13">
        <v>3285.4154088999999</v>
      </c>
      <c r="GJ69" s="13">
        <v>2687.1001895099998</v>
      </c>
      <c r="GK69" s="13">
        <v>3629.9941922500002</v>
      </c>
      <c r="GL69" s="13">
        <v>5740.3035171600004</v>
      </c>
      <c r="GM69" s="13">
        <v>1979.3377248300001</v>
      </c>
      <c r="GN69" s="13">
        <v>2134.86206975</v>
      </c>
      <c r="GO69" s="13">
        <v>5550.0442906100006</v>
      </c>
      <c r="GP69" s="13">
        <v>2787.9556094799996</v>
      </c>
      <c r="GQ69" s="13">
        <v>4531.4957153100004</v>
      </c>
      <c r="GR69" s="13">
        <v>3734.4762900199999</v>
      </c>
      <c r="GS69" s="13">
        <v>2582.8645775200002</v>
      </c>
      <c r="GT69" s="13">
        <v>2889.8056556399997</v>
      </c>
      <c r="GU69" s="13">
        <v>4555.2416519300004</v>
      </c>
      <c r="GV69" s="13">
        <v>3777.9167124100004</v>
      </c>
      <c r="GW69" s="13">
        <v>4450.5057588200007</v>
      </c>
      <c r="GX69" s="13">
        <v>7233.6149959300001</v>
      </c>
      <c r="GY69" s="13">
        <v>3831.9873760199998</v>
      </c>
      <c r="GZ69" s="13">
        <v>4389.5262014</v>
      </c>
      <c r="HA69" s="13">
        <v>4455.2147368700007</v>
      </c>
      <c r="HB69" s="13">
        <v>6162.2047441999994</v>
      </c>
      <c r="HC69" s="13">
        <v>2763.8879972099999</v>
      </c>
      <c r="HD69" s="13">
        <v>5006.7750238299996</v>
      </c>
      <c r="HE69" s="13">
        <v>8448.8918896199993</v>
      </c>
      <c r="HF69" s="13">
        <v>4903.8022861199988</v>
      </c>
      <c r="HG69" s="13">
        <v>4279.8023852200004</v>
      </c>
      <c r="HH69" s="13">
        <v>2443.3932774699997</v>
      </c>
      <c r="HI69" s="13">
        <v>3778.9387384500005</v>
      </c>
      <c r="HJ69" s="13">
        <v>4738.5259323055798</v>
      </c>
      <c r="HK69" s="13">
        <v>2729.94439008258</v>
      </c>
      <c r="HL69" s="13">
        <v>2961.43884523721</v>
      </c>
      <c r="HM69" s="13">
        <v>2869.207831845953</v>
      </c>
      <c r="HN69" s="13">
        <v>3431.5479284810885</v>
      </c>
      <c r="HO69" s="13">
        <v>3226.9089575643929</v>
      </c>
      <c r="HP69" s="13">
        <v>3312.4854751235162</v>
      </c>
      <c r="HQ69" s="13">
        <v>3746.4981189627242</v>
      </c>
      <c r="HR69" s="13">
        <v>3198.804290979208</v>
      </c>
      <c r="HS69" s="13">
        <v>2465.441317563706</v>
      </c>
      <c r="HT69" s="13">
        <v>2258.2680536826915</v>
      </c>
      <c r="HU69" s="13">
        <v>12320.186361013548</v>
      </c>
      <c r="HV69" s="13">
        <v>3736.50062715392</v>
      </c>
      <c r="HW69" s="13">
        <v>3225.2778398191299</v>
      </c>
      <c r="HX69" s="13">
        <v>3626.4965123745392</v>
      </c>
      <c r="HY69" s="13">
        <v>3573.3143079347587</v>
      </c>
      <c r="HZ69" s="13">
        <v>2285.2729794608431</v>
      </c>
      <c r="IA69" s="13">
        <v>2656.4317455995456</v>
      </c>
      <c r="IB69" s="13">
        <v>3141.6085377699924</v>
      </c>
      <c r="IC69" s="13">
        <v>2506.2762119735562</v>
      </c>
      <c r="ID69" s="13">
        <v>2232.7471618345062</v>
      </c>
      <c r="IE69" s="13">
        <v>1956.999903353845</v>
      </c>
      <c r="IF69" s="13">
        <v>2976.3000810723061</v>
      </c>
      <c r="IG69" s="13">
        <v>10125.512665380758</v>
      </c>
      <c r="IH69" s="13">
        <v>784.48672293742004</v>
      </c>
      <c r="II69" s="13">
        <v>1149.7282584255759</v>
      </c>
      <c r="IJ69" s="13">
        <v>1544.5802313302279</v>
      </c>
      <c r="IK69" s="13">
        <v>1856.6938760382968</v>
      </c>
      <c r="IL69" s="13">
        <v>2689.517710899645</v>
      </c>
      <c r="IM69" s="13">
        <v>2312.6160325106571</v>
      </c>
      <c r="IN69" s="13">
        <v>1728.7566520748121</v>
      </c>
      <c r="IO69" s="13">
        <v>2079.2677659446695</v>
      </c>
      <c r="IP69" s="13">
        <v>1620.9399511311756</v>
      </c>
      <c r="IQ69" s="13">
        <v>2001.4536508210083</v>
      </c>
      <c r="IR69" s="13">
        <v>2031.9759389182097</v>
      </c>
      <c r="IS69" s="13">
        <v>9798.0176696352228</v>
      </c>
      <c r="IT69" s="13">
        <v>687.96578940085601</v>
      </c>
      <c r="IU69" s="13">
        <v>1249.417695972455</v>
      </c>
      <c r="IV69" s="13">
        <v>1703.2264161917089</v>
      </c>
      <c r="IW69" s="13">
        <v>1898.1709125379211</v>
      </c>
      <c r="IX69" s="13">
        <v>1777.9869180668788</v>
      </c>
      <c r="IY69" s="13">
        <v>1866.533947098116</v>
      </c>
    </row>
    <row r="70" spans="1:259" s="159" customFormat="1" ht="15.75" x14ac:dyDescent="0.25">
      <c r="A70" s="174" t="s">
        <v>139</v>
      </c>
      <c r="B70" s="175">
        <v>0</v>
      </c>
      <c r="C70" s="175">
        <v>0</v>
      </c>
      <c r="D70" s="175">
        <v>0</v>
      </c>
      <c r="E70" s="175">
        <v>0</v>
      </c>
      <c r="F70" s="175">
        <v>0</v>
      </c>
      <c r="G70" s="175">
        <v>0</v>
      </c>
      <c r="H70" s="175">
        <v>0</v>
      </c>
      <c r="I70" s="175">
        <v>0</v>
      </c>
      <c r="J70" s="175">
        <v>0</v>
      </c>
      <c r="K70" s="175">
        <v>0</v>
      </c>
      <c r="L70" s="175">
        <v>0</v>
      </c>
      <c r="M70" s="175">
        <v>0</v>
      </c>
      <c r="N70" s="175">
        <v>0</v>
      </c>
      <c r="O70" s="175">
        <v>0</v>
      </c>
      <c r="P70" s="175">
        <v>0</v>
      </c>
      <c r="Q70" s="175">
        <v>0</v>
      </c>
      <c r="R70" s="175">
        <v>0</v>
      </c>
      <c r="S70" s="175">
        <v>0</v>
      </c>
      <c r="T70" s="175">
        <v>0</v>
      </c>
      <c r="U70" s="175">
        <v>0</v>
      </c>
      <c r="V70" s="175">
        <v>0</v>
      </c>
      <c r="W70" s="175">
        <v>0</v>
      </c>
      <c r="X70" s="175">
        <v>0</v>
      </c>
      <c r="Y70" s="175">
        <v>0</v>
      </c>
      <c r="Z70" s="175">
        <v>0</v>
      </c>
      <c r="AA70" s="175">
        <v>0</v>
      </c>
      <c r="AB70" s="175">
        <v>0</v>
      </c>
      <c r="AC70" s="175">
        <v>0</v>
      </c>
      <c r="AD70" s="175">
        <v>0</v>
      </c>
      <c r="AE70" s="175">
        <v>0</v>
      </c>
      <c r="AF70" s="175">
        <v>0</v>
      </c>
      <c r="AG70" s="175">
        <v>0</v>
      </c>
      <c r="AH70" s="175">
        <v>0</v>
      </c>
      <c r="AI70" s="175">
        <v>0</v>
      </c>
      <c r="AJ70" s="175">
        <v>0</v>
      </c>
      <c r="AK70" s="175">
        <v>0</v>
      </c>
      <c r="AL70" s="175">
        <v>0</v>
      </c>
      <c r="AM70" s="175">
        <v>0</v>
      </c>
      <c r="AN70" s="175">
        <v>0</v>
      </c>
      <c r="AO70" s="175">
        <v>0</v>
      </c>
      <c r="AP70" s="175">
        <v>0</v>
      </c>
      <c r="AQ70" s="175">
        <v>0</v>
      </c>
      <c r="AR70" s="175">
        <v>0</v>
      </c>
      <c r="AS70" s="175">
        <v>0</v>
      </c>
      <c r="AT70" s="175">
        <v>0</v>
      </c>
      <c r="AU70" s="175">
        <v>0</v>
      </c>
      <c r="AV70" s="175">
        <v>0</v>
      </c>
      <c r="AW70" s="175">
        <v>0</v>
      </c>
      <c r="AX70" s="175">
        <v>0</v>
      </c>
      <c r="AY70" s="175">
        <v>0</v>
      </c>
      <c r="AZ70" s="175">
        <v>0</v>
      </c>
      <c r="BA70" s="175">
        <v>0</v>
      </c>
      <c r="BB70" s="175">
        <v>0</v>
      </c>
      <c r="BC70" s="175">
        <v>0</v>
      </c>
      <c r="BD70" s="175">
        <v>0</v>
      </c>
      <c r="BE70" s="175">
        <v>0</v>
      </c>
      <c r="BF70" s="175">
        <v>0</v>
      </c>
      <c r="BG70" s="175">
        <v>0</v>
      </c>
      <c r="BH70" s="175">
        <v>0</v>
      </c>
      <c r="BI70" s="175">
        <v>0</v>
      </c>
      <c r="BJ70" s="175">
        <v>0</v>
      </c>
      <c r="BK70" s="175">
        <v>0</v>
      </c>
      <c r="BL70" s="175">
        <v>0</v>
      </c>
      <c r="BM70" s="175">
        <v>0</v>
      </c>
      <c r="BN70" s="175">
        <v>0</v>
      </c>
      <c r="BO70" s="175">
        <v>0</v>
      </c>
      <c r="BP70" s="175">
        <v>0</v>
      </c>
      <c r="BQ70" s="175">
        <v>0</v>
      </c>
      <c r="BR70" s="175">
        <v>0</v>
      </c>
      <c r="BS70" s="175">
        <v>0</v>
      </c>
      <c r="BT70" s="175">
        <v>0</v>
      </c>
      <c r="BU70" s="175">
        <v>0</v>
      </c>
      <c r="BV70" s="175">
        <v>0</v>
      </c>
      <c r="BW70" s="175">
        <v>0</v>
      </c>
      <c r="BX70" s="175">
        <v>0</v>
      </c>
      <c r="BY70" s="175">
        <v>0</v>
      </c>
      <c r="BZ70" s="175">
        <v>0</v>
      </c>
      <c r="CA70" s="175">
        <v>0</v>
      </c>
      <c r="CB70" s="175">
        <v>0</v>
      </c>
      <c r="CC70" s="175">
        <v>0</v>
      </c>
      <c r="CD70" s="175">
        <v>0</v>
      </c>
      <c r="CE70" s="175">
        <v>0</v>
      </c>
      <c r="CF70" s="175">
        <v>0</v>
      </c>
      <c r="CG70" s="175">
        <v>0</v>
      </c>
      <c r="CH70" s="175">
        <v>0</v>
      </c>
      <c r="CI70" s="175">
        <v>0</v>
      </c>
      <c r="CJ70" s="175">
        <v>0</v>
      </c>
      <c r="CK70" s="175">
        <v>0</v>
      </c>
      <c r="CL70" s="175">
        <v>0</v>
      </c>
      <c r="CM70" s="175">
        <v>0</v>
      </c>
      <c r="CN70" s="175">
        <v>0</v>
      </c>
      <c r="CO70" s="175">
        <v>0</v>
      </c>
      <c r="CP70" s="175">
        <v>0</v>
      </c>
      <c r="CQ70" s="175">
        <v>0</v>
      </c>
      <c r="CR70" s="175">
        <v>0</v>
      </c>
      <c r="CS70" s="175">
        <v>0</v>
      </c>
      <c r="CT70" s="175">
        <v>0</v>
      </c>
      <c r="CU70" s="175">
        <v>0</v>
      </c>
      <c r="CV70" s="175">
        <v>0</v>
      </c>
      <c r="CW70" s="175">
        <v>0</v>
      </c>
      <c r="CX70" s="175">
        <v>0</v>
      </c>
      <c r="CY70" s="175">
        <v>0</v>
      </c>
      <c r="CZ70" s="175">
        <v>0</v>
      </c>
      <c r="DA70" s="175">
        <v>0</v>
      </c>
      <c r="DB70" s="175">
        <v>0</v>
      </c>
      <c r="DC70" s="175">
        <v>0</v>
      </c>
      <c r="DD70" s="175">
        <v>0</v>
      </c>
      <c r="DE70" s="175">
        <v>0</v>
      </c>
      <c r="DF70" s="175">
        <v>0</v>
      </c>
      <c r="DG70" s="175">
        <v>0</v>
      </c>
      <c r="DH70" s="175">
        <v>0</v>
      </c>
      <c r="DI70" s="175">
        <v>0</v>
      </c>
      <c r="DJ70" s="175">
        <v>0</v>
      </c>
      <c r="DK70" s="175">
        <v>0</v>
      </c>
      <c r="DL70" s="175">
        <v>0</v>
      </c>
      <c r="DM70" s="175">
        <v>0</v>
      </c>
      <c r="DN70" s="175">
        <v>0</v>
      </c>
      <c r="DO70" s="175">
        <v>0</v>
      </c>
      <c r="DP70" s="175">
        <v>0</v>
      </c>
      <c r="DQ70" s="175">
        <v>0</v>
      </c>
      <c r="DR70" s="175">
        <v>0</v>
      </c>
      <c r="DS70" s="175">
        <v>0</v>
      </c>
      <c r="DT70" s="175">
        <v>0</v>
      </c>
      <c r="DU70" s="175">
        <v>0</v>
      </c>
      <c r="DV70" s="175">
        <v>0</v>
      </c>
      <c r="DW70" s="175">
        <v>0</v>
      </c>
      <c r="DX70" s="175">
        <v>0</v>
      </c>
      <c r="DY70" s="175">
        <v>0</v>
      </c>
      <c r="DZ70" s="175">
        <v>0</v>
      </c>
      <c r="EA70" s="175">
        <v>0</v>
      </c>
      <c r="EB70" s="175">
        <v>0</v>
      </c>
      <c r="EC70" s="175">
        <v>0</v>
      </c>
      <c r="ED70" s="175">
        <v>0</v>
      </c>
      <c r="EE70" s="175">
        <v>0</v>
      </c>
      <c r="EF70" s="175">
        <v>0</v>
      </c>
      <c r="EG70" s="175">
        <v>0</v>
      </c>
      <c r="EH70" s="175">
        <v>0</v>
      </c>
      <c r="EI70" s="175">
        <v>0</v>
      </c>
      <c r="EJ70" s="175">
        <v>0</v>
      </c>
      <c r="EK70" s="175">
        <v>0</v>
      </c>
      <c r="EL70" s="175">
        <v>0</v>
      </c>
      <c r="EM70" s="175">
        <v>0</v>
      </c>
      <c r="EN70" s="175">
        <v>0</v>
      </c>
      <c r="EO70" s="175">
        <v>0</v>
      </c>
      <c r="EP70" s="175">
        <v>0</v>
      </c>
      <c r="EQ70" s="175">
        <v>0</v>
      </c>
      <c r="ER70" s="175">
        <v>0</v>
      </c>
      <c r="ES70" s="175">
        <v>0</v>
      </c>
      <c r="ET70" s="175">
        <v>0</v>
      </c>
      <c r="EU70" s="175">
        <v>0</v>
      </c>
      <c r="EV70" s="175">
        <v>0</v>
      </c>
      <c r="EW70" s="175">
        <v>0</v>
      </c>
      <c r="EX70" s="175">
        <v>0</v>
      </c>
      <c r="EY70" s="175">
        <v>0</v>
      </c>
      <c r="EZ70" s="175">
        <v>275</v>
      </c>
      <c r="FA70" s="175">
        <v>1296.8583626700001</v>
      </c>
      <c r="FB70" s="175">
        <v>0</v>
      </c>
      <c r="FC70" s="175">
        <v>0</v>
      </c>
      <c r="FD70" s="175">
        <v>0</v>
      </c>
      <c r="FE70" s="175">
        <v>0</v>
      </c>
      <c r="FF70" s="175">
        <v>0</v>
      </c>
      <c r="FG70" s="175">
        <v>0</v>
      </c>
      <c r="FH70" s="175">
        <v>100</v>
      </c>
      <c r="FI70" s="175">
        <v>0</v>
      </c>
      <c r="FJ70" s="175">
        <v>90</v>
      </c>
      <c r="FK70" s="175">
        <v>1304</v>
      </c>
      <c r="FL70" s="175">
        <v>53</v>
      </c>
      <c r="FM70" s="175">
        <v>25</v>
      </c>
      <c r="FN70" s="175">
        <v>1083.038127</v>
      </c>
      <c r="FO70" s="175">
        <v>24.457799999999907</v>
      </c>
      <c r="FP70" s="175">
        <v>28.295800000000099</v>
      </c>
      <c r="FQ70" s="175">
        <v>757.36590028000001</v>
      </c>
      <c r="FR70" s="175">
        <v>602.22709999999984</v>
      </c>
      <c r="FS70" s="175">
        <v>662.07759172000033</v>
      </c>
      <c r="FT70" s="175">
        <v>1336.9193</v>
      </c>
      <c r="FU70" s="175">
        <v>26.265868280000003</v>
      </c>
      <c r="FV70" s="175">
        <v>30.244800000000001</v>
      </c>
      <c r="FW70" s="175">
        <v>1233.133</v>
      </c>
      <c r="FX70" s="175">
        <v>26.668653039999999</v>
      </c>
      <c r="FY70" s="175">
        <v>1901.0433815899999</v>
      </c>
      <c r="FZ70" s="175">
        <v>2515.3164999999999</v>
      </c>
      <c r="GA70" s="175">
        <v>28.609400000000001</v>
      </c>
      <c r="GB70" s="175">
        <v>2507.1457999999998</v>
      </c>
      <c r="GC70" s="175">
        <v>2023.5704000000001</v>
      </c>
      <c r="GD70" s="175">
        <v>1222.0558908200001</v>
      </c>
      <c r="GE70" s="175">
        <v>2013.1847638300001</v>
      </c>
      <c r="GF70" s="175">
        <v>11.7425</v>
      </c>
      <c r="GG70" s="175">
        <v>416.09570000000002</v>
      </c>
      <c r="GH70" s="175">
        <v>204.20885340000001</v>
      </c>
      <c r="GI70" s="175">
        <v>228.96732951999999</v>
      </c>
      <c r="GJ70" s="175">
        <v>23.032302000000001</v>
      </c>
      <c r="GK70" s="175">
        <v>58.020586000000002</v>
      </c>
      <c r="GL70" s="175">
        <v>4306.6470380000001</v>
      </c>
      <c r="GM70" s="175">
        <v>501.11695897000004</v>
      </c>
      <c r="GN70" s="175">
        <v>335.73510799999997</v>
      </c>
      <c r="GO70" s="175">
        <v>2451.7449859999997</v>
      </c>
      <c r="GP70" s="175">
        <v>221.43589641</v>
      </c>
      <c r="GQ70" s="175">
        <v>2105.8671340000001</v>
      </c>
      <c r="GR70" s="175">
        <v>158.34822001000001</v>
      </c>
      <c r="GS70" s="175">
        <v>33.544694870000001</v>
      </c>
      <c r="GT70" s="175">
        <v>805.47902399999998</v>
      </c>
      <c r="GU70" s="175">
        <v>932</v>
      </c>
      <c r="GV70" s="175">
        <v>1599.079669</v>
      </c>
      <c r="GW70" s="175">
        <v>736.1875</v>
      </c>
      <c r="GX70" s="175">
        <v>2241.4038753599998</v>
      </c>
      <c r="GY70" s="175">
        <v>1354.4829519699999</v>
      </c>
      <c r="GZ70" s="175">
        <v>1929.1664950300001</v>
      </c>
      <c r="HA70" s="175">
        <v>485.78091878999999</v>
      </c>
      <c r="HB70" s="175">
        <v>2377.1142363999998</v>
      </c>
      <c r="HC70" s="175">
        <v>791.21636199999989</v>
      </c>
      <c r="HD70" s="175">
        <v>1093.99546134</v>
      </c>
      <c r="HE70" s="175">
        <v>2620.3946059999998</v>
      </c>
      <c r="HF70" s="175">
        <v>885.95504199999993</v>
      </c>
      <c r="HG70" s="175">
        <v>1646.2118049999999</v>
      </c>
      <c r="HH70" s="175">
        <v>1100</v>
      </c>
      <c r="HI70" s="175">
        <v>905</v>
      </c>
      <c r="HJ70" s="175">
        <v>1861.767904</v>
      </c>
      <c r="HK70" s="175">
        <v>892.06710399999997</v>
      </c>
      <c r="HL70" s="175">
        <v>1096.9328593499999</v>
      </c>
      <c r="HM70" s="175">
        <v>1079.6434638000001</v>
      </c>
      <c r="HN70" s="175">
        <v>1069.3156939999999</v>
      </c>
      <c r="HO70" s="175">
        <v>1066.66524673</v>
      </c>
      <c r="HP70" s="175">
        <v>1066.09124</v>
      </c>
      <c r="HQ70" s="175">
        <v>1963.7855400000001</v>
      </c>
      <c r="HR70" s="175">
        <v>720.32058199999994</v>
      </c>
      <c r="HS70" s="175">
        <v>509.53047600000002</v>
      </c>
      <c r="HT70" s="175">
        <v>113.97031</v>
      </c>
      <c r="HU70" s="175">
        <v>9269.0956146299995</v>
      </c>
      <c r="HV70" s="175">
        <v>580.61244257999999</v>
      </c>
      <c r="HW70" s="175">
        <v>669.19153200000005</v>
      </c>
      <c r="HX70" s="175">
        <v>373.113924</v>
      </c>
      <c r="HY70" s="175">
        <v>517.60040000000004</v>
      </c>
      <c r="HZ70" s="175">
        <v>424.05288999999999</v>
      </c>
      <c r="IA70" s="175">
        <v>431.94918670999999</v>
      </c>
      <c r="IB70" s="175">
        <v>602.76783599999999</v>
      </c>
      <c r="IC70" s="175">
        <v>569.20829000000003</v>
      </c>
      <c r="ID70" s="175">
        <v>601.27431189000004</v>
      </c>
      <c r="IE70" s="175">
        <v>504.68688761000004</v>
      </c>
      <c r="IF70" s="175">
        <v>580.61902645000009</v>
      </c>
      <c r="IG70" s="175">
        <v>2110.2078019099999</v>
      </c>
      <c r="IH70" s="175">
        <v>77.881707200000008</v>
      </c>
      <c r="II70" s="175">
        <v>81.929938650000011</v>
      </c>
      <c r="IJ70" s="175">
        <v>75.331667150000001</v>
      </c>
      <c r="IK70" s="175">
        <v>273.82444500000003</v>
      </c>
      <c r="IL70" s="175">
        <v>388.23370973999999</v>
      </c>
      <c r="IM70" s="175">
        <v>510.48602452</v>
      </c>
      <c r="IN70" s="175">
        <v>247.98284544000001</v>
      </c>
      <c r="IO70" s="175">
        <v>217.2035391</v>
      </c>
      <c r="IP70" s="175">
        <v>95.42387153</v>
      </c>
      <c r="IQ70" s="175">
        <v>141.59576737999998</v>
      </c>
      <c r="IR70" s="175">
        <v>254.68334153000001</v>
      </c>
      <c r="IS70" s="175">
        <v>1253.36515196</v>
      </c>
      <c r="IT70" s="175">
        <v>79.099352080000003</v>
      </c>
      <c r="IU70" s="175">
        <v>97.692077650000002</v>
      </c>
      <c r="IV70" s="175">
        <v>57.703969649999998</v>
      </c>
      <c r="IW70" s="175">
        <v>196.45708822999998</v>
      </c>
      <c r="IX70" s="175">
        <v>284.35230908</v>
      </c>
      <c r="IY70" s="175">
        <v>357.31611749000001</v>
      </c>
    </row>
    <row r="71" spans="1:259" ht="15.75" x14ac:dyDescent="0.25">
      <c r="A71" s="12" t="s">
        <v>140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600</v>
      </c>
      <c r="Z71" s="13">
        <v>33.225589999999997</v>
      </c>
      <c r="AA71" s="13">
        <v>21.363451000000001</v>
      </c>
      <c r="AB71" s="13">
        <v>7.4850659999999998</v>
      </c>
      <c r="AC71" s="13">
        <v>10.167999999999999</v>
      </c>
      <c r="AD71" s="13">
        <v>4.008</v>
      </c>
      <c r="AE71" s="13">
        <v>14.179</v>
      </c>
      <c r="AF71" s="13">
        <v>22.200562999999999</v>
      </c>
      <c r="AG71" s="13">
        <v>33.545000000000002</v>
      </c>
      <c r="AH71" s="13">
        <v>25.7699</v>
      </c>
      <c r="AI71" s="13">
        <v>71.409000000000006</v>
      </c>
      <c r="AJ71" s="13">
        <v>51.8065</v>
      </c>
      <c r="AK71" s="13">
        <v>103.79</v>
      </c>
      <c r="AL71" s="13">
        <v>8.2449999999999992</v>
      </c>
      <c r="AM71" s="13">
        <v>28.155000000000001</v>
      </c>
      <c r="AN71" s="13">
        <v>1.3740000000000001</v>
      </c>
      <c r="AO71" s="13">
        <v>1.43</v>
      </c>
      <c r="AP71" s="13">
        <v>0</v>
      </c>
      <c r="AQ71" s="13">
        <v>18.065000000000001</v>
      </c>
      <c r="AR71" s="13">
        <v>7.7969999999999997</v>
      </c>
      <c r="AS71" s="13">
        <v>6.819</v>
      </c>
      <c r="AT71" s="13">
        <v>9.6850000000000005</v>
      </c>
      <c r="AU71" s="13">
        <v>23.056999999999999</v>
      </c>
      <c r="AV71" s="13">
        <v>38.174999999999997</v>
      </c>
      <c r="AW71" s="13">
        <v>52.417000000000002</v>
      </c>
      <c r="AX71" s="13">
        <v>7.1128830399999998</v>
      </c>
      <c r="AY71" s="13">
        <v>5.3991258999999996</v>
      </c>
      <c r="AZ71" s="13">
        <v>2.2812851200000002</v>
      </c>
      <c r="BA71" s="13">
        <v>28.145096629999998</v>
      </c>
      <c r="BB71" s="13">
        <v>14.479747999999999</v>
      </c>
      <c r="BC71" s="13">
        <v>9.5817979300000005</v>
      </c>
      <c r="BD71" s="13">
        <v>14.320159200000001</v>
      </c>
      <c r="BE71" s="13">
        <v>12.08223126</v>
      </c>
      <c r="BF71" s="13">
        <v>15.7473882</v>
      </c>
      <c r="BG71" s="13">
        <v>7.6584960000000004</v>
      </c>
      <c r="BH71" s="13">
        <v>14.334269219999999</v>
      </c>
      <c r="BI71" s="13">
        <v>50.50129716</v>
      </c>
      <c r="BJ71" s="13">
        <v>43.795032659999997</v>
      </c>
      <c r="BK71" s="13">
        <v>2.0772680000000001</v>
      </c>
      <c r="BL71" s="13">
        <v>19.620771999999999</v>
      </c>
      <c r="BM71" s="13">
        <v>0</v>
      </c>
      <c r="BN71" s="13">
        <v>0</v>
      </c>
      <c r="BO71" s="13">
        <v>0</v>
      </c>
      <c r="BP71" s="13">
        <v>0</v>
      </c>
      <c r="BQ71" s="13">
        <v>39.74412195</v>
      </c>
      <c r="BR71" s="13">
        <v>14.870793519999999</v>
      </c>
      <c r="BS71" s="13">
        <v>20.441063549999999</v>
      </c>
      <c r="BT71" s="13">
        <v>51.212719700000001</v>
      </c>
      <c r="BU71" s="13">
        <v>17.228144879999999</v>
      </c>
      <c r="BV71" s="13">
        <v>0</v>
      </c>
      <c r="BW71" s="13">
        <v>0</v>
      </c>
      <c r="BX71" s="13">
        <v>0</v>
      </c>
      <c r="BY71" s="13">
        <v>22.742213060000001</v>
      </c>
      <c r="BZ71" s="13">
        <v>19.364738249999998</v>
      </c>
      <c r="CA71" s="13">
        <v>8.4719294400000003</v>
      </c>
      <c r="CB71" s="13">
        <v>8.0754417000000007</v>
      </c>
      <c r="CC71" s="13">
        <v>0</v>
      </c>
      <c r="CD71" s="13">
        <v>16.717299279999999</v>
      </c>
      <c r="CE71" s="13">
        <v>37.832058740000001</v>
      </c>
      <c r="CF71" s="13">
        <v>19.665703000000001</v>
      </c>
      <c r="CG71" s="13">
        <v>146.19731999999999</v>
      </c>
      <c r="CH71" s="13">
        <v>0</v>
      </c>
      <c r="CI71" s="13">
        <v>0</v>
      </c>
      <c r="CJ71" s="13">
        <v>48.297484359999999</v>
      </c>
      <c r="CK71" s="13">
        <v>41.834533049999997</v>
      </c>
      <c r="CL71" s="13">
        <v>16.774138260000001</v>
      </c>
      <c r="CM71" s="13">
        <v>0</v>
      </c>
      <c r="CN71" s="13">
        <v>191.92519512000001</v>
      </c>
      <c r="CO71" s="13">
        <v>130.41995120000001</v>
      </c>
      <c r="CP71" s="13">
        <v>95.066228800000005</v>
      </c>
      <c r="CQ71" s="13">
        <v>145.68246920000001</v>
      </c>
      <c r="CR71" s="13">
        <v>0</v>
      </c>
      <c r="CS71" s="13">
        <v>0</v>
      </c>
      <c r="CT71" s="13">
        <v>0</v>
      </c>
      <c r="CU71" s="13">
        <v>78.550519320000006</v>
      </c>
      <c r="CV71" s="13">
        <v>0</v>
      </c>
      <c r="CW71" s="13">
        <v>124.52693284999999</v>
      </c>
      <c r="CX71" s="13">
        <v>133.96893030000001</v>
      </c>
      <c r="CY71" s="13">
        <v>167.68772468</v>
      </c>
      <c r="CZ71" s="13">
        <v>31.253442360000001</v>
      </c>
      <c r="DA71" s="13">
        <v>27.415202220000001</v>
      </c>
      <c r="DB71" s="13">
        <v>3.5972482700000001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268.66419524999998</v>
      </c>
      <c r="DK71" s="13">
        <v>0</v>
      </c>
      <c r="DL71" s="13">
        <v>101.423321</v>
      </c>
      <c r="DM71" s="13">
        <v>129.74864500000001</v>
      </c>
      <c r="DN71" s="13">
        <v>166.9349144</v>
      </c>
      <c r="DO71" s="13">
        <v>283.42276554</v>
      </c>
      <c r="DP71" s="13">
        <v>2.94058653</v>
      </c>
      <c r="DQ71" s="13">
        <v>196.74514515999999</v>
      </c>
      <c r="DR71" s="13">
        <v>0</v>
      </c>
      <c r="DS71" s="13">
        <v>0</v>
      </c>
      <c r="DT71" s="13">
        <v>174.22344988</v>
      </c>
      <c r="DU71" s="13">
        <v>137.72048444999999</v>
      </c>
      <c r="DV71" s="13">
        <v>0</v>
      </c>
      <c r="DW71" s="13">
        <v>58.205068990000001</v>
      </c>
      <c r="DX71" s="13">
        <v>80.015642099999994</v>
      </c>
      <c r="DY71" s="13">
        <v>0</v>
      </c>
      <c r="DZ71" s="13">
        <v>108.92906775</v>
      </c>
      <c r="EA71" s="13">
        <v>105.43329</v>
      </c>
      <c r="EB71" s="13">
        <v>0</v>
      </c>
      <c r="EC71" s="13">
        <v>497.07613587999998</v>
      </c>
      <c r="ED71" s="13">
        <v>0</v>
      </c>
      <c r="EE71" s="13">
        <v>0</v>
      </c>
      <c r="EF71" s="13">
        <v>0</v>
      </c>
      <c r="EG71" s="13">
        <v>105.36309</v>
      </c>
      <c r="EH71" s="13">
        <v>0</v>
      </c>
      <c r="EI71" s="13">
        <v>69.273114699999994</v>
      </c>
      <c r="EJ71" s="13">
        <v>114.85972218000001</v>
      </c>
      <c r="EK71" s="13">
        <v>61.772211599999999</v>
      </c>
      <c r="EL71" s="13">
        <v>16.746762239999999</v>
      </c>
      <c r="EM71" s="13">
        <v>51.387884819999996</v>
      </c>
      <c r="EN71" s="13">
        <v>127.03810794</v>
      </c>
      <c r="EO71" s="13">
        <v>29.524448719999999</v>
      </c>
      <c r="EP71" s="13">
        <v>7.2964680000000004E-2</v>
      </c>
      <c r="EQ71" s="13">
        <v>0</v>
      </c>
      <c r="ER71" s="13">
        <v>302.52120069</v>
      </c>
      <c r="ES71" s="13">
        <v>0</v>
      </c>
      <c r="ET71" s="13">
        <v>0</v>
      </c>
      <c r="EU71" s="13">
        <v>85.173352050000005</v>
      </c>
      <c r="EV71" s="13">
        <v>0</v>
      </c>
      <c r="EW71" s="13">
        <v>0</v>
      </c>
      <c r="EX71" s="13">
        <v>93.832399600000002</v>
      </c>
      <c r="EY71" s="13">
        <v>163.72801032000001</v>
      </c>
      <c r="EZ71" s="13">
        <v>13.37989264</v>
      </c>
      <c r="FA71" s="13">
        <v>59.28627968</v>
      </c>
      <c r="FB71" s="13">
        <v>0</v>
      </c>
      <c r="FC71" s="13">
        <v>0</v>
      </c>
      <c r="FD71" s="13">
        <v>154.72430600999999</v>
      </c>
      <c r="FE71" s="13">
        <v>0</v>
      </c>
      <c r="FF71" s="13">
        <v>88.732101499999999</v>
      </c>
      <c r="FG71" s="13">
        <v>0</v>
      </c>
      <c r="FH71" s="13">
        <v>181.29312368000001</v>
      </c>
      <c r="FI71" s="13">
        <v>0</v>
      </c>
      <c r="FJ71" s="13">
        <v>-16.266066469999998</v>
      </c>
      <c r="FK71" s="13">
        <v>0</v>
      </c>
      <c r="FL71" s="13">
        <v>14.76033601</v>
      </c>
      <c r="FM71" s="13">
        <v>5.4637504100000003</v>
      </c>
      <c r="FN71" s="13">
        <v>0</v>
      </c>
      <c r="FO71" s="13">
        <v>0</v>
      </c>
      <c r="FP71" s="13">
        <v>0</v>
      </c>
      <c r="FQ71" s="13">
        <v>0.38969999999999999</v>
      </c>
      <c r="FR71" s="13">
        <v>44.764118889999999</v>
      </c>
      <c r="FS71" s="13">
        <v>123.67787916</v>
      </c>
      <c r="FT71" s="13">
        <v>73.957304019999995</v>
      </c>
      <c r="FU71" s="13">
        <v>142.16536535</v>
      </c>
      <c r="FV71" s="13">
        <v>1.94607E-3</v>
      </c>
      <c r="FW71" s="13">
        <v>77.227251420000002</v>
      </c>
      <c r="FX71" s="13">
        <v>4.8357499999999998E-2</v>
      </c>
      <c r="FY71" s="13">
        <v>223.69533104999999</v>
      </c>
      <c r="FZ71" s="13">
        <v>0</v>
      </c>
      <c r="GA71" s="13">
        <v>1.36365118</v>
      </c>
      <c r="GB71" s="13">
        <v>0.52391452999999999</v>
      </c>
      <c r="GC71" s="13">
        <v>154.16020743999999</v>
      </c>
      <c r="GD71" s="13">
        <v>0.54046777999999995</v>
      </c>
      <c r="GE71" s="13">
        <v>21.976448550000001</v>
      </c>
      <c r="GF71" s="13">
        <v>0</v>
      </c>
      <c r="GG71" s="13">
        <v>26.386435649999999</v>
      </c>
      <c r="GH71" s="13">
        <v>0</v>
      </c>
      <c r="GI71" s="13">
        <v>58.120983559999999</v>
      </c>
      <c r="GJ71" s="13">
        <v>0</v>
      </c>
      <c r="GK71" s="13">
        <v>8.2736900000000002E-2</v>
      </c>
      <c r="GL71" s="13">
        <v>13.7646237</v>
      </c>
      <c r="GM71" s="13">
        <v>174.26664442000001</v>
      </c>
      <c r="GN71" s="13">
        <v>154.60300917999999</v>
      </c>
      <c r="GO71" s="13">
        <v>0</v>
      </c>
      <c r="GP71" s="13">
        <v>26.453102900000001</v>
      </c>
      <c r="GQ71" s="13">
        <v>0</v>
      </c>
      <c r="GR71" s="13">
        <v>57.171055979999998</v>
      </c>
      <c r="GS71" s="13">
        <v>0.95667769000000002</v>
      </c>
      <c r="GT71" s="13">
        <v>0</v>
      </c>
      <c r="GU71" s="13">
        <v>16.79667972</v>
      </c>
      <c r="GV71" s="13">
        <v>22.182057790000002</v>
      </c>
      <c r="GW71" s="13">
        <v>27.033441539999998</v>
      </c>
      <c r="GX71" s="13">
        <v>0</v>
      </c>
      <c r="GY71" s="13">
        <v>34.001125989999998</v>
      </c>
      <c r="GZ71" s="13">
        <v>1.749504E-2</v>
      </c>
      <c r="HA71" s="13">
        <v>125.82248444</v>
      </c>
      <c r="HB71" s="13">
        <v>0</v>
      </c>
      <c r="HC71" s="13">
        <v>0</v>
      </c>
      <c r="HD71" s="13">
        <v>0</v>
      </c>
      <c r="HE71" s="13">
        <v>33.455548120000003</v>
      </c>
      <c r="HF71" s="13">
        <v>167.89304136999999</v>
      </c>
      <c r="HG71" s="13">
        <v>134.3625126</v>
      </c>
      <c r="HH71" s="13">
        <v>55.770960379999998</v>
      </c>
      <c r="HI71" s="13">
        <v>1.27039218</v>
      </c>
      <c r="HJ71" s="13">
        <v>0</v>
      </c>
      <c r="HK71" s="13">
        <v>0</v>
      </c>
      <c r="HL71" s="13">
        <v>22.8467722</v>
      </c>
      <c r="HM71" s="13">
        <v>0</v>
      </c>
      <c r="HN71" s="13">
        <v>58.992241559999997</v>
      </c>
      <c r="HO71" s="13">
        <v>0</v>
      </c>
      <c r="HP71" s="13">
        <v>36.440684939999997</v>
      </c>
      <c r="HQ71" s="13">
        <v>0</v>
      </c>
      <c r="HR71" s="13">
        <v>18.993368390000001</v>
      </c>
      <c r="HS71" s="13">
        <v>29.56219424</v>
      </c>
      <c r="HT71" s="13">
        <v>7.3249018899999996</v>
      </c>
      <c r="HU71" s="13">
        <v>0</v>
      </c>
      <c r="HV71" s="13">
        <v>0</v>
      </c>
      <c r="HW71" s="13">
        <v>0</v>
      </c>
      <c r="HX71" s="13">
        <v>2.7017590600000001</v>
      </c>
      <c r="HY71" s="13">
        <v>20.7278764</v>
      </c>
      <c r="HZ71" s="13">
        <v>54.729858720000003</v>
      </c>
      <c r="IA71" s="13">
        <v>0.37002009999999402</v>
      </c>
      <c r="IB71" s="13">
        <v>38.472044179999997</v>
      </c>
      <c r="IC71" s="13">
        <v>0</v>
      </c>
      <c r="ID71" s="13">
        <v>0</v>
      </c>
      <c r="IE71" s="13">
        <v>42.474366940000003</v>
      </c>
      <c r="IF71" s="13">
        <v>0.25391279999998201</v>
      </c>
      <c r="IG71" s="13">
        <v>103.01076191999999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10.20348581</v>
      </c>
      <c r="IN71" s="13">
        <v>14.204599740000001</v>
      </c>
      <c r="IO71" s="13">
        <v>5.2526866400000003</v>
      </c>
      <c r="IP71" s="13">
        <v>4.3837359999999402E-2</v>
      </c>
      <c r="IQ71" s="13">
        <v>3.7538660400000001</v>
      </c>
      <c r="IR71" s="13">
        <v>0</v>
      </c>
      <c r="IS71" s="13">
        <v>36.723355509999998</v>
      </c>
      <c r="IT71" s="13">
        <v>5.6882999999999999E-4</v>
      </c>
      <c r="IU71" s="13">
        <v>0</v>
      </c>
      <c r="IV71" s="13">
        <v>3.7289162400000002</v>
      </c>
      <c r="IW71" s="13">
        <v>8.1900610999999994</v>
      </c>
      <c r="IX71" s="13">
        <v>7.7001089999999897E-2</v>
      </c>
      <c r="IY71" s="13">
        <v>0</v>
      </c>
    </row>
    <row r="72" spans="1:259" ht="15.75" x14ac:dyDescent="0.25">
      <c r="A72" s="12" t="s">
        <v>154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3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3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3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3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3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3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13.074961139999999</v>
      </c>
      <c r="IU72" s="13">
        <v>16.489672729999999</v>
      </c>
      <c r="IV72" s="13">
        <v>27.702220029999999</v>
      </c>
      <c r="IW72" s="13">
        <v>18.792608399999999</v>
      </c>
      <c r="IX72" s="13">
        <v>21.457626179999998</v>
      </c>
      <c r="IY72" s="13">
        <v>15.522722529999999</v>
      </c>
    </row>
    <row r="73" spans="1:259" ht="15.75" x14ac:dyDescent="0.25">
      <c r="A73" s="12" t="s">
        <v>155</v>
      </c>
      <c r="B73" s="13">
        <v>3046.7825297786694</v>
      </c>
      <c r="C73" s="13">
        <v>2152.3567062406678</v>
      </c>
      <c r="D73" s="13">
        <v>2649.5637432920007</v>
      </c>
      <c r="E73" s="13">
        <v>2895.2108574246658</v>
      </c>
      <c r="F73" s="13">
        <v>2872.7914018566662</v>
      </c>
      <c r="G73" s="13">
        <v>2738.5829743996651</v>
      </c>
      <c r="H73" s="13">
        <v>3197.2939782026669</v>
      </c>
      <c r="I73" s="13">
        <v>2731.8790287796651</v>
      </c>
      <c r="J73" s="13">
        <v>3255.7077858446642</v>
      </c>
      <c r="K73" s="13">
        <v>3466.7356687706679</v>
      </c>
      <c r="L73" s="13">
        <v>3178.827920607333</v>
      </c>
      <c r="M73" s="13">
        <v>5003.7499526366619</v>
      </c>
      <c r="N73" s="13">
        <v>3494.2490672559984</v>
      </c>
      <c r="O73" s="13">
        <v>2906.9101117486648</v>
      </c>
      <c r="P73" s="13">
        <v>3643.513358727997</v>
      </c>
      <c r="Q73" s="13">
        <v>3448.5626133633345</v>
      </c>
      <c r="R73" s="13">
        <v>3336.3396102159977</v>
      </c>
      <c r="S73" s="13">
        <v>3356.4237189313349</v>
      </c>
      <c r="T73" s="13">
        <v>3610.10405726</v>
      </c>
      <c r="U73" s="13">
        <v>3437.4301793366681</v>
      </c>
      <c r="V73" s="13">
        <v>3507.5346184766668</v>
      </c>
      <c r="W73" s="13">
        <v>3538.0664112389986</v>
      </c>
      <c r="X73" s="13">
        <v>3434.3752698249996</v>
      </c>
      <c r="Y73" s="13">
        <v>3502.8010069286674</v>
      </c>
      <c r="Z73" s="13">
        <v>2583.894923920001</v>
      </c>
      <c r="AA73" s="13">
        <v>2242.3542023399968</v>
      </c>
      <c r="AB73" s="13">
        <v>3299.1327525800007</v>
      </c>
      <c r="AC73" s="13">
        <v>2318.8841649900005</v>
      </c>
      <c r="AD73" s="13">
        <v>3261.118022040002</v>
      </c>
      <c r="AE73" s="13">
        <v>2780.1208411100015</v>
      </c>
      <c r="AF73" s="13">
        <v>3018.6931048999977</v>
      </c>
      <c r="AG73" s="13">
        <v>3227.401849140002</v>
      </c>
      <c r="AH73" s="13">
        <v>3063.7577819499984</v>
      </c>
      <c r="AI73" s="13">
        <v>3486.4093159000004</v>
      </c>
      <c r="AJ73" s="13">
        <v>3753.2051034100004</v>
      </c>
      <c r="AK73" s="13">
        <v>6379.1704156300002</v>
      </c>
      <c r="AL73" s="13">
        <v>3193.1760853899978</v>
      </c>
      <c r="AM73" s="13">
        <v>2940.4651262199986</v>
      </c>
      <c r="AN73" s="13">
        <v>3127.8859614300018</v>
      </c>
      <c r="AO73" s="13">
        <v>2542.2145619799994</v>
      </c>
      <c r="AP73" s="13">
        <v>2896.3816719600018</v>
      </c>
      <c r="AQ73" s="13">
        <v>3637.4433460399996</v>
      </c>
      <c r="AR73" s="13">
        <v>3957.8825910399992</v>
      </c>
      <c r="AS73" s="13">
        <v>3792.7384804700014</v>
      </c>
      <c r="AT73" s="13">
        <v>3672.9000236100019</v>
      </c>
      <c r="AU73" s="13">
        <v>4092.2861934700031</v>
      </c>
      <c r="AV73" s="13">
        <v>4271.5576174000016</v>
      </c>
      <c r="AW73" s="13">
        <v>6616.8192653399965</v>
      </c>
      <c r="AX73" s="13">
        <v>3940.5788546300009</v>
      </c>
      <c r="AY73" s="13">
        <v>3175.5739028899989</v>
      </c>
      <c r="AZ73" s="13">
        <v>3623.2971859900008</v>
      </c>
      <c r="BA73" s="13">
        <v>3613.07872159</v>
      </c>
      <c r="BB73" s="13">
        <v>4065.3641978999985</v>
      </c>
      <c r="BC73" s="13">
        <v>3954.3821247500018</v>
      </c>
      <c r="BD73" s="13">
        <v>3990.2279735199991</v>
      </c>
      <c r="BE73" s="13">
        <v>4224.3527199499986</v>
      </c>
      <c r="BF73" s="13">
        <v>4231.4604576800029</v>
      </c>
      <c r="BG73" s="13">
        <v>4917.002392729999</v>
      </c>
      <c r="BH73" s="13">
        <v>4688.6331815799949</v>
      </c>
      <c r="BI73" s="13">
        <v>9008.2133292300059</v>
      </c>
      <c r="BJ73" s="13">
        <v>4493.7799264799978</v>
      </c>
      <c r="BK73" s="13">
        <v>3652.7543056500035</v>
      </c>
      <c r="BL73" s="13">
        <v>4942.738403870002</v>
      </c>
      <c r="BM73" s="13">
        <v>4488.4628366900015</v>
      </c>
      <c r="BN73" s="13">
        <v>4924.5546957800034</v>
      </c>
      <c r="BO73" s="13">
        <v>4139.507739450004</v>
      </c>
      <c r="BP73" s="13">
        <v>5509.9357847600004</v>
      </c>
      <c r="BQ73" s="13">
        <v>4880.1848555700035</v>
      </c>
      <c r="BR73" s="13">
        <v>4460.5406142399988</v>
      </c>
      <c r="BS73" s="13">
        <v>5609.961093144002</v>
      </c>
      <c r="BT73" s="13">
        <v>5749.9039815000033</v>
      </c>
      <c r="BU73" s="13">
        <v>9637.2023673900039</v>
      </c>
      <c r="BV73" s="13">
        <v>3923.3356828500018</v>
      </c>
      <c r="BW73" s="13">
        <v>3662.23463773</v>
      </c>
      <c r="BX73" s="13">
        <v>3587.0095418699984</v>
      </c>
      <c r="BY73" s="13">
        <v>3809.3054519400048</v>
      </c>
      <c r="BZ73" s="13">
        <v>3943.3035063799962</v>
      </c>
      <c r="CA73" s="13">
        <v>4414.0449175600006</v>
      </c>
      <c r="CB73" s="13">
        <v>4385.6859597799958</v>
      </c>
      <c r="CC73" s="13">
        <v>3720.5103717999991</v>
      </c>
      <c r="CD73" s="13">
        <v>4057.4165784299985</v>
      </c>
      <c r="CE73" s="13">
        <v>4912.7219122300012</v>
      </c>
      <c r="CF73" s="13">
        <v>4718.4208460299997</v>
      </c>
      <c r="CG73" s="13">
        <v>8577.6621742199968</v>
      </c>
      <c r="CH73" s="13">
        <v>4292.9494943500031</v>
      </c>
      <c r="CI73" s="13">
        <v>3943.4132258699974</v>
      </c>
      <c r="CJ73" s="13">
        <v>5008.9678859499982</v>
      </c>
      <c r="CK73" s="13">
        <v>5619.1161699600052</v>
      </c>
      <c r="CL73" s="13">
        <v>5178.9580270899969</v>
      </c>
      <c r="CM73" s="13">
        <v>5478.2365868199995</v>
      </c>
      <c r="CN73" s="13">
        <v>5838.2252101200065</v>
      </c>
      <c r="CO73" s="13">
        <v>5188.4287736500009</v>
      </c>
      <c r="CP73" s="13">
        <v>5672.3043558599929</v>
      </c>
      <c r="CQ73" s="13">
        <v>6158.1173378799976</v>
      </c>
      <c r="CR73" s="13">
        <v>5982.2196873460016</v>
      </c>
      <c r="CS73" s="13">
        <v>9667.4903951339948</v>
      </c>
      <c r="CT73" s="13">
        <v>5503.1358329699979</v>
      </c>
      <c r="CU73" s="13">
        <v>4696.6637865699959</v>
      </c>
      <c r="CV73" s="13">
        <v>4899.5093088000031</v>
      </c>
      <c r="CW73" s="13">
        <v>4640.4007866799984</v>
      </c>
      <c r="CX73" s="13">
        <v>6421.4892593899967</v>
      </c>
      <c r="CY73" s="13">
        <v>6208.2165783799974</v>
      </c>
      <c r="CZ73" s="13">
        <v>5876.5077383899988</v>
      </c>
      <c r="DA73" s="13">
        <v>6829.1957164099986</v>
      </c>
      <c r="DB73" s="13">
        <v>5860.1858148399988</v>
      </c>
      <c r="DC73" s="13">
        <v>6670.7897777100006</v>
      </c>
      <c r="DD73" s="13">
        <v>6928.5424033899908</v>
      </c>
      <c r="DE73" s="13">
        <v>11365.085146079997</v>
      </c>
      <c r="DF73" s="13">
        <v>5804.9140034100055</v>
      </c>
      <c r="DG73" s="13">
        <v>5052.6509302300037</v>
      </c>
      <c r="DH73" s="13">
        <v>5867.5339315500023</v>
      </c>
      <c r="DI73" s="13">
        <v>5503.6195318499995</v>
      </c>
      <c r="DJ73" s="13">
        <v>7055.4295635200033</v>
      </c>
      <c r="DK73" s="13">
        <v>6643.9115309499975</v>
      </c>
      <c r="DL73" s="13">
        <v>7174.5503411599966</v>
      </c>
      <c r="DM73" s="13">
        <v>6627.3599866699951</v>
      </c>
      <c r="DN73" s="13">
        <v>7010.1683841100021</v>
      </c>
      <c r="DO73" s="13">
        <v>7314.8315873699939</v>
      </c>
      <c r="DP73" s="13">
        <v>7131.3064552900069</v>
      </c>
      <c r="DQ73" s="13">
        <v>13061.696972159996</v>
      </c>
      <c r="DR73" s="13">
        <v>5736.3142160099997</v>
      </c>
      <c r="DS73" s="13">
        <v>5756.7124468100046</v>
      </c>
      <c r="DT73" s="13">
        <v>6450.9369704299861</v>
      </c>
      <c r="DU73" s="13">
        <v>6540.1530594600044</v>
      </c>
      <c r="DV73" s="13">
        <v>7582.6989489499974</v>
      </c>
      <c r="DW73" s="13">
        <v>6834.0055574099861</v>
      </c>
      <c r="DX73" s="13">
        <v>7286.916986309996</v>
      </c>
      <c r="DY73" s="13">
        <v>7726.9373094499933</v>
      </c>
      <c r="DZ73" s="13">
        <v>7693.5315549400038</v>
      </c>
      <c r="EA73" s="13">
        <v>6769.2729564999863</v>
      </c>
      <c r="EB73" s="13">
        <v>7575.4575316777336</v>
      </c>
      <c r="EC73" s="13">
        <v>14818.921166928107</v>
      </c>
      <c r="ED73" s="13">
        <v>4528.1896371488474</v>
      </c>
      <c r="EE73" s="13">
        <v>6077.4804685911586</v>
      </c>
      <c r="EF73" s="13">
        <v>6535.6663368700029</v>
      </c>
      <c r="EG73" s="13">
        <v>6931.4802670449972</v>
      </c>
      <c r="EH73" s="13">
        <v>7566.8416200099964</v>
      </c>
      <c r="EI73" s="13">
        <v>7668.6669842299962</v>
      </c>
      <c r="EJ73" s="13">
        <v>9412.1534687199892</v>
      </c>
      <c r="EK73" s="13">
        <v>7903.6826163799997</v>
      </c>
      <c r="EL73" s="13">
        <v>7494.092834340001</v>
      </c>
      <c r="EM73" s="13">
        <v>8669.7952502999906</v>
      </c>
      <c r="EN73" s="13">
        <v>8859.5109159300118</v>
      </c>
      <c r="EO73" s="13">
        <v>15301.064276259996</v>
      </c>
      <c r="EP73" s="13">
        <v>6926.6916720800073</v>
      </c>
      <c r="EQ73" s="13">
        <v>6766.0745002400035</v>
      </c>
      <c r="ER73" s="13">
        <v>8544.6466652199924</v>
      </c>
      <c r="ES73" s="13">
        <v>9150.7970294600018</v>
      </c>
      <c r="ET73" s="13">
        <v>9474.2767634999909</v>
      </c>
      <c r="EU73" s="13">
        <v>9070.3989989599941</v>
      </c>
      <c r="EV73" s="13">
        <v>9110.0011730300102</v>
      </c>
      <c r="EW73" s="13">
        <v>8641.8105840599965</v>
      </c>
      <c r="EX73" s="13">
        <v>10373.908799739998</v>
      </c>
      <c r="EY73" s="13">
        <v>9247.0705474500064</v>
      </c>
      <c r="EZ73" s="13">
        <v>10388.938452269998</v>
      </c>
      <c r="FA73" s="13">
        <v>12907.174825139999</v>
      </c>
      <c r="FB73" s="13">
        <v>10871.035106870004</v>
      </c>
      <c r="FC73" s="13">
        <v>7608.3226301699979</v>
      </c>
      <c r="FD73" s="13">
        <v>11830.137804590006</v>
      </c>
      <c r="FE73" s="13">
        <v>9710.7353347099925</v>
      </c>
      <c r="FF73" s="13">
        <v>11046.52184211999</v>
      </c>
      <c r="FG73" s="13">
        <v>10269.573673810002</v>
      </c>
      <c r="FH73" s="13">
        <v>12774.011531360004</v>
      </c>
      <c r="FI73" s="13">
        <v>9403.0996354600065</v>
      </c>
      <c r="FJ73" s="13">
        <v>54891.851593969994</v>
      </c>
      <c r="FK73" s="13">
        <v>10953.205879019995</v>
      </c>
      <c r="FL73" s="13">
        <v>11192.654587810001</v>
      </c>
      <c r="FM73" s="13">
        <v>11366.822498349989</v>
      </c>
      <c r="FN73" s="13">
        <v>14454.168189070027</v>
      </c>
      <c r="FO73" s="13">
        <v>8500.6056160199951</v>
      </c>
      <c r="FP73" s="13">
        <v>10487.342354589993</v>
      </c>
      <c r="FQ73" s="13">
        <v>10571.748295799996</v>
      </c>
      <c r="FR73" s="13">
        <v>10261.903789110002</v>
      </c>
      <c r="FS73" s="13">
        <v>12812.393750990006</v>
      </c>
      <c r="FT73" s="13">
        <v>12109.288433789989</v>
      </c>
      <c r="FU73" s="13">
        <v>11166.886939840006</v>
      </c>
      <c r="FV73" s="13">
        <v>12056.759009200003</v>
      </c>
      <c r="FW73" s="13">
        <v>12264.461165739995</v>
      </c>
      <c r="FX73" s="13">
        <v>11261.740226679991</v>
      </c>
      <c r="FY73" s="13">
        <v>16942.226244120029</v>
      </c>
      <c r="FZ73" s="13">
        <v>14197.423043130017</v>
      </c>
      <c r="GA73" s="13">
        <v>9257.5592962299925</v>
      </c>
      <c r="GB73" s="13">
        <v>12691.703186089995</v>
      </c>
      <c r="GC73" s="13">
        <v>14052.364159260003</v>
      </c>
      <c r="GD73" s="13">
        <v>11164.018171659991</v>
      </c>
      <c r="GE73" s="13">
        <v>11648.829933549998</v>
      </c>
      <c r="GF73" s="13">
        <v>13447.641264919992</v>
      </c>
      <c r="GG73" s="13">
        <v>13420.802702500019</v>
      </c>
      <c r="GH73" s="13">
        <v>12395.630473199984</v>
      </c>
      <c r="GI73" s="13">
        <v>16174.972435939992</v>
      </c>
      <c r="GJ73" s="13">
        <v>13957.260832579996</v>
      </c>
      <c r="GK73" s="13">
        <v>14819.130552619994</v>
      </c>
      <c r="GL73" s="13">
        <v>15886.311427659988</v>
      </c>
      <c r="GM73" s="13">
        <v>11456.58383725</v>
      </c>
      <c r="GN73" s="13">
        <v>14140.717960619986</v>
      </c>
      <c r="GO73" s="13">
        <v>14667.657060049998</v>
      </c>
      <c r="GP73" s="13">
        <v>13818.406666130002</v>
      </c>
      <c r="GQ73" s="13">
        <v>15424.710899159982</v>
      </c>
      <c r="GR73" s="13">
        <v>15812.636340620011</v>
      </c>
      <c r="GS73" s="13">
        <v>12380.142103419988</v>
      </c>
      <c r="GT73" s="13">
        <v>14300.545172450016</v>
      </c>
      <c r="GU73" s="13">
        <v>17417.636806039998</v>
      </c>
      <c r="GV73" s="13">
        <v>15287.128048589999</v>
      </c>
      <c r="GW73" s="13">
        <v>14867.913510709986</v>
      </c>
      <c r="GX73" s="13">
        <v>20872.228922390001</v>
      </c>
      <c r="GY73" s="13">
        <v>12611.93604008999</v>
      </c>
      <c r="GZ73" s="13">
        <v>15185.673410540003</v>
      </c>
      <c r="HA73" s="13">
        <v>16304.717154720005</v>
      </c>
      <c r="HB73" s="13">
        <v>15694.047010970011</v>
      </c>
      <c r="HC73" s="13">
        <v>16872.423770260015</v>
      </c>
      <c r="HD73" s="13">
        <v>17861.509328800006</v>
      </c>
      <c r="HE73" s="13">
        <v>14957.440716379977</v>
      </c>
      <c r="HF73" s="13">
        <v>19371.7969763</v>
      </c>
      <c r="HG73" s="13">
        <v>19264.38629539001</v>
      </c>
      <c r="HH73" s="13">
        <v>18017.164639809998</v>
      </c>
      <c r="HI73" s="13">
        <v>13868.881303450005</v>
      </c>
      <c r="HJ73" s="13">
        <v>21102.612423693419</v>
      </c>
      <c r="HK73" s="13">
        <v>13048.72901432131</v>
      </c>
      <c r="HL73" s="13">
        <v>14251.604981942362</v>
      </c>
      <c r="HM73" s="13">
        <v>15844.841988969147</v>
      </c>
      <c r="HN73" s="13">
        <v>15630.253372172641</v>
      </c>
      <c r="HO73" s="13">
        <v>17556.536594756613</v>
      </c>
      <c r="HP73" s="13">
        <v>16894.265232538004</v>
      </c>
      <c r="HQ73" s="13">
        <v>15230.611322893856</v>
      </c>
      <c r="HR73" s="13">
        <v>17250.03839174558</v>
      </c>
      <c r="HS73" s="13">
        <v>18103.449263979954</v>
      </c>
      <c r="HT73" s="13">
        <v>16191.939597443878</v>
      </c>
      <c r="HU73" s="13">
        <v>12962.014916555454</v>
      </c>
      <c r="HV73" s="13">
        <v>18719.30675006198</v>
      </c>
      <c r="HW73" s="13">
        <v>15549.575242705072</v>
      </c>
      <c r="HX73" s="13">
        <v>16387.401848936763</v>
      </c>
      <c r="HY73" s="13">
        <v>17497.896465564805</v>
      </c>
      <c r="HZ73" s="13">
        <v>16229.301612564788</v>
      </c>
      <c r="IA73" s="13">
        <v>17875.328305009694</v>
      </c>
      <c r="IB73" s="13">
        <v>17764.419906602026</v>
      </c>
      <c r="IC73" s="13">
        <v>16384.467253052644</v>
      </c>
      <c r="ID73" s="13">
        <v>18170.951596612322</v>
      </c>
      <c r="IE73" s="13">
        <v>17411.845563443185</v>
      </c>
      <c r="IF73" s="13">
        <v>20565.397623025015</v>
      </c>
      <c r="IG73" s="13">
        <v>35834.889768584297</v>
      </c>
      <c r="IH73" s="13">
        <v>10799.124957813081</v>
      </c>
      <c r="II73" s="13">
        <v>16506.743848214821</v>
      </c>
      <c r="IJ73" s="13">
        <v>17655.996482963375</v>
      </c>
      <c r="IK73" s="13">
        <v>15405.434183936604</v>
      </c>
      <c r="IL73" s="13">
        <v>18129.788405295105</v>
      </c>
      <c r="IM73" s="13">
        <v>17519.67959424089</v>
      </c>
      <c r="IN73" s="13">
        <v>15697.625223133859</v>
      </c>
      <c r="IO73" s="13">
        <v>17120.833262019056</v>
      </c>
      <c r="IP73" s="13">
        <v>17339.474593695202</v>
      </c>
      <c r="IQ73" s="13">
        <v>16586.795134053675</v>
      </c>
      <c r="IR73" s="13">
        <v>17862.64714126533</v>
      </c>
      <c r="IS73" s="13">
        <v>30188.666619255921</v>
      </c>
      <c r="IT73" s="13">
        <v>13808.037317694143</v>
      </c>
      <c r="IU73" s="13">
        <v>14837.765545037175</v>
      </c>
      <c r="IV73" s="13">
        <v>20619.812893797156</v>
      </c>
      <c r="IW73" s="13">
        <v>17644.629676186505</v>
      </c>
      <c r="IX73" s="13">
        <v>19194.84749436874</v>
      </c>
      <c r="IY73" s="13">
        <v>22620.276903279449</v>
      </c>
    </row>
    <row r="74" spans="1:259" s="215" customFormat="1" ht="16.5" thickBot="1" x14ac:dyDescent="0.3">
      <c r="A74" s="213" t="s">
        <v>156</v>
      </c>
      <c r="B74" s="214">
        <v>0</v>
      </c>
      <c r="C74" s="214">
        <v>0</v>
      </c>
      <c r="D74" s="214">
        <v>0</v>
      </c>
      <c r="E74" s="214">
        <v>0</v>
      </c>
      <c r="F74" s="214">
        <v>0</v>
      </c>
      <c r="G74" s="214">
        <v>0</v>
      </c>
      <c r="H74" s="214">
        <v>0</v>
      </c>
      <c r="I74" s="214">
        <v>0</v>
      </c>
      <c r="J74" s="214">
        <v>0</v>
      </c>
      <c r="K74" s="214">
        <v>0</v>
      </c>
      <c r="L74" s="214">
        <v>0</v>
      </c>
      <c r="M74" s="214">
        <v>0</v>
      </c>
      <c r="N74" s="214">
        <v>0</v>
      </c>
      <c r="O74" s="214">
        <v>0</v>
      </c>
      <c r="P74" s="214">
        <v>0</v>
      </c>
      <c r="Q74" s="214">
        <v>0</v>
      </c>
      <c r="R74" s="214">
        <v>0</v>
      </c>
      <c r="S74" s="214">
        <v>0</v>
      </c>
      <c r="T74" s="214">
        <v>0</v>
      </c>
      <c r="U74" s="214">
        <v>0</v>
      </c>
      <c r="V74" s="214">
        <v>0</v>
      </c>
      <c r="W74" s="214">
        <v>0</v>
      </c>
      <c r="X74" s="214">
        <v>0</v>
      </c>
      <c r="Y74" s="214">
        <v>0</v>
      </c>
      <c r="Z74" s="214">
        <v>0</v>
      </c>
      <c r="AA74" s="214">
        <v>0</v>
      </c>
      <c r="AB74" s="214">
        <v>0</v>
      </c>
      <c r="AC74" s="214">
        <v>0</v>
      </c>
      <c r="AD74" s="214">
        <v>0</v>
      </c>
      <c r="AE74" s="214">
        <v>0</v>
      </c>
      <c r="AF74" s="214">
        <v>0</v>
      </c>
      <c r="AG74" s="214">
        <v>0</v>
      </c>
      <c r="AH74" s="214">
        <v>0</v>
      </c>
      <c r="AI74" s="214">
        <v>0</v>
      </c>
      <c r="AJ74" s="214">
        <v>0</v>
      </c>
      <c r="AK74" s="214">
        <v>0</v>
      </c>
      <c r="AL74" s="214">
        <v>0</v>
      </c>
      <c r="AM74" s="214">
        <v>0</v>
      </c>
      <c r="AN74" s="214">
        <v>0</v>
      </c>
      <c r="AO74" s="214">
        <v>0</v>
      </c>
      <c r="AP74" s="214">
        <v>0</v>
      </c>
      <c r="AQ74" s="214">
        <v>0</v>
      </c>
      <c r="AR74" s="214">
        <v>0</v>
      </c>
      <c r="AS74" s="214">
        <v>0</v>
      </c>
      <c r="AT74" s="214">
        <v>0</v>
      </c>
      <c r="AU74" s="214">
        <v>0</v>
      </c>
      <c r="AV74" s="214">
        <v>0</v>
      </c>
      <c r="AW74" s="214">
        <v>0</v>
      </c>
      <c r="AX74" s="214">
        <v>0</v>
      </c>
      <c r="AY74" s="214">
        <v>0</v>
      </c>
      <c r="AZ74" s="214">
        <v>0</v>
      </c>
      <c r="BA74" s="214">
        <v>0</v>
      </c>
      <c r="BB74" s="214">
        <v>0</v>
      </c>
      <c r="BC74" s="214">
        <v>0</v>
      </c>
      <c r="BD74" s="214">
        <v>0</v>
      </c>
      <c r="BE74" s="214">
        <v>0</v>
      </c>
      <c r="BF74" s="214">
        <v>0</v>
      </c>
      <c r="BG74" s="214">
        <v>0</v>
      </c>
      <c r="BH74" s="214">
        <v>0</v>
      </c>
      <c r="BI74" s="214">
        <v>0</v>
      </c>
      <c r="BJ74" s="214">
        <v>0</v>
      </c>
      <c r="BK74" s="214">
        <v>0</v>
      </c>
      <c r="BL74" s="214">
        <v>0</v>
      </c>
      <c r="BM74" s="214">
        <v>0</v>
      </c>
      <c r="BN74" s="214">
        <v>0</v>
      </c>
      <c r="BO74" s="214">
        <v>0</v>
      </c>
      <c r="BP74" s="214">
        <v>0</v>
      </c>
      <c r="BQ74" s="214">
        <v>0</v>
      </c>
      <c r="BR74" s="214">
        <v>0</v>
      </c>
      <c r="BS74" s="214">
        <v>0</v>
      </c>
      <c r="BT74" s="214">
        <v>0</v>
      </c>
      <c r="BU74" s="214">
        <v>0</v>
      </c>
      <c r="BV74" s="214">
        <v>0</v>
      </c>
      <c r="BW74" s="214">
        <v>0</v>
      </c>
      <c r="BX74" s="214">
        <v>0</v>
      </c>
      <c r="BY74" s="214">
        <v>0</v>
      </c>
      <c r="BZ74" s="214">
        <v>0</v>
      </c>
      <c r="CA74" s="214">
        <v>0</v>
      </c>
      <c r="CB74" s="214">
        <v>0</v>
      </c>
      <c r="CC74" s="214">
        <v>0</v>
      </c>
      <c r="CD74" s="214">
        <v>0</v>
      </c>
      <c r="CE74" s="214">
        <v>0</v>
      </c>
      <c r="CF74" s="214">
        <v>0</v>
      </c>
      <c r="CG74" s="214">
        <v>0</v>
      </c>
      <c r="CH74" s="214">
        <v>0</v>
      </c>
      <c r="CI74" s="214">
        <v>0</v>
      </c>
      <c r="CJ74" s="214">
        <v>0</v>
      </c>
      <c r="CK74" s="214">
        <v>0</v>
      </c>
      <c r="CL74" s="214">
        <v>0</v>
      </c>
      <c r="CM74" s="214">
        <v>0</v>
      </c>
      <c r="CN74" s="214">
        <v>0</v>
      </c>
      <c r="CO74" s="214">
        <v>0</v>
      </c>
      <c r="CP74" s="214">
        <v>0</v>
      </c>
      <c r="CQ74" s="214">
        <v>0</v>
      </c>
      <c r="CR74" s="214">
        <v>0</v>
      </c>
      <c r="CS74" s="214">
        <v>0</v>
      </c>
      <c r="CT74" s="214">
        <v>0</v>
      </c>
      <c r="CU74" s="214">
        <v>0</v>
      </c>
      <c r="CV74" s="214">
        <v>0</v>
      </c>
      <c r="CW74" s="214">
        <v>0</v>
      </c>
      <c r="CX74" s="214">
        <v>0</v>
      </c>
      <c r="CY74" s="214">
        <v>0</v>
      </c>
      <c r="CZ74" s="214">
        <v>0</v>
      </c>
      <c r="DA74" s="214">
        <v>0</v>
      </c>
      <c r="DB74" s="214">
        <v>0</v>
      </c>
      <c r="DC74" s="214">
        <v>0</v>
      </c>
      <c r="DD74" s="214">
        <v>0</v>
      </c>
      <c r="DE74" s="214">
        <v>0</v>
      </c>
      <c r="DF74" s="214">
        <v>0</v>
      </c>
      <c r="DG74" s="214">
        <v>0</v>
      </c>
      <c r="DH74" s="214">
        <v>0</v>
      </c>
      <c r="DI74" s="214">
        <v>0</v>
      </c>
      <c r="DJ74" s="214">
        <v>0</v>
      </c>
      <c r="DK74" s="214">
        <v>0</v>
      </c>
      <c r="DL74" s="214">
        <v>0</v>
      </c>
      <c r="DM74" s="214">
        <v>0</v>
      </c>
      <c r="DN74" s="214">
        <v>0</v>
      </c>
      <c r="DO74" s="214">
        <v>0</v>
      </c>
      <c r="DP74" s="214">
        <v>0</v>
      </c>
      <c r="DQ74" s="214">
        <v>0</v>
      </c>
      <c r="DR74" s="214">
        <v>0</v>
      </c>
      <c r="DS74" s="214">
        <v>0</v>
      </c>
      <c r="DT74" s="214">
        <v>0</v>
      </c>
      <c r="DU74" s="214">
        <v>0</v>
      </c>
      <c r="DV74" s="214">
        <v>0</v>
      </c>
      <c r="DW74" s="214">
        <v>0</v>
      </c>
      <c r="DX74" s="214">
        <v>0</v>
      </c>
      <c r="DY74" s="214">
        <v>0</v>
      </c>
      <c r="DZ74" s="214">
        <v>0</v>
      </c>
      <c r="EA74" s="214">
        <v>0</v>
      </c>
      <c r="EB74" s="214">
        <v>0</v>
      </c>
      <c r="EC74" s="214">
        <v>0</v>
      </c>
      <c r="ED74" s="214">
        <v>393.61204384999996</v>
      </c>
      <c r="EE74" s="214">
        <v>393.26374808000008</v>
      </c>
      <c r="EF74" s="214">
        <v>418.83357600999994</v>
      </c>
      <c r="EG74" s="214">
        <v>457.21381692000006</v>
      </c>
      <c r="EH74" s="214">
        <v>456.92845446000001</v>
      </c>
      <c r="EI74" s="214">
        <v>444.44652589999998</v>
      </c>
      <c r="EJ74" s="214">
        <v>464.11205196000003</v>
      </c>
      <c r="EK74" s="214">
        <v>459.16757476999999</v>
      </c>
      <c r="EL74" s="214">
        <v>512.95596476000003</v>
      </c>
      <c r="EM74" s="214">
        <v>529.81975018000003</v>
      </c>
      <c r="EN74" s="214">
        <v>441.72179464000004</v>
      </c>
      <c r="EO74" s="214">
        <v>664.32498808999992</v>
      </c>
      <c r="EP74" s="214">
        <v>402.36706996999999</v>
      </c>
      <c r="EQ74" s="214">
        <v>412.24650453000004</v>
      </c>
      <c r="ER74" s="214">
        <v>508.16987417000007</v>
      </c>
      <c r="ES74" s="214">
        <v>466.90503457999995</v>
      </c>
      <c r="ET74" s="214">
        <v>452.24362064000002</v>
      </c>
      <c r="EU74" s="214">
        <v>446.36699670999997</v>
      </c>
      <c r="EV74" s="214">
        <v>464.04153391</v>
      </c>
      <c r="EW74" s="214">
        <v>433.51853058999995</v>
      </c>
      <c r="EX74" s="214">
        <v>441.58058344</v>
      </c>
      <c r="EY74" s="214">
        <v>421.09987582000002</v>
      </c>
      <c r="EZ74" s="214">
        <v>452.45944813999995</v>
      </c>
      <c r="FA74" s="214">
        <v>596.43131031000007</v>
      </c>
      <c r="FB74" s="214">
        <v>435.08712170000001</v>
      </c>
      <c r="FC74" s="214">
        <v>434.10923381000003</v>
      </c>
      <c r="FD74" s="214">
        <v>580.98518604999992</v>
      </c>
      <c r="FE74" s="214">
        <v>504.22828956000001</v>
      </c>
      <c r="FF74" s="214">
        <v>551.19983089999994</v>
      </c>
      <c r="FG74" s="214">
        <v>533.45058936999999</v>
      </c>
      <c r="FH74" s="214">
        <v>557.53252923000002</v>
      </c>
      <c r="FI74" s="214">
        <v>587.85326551000003</v>
      </c>
      <c r="FJ74" s="214">
        <v>627.84972044999995</v>
      </c>
      <c r="FK74" s="214">
        <v>564.56801410999992</v>
      </c>
      <c r="FL74" s="214">
        <v>553.53817860000004</v>
      </c>
      <c r="FM74" s="214">
        <v>734.37821026999984</v>
      </c>
      <c r="FN74" s="214">
        <v>512.05678297999998</v>
      </c>
      <c r="FO74" s="214">
        <v>505.93369865000005</v>
      </c>
      <c r="FP74" s="214">
        <v>561.29723701</v>
      </c>
      <c r="FQ74" s="214">
        <v>572.10698295999998</v>
      </c>
      <c r="FR74" s="214">
        <v>610.34371640999996</v>
      </c>
      <c r="FS74" s="214">
        <v>596.13923686999999</v>
      </c>
      <c r="FT74" s="214">
        <v>569.21872309999992</v>
      </c>
      <c r="FU74" s="214">
        <v>571.04020363000006</v>
      </c>
      <c r="FV74" s="214">
        <v>564.27413158000002</v>
      </c>
      <c r="FW74" s="214">
        <v>570.6360827100001</v>
      </c>
      <c r="FX74" s="214">
        <v>567.33142129000009</v>
      </c>
      <c r="FY74" s="214">
        <v>801.54828815000008</v>
      </c>
      <c r="FZ74" s="214">
        <v>604.93080836000001</v>
      </c>
      <c r="GA74" s="214">
        <v>607.41431174000002</v>
      </c>
      <c r="GB74" s="214">
        <v>709.61940361000006</v>
      </c>
      <c r="GC74" s="214">
        <v>641.51737090999995</v>
      </c>
      <c r="GD74" s="214">
        <v>733.7678560500002</v>
      </c>
      <c r="GE74" s="214">
        <v>673.99476204999996</v>
      </c>
      <c r="GF74" s="214">
        <v>693.7131493899999</v>
      </c>
      <c r="GG74" s="214">
        <v>722.59730565000007</v>
      </c>
      <c r="GH74" s="214">
        <v>708.88284528999998</v>
      </c>
      <c r="GI74" s="214">
        <v>753.60564300999999</v>
      </c>
      <c r="GJ74" s="214">
        <v>660.61252840999998</v>
      </c>
      <c r="GK74" s="214">
        <v>746.87774712999988</v>
      </c>
      <c r="GL74" s="214">
        <v>667.83327452000003</v>
      </c>
      <c r="GM74" s="214">
        <v>591.10821294000004</v>
      </c>
      <c r="GN74" s="214">
        <v>680.46561111999995</v>
      </c>
      <c r="GO74" s="214">
        <v>787.15069082999992</v>
      </c>
      <c r="GP74" s="214">
        <v>770.86838003000003</v>
      </c>
      <c r="GQ74" s="214">
        <v>667.70637669999996</v>
      </c>
      <c r="GR74" s="214">
        <v>793.52352107999991</v>
      </c>
      <c r="GS74" s="214">
        <v>721.09793730000001</v>
      </c>
      <c r="GT74" s="214">
        <v>699.54360296000004</v>
      </c>
      <c r="GU74" s="214">
        <v>731.72603398999991</v>
      </c>
      <c r="GV74" s="214">
        <v>649.12691876999997</v>
      </c>
      <c r="GW74" s="214">
        <v>902.48033013000008</v>
      </c>
      <c r="GX74" s="214">
        <v>715.3700600200001</v>
      </c>
      <c r="GY74" s="214">
        <v>728.82588925000005</v>
      </c>
      <c r="GZ74" s="214">
        <v>768.87335103000021</v>
      </c>
      <c r="HA74" s="214">
        <v>772.00200218999998</v>
      </c>
      <c r="HB74" s="214">
        <v>912.68758407999985</v>
      </c>
      <c r="HC74" s="214">
        <v>812.62137140999994</v>
      </c>
      <c r="HD74" s="214">
        <v>949.01044393000006</v>
      </c>
      <c r="HE74" s="214">
        <v>824.09783232999985</v>
      </c>
      <c r="HF74" s="214">
        <v>896.96215331999997</v>
      </c>
      <c r="HG74" s="214">
        <v>1006.40388491</v>
      </c>
      <c r="HH74" s="214">
        <v>871.94138466000004</v>
      </c>
      <c r="HI74" s="214">
        <v>1168.7305270900001</v>
      </c>
      <c r="HJ74" s="214">
        <v>698.20962810000003</v>
      </c>
      <c r="HK74" s="214">
        <v>795.12284957999998</v>
      </c>
      <c r="HL74" s="214">
        <v>1063.2556342299999</v>
      </c>
      <c r="HM74" s="214">
        <v>903.18672053</v>
      </c>
      <c r="HN74" s="214">
        <v>1224.5253617000001</v>
      </c>
      <c r="HO74" s="214">
        <v>1039.29644934</v>
      </c>
      <c r="HP74" s="214">
        <v>1059.3862868599999</v>
      </c>
      <c r="HQ74" s="214">
        <v>953.07350930999996</v>
      </c>
      <c r="HR74" s="214">
        <v>994.50436817000002</v>
      </c>
      <c r="HS74" s="214">
        <v>966.42176246999998</v>
      </c>
      <c r="HT74" s="214">
        <v>951.76192294999998</v>
      </c>
      <c r="HU74" s="214">
        <v>1137.4801252100001</v>
      </c>
      <c r="HV74" s="214">
        <v>740.65124131000005</v>
      </c>
      <c r="HW74" s="214">
        <v>979.63072996999995</v>
      </c>
      <c r="HX74" s="214">
        <v>1029.3531385000001</v>
      </c>
      <c r="HY74" s="214">
        <v>1009.59962322</v>
      </c>
      <c r="HZ74" s="214">
        <v>1072.16651925</v>
      </c>
      <c r="IA74" s="214">
        <v>1039.00289946</v>
      </c>
      <c r="IB74" s="214">
        <v>1007.98929432</v>
      </c>
      <c r="IC74" s="214">
        <v>1019.56432021</v>
      </c>
      <c r="ID74" s="214">
        <v>1090.35778641</v>
      </c>
      <c r="IE74" s="214">
        <v>1069.7679197299999</v>
      </c>
      <c r="IF74" s="214">
        <v>1033.10064059</v>
      </c>
      <c r="IG74" s="214">
        <v>1913.0017316000001</v>
      </c>
      <c r="IH74" s="214">
        <v>532.21881324000003</v>
      </c>
      <c r="II74" s="214">
        <v>772.14845267999999</v>
      </c>
      <c r="IJ74" s="214">
        <v>1016.30060869</v>
      </c>
      <c r="IK74" s="214">
        <v>840.65924174999998</v>
      </c>
      <c r="IL74" s="214">
        <v>1021.26008565</v>
      </c>
      <c r="IM74" s="214">
        <v>1010.60757373</v>
      </c>
      <c r="IN74" s="214">
        <v>953.02980658000001</v>
      </c>
      <c r="IO74" s="214">
        <v>939.1983444</v>
      </c>
      <c r="IP74" s="214">
        <v>921.96577666999997</v>
      </c>
      <c r="IQ74" s="214">
        <v>922.25865265000004</v>
      </c>
      <c r="IR74" s="214">
        <v>991.36229964999995</v>
      </c>
      <c r="IS74" s="214">
        <v>2139.3831046099999</v>
      </c>
      <c r="IT74" s="214">
        <v>722.32620613999995</v>
      </c>
      <c r="IU74" s="214">
        <v>852.71149679999996</v>
      </c>
      <c r="IV74" s="214">
        <v>1240.1974068300001</v>
      </c>
      <c r="IW74" s="214">
        <v>1012.79996658</v>
      </c>
      <c r="IX74" s="214">
        <v>1093.24285685</v>
      </c>
      <c r="IY74" s="214">
        <v>996.95457957999997</v>
      </c>
    </row>
    <row r="75" spans="1:259" s="208" customFormat="1" ht="16.5" thickBot="1" x14ac:dyDescent="0.3">
      <c r="A75" s="206" t="s">
        <v>143</v>
      </c>
      <c r="B75" s="207">
        <v>0</v>
      </c>
      <c r="C75" s="207">
        <v>0</v>
      </c>
      <c r="D75" s="207">
        <v>0</v>
      </c>
      <c r="E75" s="207">
        <v>0</v>
      </c>
      <c r="F75" s="207">
        <v>0</v>
      </c>
      <c r="G75" s="207">
        <v>0</v>
      </c>
      <c r="H75" s="207">
        <v>0</v>
      </c>
      <c r="I75" s="207">
        <v>0</v>
      </c>
      <c r="J75" s="207">
        <v>0</v>
      </c>
      <c r="K75" s="207">
        <v>0</v>
      </c>
      <c r="L75" s="207">
        <v>0</v>
      </c>
      <c r="M75" s="207">
        <v>0</v>
      </c>
      <c r="N75" s="207">
        <v>0</v>
      </c>
      <c r="O75" s="207">
        <v>0</v>
      </c>
      <c r="P75" s="207">
        <v>0</v>
      </c>
      <c r="Q75" s="207">
        <v>0</v>
      </c>
      <c r="R75" s="207">
        <v>0</v>
      </c>
      <c r="S75" s="207">
        <v>0</v>
      </c>
      <c r="T75" s="207">
        <v>0</v>
      </c>
      <c r="U75" s="207">
        <v>0</v>
      </c>
      <c r="V75" s="207">
        <v>0</v>
      </c>
      <c r="W75" s="207">
        <v>0</v>
      </c>
      <c r="X75" s="207">
        <v>0</v>
      </c>
      <c r="Y75" s="207">
        <v>0</v>
      </c>
      <c r="Z75" s="207">
        <v>0</v>
      </c>
      <c r="AA75" s="207">
        <v>0</v>
      </c>
      <c r="AB75" s="207">
        <v>0</v>
      </c>
      <c r="AC75" s="207">
        <v>0</v>
      </c>
      <c r="AD75" s="207">
        <v>0</v>
      </c>
      <c r="AE75" s="207">
        <v>0</v>
      </c>
      <c r="AF75" s="207">
        <v>0</v>
      </c>
      <c r="AG75" s="207">
        <v>0</v>
      </c>
      <c r="AH75" s="207">
        <v>0</v>
      </c>
      <c r="AI75" s="207">
        <v>0</v>
      </c>
      <c r="AJ75" s="207">
        <v>0</v>
      </c>
      <c r="AK75" s="207">
        <v>0</v>
      </c>
      <c r="AL75" s="207">
        <v>0</v>
      </c>
      <c r="AM75" s="207">
        <v>0</v>
      </c>
      <c r="AN75" s="207">
        <v>0</v>
      </c>
      <c r="AO75" s="207">
        <v>0</v>
      </c>
      <c r="AP75" s="207">
        <v>0</v>
      </c>
      <c r="AQ75" s="207">
        <v>0</v>
      </c>
      <c r="AR75" s="207">
        <v>0</v>
      </c>
      <c r="AS75" s="207">
        <v>0</v>
      </c>
      <c r="AT75" s="207">
        <v>0</v>
      </c>
      <c r="AU75" s="207">
        <v>0</v>
      </c>
      <c r="AV75" s="207">
        <v>0</v>
      </c>
      <c r="AW75" s="207">
        <v>0</v>
      </c>
      <c r="AX75" s="207">
        <v>0</v>
      </c>
      <c r="AY75" s="207">
        <v>0</v>
      </c>
      <c r="AZ75" s="207">
        <v>0</v>
      </c>
      <c r="BA75" s="207">
        <v>0</v>
      </c>
      <c r="BB75" s="207">
        <v>0</v>
      </c>
      <c r="BC75" s="207">
        <v>0</v>
      </c>
      <c r="BD75" s="207">
        <v>0</v>
      </c>
      <c r="BE75" s="207">
        <v>0</v>
      </c>
      <c r="BF75" s="207">
        <v>0</v>
      </c>
      <c r="BG75" s="207">
        <v>0</v>
      </c>
      <c r="BH75" s="207">
        <v>0</v>
      </c>
      <c r="BI75" s="207">
        <v>0</v>
      </c>
      <c r="BJ75" s="207">
        <v>0</v>
      </c>
      <c r="BK75" s="207">
        <v>0</v>
      </c>
      <c r="BL75" s="207">
        <v>0</v>
      </c>
      <c r="BM75" s="207">
        <v>0</v>
      </c>
      <c r="BN75" s="207">
        <v>0</v>
      </c>
      <c r="BO75" s="207">
        <v>0</v>
      </c>
      <c r="BP75" s="207">
        <v>0</v>
      </c>
      <c r="BQ75" s="207">
        <v>0</v>
      </c>
      <c r="BR75" s="207">
        <v>0</v>
      </c>
      <c r="BS75" s="207">
        <v>0</v>
      </c>
      <c r="BT75" s="207">
        <v>0</v>
      </c>
      <c r="BU75" s="207">
        <v>0</v>
      </c>
      <c r="BV75" s="207">
        <v>0</v>
      </c>
      <c r="BW75" s="207">
        <v>0</v>
      </c>
      <c r="BX75" s="207">
        <v>0</v>
      </c>
      <c r="BY75" s="207">
        <v>0</v>
      </c>
      <c r="BZ75" s="207">
        <v>0</v>
      </c>
      <c r="CA75" s="207">
        <v>0</v>
      </c>
      <c r="CB75" s="207">
        <v>0</v>
      </c>
      <c r="CC75" s="207">
        <v>0</v>
      </c>
      <c r="CD75" s="207">
        <v>0</v>
      </c>
      <c r="CE75" s="207">
        <v>0</v>
      </c>
      <c r="CF75" s="207">
        <v>0</v>
      </c>
      <c r="CG75" s="207">
        <v>0</v>
      </c>
      <c r="CH75" s="207">
        <v>0</v>
      </c>
      <c r="CI75" s="207">
        <v>0</v>
      </c>
      <c r="CJ75" s="207">
        <v>0</v>
      </c>
      <c r="CK75" s="207">
        <v>0</v>
      </c>
      <c r="CL75" s="207">
        <v>0</v>
      </c>
      <c r="CM75" s="207">
        <v>0</v>
      </c>
      <c r="CN75" s="207">
        <v>0</v>
      </c>
      <c r="CO75" s="207">
        <v>0</v>
      </c>
      <c r="CP75" s="207">
        <v>0</v>
      </c>
      <c r="CQ75" s="207">
        <v>0</v>
      </c>
      <c r="CR75" s="207">
        <v>0</v>
      </c>
      <c r="CS75" s="207">
        <v>0</v>
      </c>
      <c r="CT75" s="207">
        <v>0</v>
      </c>
      <c r="CU75" s="207">
        <v>0</v>
      </c>
      <c r="CV75" s="207">
        <v>0</v>
      </c>
      <c r="CW75" s="207">
        <v>0</v>
      </c>
      <c r="CX75" s="207">
        <v>0</v>
      </c>
      <c r="CY75" s="207">
        <v>0</v>
      </c>
      <c r="CZ75" s="207">
        <v>0</v>
      </c>
      <c r="DA75" s="207">
        <v>0</v>
      </c>
      <c r="DB75" s="207">
        <v>0</v>
      </c>
      <c r="DC75" s="207">
        <v>0</v>
      </c>
      <c r="DD75" s="207">
        <v>0</v>
      </c>
      <c r="DE75" s="207">
        <v>0</v>
      </c>
      <c r="DF75" s="207">
        <v>0</v>
      </c>
      <c r="DG75" s="207">
        <v>0</v>
      </c>
      <c r="DH75" s="207">
        <v>0</v>
      </c>
      <c r="DI75" s="207">
        <v>0</v>
      </c>
      <c r="DJ75" s="207">
        <v>0</v>
      </c>
      <c r="DK75" s="207">
        <v>0</v>
      </c>
      <c r="DL75" s="207">
        <v>0</v>
      </c>
      <c r="DM75" s="207">
        <v>0</v>
      </c>
      <c r="DN75" s="207">
        <v>0</v>
      </c>
      <c r="DO75" s="207">
        <v>0</v>
      </c>
      <c r="DP75" s="207">
        <v>0</v>
      </c>
      <c r="DQ75" s="207">
        <v>0</v>
      </c>
      <c r="DR75" s="207">
        <v>0</v>
      </c>
      <c r="DS75" s="207">
        <v>0</v>
      </c>
      <c r="DT75" s="207">
        <v>0</v>
      </c>
      <c r="DU75" s="207">
        <v>0</v>
      </c>
      <c r="DV75" s="207">
        <v>0</v>
      </c>
      <c r="DW75" s="207">
        <v>0</v>
      </c>
      <c r="DX75" s="207">
        <v>0</v>
      </c>
      <c r="DY75" s="207">
        <v>0</v>
      </c>
      <c r="DZ75" s="207">
        <v>0</v>
      </c>
      <c r="EA75" s="207">
        <v>0</v>
      </c>
      <c r="EB75" s="207">
        <v>0</v>
      </c>
      <c r="EC75" s="207">
        <v>0</v>
      </c>
      <c r="ED75" s="207">
        <v>0</v>
      </c>
      <c r="EE75" s="207">
        <v>0</v>
      </c>
      <c r="EF75" s="207">
        <v>0</v>
      </c>
      <c r="EG75" s="207">
        <v>0</v>
      </c>
      <c r="EH75" s="207">
        <v>0</v>
      </c>
      <c r="EI75" s="207">
        <v>0</v>
      </c>
      <c r="EJ75" s="207">
        <v>0</v>
      </c>
      <c r="EK75" s="207">
        <v>0</v>
      </c>
      <c r="EL75" s="207">
        <v>0</v>
      </c>
      <c r="EM75" s="207">
        <v>0</v>
      </c>
      <c r="EN75" s="207">
        <v>0</v>
      </c>
      <c r="EO75" s="207">
        <v>-14244</v>
      </c>
      <c r="EP75" s="207">
        <v>0</v>
      </c>
      <c r="EQ75" s="207">
        <v>0</v>
      </c>
      <c r="ER75" s="207">
        <v>0</v>
      </c>
      <c r="ES75" s="207">
        <v>0</v>
      </c>
      <c r="ET75" s="207">
        <v>0</v>
      </c>
      <c r="EU75" s="207">
        <v>0</v>
      </c>
      <c r="EV75" s="207">
        <v>0</v>
      </c>
      <c r="EW75" s="207">
        <v>0</v>
      </c>
      <c r="EX75" s="207">
        <v>0</v>
      </c>
      <c r="EY75" s="207">
        <v>0</v>
      </c>
      <c r="EZ75" s="207">
        <v>0</v>
      </c>
      <c r="FA75" s="207">
        <v>0</v>
      </c>
      <c r="FB75" s="207">
        <v>0</v>
      </c>
      <c r="FC75" s="207">
        <v>0</v>
      </c>
      <c r="FD75" s="207">
        <v>0</v>
      </c>
      <c r="FE75" s="207">
        <v>0</v>
      </c>
      <c r="FF75" s="207">
        <v>0</v>
      </c>
      <c r="FG75" s="207">
        <v>0</v>
      </c>
      <c r="FH75" s="207">
        <v>0</v>
      </c>
      <c r="FI75" s="207">
        <v>0</v>
      </c>
      <c r="FJ75" s="207">
        <v>0</v>
      </c>
      <c r="FK75" s="207">
        <v>0</v>
      </c>
      <c r="FL75" s="207">
        <v>0</v>
      </c>
      <c r="FM75" s="207">
        <v>0</v>
      </c>
      <c r="FN75" s="207">
        <v>0</v>
      </c>
      <c r="FO75" s="207">
        <v>0</v>
      </c>
      <c r="FP75" s="207">
        <v>0</v>
      </c>
      <c r="FQ75" s="207">
        <v>0</v>
      </c>
      <c r="FR75" s="207">
        <v>0</v>
      </c>
      <c r="FS75" s="207">
        <v>0</v>
      </c>
      <c r="FT75" s="207">
        <v>0</v>
      </c>
      <c r="FU75" s="207">
        <v>0</v>
      </c>
      <c r="FV75" s="207">
        <v>0</v>
      </c>
      <c r="FW75" s="207">
        <v>0</v>
      </c>
      <c r="FX75" s="207">
        <v>0</v>
      </c>
      <c r="FY75" s="207">
        <v>0</v>
      </c>
      <c r="FZ75" s="207">
        <v>0</v>
      </c>
      <c r="GA75" s="207">
        <v>0</v>
      </c>
      <c r="GB75" s="207">
        <v>0</v>
      </c>
      <c r="GC75" s="207">
        <v>0</v>
      </c>
      <c r="GD75" s="207">
        <v>0</v>
      </c>
      <c r="GE75" s="207">
        <v>0</v>
      </c>
      <c r="GF75" s="207">
        <v>0</v>
      </c>
      <c r="GG75" s="207">
        <v>0</v>
      </c>
      <c r="GH75" s="207">
        <v>0</v>
      </c>
      <c r="GI75" s="207">
        <v>0</v>
      </c>
      <c r="GJ75" s="207">
        <v>0</v>
      </c>
      <c r="GK75" s="207">
        <v>12400</v>
      </c>
      <c r="GL75" s="207">
        <v>0</v>
      </c>
      <c r="GM75" s="207">
        <v>0</v>
      </c>
      <c r="GN75" s="207">
        <v>0</v>
      </c>
      <c r="GO75" s="207">
        <v>0</v>
      </c>
      <c r="GP75" s="207">
        <v>0</v>
      </c>
      <c r="GQ75" s="207">
        <v>0</v>
      </c>
      <c r="GR75" s="207">
        <v>0</v>
      </c>
      <c r="GS75" s="207">
        <v>0</v>
      </c>
      <c r="GT75" s="207">
        <v>0</v>
      </c>
      <c r="GU75" s="207">
        <v>0</v>
      </c>
      <c r="GV75" s="207">
        <v>0</v>
      </c>
      <c r="GW75" s="207">
        <v>0</v>
      </c>
      <c r="GX75" s="207">
        <v>0</v>
      </c>
      <c r="GY75" s="207">
        <v>0</v>
      </c>
      <c r="GZ75" s="207">
        <v>0</v>
      </c>
      <c r="HA75" s="207">
        <v>0</v>
      </c>
      <c r="HB75" s="207">
        <v>0</v>
      </c>
      <c r="HC75" s="207">
        <v>0</v>
      </c>
      <c r="HD75" s="207">
        <v>0</v>
      </c>
      <c r="HE75" s="207">
        <v>0</v>
      </c>
      <c r="HF75" s="207">
        <v>0</v>
      </c>
      <c r="HG75" s="207">
        <v>0</v>
      </c>
      <c r="HH75" s="207">
        <v>0</v>
      </c>
      <c r="HI75" s="207">
        <v>0</v>
      </c>
      <c r="HJ75" s="207">
        <v>0</v>
      </c>
      <c r="HK75" s="207">
        <v>0</v>
      </c>
      <c r="HL75" s="207">
        <v>0</v>
      </c>
      <c r="HM75" s="207">
        <v>0</v>
      </c>
      <c r="HN75" s="207">
        <v>0</v>
      </c>
      <c r="HO75" s="207">
        <v>0</v>
      </c>
      <c r="HP75" s="207">
        <v>0</v>
      </c>
      <c r="HQ75" s="207">
        <v>0</v>
      </c>
      <c r="HR75" s="207">
        <v>0</v>
      </c>
      <c r="HS75" s="207">
        <v>0</v>
      </c>
      <c r="HT75" s="207">
        <v>0</v>
      </c>
      <c r="HU75" s="207">
        <v>855</v>
      </c>
      <c r="HV75" s="207">
        <v>0</v>
      </c>
      <c r="HW75" s="207">
        <v>0</v>
      </c>
      <c r="HX75" s="207">
        <v>0</v>
      </c>
      <c r="HY75" s="207">
        <v>0</v>
      </c>
      <c r="HZ75" s="207">
        <v>0</v>
      </c>
      <c r="IA75" s="207">
        <v>0</v>
      </c>
      <c r="IB75" s="207">
        <v>0</v>
      </c>
      <c r="IC75" s="207">
        <v>0</v>
      </c>
      <c r="ID75" s="207">
        <v>0</v>
      </c>
      <c r="IE75" s="207">
        <v>0</v>
      </c>
      <c r="IF75" s="207">
        <v>0</v>
      </c>
      <c r="IG75" s="207">
        <v>0</v>
      </c>
      <c r="IH75" s="207">
        <v>0</v>
      </c>
      <c r="II75" s="207">
        <v>0</v>
      </c>
      <c r="IJ75" s="207">
        <v>0</v>
      </c>
      <c r="IK75" s="207">
        <v>0</v>
      </c>
      <c r="IL75" s="207">
        <v>0</v>
      </c>
      <c r="IM75" s="207">
        <v>0</v>
      </c>
      <c r="IN75" s="207">
        <v>0</v>
      </c>
      <c r="IO75" s="207">
        <v>0</v>
      </c>
      <c r="IP75" s="207">
        <v>0</v>
      </c>
      <c r="IQ75" s="207">
        <v>0</v>
      </c>
      <c r="IR75" s="207">
        <v>0</v>
      </c>
      <c r="IS75" s="207">
        <v>0</v>
      </c>
      <c r="IT75" s="207">
        <v>0</v>
      </c>
      <c r="IU75" s="207">
        <v>0</v>
      </c>
      <c r="IV75" s="207">
        <v>0</v>
      </c>
      <c r="IW75" s="207">
        <v>0</v>
      </c>
      <c r="IX75" s="207">
        <v>3500</v>
      </c>
      <c r="IY75" s="207">
        <v>520.97503544000006</v>
      </c>
    </row>
    <row r="76" spans="1:259" s="208" customFormat="1" ht="16.5" thickBot="1" x14ac:dyDescent="0.3">
      <c r="A76" s="206" t="s">
        <v>144</v>
      </c>
      <c r="B76" s="207">
        <v>-977.70698481000363</v>
      </c>
      <c r="C76" s="207">
        <v>647.95842220999657</v>
      </c>
      <c r="D76" s="207">
        <v>1624.9047278300004</v>
      </c>
      <c r="E76" s="207">
        <v>1524.0984858100037</v>
      </c>
      <c r="F76" s="207">
        <v>190.6954224600031</v>
      </c>
      <c r="G76" s="207">
        <v>102.56238265290085</v>
      </c>
      <c r="H76" s="207">
        <v>-107.94171141311745</v>
      </c>
      <c r="I76" s="207">
        <v>1587.2744501021371</v>
      </c>
      <c r="J76" s="207">
        <v>-696.49930352679621</v>
      </c>
      <c r="K76" s="207">
        <v>-769.30946205166947</v>
      </c>
      <c r="L76" s="207">
        <v>276.33906481612394</v>
      </c>
      <c r="M76" s="207">
        <v>-1601.6232302761673</v>
      </c>
      <c r="N76" s="207">
        <v>550.73054472000331</v>
      </c>
      <c r="O76" s="207">
        <v>279.02226252000037</v>
      </c>
      <c r="P76" s="207">
        <v>2343.7900499300013</v>
      </c>
      <c r="Q76" s="207">
        <v>1787.7252683799961</v>
      </c>
      <c r="R76" s="207">
        <v>-57.896041359996161</v>
      </c>
      <c r="S76" s="207">
        <v>-1841.9900669100007</v>
      </c>
      <c r="T76" s="207">
        <v>-26.307776587002081</v>
      </c>
      <c r="U76" s="207">
        <v>5747.9096516109912</v>
      </c>
      <c r="V76" s="207">
        <v>-737.75390730899562</v>
      </c>
      <c r="W76" s="207">
        <v>-1467.4739660439973</v>
      </c>
      <c r="X76" s="207">
        <v>-1158.6336067918946</v>
      </c>
      <c r="Y76" s="207">
        <v>2157.8952437517291</v>
      </c>
      <c r="Z76" s="207">
        <v>759.83052499639598</v>
      </c>
      <c r="AA76" s="207">
        <v>1570.7523050935961</v>
      </c>
      <c r="AB76" s="207">
        <v>4507.0814187885699</v>
      </c>
      <c r="AC76" s="207">
        <v>2509.8214372478324</v>
      </c>
      <c r="AD76" s="207">
        <v>-650.77658691076431</v>
      </c>
      <c r="AE76" s="207">
        <v>3812.8818080623969</v>
      </c>
      <c r="AF76" s="207">
        <v>2157.3405821444539</v>
      </c>
      <c r="AG76" s="207">
        <v>2643.4142040181268</v>
      </c>
      <c r="AH76" s="207">
        <v>3518.0442686657498</v>
      </c>
      <c r="AI76" s="207">
        <v>505.86958840933585</v>
      </c>
      <c r="AJ76" s="207">
        <v>785.39924357942073</v>
      </c>
      <c r="AK76" s="207">
        <v>-1955.3657547278854</v>
      </c>
      <c r="AL76" s="207">
        <v>1480.6617790077325</v>
      </c>
      <c r="AM76" s="207">
        <v>1476.3165261392951</v>
      </c>
      <c r="AN76" s="207">
        <v>4014.0271826644148</v>
      </c>
      <c r="AO76" s="207">
        <v>3937.3072345719811</v>
      </c>
      <c r="AP76" s="207">
        <v>2881.9599820116946</v>
      </c>
      <c r="AQ76" s="207">
        <v>1641.2366779952117</v>
      </c>
      <c r="AR76" s="207">
        <v>355.8666311873385</v>
      </c>
      <c r="AS76" s="207">
        <v>3271.8921162966544</v>
      </c>
      <c r="AT76" s="207">
        <v>1593.1241229162169</v>
      </c>
      <c r="AU76" s="207">
        <v>1025.1552702929293</v>
      </c>
      <c r="AV76" s="207">
        <v>1290.7816000641142</v>
      </c>
      <c r="AW76" s="207">
        <v>-1986.1250145283557</v>
      </c>
      <c r="AX76" s="207">
        <v>2556.3715507455054</v>
      </c>
      <c r="AY76" s="207">
        <v>569.01394542604612</v>
      </c>
      <c r="AZ76" s="207">
        <v>3583.3419494904338</v>
      </c>
      <c r="BA76" s="207">
        <v>6504.3874556679202</v>
      </c>
      <c r="BB76" s="207">
        <v>3498.5087702097953</v>
      </c>
      <c r="BC76" s="207">
        <v>1563.6277211896559</v>
      </c>
      <c r="BD76" s="207">
        <v>1188.7045924782287</v>
      </c>
      <c r="BE76" s="207">
        <v>2389.3233441983139</v>
      </c>
      <c r="BF76" s="207">
        <v>1560.728851399228</v>
      </c>
      <c r="BG76" s="207">
        <v>2381.0412926224708</v>
      </c>
      <c r="BH76" s="207">
        <v>784.83800376679574</v>
      </c>
      <c r="BI76" s="207">
        <v>-4842.7871676031427</v>
      </c>
      <c r="BJ76" s="207">
        <v>6029.7540715618234</v>
      </c>
      <c r="BK76" s="207">
        <v>2525.6766552653717</v>
      </c>
      <c r="BL76" s="207">
        <v>2004.7983789064128</v>
      </c>
      <c r="BM76" s="207">
        <v>5726.2176711730681</v>
      </c>
      <c r="BN76" s="207">
        <v>1831.3069072576181</v>
      </c>
      <c r="BO76" s="207">
        <v>1771.767360816204</v>
      </c>
      <c r="BP76" s="207">
        <v>1781.3252072430005</v>
      </c>
      <c r="BQ76" s="207">
        <v>1324.1184440422076</v>
      </c>
      <c r="BR76" s="207">
        <v>6956.2783377595661</v>
      </c>
      <c r="BS76" s="207">
        <v>3797.2801336063676</v>
      </c>
      <c r="BT76" s="207">
        <v>1027.3481018081147</v>
      </c>
      <c r="BU76" s="207">
        <v>-3198.6666503212109</v>
      </c>
      <c r="BV76" s="207">
        <v>7171.3345277850167</v>
      </c>
      <c r="BW76" s="207">
        <v>3833.3737867253403</v>
      </c>
      <c r="BX76" s="207">
        <v>4127.6115220571846</v>
      </c>
      <c r="BY76" s="207">
        <v>9671.7194144476271</v>
      </c>
      <c r="BZ76" s="207">
        <v>3724.6286724110105</v>
      </c>
      <c r="CA76" s="207">
        <v>760.39166002151615</v>
      </c>
      <c r="CB76" s="207">
        <v>2807.943457048561</v>
      </c>
      <c r="CC76" s="207">
        <v>2487.5126023291814</v>
      </c>
      <c r="CD76" s="207">
        <v>3764.0709398300023</v>
      </c>
      <c r="CE76" s="207">
        <v>4327.496125991991</v>
      </c>
      <c r="CF76" s="207">
        <v>2362.0654628299926</v>
      </c>
      <c r="CG76" s="207">
        <v>-5958.0997616480017</v>
      </c>
      <c r="CH76" s="207">
        <v>7243.0129287096715</v>
      </c>
      <c r="CI76" s="207">
        <v>4282.9800238154603</v>
      </c>
      <c r="CJ76" s="207">
        <v>5744.8827163737224</v>
      </c>
      <c r="CK76" s="207">
        <v>7128.5449102843777</v>
      </c>
      <c r="CL76" s="207">
        <v>3770.9204341331024</v>
      </c>
      <c r="CM76" s="207">
        <v>5660.2675269465326</v>
      </c>
      <c r="CN76" s="207">
        <v>3621.8874855348877</v>
      </c>
      <c r="CO76" s="207">
        <v>3460.1443172108884</v>
      </c>
      <c r="CP76" s="207">
        <v>4705.6752695928371</v>
      </c>
      <c r="CQ76" s="207">
        <v>4741.8916474444231</v>
      </c>
      <c r="CR76" s="207">
        <v>1757.1254600880384</v>
      </c>
      <c r="CS76" s="207">
        <v>-2775.9074132543828</v>
      </c>
      <c r="CT76" s="207">
        <v>8377.5061949762639</v>
      </c>
      <c r="CU76" s="207">
        <v>2016.0225705986559</v>
      </c>
      <c r="CV76" s="207">
        <v>6572.9117656883791</v>
      </c>
      <c r="CW76" s="207">
        <v>12712.98163932213</v>
      </c>
      <c r="CX76" s="207">
        <v>2779.5033835434951</v>
      </c>
      <c r="CY76" s="207">
        <v>5766.1785336516004</v>
      </c>
      <c r="CZ76" s="207">
        <v>4757.4398438477801</v>
      </c>
      <c r="DA76" s="207">
        <v>3781.7423607933342</v>
      </c>
      <c r="DB76" s="207">
        <v>2786.8763828972224</v>
      </c>
      <c r="DC76" s="207">
        <v>5853.1661660660138</v>
      </c>
      <c r="DD76" s="207">
        <v>1278.0444798194658</v>
      </c>
      <c r="DE76" s="207">
        <v>-4009.2055924861925</v>
      </c>
      <c r="DF76" s="207">
        <v>4054.9754258426401</v>
      </c>
      <c r="DG76" s="207">
        <v>3607.7289097734683</v>
      </c>
      <c r="DH76" s="207">
        <v>7290.0707672826684</v>
      </c>
      <c r="DI76" s="207">
        <v>14685.53508357489</v>
      </c>
      <c r="DJ76" s="207">
        <v>2662.21569733059</v>
      </c>
      <c r="DK76" s="207">
        <v>6050.3670701534938</v>
      </c>
      <c r="DL76" s="207">
        <v>3027.123659674071</v>
      </c>
      <c r="DM76" s="207">
        <v>6271.5102893724834</v>
      </c>
      <c r="DN76" s="207">
        <v>375.39180976364878</v>
      </c>
      <c r="DO76" s="207">
        <v>6850.4312231603471</v>
      </c>
      <c r="DP76" s="207">
        <v>-336.66955160664656</v>
      </c>
      <c r="DQ76" s="207">
        <v>-5790.4503440605185</v>
      </c>
      <c r="DR76" s="207">
        <v>11556.294691282346</v>
      </c>
      <c r="DS76" s="207">
        <v>3499.4974919453016</v>
      </c>
      <c r="DT76" s="207">
        <v>3864.3858666477972</v>
      </c>
      <c r="DU76" s="207">
        <v>14095.064007483255</v>
      </c>
      <c r="DV76" s="207">
        <v>4242.116542300224</v>
      </c>
      <c r="DW76" s="207">
        <v>5198.4301361435791</v>
      </c>
      <c r="DX76" s="207">
        <v>5162.6539008571926</v>
      </c>
      <c r="DY76" s="207">
        <v>3663.5173929099328</v>
      </c>
      <c r="DZ76" s="207">
        <v>38.707692957839754</v>
      </c>
      <c r="EA76" s="207">
        <v>9877.9872183399784</v>
      </c>
      <c r="EB76" s="207">
        <v>4504.1460907242435</v>
      </c>
      <c r="EC76" s="207">
        <v>-8052.4121643906619</v>
      </c>
      <c r="ED76" s="207">
        <v>15362.508869659439</v>
      </c>
      <c r="EE76" s="207">
        <v>5217.304179618026</v>
      </c>
      <c r="EF76" s="207">
        <v>10606.730705164548</v>
      </c>
      <c r="EG76" s="207">
        <v>16720.669202967205</v>
      </c>
      <c r="EH76" s="207">
        <v>5550.4704761144894</v>
      </c>
      <c r="EI76" s="207">
        <v>7920.6993106488662</v>
      </c>
      <c r="EJ76" s="207">
        <v>7204.5694743225395</v>
      </c>
      <c r="EK76" s="207">
        <v>6267.5739618875814</v>
      </c>
      <c r="EL76" s="207">
        <v>6134.0518584217571</v>
      </c>
      <c r="EM76" s="207">
        <v>14867.300536696341</v>
      </c>
      <c r="EN76" s="207">
        <v>-4419.0421924678376</v>
      </c>
      <c r="EO76" s="207">
        <v>-19994.447242182599</v>
      </c>
      <c r="EP76" s="207">
        <v>3977.8447639254664</v>
      </c>
      <c r="EQ76" s="207">
        <v>-1111.3237091365518</v>
      </c>
      <c r="ER76" s="207">
        <v>6626.5113860622514</v>
      </c>
      <c r="ES76" s="207">
        <v>10031.401337263051</v>
      </c>
      <c r="ET76" s="207">
        <v>-366.90976703992055</v>
      </c>
      <c r="EU76" s="207">
        <v>-618.15118558902759</v>
      </c>
      <c r="EV76" s="207">
        <v>1509.6398989547451</v>
      </c>
      <c r="EW76" s="207">
        <v>3382.7137880609152</v>
      </c>
      <c r="EX76" s="207">
        <v>-7813.6898043910624</v>
      </c>
      <c r="EY76" s="207">
        <v>11234.863722640417</v>
      </c>
      <c r="EZ76" s="207">
        <v>10662.805544158902</v>
      </c>
      <c r="FA76" s="207">
        <v>1920.7128882056495</v>
      </c>
      <c r="FB76" s="207">
        <v>13808.855732649412</v>
      </c>
      <c r="FC76" s="207">
        <v>-1181.1712392852933</v>
      </c>
      <c r="FD76" s="207">
        <v>-4565.647911724096</v>
      </c>
      <c r="FE76" s="207">
        <v>16480.563239411866</v>
      </c>
      <c r="FF76" s="207">
        <v>-582.48646383341838</v>
      </c>
      <c r="FG76" s="207">
        <v>614.35516115808423</v>
      </c>
      <c r="FH76" s="207">
        <v>725.98745732769748</v>
      </c>
      <c r="FI76" s="207">
        <v>3863.147202078595</v>
      </c>
      <c r="FJ76" s="207">
        <v>25946.052504803651</v>
      </c>
      <c r="FK76" s="207">
        <v>7717.6895796249592</v>
      </c>
      <c r="FL76" s="207">
        <v>884.91975508623</v>
      </c>
      <c r="FM76" s="207">
        <v>14178.903924251674</v>
      </c>
      <c r="FN76" s="207">
        <v>14073.745925420633</v>
      </c>
      <c r="FO76" s="207">
        <v>2527.4984113050668</v>
      </c>
      <c r="FP76" s="207">
        <v>8887.9927517696851</v>
      </c>
      <c r="FQ76" s="207">
        <v>15491.388904854102</v>
      </c>
      <c r="FR76" s="207">
        <v>4042.5293916435112</v>
      </c>
      <c r="FS76" s="207">
        <v>10407.622415700505</v>
      </c>
      <c r="FT76" s="207">
        <v>11103.133564265125</v>
      </c>
      <c r="FU76" s="207">
        <v>2537.3418048210515</v>
      </c>
      <c r="FV76" s="207">
        <v>5300.6443675324263</v>
      </c>
      <c r="FW76" s="207">
        <v>11406.088664881208</v>
      </c>
      <c r="FX76" s="207">
        <v>4629.6884710398153</v>
      </c>
      <c r="FY76" s="207">
        <v>1483.3561875471496</v>
      </c>
      <c r="FZ76" s="207">
        <v>20621.891861318451</v>
      </c>
      <c r="GA76" s="207">
        <v>5372.987053686993</v>
      </c>
      <c r="GB76" s="207">
        <v>7407.7401465615258</v>
      </c>
      <c r="GC76" s="207">
        <v>10840.632431578153</v>
      </c>
      <c r="GD76" s="207">
        <v>1475.6233757216396</v>
      </c>
      <c r="GE76" s="207">
        <v>695.43014525104081</v>
      </c>
      <c r="GF76" s="207">
        <v>3769.8262042662245</v>
      </c>
      <c r="GG76" s="207">
        <v>1385.2949248250516</v>
      </c>
      <c r="GH76" s="207">
        <v>1067.8894270667224</v>
      </c>
      <c r="GI76" s="207">
        <v>9420.6377448182175</v>
      </c>
      <c r="GJ76" s="207">
        <v>-4802.6954333272879</v>
      </c>
      <c r="GK76" s="207">
        <v>27732.70836623275</v>
      </c>
      <c r="GL76" s="207">
        <v>26122.870570705374</v>
      </c>
      <c r="GM76" s="207">
        <v>-6684.3833776318934</v>
      </c>
      <c r="GN76" s="207">
        <v>-420.11541898931318</v>
      </c>
      <c r="GO76" s="207">
        <v>6691.7701293729915</v>
      </c>
      <c r="GP76" s="207">
        <v>5557.6837811293663</v>
      </c>
      <c r="GQ76" s="207">
        <v>813.92065486828506</v>
      </c>
      <c r="GR76" s="207">
        <v>3417.9313504379825</v>
      </c>
      <c r="GS76" s="207">
        <v>-335.34224643040216</v>
      </c>
      <c r="GT76" s="207">
        <v>-10680.547251356606</v>
      </c>
      <c r="GU76" s="207">
        <v>4928.4038217975612</v>
      </c>
      <c r="GV76" s="207">
        <v>28349.671411778181</v>
      </c>
      <c r="GW76" s="207">
        <v>14397.281486061605</v>
      </c>
      <c r="GX76" s="207">
        <v>12240.064702093543</v>
      </c>
      <c r="GY76" s="207">
        <v>-3314.6499507064873</v>
      </c>
      <c r="GZ76" s="207">
        <v>2924.2215297455841</v>
      </c>
      <c r="HA76" s="207">
        <v>16157.931174154481</v>
      </c>
      <c r="HB76" s="207">
        <v>-11481.752091302202</v>
      </c>
      <c r="HC76" s="207">
        <v>-2682.0060153914528</v>
      </c>
      <c r="HD76" s="207">
        <v>-2623.6936403941654</v>
      </c>
      <c r="HE76" s="207">
        <v>-10647.323185010289</v>
      </c>
      <c r="HF76" s="207">
        <v>-20838.316645856976</v>
      </c>
      <c r="HG76" s="207">
        <v>3021.4125087007269</v>
      </c>
      <c r="HH76" s="207">
        <v>-7191.7128989616758</v>
      </c>
      <c r="HI76" s="207">
        <v>953.42110038854298</v>
      </c>
      <c r="HJ76" s="207">
        <v>9988.3069474094664</v>
      </c>
      <c r="HK76" s="207">
        <v>-7429.4832268436003</v>
      </c>
      <c r="HL76" s="207">
        <v>1120.0573624645913</v>
      </c>
      <c r="HM76" s="207">
        <v>9902.3073911318352</v>
      </c>
      <c r="HN76" s="207">
        <v>-8553.7346628137166</v>
      </c>
      <c r="HO76" s="207">
        <v>-8940.5193040044251</v>
      </c>
      <c r="HP76" s="207">
        <v>-7762.388952266876</v>
      </c>
      <c r="HQ76" s="207">
        <v>-5706.3212369590619</v>
      </c>
      <c r="HR76" s="207">
        <v>-7182.4263084338891</v>
      </c>
      <c r="HS76" s="207">
        <v>-13189.817091731631</v>
      </c>
      <c r="HT76" s="207">
        <v>-21280.609535273034</v>
      </c>
      <c r="HU76" s="207">
        <v>-61467.597910611308</v>
      </c>
      <c r="HV76" s="207">
        <v>14688.753527565525</v>
      </c>
      <c r="HW76" s="207">
        <v>-25411.725271892006</v>
      </c>
      <c r="HX76" s="207">
        <v>-7829.6193266656192</v>
      </c>
      <c r="HY76" s="207">
        <v>8816.9892950209469</v>
      </c>
      <c r="HZ76" s="207">
        <v>-16987.094977106259</v>
      </c>
      <c r="IA76" s="207">
        <v>-9743.5905060288351</v>
      </c>
      <c r="IB76" s="207">
        <v>-19226.538996916337</v>
      </c>
      <c r="IC76" s="207">
        <v>-20302.298751406677</v>
      </c>
      <c r="ID76" s="207">
        <v>-25239.103736442441</v>
      </c>
      <c r="IE76" s="207">
        <v>40872.113529227005</v>
      </c>
      <c r="IF76" s="207">
        <v>-38466.730968677715</v>
      </c>
      <c r="IG76" s="207">
        <v>-62446.778732616745</v>
      </c>
      <c r="IH76" s="207">
        <v>18004.702646097372</v>
      </c>
      <c r="II76" s="207">
        <v>-26336.411424983031</v>
      </c>
      <c r="IJ76" s="207">
        <v>-11231.401334051567</v>
      </c>
      <c r="IK76" s="207">
        <v>12315.874585976475</v>
      </c>
      <c r="IL76" s="207">
        <v>-29387.333329875095</v>
      </c>
      <c r="IM76" s="207">
        <v>-19844.189688172992</v>
      </c>
      <c r="IN76" s="207">
        <v>-20154.504428354878</v>
      </c>
      <c r="IO76" s="207">
        <v>-10110.969764892565</v>
      </c>
      <c r="IP76" s="207">
        <v>-22822.053268237913</v>
      </c>
      <c r="IQ76" s="207">
        <v>5073.2707558815455</v>
      </c>
      <c r="IR76" s="207">
        <v>1260.5758128552261</v>
      </c>
      <c r="IS76" s="207">
        <v>-21029.047196904081</v>
      </c>
      <c r="IT76" s="207">
        <v>31059.074794763437</v>
      </c>
      <c r="IU76" s="207">
        <v>-19213.287308839848</v>
      </c>
      <c r="IV76" s="207">
        <v>-24480.571845160637</v>
      </c>
      <c r="IW76" s="207">
        <v>7209.7211266138765</v>
      </c>
      <c r="IX76" s="207">
        <v>-11020.126718442465</v>
      </c>
      <c r="IY76" s="207">
        <v>-16422.136749522837</v>
      </c>
    </row>
    <row r="77" spans="1:259" s="208" customFormat="1" ht="16.5" thickBot="1" x14ac:dyDescent="0.3">
      <c r="A77" s="212" t="s">
        <v>145</v>
      </c>
      <c r="B77" s="207">
        <v>0</v>
      </c>
      <c r="C77" s="207">
        <v>0</v>
      </c>
      <c r="D77" s="207">
        <v>0</v>
      </c>
      <c r="E77" s="207">
        <v>0</v>
      </c>
      <c r="F77" s="207">
        <v>0</v>
      </c>
      <c r="G77" s="207">
        <v>0</v>
      </c>
      <c r="H77" s="207">
        <v>0</v>
      </c>
      <c r="I77" s="207">
        <v>0</v>
      </c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0</v>
      </c>
      <c r="BB77" s="207">
        <v>0</v>
      </c>
      <c r="BC77" s="207">
        <v>0</v>
      </c>
      <c r="BD77" s="207">
        <v>0</v>
      </c>
      <c r="BE77" s="207">
        <v>0</v>
      </c>
      <c r="BF77" s="207">
        <v>0</v>
      </c>
      <c r="BG77" s="207">
        <v>0</v>
      </c>
      <c r="BH77" s="207">
        <v>0</v>
      </c>
      <c r="BI77" s="207">
        <v>0</v>
      </c>
      <c r="BJ77" s="207">
        <v>0</v>
      </c>
      <c r="BK77" s="207">
        <v>0</v>
      </c>
      <c r="BL77" s="207">
        <v>0</v>
      </c>
      <c r="BM77" s="207">
        <v>0</v>
      </c>
      <c r="BN77" s="207">
        <v>0</v>
      </c>
      <c r="BO77" s="207">
        <v>0</v>
      </c>
      <c r="BP77" s="207">
        <v>0</v>
      </c>
      <c r="BQ77" s="207">
        <v>0</v>
      </c>
      <c r="BR77" s="207">
        <v>0</v>
      </c>
      <c r="BS77" s="207">
        <v>0</v>
      </c>
      <c r="BT77" s="207">
        <v>0</v>
      </c>
      <c r="BU77" s="207">
        <v>0</v>
      </c>
      <c r="BV77" s="207">
        <v>0</v>
      </c>
      <c r="BW77" s="207">
        <v>0</v>
      </c>
      <c r="BX77" s="207">
        <v>0</v>
      </c>
      <c r="BY77" s="207">
        <v>0</v>
      </c>
      <c r="BZ77" s="207">
        <v>0</v>
      </c>
      <c r="CA77" s="207">
        <v>0</v>
      </c>
      <c r="CB77" s="207">
        <v>0</v>
      </c>
      <c r="CC77" s="207">
        <v>0</v>
      </c>
      <c r="CD77" s="207">
        <v>0</v>
      </c>
      <c r="CE77" s="207">
        <v>0</v>
      </c>
      <c r="CF77" s="207">
        <v>0</v>
      </c>
      <c r="CG77" s="207">
        <v>0</v>
      </c>
      <c r="CH77" s="207">
        <v>60.190317310000005</v>
      </c>
      <c r="CI77" s="207">
        <v>174.04625924000004</v>
      </c>
      <c r="CJ77" s="207">
        <v>354.36170912</v>
      </c>
      <c r="CK77" s="207">
        <v>464.02036851999998</v>
      </c>
      <c r="CL77" s="207">
        <v>395.43304373000001</v>
      </c>
      <c r="CM77" s="207">
        <v>307.30964822000004</v>
      </c>
      <c r="CN77" s="207">
        <v>365.59121986000002</v>
      </c>
      <c r="CO77" s="207">
        <v>228.03760109000001</v>
      </c>
      <c r="CP77" s="207">
        <v>285.32746243999998</v>
      </c>
      <c r="CQ77" s="207">
        <v>0</v>
      </c>
      <c r="CR77" s="207">
        <v>0</v>
      </c>
      <c r="CS77" s="207">
        <v>0</v>
      </c>
      <c r="CT77" s="207">
        <v>128.59628671000002</v>
      </c>
      <c r="CU77" s="207">
        <v>167.36100005</v>
      </c>
      <c r="CV77" s="207">
        <v>200.04876053000001</v>
      </c>
      <c r="CW77" s="207">
        <v>164.21659413</v>
      </c>
      <c r="CX77" s="207">
        <v>331.70108077999998</v>
      </c>
      <c r="CY77" s="207">
        <v>168.19501116000001</v>
      </c>
      <c r="CZ77" s="207">
        <v>331.18599502999996</v>
      </c>
      <c r="DA77" s="207">
        <v>435.01574815999999</v>
      </c>
      <c r="DB77" s="207">
        <v>209.03138016999998</v>
      </c>
      <c r="DC77" s="207">
        <v>153.97272731999999</v>
      </c>
      <c r="DD77" s="207">
        <v>110.36920658</v>
      </c>
      <c r="DE77" s="207">
        <v>0</v>
      </c>
      <c r="DF77" s="207">
        <v>234.71651474999996</v>
      </c>
      <c r="DG77" s="207">
        <v>161.67822416999999</v>
      </c>
      <c r="DH77" s="207">
        <v>350.31400564999996</v>
      </c>
      <c r="DI77" s="207">
        <v>179.27026143000001</v>
      </c>
      <c r="DJ77" s="207">
        <v>284.47991243000001</v>
      </c>
      <c r="DK77" s="207">
        <v>259.62767965</v>
      </c>
      <c r="DL77" s="207">
        <v>258.6143242</v>
      </c>
      <c r="DM77" s="207">
        <v>307.46521522</v>
      </c>
      <c r="DN77" s="207">
        <v>234.59646037000002</v>
      </c>
      <c r="DO77" s="207">
        <v>182.26888360000004</v>
      </c>
      <c r="DP77" s="207">
        <v>81.221607359999993</v>
      </c>
      <c r="DQ77" s="207">
        <v>56.288736</v>
      </c>
      <c r="DR77" s="207">
        <v>97.882739060000006</v>
      </c>
      <c r="DS77" s="207">
        <v>258.84781587701116</v>
      </c>
      <c r="DT77" s="207">
        <v>258.16843342000004</v>
      </c>
      <c r="DU77" s="207">
        <v>213.09904461000002</v>
      </c>
      <c r="DV77" s="207">
        <v>237.32013159999997</v>
      </c>
      <c r="DW77" s="207">
        <v>133.93439531999999</v>
      </c>
      <c r="DX77" s="207">
        <v>158.36835037</v>
      </c>
      <c r="DY77" s="207">
        <v>305.36703762999997</v>
      </c>
      <c r="DZ77" s="207">
        <v>100.96770877000002</v>
      </c>
      <c r="EA77" s="207">
        <v>23.761349160000002</v>
      </c>
      <c r="EB77" s="207">
        <v>0</v>
      </c>
      <c r="EC77" s="207">
        <v>0</v>
      </c>
      <c r="ED77" s="207">
        <v>148.37050562000002</v>
      </c>
      <c r="EE77" s="207">
        <v>143.20098522000001</v>
      </c>
      <c r="EF77" s="207">
        <v>146.27051862000002</v>
      </c>
      <c r="EG77" s="207">
        <v>141.07651033999997</v>
      </c>
      <c r="EH77" s="207">
        <v>138.51558913</v>
      </c>
      <c r="EI77" s="207">
        <v>134.42749900999999</v>
      </c>
      <c r="EJ77" s="207">
        <v>131.33622269999998</v>
      </c>
      <c r="EK77" s="207">
        <v>70.540701189999993</v>
      </c>
      <c r="EL77" s="207">
        <v>100.47623979000001</v>
      </c>
      <c r="EM77" s="207">
        <v>74.947730309999997</v>
      </c>
      <c r="EN77" s="207">
        <v>0</v>
      </c>
      <c r="EO77" s="207">
        <v>0</v>
      </c>
      <c r="EP77" s="207">
        <v>194.56289270999997</v>
      </c>
      <c r="EQ77" s="207">
        <v>173.58514900999998</v>
      </c>
      <c r="ER77" s="207">
        <v>215.65934477000002</v>
      </c>
      <c r="ES77" s="207">
        <v>214.40319246999999</v>
      </c>
      <c r="ET77" s="207">
        <v>99.004376550000018</v>
      </c>
      <c r="EU77" s="207">
        <v>155.82986027999999</v>
      </c>
      <c r="EV77" s="207">
        <v>26.647738329999999</v>
      </c>
      <c r="EW77" s="207">
        <v>0</v>
      </c>
      <c r="EX77" s="207">
        <v>0</v>
      </c>
      <c r="EY77" s="207">
        <v>134.61531771</v>
      </c>
      <c r="EZ77" s="207">
        <v>134.57499479000001</v>
      </c>
      <c r="FA77" s="207">
        <v>24.180073370000002</v>
      </c>
      <c r="FB77" s="207">
        <v>155.48390542999999</v>
      </c>
      <c r="FC77" s="207">
        <v>0</v>
      </c>
      <c r="FD77" s="207">
        <v>3.6316112599999997</v>
      </c>
      <c r="FE77" s="207">
        <v>60.435872740000001</v>
      </c>
      <c r="FF77" s="207">
        <v>150.83532925</v>
      </c>
      <c r="FG77" s="207">
        <v>148.50007726999999</v>
      </c>
      <c r="FH77" s="207">
        <v>146.79699869000001</v>
      </c>
      <c r="FI77" s="207">
        <v>125.24061440999999</v>
      </c>
      <c r="FJ77" s="207">
        <v>141.92736575000001</v>
      </c>
      <c r="FK77" s="207">
        <v>121.08501561999999</v>
      </c>
      <c r="FL77" s="207">
        <v>164.23188625999998</v>
      </c>
      <c r="FM77" s="207">
        <v>139.72014007999999</v>
      </c>
      <c r="FN77" s="207">
        <v>140.30148982</v>
      </c>
      <c r="FO77" s="207">
        <v>139.10611971</v>
      </c>
      <c r="FP77" s="207">
        <v>104.53189609</v>
      </c>
      <c r="FQ77" s="207">
        <v>79.578547029999996</v>
      </c>
      <c r="FR77" s="207">
        <v>211.83829179</v>
      </c>
      <c r="FS77" s="207">
        <v>137.84692595999996</v>
      </c>
      <c r="FT77" s="207">
        <v>20.56828806</v>
      </c>
      <c r="FU77" s="207">
        <v>199.75437696</v>
      </c>
      <c r="FV77" s="207">
        <v>104.3757992</v>
      </c>
      <c r="FW77" s="207">
        <v>0</v>
      </c>
      <c r="FX77" s="207">
        <v>0</v>
      </c>
      <c r="FY77" s="207">
        <v>0</v>
      </c>
      <c r="FZ77" s="207">
        <v>147.45822676000003</v>
      </c>
      <c r="GA77" s="207">
        <v>144.04428910000001</v>
      </c>
      <c r="GB77" s="207">
        <v>154.61711481</v>
      </c>
      <c r="GC77" s="207">
        <v>159.42501213999998</v>
      </c>
      <c r="GD77" s="207">
        <v>169.05711727000002</v>
      </c>
      <c r="GE77" s="207">
        <v>38.798940340000001</v>
      </c>
      <c r="GF77" s="207">
        <v>300.88242502999998</v>
      </c>
      <c r="GG77" s="207">
        <v>81.308276759999984</v>
      </c>
      <c r="GH77" s="207">
        <v>31.94236373</v>
      </c>
      <c r="GI77" s="207">
        <v>86.222435090000005</v>
      </c>
      <c r="GJ77" s="207">
        <v>0</v>
      </c>
      <c r="GK77" s="207">
        <v>0</v>
      </c>
      <c r="GL77" s="207">
        <v>170.15785206000001</v>
      </c>
      <c r="GM77" s="207">
        <v>169.26057531999999</v>
      </c>
      <c r="GN77" s="207">
        <v>32.617905800000003</v>
      </c>
      <c r="GO77" s="207">
        <v>309.16604605999999</v>
      </c>
      <c r="GP77" s="207">
        <v>177.20969281000001</v>
      </c>
      <c r="GQ77" s="207">
        <v>0</v>
      </c>
      <c r="GR77" s="207">
        <v>0</v>
      </c>
      <c r="GS77" s="207">
        <v>0</v>
      </c>
      <c r="GT77" s="207">
        <v>0</v>
      </c>
      <c r="GU77" s="207">
        <v>0</v>
      </c>
      <c r="GV77" s="207">
        <v>0</v>
      </c>
      <c r="GW77" s="207">
        <v>0</v>
      </c>
      <c r="GX77" s="207">
        <v>0</v>
      </c>
      <c r="GY77" s="207">
        <v>0</v>
      </c>
      <c r="GZ77" s="207">
        <v>0</v>
      </c>
      <c r="HA77" s="207">
        <v>0</v>
      </c>
      <c r="HB77" s="207">
        <v>0</v>
      </c>
      <c r="HC77" s="207">
        <v>0</v>
      </c>
      <c r="HD77" s="207">
        <v>0</v>
      </c>
      <c r="HE77" s="207">
        <v>0</v>
      </c>
      <c r="HF77" s="207">
        <v>0</v>
      </c>
      <c r="HG77" s="207">
        <v>0</v>
      </c>
      <c r="HH77" s="207">
        <v>0</v>
      </c>
      <c r="HI77" s="207">
        <v>0</v>
      </c>
      <c r="HJ77" s="207">
        <v>218.36612935000002</v>
      </c>
      <c r="HK77" s="207">
        <v>64.688828860000001</v>
      </c>
      <c r="HL77" s="207">
        <v>445.15084871999994</v>
      </c>
      <c r="HM77" s="207">
        <v>241.17394106</v>
      </c>
      <c r="HN77" s="207">
        <v>74.345984110000003</v>
      </c>
      <c r="HO77" s="207">
        <v>442.74037349999998</v>
      </c>
      <c r="HP77" s="207">
        <v>352.58130862000002</v>
      </c>
      <c r="HQ77" s="207">
        <v>380.26671235000003</v>
      </c>
      <c r="HR77" s="207">
        <v>434.10640689999997</v>
      </c>
      <c r="HS77" s="207">
        <v>419.64402407</v>
      </c>
      <c r="HT77" s="207">
        <v>399.99937714999999</v>
      </c>
      <c r="HU77" s="207">
        <v>415.37079995000005</v>
      </c>
      <c r="HV77" s="207">
        <v>162.17495374000001</v>
      </c>
      <c r="HW77" s="207">
        <v>695.72154885999998</v>
      </c>
      <c r="HX77" s="207">
        <v>387.54501012999998</v>
      </c>
      <c r="HY77" s="207">
        <v>185.03920440000002</v>
      </c>
      <c r="HZ77" s="207">
        <v>571.39575436000007</v>
      </c>
      <c r="IA77" s="207">
        <v>352.97878854999999</v>
      </c>
      <c r="IB77" s="207">
        <v>0</v>
      </c>
      <c r="IC77" s="207">
        <v>215.94608903</v>
      </c>
      <c r="ID77" s="207">
        <v>281.31235694999998</v>
      </c>
      <c r="IE77" s="207">
        <v>279.21606292000001</v>
      </c>
      <c r="IF77" s="207">
        <v>300.59106004</v>
      </c>
      <c r="IG77" s="207">
        <v>289.9995318</v>
      </c>
      <c r="IH77" s="207">
        <v>278.80976154000001</v>
      </c>
      <c r="II77" s="207">
        <v>42.579549669999999</v>
      </c>
      <c r="IJ77" s="207">
        <v>564.42167061999999</v>
      </c>
      <c r="IK77" s="207">
        <v>181.31223865999999</v>
      </c>
      <c r="IL77" s="207">
        <v>655.18678096000019</v>
      </c>
      <c r="IM77" s="207">
        <v>447.06083584000004</v>
      </c>
      <c r="IN77" s="207">
        <v>521.73152127999992</v>
      </c>
      <c r="IO77" s="207">
        <v>378.72120765</v>
      </c>
      <c r="IP77" s="207">
        <v>189.29955273000002</v>
      </c>
      <c r="IQ77" s="207">
        <v>654.13378352999996</v>
      </c>
      <c r="IR77" s="207">
        <v>422.30735653999994</v>
      </c>
      <c r="IS77" s="207">
        <v>126.1236983</v>
      </c>
      <c r="IT77" s="207">
        <v>724.51452283000003</v>
      </c>
      <c r="IU77" s="207">
        <v>426.06008217999999</v>
      </c>
      <c r="IV77" s="207">
        <v>130.59770599000001</v>
      </c>
      <c r="IW77" s="207">
        <v>597.56505226000002</v>
      </c>
      <c r="IX77" s="207">
        <v>399.76772468000001</v>
      </c>
      <c r="IY77" s="207"/>
    </row>
    <row r="78" spans="1:259" s="208" customFormat="1" ht="16.5" thickBot="1" x14ac:dyDescent="0.3">
      <c r="A78" s="212" t="s">
        <v>146</v>
      </c>
      <c r="B78" s="207" t="s">
        <v>40</v>
      </c>
      <c r="C78" s="207" t="s">
        <v>40</v>
      </c>
      <c r="D78" s="207" t="s">
        <v>40</v>
      </c>
      <c r="E78" s="207" t="s">
        <v>40</v>
      </c>
      <c r="F78" s="207" t="s">
        <v>40</v>
      </c>
      <c r="G78" s="207" t="s">
        <v>40</v>
      </c>
      <c r="H78" s="207" t="s">
        <v>40</v>
      </c>
      <c r="I78" s="207" t="s">
        <v>40</v>
      </c>
      <c r="J78" s="207" t="s">
        <v>40</v>
      </c>
      <c r="K78" s="207" t="s">
        <v>40</v>
      </c>
      <c r="L78" s="207" t="s">
        <v>40</v>
      </c>
      <c r="M78" s="207" t="s">
        <v>40</v>
      </c>
      <c r="N78" s="207" t="s">
        <v>40</v>
      </c>
      <c r="O78" s="207" t="s">
        <v>40</v>
      </c>
      <c r="P78" s="207" t="s">
        <v>40</v>
      </c>
      <c r="Q78" s="207" t="s">
        <v>40</v>
      </c>
      <c r="R78" s="207" t="s">
        <v>40</v>
      </c>
      <c r="S78" s="207" t="s">
        <v>40</v>
      </c>
      <c r="T78" s="207" t="s">
        <v>40</v>
      </c>
      <c r="U78" s="207" t="s">
        <v>40</v>
      </c>
      <c r="V78" s="207" t="s">
        <v>40</v>
      </c>
      <c r="W78" s="207" t="s">
        <v>40</v>
      </c>
      <c r="X78" s="207" t="s">
        <v>40</v>
      </c>
      <c r="Y78" s="207" t="s">
        <v>40</v>
      </c>
      <c r="Z78" s="207" t="s">
        <v>40</v>
      </c>
      <c r="AA78" s="207" t="s">
        <v>40</v>
      </c>
      <c r="AB78" s="207" t="s">
        <v>40</v>
      </c>
      <c r="AC78" s="207" t="s">
        <v>40</v>
      </c>
      <c r="AD78" s="207" t="s">
        <v>40</v>
      </c>
      <c r="AE78" s="207" t="s">
        <v>40</v>
      </c>
      <c r="AF78" s="207" t="s">
        <v>40</v>
      </c>
      <c r="AG78" s="207" t="s">
        <v>40</v>
      </c>
      <c r="AH78" s="207" t="s">
        <v>40</v>
      </c>
      <c r="AI78" s="207" t="s">
        <v>40</v>
      </c>
      <c r="AJ78" s="207" t="s">
        <v>40</v>
      </c>
      <c r="AK78" s="207" t="s">
        <v>40</v>
      </c>
      <c r="AL78" s="207" t="s">
        <v>40</v>
      </c>
      <c r="AM78" s="207" t="s">
        <v>40</v>
      </c>
      <c r="AN78" s="207" t="s">
        <v>40</v>
      </c>
      <c r="AO78" s="207" t="s">
        <v>40</v>
      </c>
      <c r="AP78" s="207" t="s">
        <v>40</v>
      </c>
      <c r="AQ78" s="207" t="s">
        <v>40</v>
      </c>
      <c r="AR78" s="207" t="s">
        <v>40</v>
      </c>
      <c r="AS78" s="207" t="s">
        <v>40</v>
      </c>
      <c r="AT78" s="207" t="s">
        <v>40</v>
      </c>
      <c r="AU78" s="207" t="s">
        <v>40</v>
      </c>
      <c r="AV78" s="207" t="s">
        <v>40</v>
      </c>
      <c r="AW78" s="207" t="s">
        <v>40</v>
      </c>
      <c r="AX78" s="207" t="s">
        <v>40</v>
      </c>
      <c r="AY78" s="207" t="s">
        <v>40</v>
      </c>
      <c r="AZ78" s="207" t="s">
        <v>40</v>
      </c>
      <c r="BA78" s="207" t="s">
        <v>40</v>
      </c>
      <c r="BB78" s="207" t="s">
        <v>40</v>
      </c>
      <c r="BC78" s="207" t="s">
        <v>40</v>
      </c>
      <c r="BD78" s="207" t="s">
        <v>40</v>
      </c>
      <c r="BE78" s="207" t="s">
        <v>40</v>
      </c>
      <c r="BF78" s="207" t="s">
        <v>40</v>
      </c>
      <c r="BG78" s="207" t="s">
        <v>40</v>
      </c>
      <c r="BH78" s="207" t="s">
        <v>40</v>
      </c>
      <c r="BI78" s="207" t="s">
        <v>40</v>
      </c>
      <c r="BJ78" s="207" t="s">
        <v>40</v>
      </c>
      <c r="BK78" s="207" t="s">
        <v>40</v>
      </c>
      <c r="BL78" s="207" t="s">
        <v>40</v>
      </c>
      <c r="BM78" s="207" t="s">
        <v>40</v>
      </c>
      <c r="BN78" s="207" t="s">
        <v>40</v>
      </c>
      <c r="BO78" s="207" t="s">
        <v>40</v>
      </c>
      <c r="BP78" s="207" t="s">
        <v>40</v>
      </c>
      <c r="BQ78" s="207" t="s">
        <v>40</v>
      </c>
      <c r="BR78" s="207" t="s">
        <v>40</v>
      </c>
      <c r="BS78" s="207" t="s">
        <v>40</v>
      </c>
      <c r="BT78" s="207" t="s">
        <v>40</v>
      </c>
      <c r="BU78" s="207" t="s">
        <v>40</v>
      </c>
      <c r="BV78" s="207" t="s">
        <v>40</v>
      </c>
      <c r="BW78" s="207" t="s">
        <v>40</v>
      </c>
      <c r="BX78" s="207" t="s">
        <v>40</v>
      </c>
      <c r="BY78" s="207" t="s">
        <v>40</v>
      </c>
      <c r="BZ78" s="207" t="s">
        <v>40</v>
      </c>
      <c r="CA78" s="207" t="s">
        <v>40</v>
      </c>
      <c r="CB78" s="207" t="s">
        <v>40</v>
      </c>
      <c r="CC78" s="207" t="s">
        <v>40</v>
      </c>
      <c r="CD78" s="207" t="s">
        <v>40</v>
      </c>
      <c r="CE78" s="207" t="s">
        <v>40</v>
      </c>
      <c r="CF78" s="207" t="s">
        <v>40</v>
      </c>
      <c r="CG78" s="207" t="s">
        <v>40</v>
      </c>
      <c r="CH78" s="207" t="s">
        <v>40</v>
      </c>
      <c r="CI78" s="207" t="s">
        <v>40</v>
      </c>
      <c r="CJ78" s="207" t="s">
        <v>40</v>
      </c>
      <c r="CK78" s="207" t="s">
        <v>40</v>
      </c>
      <c r="CL78" s="207" t="s">
        <v>40</v>
      </c>
      <c r="CM78" s="207" t="s">
        <v>40</v>
      </c>
      <c r="CN78" s="207" t="s">
        <v>40</v>
      </c>
      <c r="CO78" s="207" t="s">
        <v>40</v>
      </c>
      <c r="CP78" s="207" t="s">
        <v>40</v>
      </c>
      <c r="CQ78" s="207" t="s">
        <v>40</v>
      </c>
      <c r="CR78" s="207" t="s">
        <v>40</v>
      </c>
      <c r="CS78" s="207" t="s">
        <v>40</v>
      </c>
      <c r="CT78" s="207" t="s">
        <v>40</v>
      </c>
      <c r="CU78" s="207" t="s">
        <v>40</v>
      </c>
      <c r="CV78" s="207" t="s">
        <v>40</v>
      </c>
      <c r="CW78" s="207" t="s">
        <v>40</v>
      </c>
      <c r="CX78" s="207" t="s">
        <v>40</v>
      </c>
      <c r="CY78" s="207" t="s">
        <v>40</v>
      </c>
      <c r="CZ78" s="207" t="s">
        <v>40</v>
      </c>
      <c r="DA78" s="207" t="s">
        <v>40</v>
      </c>
      <c r="DB78" s="207" t="s">
        <v>40</v>
      </c>
      <c r="DC78" s="207" t="s">
        <v>40</v>
      </c>
      <c r="DD78" s="207" t="s">
        <v>40</v>
      </c>
      <c r="DE78" s="207" t="s">
        <v>40</v>
      </c>
      <c r="DF78" s="207" t="s">
        <v>40</v>
      </c>
      <c r="DG78" s="207" t="s">
        <v>40</v>
      </c>
      <c r="DH78" s="207" t="s">
        <v>40</v>
      </c>
      <c r="DI78" s="207" t="s">
        <v>40</v>
      </c>
      <c r="DJ78" s="207" t="s">
        <v>40</v>
      </c>
      <c r="DK78" s="207" t="s">
        <v>40</v>
      </c>
      <c r="DL78" s="207" t="s">
        <v>40</v>
      </c>
      <c r="DM78" s="207" t="s">
        <v>40</v>
      </c>
      <c r="DN78" s="207" t="s">
        <v>40</v>
      </c>
      <c r="DO78" s="207" t="s">
        <v>40</v>
      </c>
      <c r="DP78" s="207" t="s">
        <v>40</v>
      </c>
      <c r="DQ78" s="207" t="s">
        <v>40</v>
      </c>
      <c r="DR78" s="207" t="s">
        <v>40</v>
      </c>
      <c r="DS78" s="207" t="s">
        <v>40</v>
      </c>
      <c r="DT78" s="207" t="s">
        <v>40</v>
      </c>
      <c r="DU78" s="207" t="s">
        <v>40</v>
      </c>
      <c r="DV78" s="207" t="s">
        <v>40</v>
      </c>
      <c r="DW78" s="207" t="s">
        <v>40</v>
      </c>
      <c r="DX78" s="207" t="s">
        <v>40</v>
      </c>
      <c r="DY78" s="207" t="s">
        <v>40</v>
      </c>
      <c r="DZ78" s="207" t="s">
        <v>40</v>
      </c>
      <c r="EA78" s="207" t="s">
        <v>40</v>
      </c>
      <c r="EB78" s="207" t="s">
        <v>40</v>
      </c>
      <c r="EC78" s="207" t="s">
        <v>40</v>
      </c>
      <c r="ED78" s="207" t="s">
        <v>40</v>
      </c>
      <c r="EE78" s="207" t="s">
        <v>40</v>
      </c>
      <c r="EF78" s="207" t="s">
        <v>40</v>
      </c>
      <c r="EG78" s="207" t="s">
        <v>40</v>
      </c>
      <c r="EH78" s="207" t="s">
        <v>40</v>
      </c>
      <c r="EI78" s="207" t="s">
        <v>40</v>
      </c>
      <c r="EJ78" s="207" t="s">
        <v>40</v>
      </c>
      <c r="EK78" s="207" t="s">
        <v>40</v>
      </c>
      <c r="EL78" s="207" t="s">
        <v>40</v>
      </c>
      <c r="EM78" s="207" t="s">
        <v>40</v>
      </c>
      <c r="EN78" s="207" t="s">
        <v>40</v>
      </c>
      <c r="EO78" s="207" t="s">
        <v>40</v>
      </c>
      <c r="EP78" s="207" t="s">
        <v>40</v>
      </c>
      <c r="EQ78" s="207" t="s">
        <v>40</v>
      </c>
      <c r="ER78" s="207" t="s">
        <v>40</v>
      </c>
      <c r="ES78" s="207" t="s">
        <v>40</v>
      </c>
      <c r="ET78" s="207" t="s">
        <v>40</v>
      </c>
      <c r="EU78" s="207" t="s">
        <v>40</v>
      </c>
      <c r="EV78" s="207" t="s">
        <v>40</v>
      </c>
      <c r="EW78" s="207" t="s">
        <v>40</v>
      </c>
      <c r="EX78" s="207" t="s">
        <v>40</v>
      </c>
      <c r="EY78" s="207" t="s">
        <v>40</v>
      </c>
      <c r="EZ78" s="207" t="s">
        <v>40</v>
      </c>
      <c r="FA78" s="207" t="s">
        <v>40</v>
      </c>
      <c r="FB78" s="207" t="s">
        <v>40</v>
      </c>
      <c r="FC78" s="207" t="s">
        <v>40</v>
      </c>
      <c r="FD78" s="207" t="s">
        <v>40</v>
      </c>
      <c r="FE78" s="207" t="s">
        <v>40</v>
      </c>
      <c r="FF78" s="207" t="s">
        <v>40</v>
      </c>
      <c r="FG78" s="207" t="s">
        <v>40</v>
      </c>
      <c r="FH78" s="207" t="s">
        <v>40</v>
      </c>
      <c r="FI78" s="207" t="s">
        <v>40</v>
      </c>
      <c r="FJ78" s="207" t="s">
        <v>40</v>
      </c>
      <c r="FK78" s="207" t="s">
        <v>40</v>
      </c>
      <c r="FL78" s="207" t="s">
        <v>40</v>
      </c>
      <c r="FM78" s="207" t="s">
        <v>40</v>
      </c>
      <c r="FN78" s="207" t="s">
        <v>40</v>
      </c>
      <c r="FO78" s="207" t="s">
        <v>40</v>
      </c>
      <c r="FP78" s="207" t="s">
        <v>40</v>
      </c>
      <c r="FQ78" s="207" t="s">
        <v>40</v>
      </c>
      <c r="FR78" s="207" t="s">
        <v>40</v>
      </c>
      <c r="FS78" s="207" t="s">
        <v>40</v>
      </c>
      <c r="FT78" s="207" t="s">
        <v>40</v>
      </c>
      <c r="FU78" s="207" t="s">
        <v>40</v>
      </c>
      <c r="FV78" s="207" t="s">
        <v>40</v>
      </c>
      <c r="FW78" s="207" t="s">
        <v>40</v>
      </c>
      <c r="FX78" s="207" t="s">
        <v>40</v>
      </c>
      <c r="FY78" s="207" t="s">
        <v>40</v>
      </c>
      <c r="FZ78" s="207" t="s">
        <v>40</v>
      </c>
      <c r="GA78" s="207" t="s">
        <v>40</v>
      </c>
      <c r="GB78" s="207" t="s">
        <v>40</v>
      </c>
      <c r="GC78" s="207" t="s">
        <v>40</v>
      </c>
      <c r="GD78" s="207" t="s">
        <v>40</v>
      </c>
      <c r="GE78" s="207" t="s">
        <v>40</v>
      </c>
      <c r="GF78" s="207" t="s">
        <v>40</v>
      </c>
      <c r="GG78" s="207" t="s">
        <v>40</v>
      </c>
      <c r="GH78" s="207" t="s">
        <v>40</v>
      </c>
      <c r="GI78" s="207" t="s">
        <v>40</v>
      </c>
      <c r="GJ78" s="207" t="s">
        <v>40</v>
      </c>
      <c r="GK78" s="207" t="s">
        <v>40</v>
      </c>
      <c r="GL78" s="207" t="s">
        <v>40</v>
      </c>
      <c r="GM78" s="207" t="s">
        <v>40</v>
      </c>
      <c r="GN78" s="207" t="s">
        <v>40</v>
      </c>
      <c r="GO78" s="207" t="s">
        <v>40</v>
      </c>
      <c r="GP78" s="207" t="s">
        <v>40</v>
      </c>
      <c r="GQ78" s="207" t="s">
        <v>40</v>
      </c>
      <c r="GR78" s="207" t="s">
        <v>40</v>
      </c>
      <c r="GS78" s="207" t="s">
        <v>40</v>
      </c>
      <c r="GT78" s="207" t="s">
        <v>40</v>
      </c>
      <c r="GU78" s="207" t="s">
        <v>40</v>
      </c>
      <c r="GV78" s="207" t="s">
        <v>40</v>
      </c>
      <c r="GW78" s="207" t="s">
        <v>40</v>
      </c>
      <c r="GX78" s="207" t="s">
        <v>40</v>
      </c>
      <c r="GY78" s="207" t="s">
        <v>40</v>
      </c>
      <c r="GZ78" s="207" t="s">
        <v>40</v>
      </c>
      <c r="HA78" s="207" t="s">
        <v>40</v>
      </c>
      <c r="HB78" s="207" t="s">
        <v>40</v>
      </c>
      <c r="HC78" s="207" t="s">
        <v>40</v>
      </c>
      <c r="HD78" s="207" t="s">
        <v>40</v>
      </c>
      <c r="HE78" s="207" t="s">
        <v>40</v>
      </c>
      <c r="HF78" s="207" t="s">
        <v>40</v>
      </c>
      <c r="HG78" s="207" t="s">
        <v>40</v>
      </c>
      <c r="HH78" s="207" t="s">
        <v>40</v>
      </c>
      <c r="HI78" s="207" t="s">
        <v>40</v>
      </c>
      <c r="HJ78" s="207" t="s">
        <v>40</v>
      </c>
      <c r="HK78" s="207" t="s">
        <v>40</v>
      </c>
      <c r="HL78" s="207" t="s">
        <v>40</v>
      </c>
      <c r="HM78" s="207" t="s">
        <v>40</v>
      </c>
      <c r="HN78" s="207" t="s">
        <v>40</v>
      </c>
      <c r="HO78" s="207" t="s">
        <v>40</v>
      </c>
      <c r="HP78" s="207" t="s">
        <v>40</v>
      </c>
      <c r="HQ78" s="207" t="s">
        <v>40</v>
      </c>
      <c r="HR78" s="207" t="s">
        <v>40</v>
      </c>
      <c r="HS78" s="207" t="s">
        <v>40</v>
      </c>
      <c r="HT78" s="207" t="s">
        <v>40</v>
      </c>
      <c r="HU78" s="207" t="s">
        <v>40</v>
      </c>
      <c r="HV78" s="207">
        <v>7719.9</v>
      </c>
      <c r="HW78" s="207">
        <v>-1127.7</v>
      </c>
      <c r="HX78" s="207">
        <v>-1445.8</v>
      </c>
      <c r="HY78" s="207">
        <v>-1429.9</v>
      </c>
      <c r="HZ78" s="207">
        <v>-1455.6</v>
      </c>
      <c r="IA78" s="207">
        <v>-1596</v>
      </c>
      <c r="IB78" s="207">
        <v>7016</v>
      </c>
      <c r="IC78" s="207">
        <v>-1798</v>
      </c>
      <c r="ID78" s="207">
        <v>-1486.2</v>
      </c>
      <c r="IE78" s="207">
        <v>-1424</v>
      </c>
      <c r="IF78" s="207">
        <v>-1435</v>
      </c>
      <c r="IG78" s="207">
        <v>-1376</v>
      </c>
      <c r="IH78" s="207">
        <v>7067.2618587451252</v>
      </c>
      <c r="II78" s="207">
        <v>-1045.9296058749201</v>
      </c>
      <c r="IJ78" s="207">
        <v>-1171.673546913896</v>
      </c>
      <c r="IK78" s="207">
        <v>-1035.4026257839491</v>
      </c>
      <c r="IL78" s="207">
        <v>-1097.9950228172147</v>
      </c>
      <c r="IM78" s="207">
        <v>-1038.5926741635544</v>
      </c>
      <c r="IN78" s="207">
        <v>5795.9274078146573</v>
      </c>
      <c r="IO78" s="207">
        <v>-932.30864674682562</v>
      </c>
      <c r="IP78" s="207">
        <v>-902.39921185990625</v>
      </c>
      <c r="IQ78" s="207">
        <v>-894.01758853811339</v>
      </c>
      <c r="IR78" s="207">
        <v>-899.43359875657507</v>
      </c>
      <c r="IS78" s="207">
        <v>-729.79170525058271</v>
      </c>
      <c r="IT78" s="207">
        <v>4665.9693048451254</v>
      </c>
      <c r="IU78" s="207">
        <v>-690.53007332699315</v>
      </c>
      <c r="IV78" s="207">
        <v>-713.445491259297</v>
      </c>
      <c r="IW78" s="207">
        <v>-664.67732511139877</v>
      </c>
      <c r="IX78" s="207">
        <v>-666.04069962651818</v>
      </c>
      <c r="IY78" s="207"/>
    </row>
    <row r="79" spans="1:259" s="208" customFormat="1" ht="16.5" thickBot="1" x14ac:dyDescent="0.3">
      <c r="A79" s="206" t="s">
        <v>147</v>
      </c>
      <c r="B79" s="207">
        <v>-135.29301518999364</v>
      </c>
      <c r="C79" s="207">
        <v>-20.958422209998844</v>
      </c>
      <c r="D79" s="207">
        <v>-586.90472783000314</v>
      </c>
      <c r="E79" s="207">
        <v>-1398.0984858100046</v>
      </c>
      <c r="F79" s="207">
        <v>522.30457753999553</v>
      </c>
      <c r="G79" s="207">
        <v>-423.56238265289949</v>
      </c>
      <c r="H79" s="207">
        <v>-499.05828858688255</v>
      </c>
      <c r="I79" s="207">
        <v>478.72554989786431</v>
      </c>
      <c r="J79" s="207">
        <v>-324.50069647320606</v>
      </c>
      <c r="K79" s="207">
        <v>-779.69053794833053</v>
      </c>
      <c r="L79" s="207">
        <v>-332.44906481612168</v>
      </c>
      <c r="M79" s="207">
        <v>-676.77676972383097</v>
      </c>
      <c r="N79" s="207">
        <v>-307.32709797910849</v>
      </c>
      <c r="O79" s="207">
        <v>-210.892809457829</v>
      </c>
      <c r="P79" s="207">
        <v>1028.6175409319439</v>
      </c>
      <c r="Q79" s="207">
        <v>-688.74148456922558</v>
      </c>
      <c r="R79" s="207">
        <v>-156.21027609368639</v>
      </c>
      <c r="S79" s="207">
        <v>-565.17469798860247</v>
      </c>
      <c r="T79" s="207">
        <v>456.88321133488239</v>
      </c>
      <c r="U79" s="207">
        <v>-1259.2120596727154</v>
      </c>
      <c r="V79" s="207">
        <v>-484.46614896839878</v>
      </c>
      <c r="W79" s="207">
        <v>1432.2796629370623</v>
      </c>
      <c r="X79" s="207">
        <v>-408.85569543214206</v>
      </c>
      <c r="Y79" s="207">
        <v>-1372.4150807284054</v>
      </c>
      <c r="Z79" s="207">
        <v>1394.9894750036042</v>
      </c>
      <c r="AA79" s="207">
        <v>205.55769490640387</v>
      </c>
      <c r="AB79" s="207">
        <v>-1123.71141878857</v>
      </c>
      <c r="AC79" s="207">
        <v>-1260.3714372478323</v>
      </c>
      <c r="AD79" s="207">
        <v>708.39658691076431</v>
      </c>
      <c r="AE79" s="207">
        <v>101.76819193760321</v>
      </c>
      <c r="AF79" s="207">
        <v>1572.9394178555463</v>
      </c>
      <c r="AG79" s="207">
        <v>354.15579598187333</v>
      </c>
      <c r="AH79" s="207">
        <v>85.765731334250177</v>
      </c>
      <c r="AI79" s="207">
        <v>268.89041159066414</v>
      </c>
      <c r="AJ79" s="207">
        <v>-410.15924357942072</v>
      </c>
      <c r="AK79" s="207">
        <v>609.5757547278854</v>
      </c>
      <c r="AL79" s="207">
        <v>-335.61177900773259</v>
      </c>
      <c r="AM79" s="207">
        <v>905.43347386070491</v>
      </c>
      <c r="AN79" s="207">
        <v>937.98281733558542</v>
      </c>
      <c r="AO79" s="207">
        <v>-1768.2272345719812</v>
      </c>
      <c r="AP79" s="207">
        <v>307.77001798830543</v>
      </c>
      <c r="AQ79" s="207">
        <v>154.39332200478839</v>
      </c>
      <c r="AR79" s="207">
        <v>41.11336881266152</v>
      </c>
      <c r="AS79" s="207">
        <v>1381.9478837033457</v>
      </c>
      <c r="AT79" s="207">
        <v>176.35587708378307</v>
      </c>
      <c r="AU79" s="207">
        <v>-2506.4552702929295</v>
      </c>
      <c r="AV79" s="207">
        <v>743.8883999358859</v>
      </c>
      <c r="AW79" s="207">
        <v>-590.19498547164449</v>
      </c>
      <c r="AX79" s="207">
        <v>73.244864780956959</v>
      </c>
      <c r="AY79" s="207">
        <v>484.22996357051511</v>
      </c>
      <c r="AZ79" s="207">
        <v>301.27544562664661</v>
      </c>
      <c r="BA79" s="207">
        <v>-3.5534563888177217</v>
      </c>
      <c r="BB79" s="207">
        <v>513.16733208925052</v>
      </c>
      <c r="BC79" s="207">
        <v>-156.0607310563687</v>
      </c>
      <c r="BD79" s="207">
        <v>72.679676372802078</v>
      </c>
      <c r="BE79" s="207">
        <v>81.689908471495528</v>
      </c>
      <c r="BF79" s="207">
        <v>391.63138657983518</v>
      </c>
      <c r="BG79" s="207">
        <v>-490.16796416708985</v>
      </c>
      <c r="BH79" s="207">
        <v>60.932869091994689</v>
      </c>
      <c r="BI79" s="207">
        <v>-1086.3639247822557</v>
      </c>
      <c r="BJ79" s="207">
        <v>1009.8809374332741</v>
      </c>
      <c r="BK79" s="207">
        <v>-381.14415302806037</v>
      </c>
      <c r="BL79" s="207">
        <v>309.43349245512127</v>
      </c>
      <c r="BM79" s="207">
        <v>6.2782300715252859</v>
      </c>
      <c r="BN79" s="207">
        <v>16.737284459481089</v>
      </c>
      <c r="BO79" s="207">
        <v>9.720943057763634</v>
      </c>
      <c r="BP79" s="207">
        <v>308.2702566444641</v>
      </c>
      <c r="BQ79" s="207">
        <v>93.746108494042801</v>
      </c>
      <c r="BR79" s="207">
        <v>-912.37945312116608</v>
      </c>
      <c r="BS79" s="207">
        <v>515.62394278106149</v>
      </c>
      <c r="BT79" s="207">
        <v>533.1907273025422</v>
      </c>
      <c r="BU79" s="207">
        <v>-1167.4652532418631</v>
      </c>
      <c r="BV79" s="207">
        <v>-453.08961760654074</v>
      </c>
      <c r="BW79" s="207">
        <v>773.8454953232058</v>
      </c>
      <c r="BX79" s="207">
        <v>-674.82087903604133</v>
      </c>
      <c r="BY79" s="207">
        <v>638.19358176991227</v>
      </c>
      <c r="BZ79" s="207">
        <v>-363.15944786860109</v>
      </c>
      <c r="CA79" s="207">
        <v>143.06253289225822</v>
      </c>
      <c r="CB79" s="207">
        <v>518.23032314777538</v>
      </c>
      <c r="CC79" s="207">
        <v>113.20141217279615</v>
      </c>
      <c r="CD79" s="207">
        <v>317.41560625492957</v>
      </c>
      <c r="CE79" s="207">
        <v>382.83883832803804</v>
      </c>
      <c r="CF79" s="207">
        <v>-179.28472749412867</v>
      </c>
      <c r="CG79" s="207">
        <v>-1552.5975014064679</v>
      </c>
      <c r="CH79" s="207">
        <v>-124.706746372297</v>
      </c>
      <c r="CI79" s="207">
        <v>381.31833590719623</v>
      </c>
      <c r="CJ79" s="207">
        <v>-137.05783372623102</v>
      </c>
      <c r="CK79" s="207">
        <v>-31.38957206876745</v>
      </c>
      <c r="CL79" s="207">
        <v>525.61427702748688</v>
      </c>
      <c r="CM79" s="207">
        <v>-613.43236596126212</v>
      </c>
      <c r="CN79" s="207">
        <v>59.630314738024822</v>
      </c>
      <c r="CO79" s="207">
        <v>78.018467400307543</v>
      </c>
      <c r="CP79" s="207">
        <v>-887.9581395678905</v>
      </c>
      <c r="CQ79" s="207">
        <v>773.22966062995874</v>
      </c>
      <c r="CR79" s="207">
        <v>719.77576278521974</v>
      </c>
      <c r="CS79" s="207">
        <v>-333.60254167083122</v>
      </c>
      <c r="CT79" s="207">
        <v>0.8683565867547145</v>
      </c>
      <c r="CU79" s="207">
        <v>-56.102797293148541</v>
      </c>
      <c r="CV79" s="207">
        <v>432.02891924403548</v>
      </c>
      <c r="CW79" s="207">
        <v>1430.6877533741599</v>
      </c>
      <c r="CX79" s="207">
        <v>-907.45107557069764</v>
      </c>
      <c r="CY79" s="207">
        <v>125.67517550636504</v>
      </c>
      <c r="CZ79" s="207">
        <v>526.16139940609764</v>
      </c>
      <c r="DA79" s="207">
        <v>291.73049078657999</v>
      </c>
      <c r="DB79" s="207">
        <v>-66.107428588948608</v>
      </c>
      <c r="DC79" s="207">
        <v>314.71346620979023</v>
      </c>
      <c r="DD79" s="207">
        <v>-1042.3480574615246</v>
      </c>
      <c r="DE79" s="207">
        <v>-381.35163991475565</v>
      </c>
      <c r="DF79" s="207">
        <v>-979.17149274120675</v>
      </c>
      <c r="DG79" s="207">
        <v>-498.0790768237282</v>
      </c>
      <c r="DH79" s="207">
        <v>-2025.9336004104264</v>
      </c>
      <c r="DI79" s="207">
        <v>1447.0486625562457</v>
      </c>
      <c r="DJ79" s="207">
        <v>199.03229721927232</v>
      </c>
      <c r="DK79" s="207">
        <v>567.15595991038902</v>
      </c>
      <c r="DL79" s="207">
        <v>315.22467126236444</v>
      </c>
      <c r="DM79" s="207">
        <v>648.59773898812693</v>
      </c>
      <c r="DN79" s="207">
        <v>-545.35180957262776</v>
      </c>
      <c r="DO79" s="207">
        <v>733.87221758168721</v>
      </c>
      <c r="DP79" s="207">
        <v>179.46776742336783</v>
      </c>
      <c r="DQ79" s="207">
        <v>-29.065414258319407</v>
      </c>
      <c r="DR79" s="207">
        <v>151.11801414064206</v>
      </c>
      <c r="DS79" s="207">
        <v>-1098.4022780627938</v>
      </c>
      <c r="DT79" s="207">
        <v>-209.37645206913851</v>
      </c>
      <c r="DU79" s="207">
        <v>610.89027958356974</v>
      </c>
      <c r="DV79" s="207">
        <v>865.52609109293962</v>
      </c>
      <c r="DW79" s="207">
        <v>141.42651170867478</v>
      </c>
      <c r="DX79" s="207">
        <v>-369.125228067786</v>
      </c>
      <c r="DY79" s="207">
        <v>-523.19991005429642</v>
      </c>
      <c r="DZ79" s="207">
        <v>672.10662025543036</v>
      </c>
      <c r="EA79" s="207">
        <v>115.90949896961911</v>
      </c>
      <c r="EB79" s="207">
        <v>279.47354922071281</v>
      </c>
      <c r="EC79" s="207">
        <v>-635.73560692668252</v>
      </c>
      <c r="ED79" s="207">
        <v>1194.4465453857788</v>
      </c>
      <c r="EE79" s="207">
        <v>-1272.2992657761788</v>
      </c>
      <c r="EF79" s="207">
        <v>286.3003943186323</v>
      </c>
      <c r="EG79" s="207">
        <v>-1.1715218753188879</v>
      </c>
      <c r="EH79" s="207">
        <v>-772.57875168509679</v>
      </c>
      <c r="EI79" s="207">
        <v>-987.99887996274242</v>
      </c>
      <c r="EJ79" s="207">
        <v>438.16979689809591</v>
      </c>
      <c r="EK79" s="207">
        <v>914.8884264325286</v>
      </c>
      <c r="EL79" s="207">
        <v>-1061.0773421749295</v>
      </c>
      <c r="EM79" s="207">
        <v>-476.67017185975124</v>
      </c>
      <c r="EN79" s="207">
        <v>1136.3207541636566</v>
      </c>
      <c r="EO79" s="207">
        <v>-757.95918294574585</v>
      </c>
      <c r="EP79" s="207">
        <v>623.42064832072697</v>
      </c>
      <c r="EQ79" s="207">
        <v>1841.1327250790421</v>
      </c>
      <c r="ER79" s="207">
        <v>-1026.4757182536007</v>
      </c>
      <c r="ES79" s="207">
        <v>615.76502808064583</v>
      </c>
      <c r="ET79" s="207">
        <v>-22.849949210641455</v>
      </c>
      <c r="EU79" s="207">
        <v>-674.3494558531147</v>
      </c>
      <c r="EV79" s="207">
        <v>154.46963817287886</v>
      </c>
      <c r="EW79" s="207">
        <v>515.79141874237484</v>
      </c>
      <c r="EX79" s="207">
        <v>-206.22080577380075</v>
      </c>
      <c r="EY79" s="207">
        <v>7.5874607495138662</v>
      </c>
      <c r="EZ79" s="207">
        <v>-84.933650767208405</v>
      </c>
      <c r="FA79" s="207">
        <v>-109.60588535292737</v>
      </c>
      <c r="FB79" s="207">
        <v>-426.46795873436434</v>
      </c>
      <c r="FC79" s="207">
        <v>480.18189610666332</v>
      </c>
      <c r="FD79" s="207">
        <v>649.73641386067879</v>
      </c>
      <c r="FE79" s="207">
        <v>-12.843268089309809</v>
      </c>
      <c r="FF79" s="207">
        <v>-999.75092616219297</v>
      </c>
      <c r="FG79" s="207">
        <v>-17.174748019703401</v>
      </c>
      <c r="FH79" s="207">
        <v>-259.99113099922988</v>
      </c>
      <c r="FI79" s="207">
        <v>-530.52822055158686</v>
      </c>
      <c r="FJ79" s="207">
        <v>-494.47367134483852</v>
      </c>
      <c r="FK79" s="207">
        <v>-605.80857283025</v>
      </c>
      <c r="FL79" s="207">
        <v>605.76156916662467</v>
      </c>
      <c r="FM79" s="207">
        <v>1085.5565693205849</v>
      </c>
      <c r="FN79" s="207">
        <v>-407.0639259408764</v>
      </c>
      <c r="FO79" s="207">
        <v>-136.30132654554538</v>
      </c>
      <c r="FP79" s="207">
        <v>683.16939245692663</v>
      </c>
      <c r="FQ79" s="207">
        <v>-350.89662358315786</v>
      </c>
      <c r="FR79" s="207">
        <v>197.73713433880661</v>
      </c>
      <c r="FS79" s="207">
        <v>-841.49377297667093</v>
      </c>
      <c r="FT79" s="207">
        <v>-205.489005118656</v>
      </c>
      <c r="FU79" s="207">
        <v>-706.0988010431131</v>
      </c>
      <c r="FV79" s="207">
        <v>577.17532536697502</v>
      </c>
      <c r="FW79" s="207">
        <v>-2.1660074170085863</v>
      </c>
      <c r="FX79" s="207">
        <v>178.42961712841316</v>
      </c>
      <c r="FY79" s="207">
        <v>1019.5628602396328</v>
      </c>
      <c r="FZ79" s="207">
        <v>-536.18640513735784</v>
      </c>
      <c r="GA79" s="207">
        <v>-200.49463751974031</v>
      </c>
      <c r="GB79" s="207">
        <v>-106.29812053329331</v>
      </c>
      <c r="GC79" s="207">
        <v>479.01687088564182</v>
      </c>
      <c r="GD79" s="207">
        <v>-86.72911407204046</v>
      </c>
      <c r="GE79" s="207">
        <v>1284.7421551436203</v>
      </c>
      <c r="GF79" s="207">
        <v>-236.02017037457159</v>
      </c>
      <c r="GG79" s="207">
        <v>-294.0144578144351</v>
      </c>
      <c r="GH79" s="207">
        <v>-169.27563705471516</v>
      </c>
      <c r="GI79" s="207">
        <v>553.86920224760036</v>
      </c>
      <c r="GJ79" s="207">
        <v>-1072.5811291486789</v>
      </c>
      <c r="GK79" s="207">
        <v>168.22151682341791</v>
      </c>
      <c r="GL79" s="207">
        <v>-204.65437187514399</v>
      </c>
      <c r="GM79" s="207">
        <v>-628.68132488168385</v>
      </c>
      <c r="GN79" s="207">
        <v>1446.8815643502514</v>
      </c>
      <c r="GO79" s="207">
        <v>63.610743628244222</v>
      </c>
      <c r="GP79" s="207">
        <v>-499.31903395862082</v>
      </c>
      <c r="GQ79" s="207">
        <v>610.41086351253807</v>
      </c>
      <c r="GR79" s="207">
        <v>349.65854726684711</v>
      </c>
      <c r="GS79" s="207">
        <v>280.77693986668277</v>
      </c>
      <c r="GT79" s="207">
        <v>-79.477988261527571</v>
      </c>
      <c r="GU79" s="207">
        <v>328.52441950751927</v>
      </c>
      <c r="GV79" s="207">
        <v>258.3255168702126</v>
      </c>
      <c r="GW79" s="207">
        <v>347.08984257348311</v>
      </c>
      <c r="GX79" s="207">
        <v>309.01797050371715</v>
      </c>
      <c r="GY79" s="207">
        <v>-74.830796466598258</v>
      </c>
      <c r="GZ79" s="207">
        <v>237.30968538324987</v>
      </c>
      <c r="HA79" s="207">
        <v>696.41265388523971</v>
      </c>
      <c r="HB79" s="207">
        <v>408.38649657850692</v>
      </c>
      <c r="HC79" s="207">
        <v>-50.215191751330167</v>
      </c>
      <c r="HD79" s="207">
        <v>728.72999730277661</v>
      </c>
      <c r="HE79" s="207">
        <v>-1303.4503617918381</v>
      </c>
      <c r="HF79" s="207">
        <v>-156.42245569939041</v>
      </c>
      <c r="HG79" s="207">
        <v>1881.7018313055114</v>
      </c>
      <c r="HH79" s="207">
        <v>532.8347188727812</v>
      </c>
      <c r="HI79" s="207">
        <v>-198.7752287052557</v>
      </c>
      <c r="HJ79" s="207">
        <v>-131.58123762539898</v>
      </c>
      <c r="HK79" s="207">
        <v>693.38194156017221</v>
      </c>
      <c r="HL79" s="207">
        <v>-82.545925108453105</v>
      </c>
      <c r="HM79" s="207">
        <v>494.16987515207649</v>
      </c>
      <c r="HN79" s="207">
        <v>-389.30675232836506</v>
      </c>
      <c r="HO79" s="207">
        <v>-68.378703023660989</v>
      </c>
      <c r="HP79" s="207">
        <v>1369.9076361358871</v>
      </c>
      <c r="HQ79" s="207">
        <v>-1607.6825627116027</v>
      </c>
      <c r="HR79" s="207">
        <v>-91.820809630127371</v>
      </c>
      <c r="HS79" s="207">
        <v>453.79064964716179</v>
      </c>
      <c r="HT79" s="207">
        <v>-789.95522699279047</v>
      </c>
      <c r="HU79" s="207">
        <v>108.23291441787677</v>
      </c>
      <c r="HV79" s="207">
        <v>-1672.3130102380628</v>
      </c>
      <c r="HW79" s="207">
        <v>-589.05904258213491</v>
      </c>
      <c r="HX79" s="207">
        <v>-56.527266393406535</v>
      </c>
      <c r="HY79" s="207">
        <v>1142.1931989143363</v>
      </c>
      <c r="HZ79" s="207">
        <v>104.94820578194276</v>
      </c>
      <c r="IA79" s="207">
        <v>536.08075447218562</v>
      </c>
      <c r="IB79" s="207">
        <v>357.64951025724804</v>
      </c>
      <c r="IC79" s="207">
        <v>-258.28027126846837</v>
      </c>
      <c r="ID79" s="207">
        <v>-55.097907723748222</v>
      </c>
      <c r="IE79" s="207">
        <v>-599.98619733910095</v>
      </c>
      <c r="IF79" s="207">
        <v>-275.26459258125919</v>
      </c>
      <c r="IG79" s="207">
        <v>-715.69522286266147</v>
      </c>
      <c r="IH79" s="207">
        <v>941.79069672827973</v>
      </c>
      <c r="II79" s="207">
        <v>-1429.7170129856413</v>
      </c>
      <c r="IJ79" s="207">
        <v>152.72794785972269</v>
      </c>
      <c r="IK79" s="207">
        <v>-10.508616793342981</v>
      </c>
      <c r="IL79" s="207">
        <v>-2275.395356407827</v>
      </c>
      <c r="IM79" s="207">
        <v>498.40059446346731</v>
      </c>
      <c r="IN79" s="207">
        <v>-140.49138170951301</v>
      </c>
      <c r="IO79" s="207">
        <v>748.36079446388794</v>
      </c>
      <c r="IP79" s="207">
        <v>1308.2029345367937</v>
      </c>
      <c r="IQ79" s="207">
        <v>133.92772918571552</v>
      </c>
      <c r="IR79" s="207">
        <v>-1149.8954393520012</v>
      </c>
      <c r="IS79" s="207">
        <v>-535.45483065931603</v>
      </c>
      <c r="IT79" s="207">
        <v>80.482096846812055</v>
      </c>
      <c r="IU79" s="207">
        <v>472.97276304067304</v>
      </c>
      <c r="IV79" s="207">
        <v>-467.78462380360986</v>
      </c>
      <c r="IW79" s="207">
        <v>-1782.5562969126099</v>
      </c>
      <c r="IX79" s="207">
        <v>166.13302481427331</v>
      </c>
      <c r="IY79" s="207"/>
    </row>
    <row r="80" spans="1:259" s="208" customFormat="1" ht="16.5" thickBot="1" x14ac:dyDescent="0.3">
      <c r="A80" s="212" t="s">
        <v>148</v>
      </c>
      <c r="B80" s="207">
        <v>-1112.9999999999973</v>
      </c>
      <c r="C80" s="207">
        <v>626.99999999999773</v>
      </c>
      <c r="D80" s="207">
        <v>1037.9999999999973</v>
      </c>
      <c r="E80" s="207">
        <v>125.99999999999909</v>
      </c>
      <c r="F80" s="207">
        <v>712.99999999999864</v>
      </c>
      <c r="G80" s="207">
        <v>-320.99999999999864</v>
      </c>
      <c r="H80" s="207">
        <v>-607</v>
      </c>
      <c r="I80" s="207">
        <v>2066.0000000000014</v>
      </c>
      <c r="J80" s="207">
        <v>-1021.0000000000023</v>
      </c>
      <c r="K80" s="207">
        <v>-1549</v>
      </c>
      <c r="L80" s="207">
        <v>-56.10999999999774</v>
      </c>
      <c r="M80" s="207">
        <v>-2278.3999999999983</v>
      </c>
      <c r="N80" s="207">
        <v>243.40344674089482</v>
      </c>
      <c r="O80" s="207">
        <v>68.129453062171365</v>
      </c>
      <c r="P80" s="207">
        <v>3372.4075908619452</v>
      </c>
      <c r="Q80" s="207">
        <v>1098.9837838107705</v>
      </c>
      <c r="R80" s="207">
        <v>-214.10631745368255</v>
      </c>
      <c r="S80" s="207">
        <v>-2407.1647648986032</v>
      </c>
      <c r="T80" s="207">
        <v>430.57543474788031</v>
      </c>
      <c r="U80" s="207">
        <v>4488.6975919382758</v>
      </c>
      <c r="V80" s="207">
        <v>-1222.2200562773944</v>
      </c>
      <c r="W80" s="207">
        <v>-35.194303106935081</v>
      </c>
      <c r="X80" s="207">
        <v>-1567.4893022240367</v>
      </c>
      <c r="Y80" s="207">
        <v>785.48016302332371</v>
      </c>
      <c r="Z80" s="207">
        <v>2154.8200000000002</v>
      </c>
      <c r="AA80" s="207">
        <v>1776.31</v>
      </c>
      <c r="AB80" s="207">
        <v>3383.37</v>
      </c>
      <c r="AC80" s="207">
        <v>1249.45</v>
      </c>
      <c r="AD80" s="207">
        <v>57.62</v>
      </c>
      <c r="AE80" s="207">
        <v>3914.65</v>
      </c>
      <c r="AF80" s="207">
        <v>3730.28</v>
      </c>
      <c r="AG80" s="207">
        <v>2997.57</v>
      </c>
      <c r="AH80" s="207">
        <v>3603.81</v>
      </c>
      <c r="AI80" s="207">
        <v>774.76</v>
      </c>
      <c r="AJ80" s="207">
        <v>375.24</v>
      </c>
      <c r="AK80" s="207">
        <v>-1345.79</v>
      </c>
      <c r="AL80" s="207">
        <v>1145.05</v>
      </c>
      <c r="AM80" s="207">
        <v>2381.75</v>
      </c>
      <c r="AN80" s="207">
        <v>4952.01</v>
      </c>
      <c r="AO80" s="207">
        <v>2169.08</v>
      </c>
      <c r="AP80" s="207">
        <v>3189.73</v>
      </c>
      <c r="AQ80" s="207">
        <v>1795.63</v>
      </c>
      <c r="AR80" s="207">
        <v>396.98</v>
      </c>
      <c r="AS80" s="207">
        <v>4653.84</v>
      </c>
      <c r="AT80" s="207">
        <v>1769.48</v>
      </c>
      <c r="AU80" s="207">
        <v>-1481.3</v>
      </c>
      <c r="AV80" s="207">
        <v>2034.67</v>
      </c>
      <c r="AW80" s="207">
        <v>-2576.3200000000002</v>
      </c>
      <c r="AX80" s="207">
        <v>2629.6164155264623</v>
      </c>
      <c r="AY80" s="207">
        <v>1053.2439089965612</v>
      </c>
      <c r="AZ80" s="207">
        <v>3884.6173951170804</v>
      </c>
      <c r="BA80" s="207">
        <v>6500.8339992791025</v>
      </c>
      <c r="BB80" s="207">
        <v>4011.6761022990459</v>
      </c>
      <c r="BC80" s="207">
        <v>1407.5669901332872</v>
      </c>
      <c r="BD80" s="207">
        <v>1261.3842688510308</v>
      </c>
      <c r="BE80" s="207">
        <v>2471.0132526698094</v>
      </c>
      <c r="BF80" s="207">
        <v>1952.3602379790632</v>
      </c>
      <c r="BG80" s="207">
        <v>1890.8733284553809</v>
      </c>
      <c r="BH80" s="207">
        <v>845.77087285879043</v>
      </c>
      <c r="BI80" s="207">
        <v>-5929.1510923853984</v>
      </c>
      <c r="BJ80" s="207">
        <v>7039.6350089950975</v>
      </c>
      <c r="BK80" s="207">
        <v>2144.5325022373113</v>
      </c>
      <c r="BL80" s="207">
        <v>2314.2318713615341</v>
      </c>
      <c r="BM80" s="207">
        <v>5732.4959012445934</v>
      </c>
      <c r="BN80" s="207">
        <v>1848.0441917170992</v>
      </c>
      <c r="BO80" s="207">
        <v>1781.4883038739677</v>
      </c>
      <c r="BP80" s="207">
        <v>2089.5954638874646</v>
      </c>
      <c r="BQ80" s="207">
        <v>1417.8645525362504</v>
      </c>
      <c r="BR80" s="207">
        <v>6043.8988846384</v>
      </c>
      <c r="BS80" s="207">
        <v>4312.9040763874291</v>
      </c>
      <c r="BT80" s="207">
        <v>1560.5388291106569</v>
      </c>
      <c r="BU80" s="207">
        <v>-4366.131903563074</v>
      </c>
      <c r="BV80" s="207">
        <v>6718.2449101784759</v>
      </c>
      <c r="BW80" s="207">
        <v>4607.2192820485461</v>
      </c>
      <c r="BX80" s="207">
        <v>3452.7906430211433</v>
      </c>
      <c r="BY80" s="207">
        <v>10309.912996217539</v>
      </c>
      <c r="BZ80" s="207">
        <v>3361.4692245424094</v>
      </c>
      <c r="CA80" s="207">
        <v>903.45419291377436</v>
      </c>
      <c r="CB80" s="207">
        <v>3326.1737801963363</v>
      </c>
      <c r="CC80" s="207">
        <v>2600.7140145019775</v>
      </c>
      <c r="CD80" s="207">
        <v>4081.4865460849319</v>
      </c>
      <c r="CE80" s="207">
        <v>4710.334964320029</v>
      </c>
      <c r="CF80" s="207">
        <v>2182.7807353358639</v>
      </c>
      <c r="CG80" s="207">
        <v>-7510.6972630544697</v>
      </c>
      <c r="CH80" s="207">
        <v>7178.4964996473745</v>
      </c>
      <c r="CI80" s="207">
        <v>4838.3446189626566</v>
      </c>
      <c r="CJ80" s="207">
        <v>5962.1865917674913</v>
      </c>
      <c r="CK80" s="207">
        <v>7561.1757067356102</v>
      </c>
      <c r="CL80" s="207">
        <v>4691.9677548905893</v>
      </c>
      <c r="CM80" s="207">
        <v>5354.1448092052706</v>
      </c>
      <c r="CN80" s="207">
        <v>4047.1090201329125</v>
      </c>
      <c r="CO80" s="207">
        <v>3766.200385701196</v>
      </c>
      <c r="CP80" s="207">
        <v>4103.0445924649466</v>
      </c>
      <c r="CQ80" s="207">
        <v>5515.1213080743819</v>
      </c>
      <c r="CR80" s="207">
        <v>2476.9012228732581</v>
      </c>
      <c r="CS80" s="207">
        <v>-3109.5099549252141</v>
      </c>
      <c r="CT80" s="207">
        <v>8506.9708382730187</v>
      </c>
      <c r="CU80" s="207">
        <v>2127.2807733555073</v>
      </c>
      <c r="CV80" s="207">
        <v>7204.9894454624146</v>
      </c>
      <c r="CW80" s="207">
        <v>14307.88598682629</v>
      </c>
      <c r="CX80" s="207">
        <v>2203.7533887527975</v>
      </c>
      <c r="CY80" s="207">
        <v>6060.0487203179655</v>
      </c>
      <c r="CZ80" s="207">
        <v>5614.7872382838777</v>
      </c>
      <c r="DA80" s="207">
        <v>4508.4885997399142</v>
      </c>
      <c r="DB80" s="207">
        <v>2929.8003344782737</v>
      </c>
      <c r="DC80" s="207">
        <v>6321.852359595804</v>
      </c>
      <c r="DD80" s="207">
        <v>346.06562893794126</v>
      </c>
      <c r="DE80" s="207">
        <v>-4390.5572324009481</v>
      </c>
      <c r="DF80" s="207">
        <v>3310.5204478514333</v>
      </c>
      <c r="DG80" s="207">
        <v>3271.3280571197402</v>
      </c>
      <c r="DH80" s="207">
        <v>5614.4511725222419</v>
      </c>
      <c r="DI80" s="207">
        <v>16311.854007561136</v>
      </c>
      <c r="DJ80" s="207">
        <v>3145.7279069798624</v>
      </c>
      <c r="DK80" s="207">
        <v>6877.1507097138829</v>
      </c>
      <c r="DL80" s="207">
        <v>3600.9626551364354</v>
      </c>
      <c r="DM80" s="207">
        <v>7227.5732435806103</v>
      </c>
      <c r="DN80" s="207">
        <v>64.636460561021067</v>
      </c>
      <c r="DO80" s="207">
        <v>7766.5723243420343</v>
      </c>
      <c r="DP80" s="207">
        <v>-75.980176823278725</v>
      </c>
      <c r="DQ80" s="207">
        <v>-5763.227022318838</v>
      </c>
      <c r="DR80" s="207">
        <v>11805.295444482988</v>
      </c>
      <c r="DS80" s="207">
        <v>2659.943029759519</v>
      </c>
      <c r="DT80" s="207">
        <v>3913.1778479986588</v>
      </c>
      <c r="DU80" s="207">
        <v>14919.053331676825</v>
      </c>
      <c r="DV80" s="207">
        <v>5344.9627649931635</v>
      </c>
      <c r="DW80" s="207">
        <v>5473.7910431722539</v>
      </c>
      <c r="DX80" s="207">
        <v>4951.8970231594067</v>
      </c>
      <c r="DY80" s="207">
        <v>3445.6845204856363</v>
      </c>
      <c r="DZ80" s="207">
        <v>811.78202198327017</v>
      </c>
      <c r="EA80" s="207">
        <v>10017.658066469598</v>
      </c>
      <c r="EB80" s="207">
        <v>4783.6196399449564</v>
      </c>
      <c r="EC80" s="207">
        <v>-8688.1477713173444</v>
      </c>
      <c r="ED80" s="207">
        <v>16705.325920665218</v>
      </c>
      <c r="EE80" s="207">
        <v>4088.205899061847</v>
      </c>
      <c r="EF80" s="207">
        <v>11039.30161810318</v>
      </c>
      <c r="EG80" s="207">
        <v>16860.574191431886</v>
      </c>
      <c r="EH80" s="207">
        <v>4916.4073135593926</v>
      </c>
      <c r="EI80" s="207">
        <v>7067.1279296961238</v>
      </c>
      <c r="EJ80" s="207">
        <v>7774.0754939206354</v>
      </c>
      <c r="EK80" s="207">
        <v>7253.0030895101099</v>
      </c>
      <c r="EL80" s="207">
        <v>5173.4507560368274</v>
      </c>
      <c r="EM80" s="207">
        <v>14465.578095146589</v>
      </c>
      <c r="EN80" s="207">
        <v>-3282.721438304181</v>
      </c>
      <c r="EO80" s="207">
        <v>-20752.406425128345</v>
      </c>
      <c r="EP80" s="207">
        <v>4795.8283049561933</v>
      </c>
      <c r="EQ80" s="207">
        <v>903.3941649524902</v>
      </c>
      <c r="ER80" s="207">
        <v>5815.6950125786507</v>
      </c>
      <c r="ES80" s="207">
        <v>10861.569557813697</v>
      </c>
      <c r="ET80" s="207">
        <v>-290.75533970056199</v>
      </c>
      <c r="EU80" s="207">
        <v>-1136.6707811621422</v>
      </c>
      <c r="EV80" s="207">
        <v>1690.757275457624</v>
      </c>
      <c r="EW80" s="207">
        <v>3898.5052068032901</v>
      </c>
      <c r="EX80" s="207">
        <v>-8019.9106101648631</v>
      </c>
      <c r="EY80" s="207">
        <v>11377.066501099931</v>
      </c>
      <c r="EZ80" s="207">
        <v>10712.446888181694</v>
      </c>
      <c r="FA80" s="207">
        <v>1835.2870762227221</v>
      </c>
      <c r="FB80" s="207">
        <v>13537.871679345048</v>
      </c>
      <c r="FC80" s="207">
        <v>-700.98934317862995</v>
      </c>
      <c r="FD80" s="207">
        <v>-3912.2798866034173</v>
      </c>
      <c r="FE80" s="207">
        <v>16528.155844062556</v>
      </c>
      <c r="FF80" s="207">
        <v>-1431.4020607456114</v>
      </c>
      <c r="FG80" s="207">
        <v>745.68049040838082</v>
      </c>
      <c r="FH80" s="207">
        <v>612.79332501846761</v>
      </c>
      <c r="FI80" s="207">
        <v>3457.8595959370082</v>
      </c>
      <c r="FJ80" s="207">
        <v>25593.506199208812</v>
      </c>
      <c r="FK80" s="207">
        <v>7232.9660224147092</v>
      </c>
      <c r="FL80" s="207">
        <v>1654.9132105128547</v>
      </c>
      <c r="FM80" s="207">
        <v>15404.180633652259</v>
      </c>
      <c r="FN80" s="207">
        <v>13806.983489299757</v>
      </c>
      <c r="FO80" s="207">
        <v>2530.3032044695215</v>
      </c>
      <c r="FP80" s="207">
        <v>9675.6940403166118</v>
      </c>
      <c r="FQ80" s="207">
        <v>15220.070828300944</v>
      </c>
      <c r="FR80" s="207">
        <v>4452.1048177723178</v>
      </c>
      <c r="FS80" s="207">
        <v>9703.9755686838344</v>
      </c>
      <c r="FT80" s="207">
        <v>10918.212847206469</v>
      </c>
      <c r="FU80" s="207">
        <v>2030.9973807379383</v>
      </c>
      <c r="FV80" s="207">
        <v>5982.1954920994012</v>
      </c>
      <c r="FW80" s="207">
        <v>11403.9226574642</v>
      </c>
      <c r="FX80" s="207">
        <v>4808.1180881682285</v>
      </c>
      <c r="FY80" s="207">
        <v>2502.9190477867824</v>
      </c>
      <c r="FZ80" s="207">
        <v>20233.163682941093</v>
      </c>
      <c r="GA80" s="207">
        <v>5316.5367052672527</v>
      </c>
      <c r="GB80" s="207">
        <v>7456.0591408382325</v>
      </c>
      <c r="GC80" s="207">
        <v>11479.074314603795</v>
      </c>
      <c r="GD80" s="207">
        <v>1557.9513789195992</v>
      </c>
      <c r="GE80" s="207">
        <v>2018.971240734661</v>
      </c>
      <c r="GF80" s="207">
        <v>3834.6884589216529</v>
      </c>
      <c r="GG80" s="207">
        <v>1172.5887437706165</v>
      </c>
      <c r="GH80" s="207">
        <v>930.55615374200727</v>
      </c>
      <c r="GI80" s="207">
        <v>10060.729382155818</v>
      </c>
      <c r="GJ80" s="207">
        <v>-5875.2765624759668</v>
      </c>
      <c r="GK80" s="207">
        <v>27900.929883056167</v>
      </c>
      <c r="GL80" s="207">
        <v>26088.37405089023</v>
      </c>
      <c r="GM80" s="207">
        <v>-7143.8041271935772</v>
      </c>
      <c r="GN80" s="207">
        <v>1059.3840511609383</v>
      </c>
      <c r="GO80" s="207">
        <v>7064.5469190612357</v>
      </c>
      <c r="GP80" s="207">
        <v>5235.5744399807454</v>
      </c>
      <c r="GQ80" s="207">
        <v>1424.3315183808231</v>
      </c>
      <c r="GR80" s="207">
        <v>3767.5898977048296</v>
      </c>
      <c r="GS80" s="207">
        <v>-54.565306563719389</v>
      </c>
      <c r="GT80" s="207">
        <v>-10760.025239618133</v>
      </c>
      <c r="GU80" s="207">
        <v>5256.9282413050805</v>
      </c>
      <c r="GV80" s="207">
        <v>28607.996928648394</v>
      </c>
      <c r="GW80" s="207">
        <v>14744.371328635089</v>
      </c>
      <c r="GX80" s="207">
        <v>12549.08267259726</v>
      </c>
      <c r="GY80" s="207">
        <v>-3389.4807471730855</v>
      </c>
      <c r="GZ80" s="207">
        <v>3161.531215128834</v>
      </c>
      <c r="HA80" s="207">
        <v>16854.34382803972</v>
      </c>
      <c r="HB80" s="207">
        <v>-11073.365594723695</v>
      </c>
      <c r="HC80" s="207">
        <v>-2732.221207142783</v>
      </c>
      <c r="HD80" s="207">
        <v>-1894.9636430913888</v>
      </c>
      <c r="HE80" s="207">
        <v>-11950.773546802127</v>
      </c>
      <c r="HF80" s="207">
        <v>-20994.739101556366</v>
      </c>
      <c r="HG80" s="207">
        <v>4903.1143400062383</v>
      </c>
      <c r="HH80" s="207">
        <v>-6658.8781800888946</v>
      </c>
      <c r="HI80" s="207">
        <v>754.64587168328728</v>
      </c>
      <c r="HJ80" s="207">
        <v>10075.091839134067</v>
      </c>
      <c r="HK80" s="207">
        <v>-6671.412456423428</v>
      </c>
      <c r="HL80" s="207">
        <v>1482.6622860761381</v>
      </c>
      <c r="HM80" s="207">
        <v>10637.651207343912</v>
      </c>
      <c r="HN80" s="207">
        <v>-8868.6954310320816</v>
      </c>
      <c r="HO80" s="207">
        <v>-8566.1576335280861</v>
      </c>
      <c r="HP80" s="207">
        <v>-6039.9000075109889</v>
      </c>
      <c r="HQ80" s="207">
        <v>-6933.7370873206646</v>
      </c>
      <c r="HR80" s="207">
        <v>-6840.1407111640165</v>
      </c>
      <c r="HS80" s="207">
        <v>-12316.382418014469</v>
      </c>
      <c r="HT80" s="207">
        <v>-21670.565385115824</v>
      </c>
      <c r="HU80" s="207">
        <v>-60943.994196243431</v>
      </c>
      <c r="HV80" s="207">
        <v>20898.515471067461</v>
      </c>
      <c r="HW80" s="207">
        <v>-26432.762765614141</v>
      </c>
      <c r="HX80" s="207">
        <v>-8944.4015829290256</v>
      </c>
      <c r="HY80" s="207">
        <v>8714.3216983352831</v>
      </c>
      <c r="HZ80" s="207">
        <v>-17766.351016964316</v>
      </c>
      <c r="IA80" s="207">
        <v>-10450.530963006649</v>
      </c>
      <c r="IB80" s="207">
        <v>-11852.889486659089</v>
      </c>
      <c r="IC80" s="207">
        <v>-22142.632933645145</v>
      </c>
      <c r="ID80" s="207">
        <v>-26499.089287216189</v>
      </c>
      <c r="IE80" s="207">
        <v>39127.343394807904</v>
      </c>
      <c r="IF80" s="207">
        <v>-39876.404501218974</v>
      </c>
      <c r="IG80" s="207">
        <v>-64248.474423679407</v>
      </c>
      <c r="IH80" s="207">
        <v>26292.564963110777</v>
      </c>
      <c r="II80" s="207">
        <v>-28769.478494173592</v>
      </c>
      <c r="IJ80" s="207">
        <v>-11685.92526248574</v>
      </c>
      <c r="IK80" s="207">
        <v>11451.275582059183</v>
      </c>
      <c r="IL80" s="207">
        <v>-32105.536928140136</v>
      </c>
      <c r="IM80" s="207">
        <v>-19937.320932033079</v>
      </c>
      <c r="IN80" s="207">
        <v>-13977.336880969733</v>
      </c>
      <c r="IO80" s="207">
        <v>-9916.1964095255025</v>
      </c>
      <c r="IP80" s="207">
        <v>-22226.949992831025</v>
      </c>
      <c r="IQ80" s="207">
        <v>4967.3146800591476</v>
      </c>
      <c r="IR80" s="207">
        <v>-366.44586871335014</v>
      </c>
      <c r="IS80" s="207">
        <v>-22168.17003451398</v>
      </c>
      <c r="IT80" s="207">
        <v>36530.040719285375</v>
      </c>
      <c r="IU80" s="207">
        <v>-19004.784536946168</v>
      </c>
      <c r="IV80" s="207">
        <v>-25531.204254233544</v>
      </c>
      <c r="IW80" s="207">
        <v>5360.0525568498679</v>
      </c>
      <c r="IX80" s="207">
        <v>-11120.26666857471</v>
      </c>
      <c r="IY80" s="207"/>
    </row>
    <row r="81" spans="1:259" s="208" customFormat="1" ht="16.5" thickBot="1" x14ac:dyDescent="0.3">
      <c r="A81" s="212" t="s">
        <v>149</v>
      </c>
      <c r="B81" s="207">
        <v>-1623.96</v>
      </c>
      <c r="C81" s="207">
        <v>-1502.96</v>
      </c>
      <c r="D81" s="207">
        <v>-1611.45</v>
      </c>
      <c r="E81" s="207">
        <v>-1608.89</v>
      </c>
      <c r="F81" s="207">
        <v>-1556.99</v>
      </c>
      <c r="G81" s="207">
        <v>-1516.2</v>
      </c>
      <c r="H81" s="207">
        <v>-1526.68</v>
      </c>
      <c r="I81" s="207">
        <v>-1608.49</v>
      </c>
      <c r="J81" s="207">
        <v>-1411.54</v>
      </c>
      <c r="K81" s="207">
        <v>-1426.44</v>
      </c>
      <c r="L81" s="207">
        <v>-1863.69</v>
      </c>
      <c r="M81" s="207">
        <v>-1674.23</v>
      </c>
      <c r="N81" s="207">
        <v>-3358.52</v>
      </c>
      <c r="O81" s="207">
        <v>-3347.94</v>
      </c>
      <c r="P81" s="207">
        <v>-3305.03</v>
      </c>
      <c r="Q81" s="207">
        <v>-4181.8599999999997</v>
      </c>
      <c r="R81" s="207">
        <v>-3497.74</v>
      </c>
      <c r="S81" s="207">
        <v>-3969.04</v>
      </c>
      <c r="T81" s="207">
        <v>-3531.54</v>
      </c>
      <c r="U81" s="207">
        <v>-3710.61</v>
      </c>
      <c r="V81" s="207">
        <v>-5155.91</v>
      </c>
      <c r="W81" s="207">
        <v>-5600.76</v>
      </c>
      <c r="X81" s="207">
        <v>-5444.3</v>
      </c>
      <c r="Y81" s="207">
        <v>-5038.25</v>
      </c>
      <c r="Z81" s="207">
        <v>-2532.73</v>
      </c>
      <c r="AA81" s="207">
        <v>-4193.8</v>
      </c>
      <c r="AB81" s="207">
        <v>-8913.42</v>
      </c>
      <c r="AC81" s="207">
        <v>-3729.17</v>
      </c>
      <c r="AD81" s="207">
        <v>-5020.9799999999996</v>
      </c>
      <c r="AE81" s="207">
        <v>-4050.01</v>
      </c>
      <c r="AF81" s="207">
        <v>-5934.06</v>
      </c>
      <c r="AG81" s="207">
        <v>-4528.1000000000004</v>
      </c>
      <c r="AH81" s="207">
        <v>-930.58</v>
      </c>
      <c r="AI81" s="207">
        <v>-4769.72</v>
      </c>
      <c r="AJ81" s="207">
        <v>14.25</v>
      </c>
      <c r="AK81" s="207">
        <v>-4419.7700000000004</v>
      </c>
      <c r="AL81" s="207">
        <v>-2132.58</v>
      </c>
      <c r="AM81" s="207">
        <v>-5275.21</v>
      </c>
      <c r="AN81" s="207">
        <v>-4130.8500000000004</v>
      </c>
      <c r="AO81" s="207">
        <v>-3595.75</v>
      </c>
      <c r="AP81" s="207">
        <v>-5443.6</v>
      </c>
      <c r="AQ81" s="207">
        <v>-4810.8599999999997</v>
      </c>
      <c r="AR81" s="207">
        <v>-4136.96</v>
      </c>
      <c r="AS81" s="207">
        <v>-3146.33</v>
      </c>
      <c r="AT81" s="207">
        <v>-1762.18</v>
      </c>
      <c r="AU81" s="207">
        <v>-4262.96</v>
      </c>
      <c r="AV81" s="207">
        <v>-3413.07</v>
      </c>
      <c r="AW81" s="207">
        <v>-3336.68</v>
      </c>
      <c r="AX81" s="207">
        <v>-5849.4570542991614</v>
      </c>
      <c r="AY81" s="207">
        <v>-2107.6625470922863</v>
      </c>
      <c r="AZ81" s="207">
        <v>-1361.4684712097178</v>
      </c>
      <c r="BA81" s="207">
        <v>-5563.6136632458374</v>
      </c>
      <c r="BB81" s="207">
        <v>21.068099987285905</v>
      </c>
      <c r="BC81" s="207">
        <v>-5127.57635369937</v>
      </c>
      <c r="BD81" s="207">
        <v>-3939.7437884118162</v>
      </c>
      <c r="BE81" s="207">
        <v>-3421.4668052196671</v>
      </c>
      <c r="BF81" s="207">
        <v>-1209.2141848818942</v>
      </c>
      <c r="BG81" s="207">
        <v>-5140.3011921796815</v>
      </c>
      <c r="BH81" s="207">
        <v>-5861.1343187728544</v>
      </c>
      <c r="BI81" s="207">
        <v>-7692.4740317370279</v>
      </c>
      <c r="BJ81" s="207">
        <v>-5195.5977613385448</v>
      </c>
      <c r="BK81" s="207">
        <v>-6047.0858632180334</v>
      </c>
      <c r="BL81" s="207">
        <v>-5104.3553151953238</v>
      </c>
      <c r="BM81" s="207">
        <v>-5457.7863992510465</v>
      </c>
      <c r="BN81" s="207">
        <v>-4302.9287825541551</v>
      </c>
      <c r="BO81" s="207">
        <v>175.40902548803251</v>
      </c>
      <c r="BP81" s="207">
        <v>5847.6581381335391</v>
      </c>
      <c r="BQ81" s="207">
        <v>-9907.8136694245768</v>
      </c>
      <c r="BR81" s="207">
        <v>2424.304030558018</v>
      </c>
      <c r="BS81" s="207">
        <v>-11231.773319005284</v>
      </c>
      <c r="BT81" s="207">
        <v>-1198.9879365209085</v>
      </c>
      <c r="BU81" s="207">
        <v>-1949.2899661006813</v>
      </c>
      <c r="BV81" s="207">
        <v>-11485.384375803489</v>
      </c>
      <c r="BW81" s="207">
        <v>-7324.9301493356106</v>
      </c>
      <c r="BX81" s="207">
        <v>-7910.7742107413651</v>
      </c>
      <c r="BY81" s="207">
        <v>-3838.5553678570068</v>
      </c>
      <c r="BZ81" s="207">
        <v>-10008.179925917861</v>
      </c>
      <c r="CA81" s="207">
        <v>-8629.9544326633422</v>
      </c>
      <c r="CB81" s="207">
        <v>-13515.517562881165</v>
      </c>
      <c r="CC81" s="207">
        <v>-11339.359746848389</v>
      </c>
      <c r="CD81" s="207">
        <v>-8452.7308850353074</v>
      </c>
      <c r="CE81" s="207">
        <v>-5463.8097270190665</v>
      </c>
      <c r="CF81" s="207">
        <v>-7252.846430414249</v>
      </c>
      <c r="CG81" s="207">
        <v>-5674.3825685374541</v>
      </c>
      <c r="CH81" s="207">
        <v>-7702.4587384677197</v>
      </c>
      <c r="CI81" s="207">
        <v>-6403.0816290775547</v>
      </c>
      <c r="CJ81" s="207">
        <v>-5900.4331933026797</v>
      </c>
      <c r="CK81" s="207">
        <v>-6042.3115925301136</v>
      </c>
      <c r="CL81" s="207">
        <v>-5313.0351054262774</v>
      </c>
      <c r="CM81" s="207">
        <v>-5492.0735576586439</v>
      </c>
      <c r="CN81" s="207">
        <v>-6517.1035867211249</v>
      </c>
      <c r="CO81" s="207">
        <v>-7680.0199391875685</v>
      </c>
      <c r="CP81" s="207">
        <v>-5619.7580201520686</v>
      </c>
      <c r="CQ81" s="207">
        <v>-8703.315004911401</v>
      </c>
      <c r="CR81" s="207">
        <v>-7297.0712712185714</v>
      </c>
      <c r="CS81" s="207">
        <v>-6747.854938208623</v>
      </c>
      <c r="CT81" s="207">
        <v>-9722.5279289758237</v>
      </c>
      <c r="CU81" s="207">
        <v>-8279.3489127260018</v>
      </c>
      <c r="CV81" s="207">
        <v>-9983.6605635323576</v>
      </c>
      <c r="CW81" s="207">
        <v>-8873.790503851631</v>
      </c>
      <c r="CX81" s="207">
        <v>-11204.778507854906</v>
      </c>
      <c r="CY81" s="207">
        <v>-13980.688156531278</v>
      </c>
      <c r="CZ81" s="207">
        <v>-11183.455576790953</v>
      </c>
      <c r="DA81" s="207">
        <v>-12391.902535761132</v>
      </c>
      <c r="DB81" s="207">
        <v>-15242.255992022927</v>
      </c>
      <c r="DC81" s="207">
        <v>-11032.114466995115</v>
      </c>
      <c r="DD81" s="207">
        <v>-9779.1066781753943</v>
      </c>
      <c r="DE81" s="207">
        <v>-7351.7424401528951</v>
      </c>
      <c r="DF81" s="207">
        <v>-16264.106935481492</v>
      </c>
      <c r="DG81" s="207">
        <v>-9987.9863654244309</v>
      </c>
      <c r="DH81" s="207">
        <v>-10986.087190233597</v>
      </c>
      <c r="DI81" s="207">
        <v>-12793.232067410227</v>
      </c>
      <c r="DJ81" s="207">
        <v>-4371.0034719096775</v>
      </c>
      <c r="DK81" s="207">
        <v>-14658.533491603785</v>
      </c>
      <c r="DL81" s="207">
        <v>-9434.1926163254448</v>
      </c>
      <c r="DM81" s="207">
        <v>-13370.473330379511</v>
      </c>
      <c r="DN81" s="207">
        <v>-7677.824397953731</v>
      </c>
      <c r="DO81" s="207">
        <v>-10565.93913883558</v>
      </c>
      <c r="DP81" s="207">
        <v>-7974.9571777966567</v>
      </c>
      <c r="DQ81" s="207">
        <v>-7742.2793236145772</v>
      </c>
      <c r="DR81" s="207">
        <v>-11220.821843252348</v>
      </c>
      <c r="DS81" s="207">
        <v>-7702.3897443226033</v>
      </c>
      <c r="DT81" s="207">
        <v>-11870.800329207512</v>
      </c>
      <c r="DU81" s="207">
        <v>-10568.780184899464</v>
      </c>
      <c r="DV81" s="207">
        <v>-15185.986623421632</v>
      </c>
      <c r="DW81" s="207">
        <v>-8247.6809297547261</v>
      </c>
      <c r="DX81" s="207">
        <v>-11756.294105644494</v>
      </c>
      <c r="DY81" s="207">
        <v>-7561.9064694555882</v>
      </c>
      <c r="DZ81" s="207">
        <v>-9622.4494125755245</v>
      </c>
      <c r="EA81" s="207">
        <v>-10899.298459986663</v>
      </c>
      <c r="EB81" s="207">
        <v>-7240.2945069366488</v>
      </c>
      <c r="EC81" s="207">
        <v>-7168.9993109423294</v>
      </c>
      <c r="ED81" s="207">
        <v>-6469.1652427512427</v>
      </c>
      <c r="EE81" s="207">
        <v>-10407.003467765155</v>
      </c>
      <c r="EF81" s="207">
        <v>-7795.1808463011766</v>
      </c>
      <c r="EG81" s="207">
        <v>-10473.090475019735</v>
      </c>
      <c r="EH81" s="207">
        <v>-10396.751270264886</v>
      </c>
      <c r="EI81" s="207">
        <v>-8214.8321400477234</v>
      </c>
      <c r="EJ81" s="207">
        <v>-9882.77257525397</v>
      </c>
      <c r="EK81" s="207">
        <v>-5727.4084540691183</v>
      </c>
      <c r="EL81" s="207">
        <v>-4160.2467741129622</v>
      </c>
      <c r="EM81" s="207">
        <v>-3478.8394095700792</v>
      </c>
      <c r="EN81" s="207">
        <v>-4884.7478822961202</v>
      </c>
      <c r="EO81" s="207">
        <v>-14308.641598965056</v>
      </c>
      <c r="EP81" s="207">
        <v>-14339.684843735962</v>
      </c>
      <c r="EQ81" s="207">
        <v>-7867.8710625357644</v>
      </c>
      <c r="ER81" s="207">
        <v>-13197.077846336302</v>
      </c>
      <c r="ES81" s="207">
        <v>-13949.878915085534</v>
      </c>
      <c r="ET81" s="207">
        <v>-11172.971849235493</v>
      </c>
      <c r="EU81" s="207">
        <v>-10666.631595741968</v>
      </c>
      <c r="EV81" s="207">
        <v>-14815.378500174107</v>
      </c>
      <c r="EW81" s="207">
        <v>-13191.383643272477</v>
      </c>
      <c r="EX81" s="207">
        <v>-14336.050053030645</v>
      </c>
      <c r="EY81" s="207">
        <v>-11491.285752656398</v>
      </c>
      <c r="EZ81" s="207">
        <v>-12984.320889520861</v>
      </c>
      <c r="FA81" s="207">
        <v>-11793.865197504228</v>
      </c>
      <c r="FB81" s="207">
        <v>-11757.540019225573</v>
      </c>
      <c r="FC81" s="207">
        <v>-8150.5834022219433</v>
      </c>
      <c r="FD81" s="207">
        <v>-10698.730653468252</v>
      </c>
      <c r="FE81" s="207">
        <v>-9473.6731865160709</v>
      </c>
      <c r="FF81" s="207">
        <v>-10874.472255739856</v>
      </c>
      <c r="FG81" s="207">
        <v>-7158.9846940673287</v>
      </c>
      <c r="FH81" s="207">
        <v>-13208.675086310826</v>
      </c>
      <c r="FI81" s="207">
        <v>-12589.291905910013</v>
      </c>
      <c r="FJ81" s="207">
        <v>-9393.8922293614014</v>
      </c>
      <c r="FK81" s="207">
        <v>-8998.5655876061355</v>
      </c>
      <c r="FL81" s="207">
        <v>-11631.045206443721</v>
      </c>
      <c r="FM81" s="207">
        <v>-10573.288303244412</v>
      </c>
      <c r="FN81" s="207">
        <v>-14830.927615575307</v>
      </c>
      <c r="FO81" s="207">
        <v>-12400.482742831115</v>
      </c>
      <c r="FP81" s="207">
        <v>-13644.921617564489</v>
      </c>
      <c r="FQ81" s="207">
        <v>-14405.641130238651</v>
      </c>
      <c r="FR81" s="207">
        <v>-17409.595966092384</v>
      </c>
      <c r="FS81" s="207">
        <v>-16329.517744152614</v>
      </c>
      <c r="FT81" s="207">
        <v>-16755.376073749114</v>
      </c>
      <c r="FU81" s="207">
        <v>-19244.087768865855</v>
      </c>
      <c r="FV81" s="207">
        <v>-11454.138381950032</v>
      </c>
      <c r="FW81" s="207">
        <v>-14524.724319196197</v>
      </c>
      <c r="FX81" s="207">
        <v>-13579.708858692366</v>
      </c>
      <c r="FY81" s="207">
        <v>-15973.947249456178</v>
      </c>
      <c r="FZ81" s="207">
        <v>-18048.724247440765</v>
      </c>
      <c r="GA81" s="207">
        <v>-14362.305326904358</v>
      </c>
      <c r="GB81" s="207">
        <v>-17792.350594285665</v>
      </c>
      <c r="GC81" s="207">
        <v>-11751.373991140719</v>
      </c>
      <c r="GD81" s="207">
        <v>-11097.635185854653</v>
      </c>
      <c r="GE81" s="207">
        <v>-9197.6304864785052</v>
      </c>
      <c r="GF81" s="207">
        <v>-11372.03926951352</v>
      </c>
      <c r="GG81" s="207">
        <v>-9302.7020273715661</v>
      </c>
      <c r="GH81" s="207">
        <v>-4805.0726643335556</v>
      </c>
      <c r="GI81" s="207">
        <v>-9813.3018489470105</v>
      </c>
      <c r="GJ81" s="207">
        <v>-14670.494276545649</v>
      </c>
      <c r="GK81" s="207">
        <v>-15054.0026841082</v>
      </c>
      <c r="GL81" s="207">
        <v>-16627.855029035967</v>
      </c>
      <c r="GM81" s="207">
        <v>-15803.5494360377</v>
      </c>
      <c r="GN81" s="207">
        <v>-15412.640243662334</v>
      </c>
      <c r="GO81" s="207">
        <v>-13690.342298492566</v>
      </c>
      <c r="GP81" s="207">
        <v>-17221.594722381767</v>
      </c>
      <c r="GQ81" s="207">
        <v>-12852.91948799883</v>
      </c>
      <c r="GR81" s="207">
        <v>-16585.290891612251</v>
      </c>
      <c r="GS81" s="207">
        <v>-18041.337530441113</v>
      </c>
      <c r="GT81" s="207">
        <v>-8891.5112119603873</v>
      </c>
      <c r="GU81" s="207">
        <v>-7869.4218519692049</v>
      </c>
      <c r="GV81" s="207">
        <v>-23404.307825253465</v>
      </c>
      <c r="GW81" s="207">
        <v>-19444.880121294009</v>
      </c>
      <c r="GX81" s="207">
        <v>-23632.220348737537</v>
      </c>
      <c r="GY81" s="207">
        <v>-6726.0949209650244</v>
      </c>
      <c r="GZ81" s="207">
        <v>-9290.6074011326855</v>
      </c>
      <c r="HA81" s="207">
        <v>-10745.91923475375</v>
      </c>
      <c r="HB81" s="207">
        <v>-15864.282383806511</v>
      </c>
      <c r="HC81" s="207">
        <v>-17857.54556740772</v>
      </c>
      <c r="HD81" s="207">
        <v>-27921.469012130587</v>
      </c>
      <c r="HE81" s="207">
        <v>-16581.061479126722</v>
      </c>
      <c r="HF81" s="207">
        <v>-39921.446235035917</v>
      </c>
      <c r="HG81" s="207">
        <v>-18008.925359093621</v>
      </c>
      <c r="HH81" s="207">
        <v>-26865.075220794773</v>
      </c>
      <c r="HI81" s="207">
        <v>-37655.568165869889</v>
      </c>
      <c r="HJ81" s="207">
        <v>-12104.406489747009</v>
      </c>
      <c r="HK81" s="207">
        <v>-48821.464079595913</v>
      </c>
      <c r="HL81" s="207">
        <v>-62230.923627777251</v>
      </c>
      <c r="HM81" s="207">
        <v>7487.5541444649616</v>
      </c>
      <c r="HN81" s="207">
        <v>-43822.936963729982</v>
      </c>
      <c r="HO81" s="207">
        <v>-21131.566849228315</v>
      </c>
      <c r="HP81" s="207">
        <v>-54665.736498186794</v>
      </c>
      <c r="HQ81" s="207">
        <v>-41742.748677079617</v>
      </c>
      <c r="HR81" s="207">
        <v>-63019.86667447308</v>
      </c>
      <c r="HS81" s="207">
        <v>-6267.533992855515</v>
      </c>
      <c r="HT81" s="207">
        <v>-9752.275959237897</v>
      </c>
      <c r="HU81" s="207">
        <v>-41168.518027164515</v>
      </c>
      <c r="HV81" s="207">
        <v>-48877.74505061435</v>
      </c>
      <c r="HW81" s="207">
        <v>-17309.369729149923</v>
      </c>
      <c r="HX81" s="207">
        <v>8147.5532625353353</v>
      </c>
      <c r="HY81" s="207">
        <v>-16626.928234892803</v>
      </c>
      <c r="HZ81" s="207">
        <v>-35490.244493653881</v>
      </c>
      <c r="IA81" s="207">
        <v>-14743.818511668853</v>
      </c>
      <c r="IB81" s="207">
        <v>-28299.138436795369</v>
      </c>
      <c r="IC81" s="207">
        <v>-35921.239808462364</v>
      </c>
      <c r="ID81" s="207">
        <v>-33232.485503915588</v>
      </c>
      <c r="IE81" s="207">
        <v>-31010.733052240092</v>
      </c>
      <c r="IF81" s="207">
        <v>-35627.779105972797</v>
      </c>
      <c r="IG81" s="207">
        <v>-29370.213240907884</v>
      </c>
      <c r="IH81" s="207">
        <v>-29018.987914310761</v>
      </c>
      <c r="II81" s="207">
        <v>-23671.965147741746</v>
      </c>
      <c r="IJ81" s="207">
        <v>-36940.773801218085</v>
      </c>
      <c r="IK81" s="207">
        <v>-23299.288414453695</v>
      </c>
      <c r="IL81" s="207">
        <v>-32157.22306532197</v>
      </c>
      <c r="IM81" s="207">
        <v>-28137.716351309402</v>
      </c>
      <c r="IN81" s="207">
        <v>-25522.283945579267</v>
      </c>
      <c r="IO81" s="207">
        <v>-33710.11064972946</v>
      </c>
      <c r="IP81" s="207">
        <v>-26699.239843255073</v>
      </c>
      <c r="IQ81" s="207">
        <v>-29594.738456311599</v>
      </c>
      <c r="IR81" s="207">
        <v>-24715.540000357094</v>
      </c>
      <c r="IS81" s="207">
        <v>-27439.426479455477</v>
      </c>
      <c r="IT81" s="207">
        <v>-23251.420532182681</v>
      </c>
      <c r="IU81" s="207">
        <v>-22109.292534114313</v>
      </c>
      <c r="IV81" s="207">
        <v>-27296.109670048245</v>
      </c>
      <c r="IW81" s="207">
        <v>-24090.56504878775</v>
      </c>
      <c r="IX81" s="207">
        <v>-35091.969072418819</v>
      </c>
      <c r="IY81" s="207"/>
    </row>
    <row r="82" spans="1:259" s="208" customFormat="1" ht="16.5" thickBot="1" x14ac:dyDescent="0.3">
      <c r="A82" s="206" t="s">
        <v>150</v>
      </c>
      <c r="B82" s="207">
        <v>-2736.9599999999973</v>
      </c>
      <c r="C82" s="207">
        <v>-875.96000000000231</v>
      </c>
      <c r="D82" s="207">
        <v>-573.45000000000277</v>
      </c>
      <c r="E82" s="207">
        <v>-1482.890000000001</v>
      </c>
      <c r="F82" s="207">
        <v>-843.99000000000137</v>
      </c>
      <c r="G82" s="207">
        <v>-1837.1999999999987</v>
      </c>
      <c r="H82" s="207">
        <v>-2133.6800000000003</v>
      </c>
      <c r="I82" s="207">
        <v>457.51000000000136</v>
      </c>
      <c r="J82" s="207">
        <v>-2432.5400000000022</v>
      </c>
      <c r="K82" s="207">
        <v>-2975.44</v>
      </c>
      <c r="L82" s="207">
        <v>-1919.7999999999979</v>
      </c>
      <c r="M82" s="207">
        <v>-3952.6299999999983</v>
      </c>
      <c r="N82" s="207">
        <v>-3115.1165532591053</v>
      </c>
      <c r="O82" s="207">
        <v>-3279.8105469378288</v>
      </c>
      <c r="P82" s="207">
        <v>67.377590861945009</v>
      </c>
      <c r="Q82" s="207">
        <v>-3082.8762161892291</v>
      </c>
      <c r="R82" s="207">
        <v>-3711.8463174536823</v>
      </c>
      <c r="S82" s="207">
        <v>-6376.2047648986027</v>
      </c>
      <c r="T82" s="207">
        <v>-3100.9645652521194</v>
      </c>
      <c r="U82" s="207">
        <v>778.08759193827564</v>
      </c>
      <c r="V82" s="207">
        <v>-6378.130056277394</v>
      </c>
      <c r="W82" s="207">
        <v>-5635.9543031069352</v>
      </c>
      <c r="X82" s="207">
        <v>-7011.7893022240369</v>
      </c>
      <c r="Y82" s="207">
        <v>-4252.7698369766767</v>
      </c>
      <c r="Z82" s="207">
        <v>-377.90999999999985</v>
      </c>
      <c r="AA82" s="207">
        <v>-2417.4900000000002</v>
      </c>
      <c r="AB82" s="207">
        <v>-5530.05</v>
      </c>
      <c r="AC82" s="207">
        <v>-2479.7200000000003</v>
      </c>
      <c r="AD82" s="207">
        <v>-4963.3599999999997</v>
      </c>
      <c r="AE82" s="207">
        <v>-135.36000000000013</v>
      </c>
      <c r="AF82" s="207">
        <v>-2203.7800000000002</v>
      </c>
      <c r="AG82" s="207">
        <v>-1530.5300000000002</v>
      </c>
      <c r="AH82" s="207">
        <v>2673.23</v>
      </c>
      <c r="AI82" s="207">
        <v>-3994.96</v>
      </c>
      <c r="AJ82" s="207">
        <v>389.49</v>
      </c>
      <c r="AK82" s="207">
        <v>-5765.56</v>
      </c>
      <c r="AL82" s="207">
        <v>-987.53</v>
      </c>
      <c r="AM82" s="207">
        <v>-2893.46</v>
      </c>
      <c r="AN82" s="207">
        <v>821.15999999999985</v>
      </c>
      <c r="AO82" s="207">
        <v>-1426.67</v>
      </c>
      <c r="AP82" s="207">
        <v>-2253.8700000000003</v>
      </c>
      <c r="AQ82" s="207">
        <v>-3015.2299999999996</v>
      </c>
      <c r="AR82" s="207">
        <v>-3739.98</v>
      </c>
      <c r="AS82" s="207">
        <v>1507.5100000000002</v>
      </c>
      <c r="AT82" s="207">
        <v>7.2999999999999545</v>
      </c>
      <c r="AU82" s="207">
        <v>-5744.26</v>
      </c>
      <c r="AV82" s="207">
        <v>-1378.4</v>
      </c>
      <c r="AW82" s="207">
        <v>-5913</v>
      </c>
      <c r="AX82" s="207">
        <v>-3219.8406387726991</v>
      </c>
      <c r="AY82" s="207">
        <v>-1054.4186380957251</v>
      </c>
      <c r="AZ82" s="207">
        <v>2523.1489239073626</v>
      </c>
      <c r="BA82" s="207">
        <v>937.22033603326508</v>
      </c>
      <c r="BB82" s="207">
        <v>4032.7442022863315</v>
      </c>
      <c r="BC82" s="207">
        <v>-3720.0093635660828</v>
      </c>
      <c r="BD82" s="207">
        <v>-2678.3595195607854</v>
      </c>
      <c r="BE82" s="207">
        <v>-950.4535525498577</v>
      </c>
      <c r="BF82" s="207">
        <v>743.14605309716899</v>
      </c>
      <c r="BG82" s="207">
        <v>-3249.4278637243006</v>
      </c>
      <c r="BH82" s="207">
        <v>-5015.363445914064</v>
      </c>
      <c r="BI82" s="207">
        <v>-13621.625124122427</v>
      </c>
      <c r="BJ82" s="207">
        <v>1844.0372476565526</v>
      </c>
      <c r="BK82" s="207">
        <v>-3902.5533609807221</v>
      </c>
      <c r="BL82" s="207">
        <v>-2790.1234438337897</v>
      </c>
      <c r="BM82" s="207">
        <v>274.70950199354684</v>
      </c>
      <c r="BN82" s="207">
        <v>-2454.8845908370558</v>
      </c>
      <c r="BO82" s="207">
        <v>1956.8973293620002</v>
      </c>
      <c r="BP82" s="207">
        <v>7937.2536020210036</v>
      </c>
      <c r="BQ82" s="207">
        <v>-8489.9491168883269</v>
      </c>
      <c r="BR82" s="207">
        <v>8468.202915196418</v>
      </c>
      <c r="BS82" s="207">
        <v>-6918.869242617855</v>
      </c>
      <c r="BT82" s="207">
        <v>361.5508925897484</v>
      </c>
      <c r="BU82" s="207">
        <v>-6315.4218696637554</v>
      </c>
      <c r="BV82" s="207">
        <v>-4767.1394656250131</v>
      </c>
      <c r="BW82" s="207">
        <v>-2717.7108672870645</v>
      </c>
      <c r="BX82" s="207">
        <v>-4457.9835677202218</v>
      </c>
      <c r="BY82" s="207">
        <v>6471.3576283605325</v>
      </c>
      <c r="BZ82" s="207">
        <v>-6646.7107013754512</v>
      </c>
      <c r="CA82" s="207">
        <v>-7726.5002397495682</v>
      </c>
      <c r="CB82" s="207">
        <v>-10189.343782684828</v>
      </c>
      <c r="CC82" s="207">
        <v>-8738.6457323464128</v>
      </c>
      <c r="CD82" s="207">
        <v>-4371.2443389503751</v>
      </c>
      <c r="CE82" s="207">
        <v>-753.47476269903746</v>
      </c>
      <c r="CF82" s="207">
        <v>-5070.065695078385</v>
      </c>
      <c r="CG82" s="207">
        <v>-13185.079831591924</v>
      </c>
      <c r="CH82" s="207">
        <v>-523.96223882034519</v>
      </c>
      <c r="CI82" s="207">
        <v>-1564.7370101148981</v>
      </c>
      <c r="CJ82" s="207">
        <v>61.753398464811653</v>
      </c>
      <c r="CK82" s="207">
        <v>1518.8641142054967</v>
      </c>
      <c r="CL82" s="207">
        <v>-621.06735053568809</v>
      </c>
      <c r="CM82" s="207">
        <v>-137.92874845337337</v>
      </c>
      <c r="CN82" s="207">
        <v>-2469.9945665882124</v>
      </c>
      <c r="CO82" s="207">
        <v>-3913.8195534863726</v>
      </c>
      <c r="CP82" s="207">
        <v>-1516.713427687122</v>
      </c>
      <c r="CQ82" s="207">
        <v>-3188.1936968370192</v>
      </c>
      <c r="CR82" s="207">
        <v>-4820.1700483453133</v>
      </c>
      <c r="CS82" s="207">
        <v>-9857.3648931338375</v>
      </c>
      <c r="CT82" s="207">
        <v>-1215.557090702805</v>
      </c>
      <c r="CU82" s="207">
        <v>-6152.0681393704945</v>
      </c>
      <c r="CV82" s="207">
        <v>-2778.6711180699431</v>
      </c>
      <c r="CW82" s="207">
        <v>5434.0954829746588</v>
      </c>
      <c r="CX82" s="207">
        <v>-9001.0251191021089</v>
      </c>
      <c r="CY82" s="207">
        <v>-7920.6394362133124</v>
      </c>
      <c r="CZ82" s="207">
        <v>-5568.6683385070755</v>
      </c>
      <c r="DA82" s="207">
        <v>-7883.4139360212175</v>
      </c>
      <c r="DB82" s="207">
        <v>-12312.455657544653</v>
      </c>
      <c r="DC82" s="207">
        <v>-4710.2621073993114</v>
      </c>
      <c r="DD82" s="207">
        <v>-9433.041049237454</v>
      </c>
      <c r="DE82" s="207">
        <v>-11742.299672553843</v>
      </c>
      <c r="DF82" s="207">
        <v>-12953.586487630058</v>
      </c>
      <c r="DG82" s="207">
        <v>-6716.6583083046908</v>
      </c>
      <c r="DH82" s="207">
        <v>-5371.6360177113547</v>
      </c>
      <c r="DI82" s="207">
        <v>3518.6219401509097</v>
      </c>
      <c r="DJ82" s="207">
        <v>-1225.2755649298151</v>
      </c>
      <c r="DK82" s="207">
        <v>-7781.3827818899017</v>
      </c>
      <c r="DL82" s="207">
        <v>-5833.2299611890094</v>
      </c>
      <c r="DM82" s="207">
        <v>-6142.9000867989007</v>
      </c>
      <c r="DN82" s="207">
        <v>-7613.1879373927095</v>
      </c>
      <c r="DO82" s="207">
        <v>-2799.3668144935455</v>
      </c>
      <c r="DP82" s="207">
        <v>-8050.9373546199349</v>
      </c>
      <c r="DQ82" s="207">
        <v>-13505.506345933416</v>
      </c>
      <c r="DR82" s="207">
        <v>584.47360123064027</v>
      </c>
      <c r="DS82" s="207">
        <v>-5042.4467145630842</v>
      </c>
      <c r="DT82" s="207">
        <v>-7957.6224812088531</v>
      </c>
      <c r="DU82" s="207">
        <v>4350.273146777361</v>
      </c>
      <c r="DV82" s="207">
        <v>-9841.0238584284671</v>
      </c>
      <c r="DW82" s="207">
        <v>-2773.8898865824722</v>
      </c>
      <c r="DX82" s="207">
        <v>-6804.3970824850876</v>
      </c>
      <c r="DY82" s="207">
        <v>-4116.2219489699519</v>
      </c>
      <c r="DZ82" s="207">
        <v>-8810.6673905922544</v>
      </c>
      <c r="EA82" s="207">
        <v>-881.6403935170656</v>
      </c>
      <c r="EB82" s="207">
        <v>-2456.6748669916924</v>
      </c>
      <c r="EC82" s="207">
        <v>-15857.147082259675</v>
      </c>
      <c r="ED82" s="207">
        <v>10236.160677913977</v>
      </c>
      <c r="EE82" s="207">
        <v>-6318.7975687033077</v>
      </c>
      <c r="EF82" s="207">
        <v>3244.1207718020032</v>
      </c>
      <c r="EG82" s="207">
        <v>6387.4837164121509</v>
      </c>
      <c r="EH82" s="207">
        <v>-5480.3439567054929</v>
      </c>
      <c r="EI82" s="207">
        <v>-1147.7042103515996</v>
      </c>
      <c r="EJ82" s="207">
        <v>-2108.6970813333346</v>
      </c>
      <c r="EK82" s="207">
        <v>1525.5946354409916</v>
      </c>
      <c r="EL82" s="207">
        <v>1013.2039819238653</v>
      </c>
      <c r="EM82" s="207">
        <v>10986.738685576511</v>
      </c>
      <c r="EN82" s="207">
        <v>-8167.4693206003012</v>
      </c>
      <c r="EO82" s="207">
        <v>-35061.048024093398</v>
      </c>
      <c r="EP82" s="207">
        <v>-9543.856538779768</v>
      </c>
      <c r="EQ82" s="207">
        <v>-6964.476897583274</v>
      </c>
      <c r="ER82" s="207">
        <v>-7381.3828337576515</v>
      </c>
      <c r="ES82" s="207">
        <v>-3088.3093572718371</v>
      </c>
      <c r="ET82" s="207">
        <v>-11463.727188936055</v>
      </c>
      <c r="EU82" s="207">
        <v>-11803.30237690411</v>
      </c>
      <c r="EV82" s="207">
        <v>-13124.621224716484</v>
      </c>
      <c r="EW82" s="207">
        <v>-9292.8784364691855</v>
      </c>
      <c r="EX82" s="207">
        <v>-22355.96066319551</v>
      </c>
      <c r="EY82" s="207">
        <v>-114.2192515564675</v>
      </c>
      <c r="EZ82" s="207">
        <v>-2271.8740013391671</v>
      </c>
      <c r="FA82" s="207">
        <v>-9958.5781212815054</v>
      </c>
      <c r="FB82" s="207">
        <v>1780.3316601194747</v>
      </c>
      <c r="FC82" s="207">
        <v>-8851.5727454005737</v>
      </c>
      <c r="FD82" s="207">
        <v>-14611.010540071669</v>
      </c>
      <c r="FE82" s="207">
        <v>7054.4826575464849</v>
      </c>
      <c r="FF82" s="207">
        <v>-12305.874316485468</v>
      </c>
      <c r="FG82" s="207">
        <v>-6413.3042036589477</v>
      </c>
      <c r="FH82" s="207">
        <v>-12595.881761292359</v>
      </c>
      <c r="FI82" s="207">
        <v>-9131.4323099730045</v>
      </c>
      <c r="FJ82" s="207">
        <v>16199.613969847411</v>
      </c>
      <c r="FK82" s="207">
        <v>-1765.5995651914263</v>
      </c>
      <c r="FL82" s="207">
        <v>-9976.1319959308676</v>
      </c>
      <c r="FM82" s="207">
        <v>4830.8923304078471</v>
      </c>
      <c r="FN82" s="207">
        <v>-1023.9441262755499</v>
      </c>
      <c r="FO82" s="207">
        <v>-9870.1795383615936</v>
      </c>
      <c r="FP82" s="207">
        <v>-3969.227577247877</v>
      </c>
      <c r="FQ82" s="207">
        <v>814.42969806229303</v>
      </c>
      <c r="FR82" s="207">
        <v>-12957.491148320067</v>
      </c>
      <c r="FS82" s="207">
        <v>-6625.5421754687795</v>
      </c>
      <c r="FT82" s="207">
        <v>-5837.1632265426451</v>
      </c>
      <c r="FU82" s="207">
        <v>-17213.090388127916</v>
      </c>
      <c r="FV82" s="207">
        <v>-5471.9428898506303</v>
      </c>
      <c r="FW82" s="207">
        <v>-3120.8016617319972</v>
      </c>
      <c r="FX82" s="207">
        <v>-8771.590770524137</v>
      </c>
      <c r="FY82" s="207">
        <v>-13471.028201669396</v>
      </c>
      <c r="FZ82" s="207">
        <v>2184.4394355003278</v>
      </c>
      <c r="GA82" s="207">
        <v>-9045.7686216371039</v>
      </c>
      <c r="GB82" s="207">
        <v>-10336.291453447433</v>
      </c>
      <c r="GC82" s="207">
        <v>-272.29967653692438</v>
      </c>
      <c r="GD82" s="207">
        <v>-9539.6838069350542</v>
      </c>
      <c r="GE82" s="207">
        <v>-7178.6592457438437</v>
      </c>
      <c r="GF82" s="207">
        <v>-7537.3508105918663</v>
      </c>
      <c r="GG82" s="207">
        <v>-8130.1132836009492</v>
      </c>
      <c r="GH82" s="207">
        <v>-3874.5165105915485</v>
      </c>
      <c r="GI82" s="207">
        <v>247.42753320880729</v>
      </c>
      <c r="GJ82" s="207">
        <v>-20545.770839021614</v>
      </c>
      <c r="GK82" s="207">
        <v>12846.927198947968</v>
      </c>
      <c r="GL82" s="207">
        <v>9460.519021854263</v>
      </c>
      <c r="GM82" s="207">
        <v>-22947.353563231278</v>
      </c>
      <c r="GN82" s="207">
        <v>-14353.256192501396</v>
      </c>
      <c r="GO82" s="207">
        <v>-6625.7953794313298</v>
      </c>
      <c r="GP82" s="207">
        <v>-11986.020282401023</v>
      </c>
      <c r="GQ82" s="207">
        <v>-11428.587969618007</v>
      </c>
      <c r="GR82" s="207">
        <v>-12817.700993907421</v>
      </c>
      <c r="GS82" s="207">
        <v>-18095.902837004833</v>
      </c>
      <c r="GT82" s="207">
        <v>-19651.536451578519</v>
      </c>
      <c r="GU82" s="207">
        <v>-2612.4936106641244</v>
      </c>
      <c r="GV82" s="207">
        <v>5203.6891033949287</v>
      </c>
      <c r="GW82" s="207">
        <v>-4700.5087926589204</v>
      </c>
      <c r="GX82" s="207">
        <v>-11083.137676140277</v>
      </c>
      <c r="GY82" s="207">
        <v>-10115.57566813811</v>
      </c>
      <c r="GZ82" s="207">
        <v>-6129.076186003851</v>
      </c>
      <c r="HA82" s="207">
        <v>6108.4245932859703</v>
      </c>
      <c r="HB82" s="207">
        <v>-26937.647978530207</v>
      </c>
      <c r="HC82" s="207">
        <v>-20589.766774550502</v>
      </c>
      <c r="HD82" s="207">
        <v>-29816.432655221975</v>
      </c>
      <c r="HE82" s="207">
        <v>-28531.835025928849</v>
      </c>
      <c r="HF82" s="207">
        <v>-60916.185336592287</v>
      </c>
      <c r="HG82" s="207">
        <v>-13105.811019087381</v>
      </c>
      <c r="HH82" s="207">
        <v>-33523.953400883671</v>
      </c>
      <c r="HI82" s="207">
        <v>-36900.922294186603</v>
      </c>
      <c r="HJ82" s="207">
        <v>-2029.3146506129415</v>
      </c>
      <c r="HK82" s="207">
        <v>-55492.876536019343</v>
      </c>
      <c r="HL82" s="207">
        <v>-60748.261341701116</v>
      </c>
      <c r="HM82" s="207">
        <v>18125.205351808872</v>
      </c>
      <c r="HN82" s="207">
        <v>-52691.632394762062</v>
      </c>
      <c r="HO82" s="207">
        <v>-29697.724482756399</v>
      </c>
      <c r="HP82" s="207">
        <v>-60705.636505697781</v>
      </c>
      <c r="HQ82" s="207">
        <v>-48676.485764400284</v>
      </c>
      <c r="HR82" s="207">
        <v>-69860.007385637102</v>
      </c>
      <c r="HS82" s="207">
        <v>-18583.916410869984</v>
      </c>
      <c r="HT82" s="207">
        <v>-31422.841344353721</v>
      </c>
      <c r="HU82" s="207">
        <v>-102112.51222340795</v>
      </c>
      <c r="HV82" s="207">
        <v>-27979.229579546889</v>
      </c>
      <c r="HW82" s="207">
        <v>-43742.132494764068</v>
      </c>
      <c r="HX82" s="207">
        <v>-796.8483203936903</v>
      </c>
      <c r="HY82" s="207">
        <v>-7912.6065365575196</v>
      </c>
      <c r="HZ82" s="207">
        <v>-53256.595510618194</v>
      </c>
      <c r="IA82" s="207">
        <v>-25194.349474675502</v>
      </c>
      <c r="IB82" s="207">
        <v>-40152.027923454458</v>
      </c>
      <c r="IC82" s="207">
        <v>-58063.872742107509</v>
      </c>
      <c r="ID82" s="207">
        <v>-59731.574791131774</v>
      </c>
      <c r="IE82" s="207">
        <v>8116.610342567812</v>
      </c>
      <c r="IF82" s="207">
        <v>-75504.183607191779</v>
      </c>
      <c r="IG82" s="207">
        <v>-93618.687664587284</v>
      </c>
      <c r="IH82" s="207">
        <v>-2726.4229511999838</v>
      </c>
      <c r="II82" s="207">
        <v>-52441.443641915335</v>
      </c>
      <c r="IJ82" s="207">
        <v>-48626.699063703825</v>
      </c>
      <c r="IK82" s="207">
        <v>-11848.012832394512</v>
      </c>
      <c r="IL82" s="207">
        <v>-64262.75999346211</v>
      </c>
      <c r="IM82" s="207">
        <v>-48075.037283342477</v>
      </c>
      <c r="IN82" s="207">
        <v>-39499.620826548999</v>
      </c>
      <c r="IO82" s="207">
        <v>-43626.307059254963</v>
      </c>
      <c r="IP82" s="207">
        <v>-48926.189836086094</v>
      </c>
      <c r="IQ82" s="207">
        <v>-24627.42377625245</v>
      </c>
      <c r="IR82" s="207">
        <v>-25081.985869070442</v>
      </c>
      <c r="IS82" s="207">
        <v>-49607.59651396946</v>
      </c>
      <c r="IT82" s="207">
        <v>13278.620187102693</v>
      </c>
      <c r="IU82" s="207">
        <v>-41114.077071060485</v>
      </c>
      <c r="IV82" s="207">
        <v>-52827.313924281785</v>
      </c>
      <c r="IW82" s="207">
        <v>-18730.512491937883</v>
      </c>
      <c r="IX82" s="207">
        <v>-46212.235740993528</v>
      </c>
      <c r="IY82" s="207"/>
    </row>
    <row r="83" spans="1:259" x14ac:dyDescent="0.25">
      <c r="A83" s="20" t="s">
        <v>151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</row>
    <row r="84" spans="1:259" s="208" customFormat="1" ht="15.75" thickBot="1" x14ac:dyDescent="0.3">
      <c r="A84" s="21" t="s">
        <v>152</v>
      </c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  <c r="BI84" s="207"/>
      <c r="BJ84" s="207"/>
      <c r="BK84" s="207"/>
      <c r="BL84" s="207"/>
      <c r="BM84" s="207"/>
      <c r="BN84" s="207"/>
      <c r="BO84" s="207"/>
      <c r="BP84" s="207"/>
      <c r="BQ84" s="207"/>
      <c r="BR84" s="207"/>
      <c r="BS84" s="207"/>
      <c r="BT84" s="207"/>
      <c r="BU84" s="207"/>
      <c r="BV84" s="207"/>
      <c r="BW84" s="207"/>
      <c r="BX84" s="207"/>
      <c r="BY84" s="207"/>
      <c r="BZ84" s="207"/>
      <c r="CA84" s="207"/>
      <c r="CB84" s="207"/>
      <c r="CC84" s="207"/>
      <c r="CD84" s="207"/>
      <c r="CE84" s="207"/>
      <c r="CF84" s="207"/>
      <c r="CG84" s="207"/>
      <c r="CH84" s="207"/>
      <c r="CI84" s="207"/>
      <c r="CJ84" s="207"/>
      <c r="CK84" s="207"/>
      <c r="CL84" s="207"/>
      <c r="CM84" s="207"/>
      <c r="CN84" s="207"/>
      <c r="CO84" s="207"/>
      <c r="CP84" s="207"/>
      <c r="CQ84" s="207"/>
      <c r="CR84" s="207"/>
      <c r="CS84" s="207"/>
      <c r="CT84" s="207"/>
      <c r="CU84" s="207"/>
      <c r="CV84" s="207"/>
      <c r="CW84" s="207"/>
      <c r="CX84" s="207"/>
      <c r="CY84" s="207"/>
      <c r="CZ84" s="207"/>
      <c r="DA84" s="207"/>
      <c r="DB84" s="207"/>
      <c r="DC84" s="207"/>
      <c r="DD84" s="207"/>
      <c r="DE84" s="207"/>
      <c r="DF84" s="207"/>
      <c r="DG84" s="207"/>
      <c r="DH84" s="207"/>
      <c r="DI84" s="207"/>
      <c r="DJ84" s="207"/>
      <c r="DK84" s="207"/>
      <c r="DL84" s="207"/>
      <c r="DM84" s="207"/>
      <c r="DN84" s="207"/>
      <c r="DO84" s="207"/>
      <c r="DP84" s="207"/>
      <c r="DQ84" s="207"/>
      <c r="DR84" s="207"/>
      <c r="DS84" s="207"/>
      <c r="DT84" s="207"/>
      <c r="DU84" s="207"/>
      <c r="DV84" s="207"/>
      <c r="DW84" s="207"/>
      <c r="DX84" s="207"/>
      <c r="DY84" s="207"/>
      <c r="DZ84" s="207"/>
      <c r="EA84" s="207"/>
      <c r="EB84" s="207"/>
      <c r="EC84" s="207"/>
      <c r="ED84" s="207"/>
      <c r="EE84" s="207"/>
      <c r="EF84" s="207"/>
      <c r="EG84" s="207"/>
      <c r="EH84" s="207"/>
      <c r="EI84" s="207"/>
      <c r="EJ84" s="207"/>
      <c r="EK84" s="207"/>
      <c r="EL84" s="207"/>
      <c r="EM84" s="207"/>
      <c r="EN84" s="207"/>
      <c r="EO84" s="207"/>
      <c r="EP84" s="207"/>
      <c r="EQ84" s="207"/>
      <c r="ER84" s="207"/>
      <c r="ES84" s="207"/>
      <c r="ET84" s="207"/>
      <c r="EU84" s="207"/>
      <c r="EV84" s="207"/>
      <c r="EW84" s="207"/>
      <c r="EX84" s="207"/>
      <c r="EY84" s="207"/>
      <c r="EZ84" s="207"/>
      <c r="FA84" s="207"/>
      <c r="FB84" s="207"/>
      <c r="FC84" s="207"/>
      <c r="FD84" s="207"/>
      <c r="FE84" s="207"/>
      <c r="FF84" s="207"/>
      <c r="FG84" s="207"/>
      <c r="FH84" s="207"/>
      <c r="FI84" s="207"/>
      <c r="FJ84" s="207"/>
      <c r="FK84" s="207"/>
      <c r="FL84" s="207"/>
      <c r="FM84" s="207"/>
      <c r="FN84" s="207"/>
      <c r="FO84" s="207"/>
      <c r="FP84" s="207"/>
      <c r="FQ84" s="207"/>
      <c r="FR84" s="207"/>
      <c r="FS84" s="207"/>
      <c r="FT84" s="207"/>
      <c r="FU84" s="207"/>
      <c r="FV84" s="207"/>
      <c r="FW84" s="207"/>
      <c r="FX84" s="207"/>
      <c r="FY84" s="207"/>
      <c r="FZ84" s="207"/>
      <c r="GA84" s="207"/>
      <c r="GB84" s="207"/>
      <c r="GC84" s="207"/>
      <c r="GD84" s="207"/>
      <c r="GE84" s="207"/>
      <c r="GF84" s="207"/>
      <c r="GG84" s="207"/>
      <c r="GH84" s="207"/>
      <c r="GI84" s="207"/>
      <c r="GJ84" s="207"/>
      <c r="GK84" s="207"/>
      <c r="GL84" s="207"/>
      <c r="GM84" s="207"/>
      <c r="GN84" s="207"/>
      <c r="GO84" s="207"/>
      <c r="GP84" s="207"/>
      <c r="GQ84" s="207"/>
      <c r="GR84" s="207"/>
      <c r="GS84" s="207"/>
      <c r="GT84" s="207"/>
      <c r="GU84" s="207"/>
      <c r="GV84" s="207"/>
      <c r="GW84" s="207"/>
      <c r="GX84" s="207"/>
      <c r="GY84" s="207"/>
      <c r="GZ84" s="207"/>
      <c r="HA84" s="207"/>
      <c r="HB84" s="207"/>
      <c r="HC84" s="207"/>
      <c r="HD84" s="207"/>
      <c r="HE84" s="207"/>
      <c r="HF84" s="207"/>
      <c r="HG84" s="207"/>
      <c r="HH84" s="207"/>
      <c r="HI84" s="207"/>
      <c r="HJ84" s="207"/>
      <c r="HK84" s="207"/>
      <c r="HL84" s="207"/>
      <c r="HM84" s="207"/>
      <c r="HN84" s="207"/>
      <c r="HO84" s="207"/>
      <c r="HP84" s="207"/>
      <c r="HQ84" s="207"/>
      <c r="HR84" s="207"/>
      <c r="HS84" s="207"/>
      <c r="HT84" s="207"/>
      <c r="HU84" s="207"/>
      <c r="HV84" s="207"/>
      <c r="HW84" s="207"/>
      <c r="HX84" s="207"/>
    </row>
    <row r="85" spans="1:259" x14ac:dyDescent="0.25">
      <c r="A85" s="21" t="s">
        <v>153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</row>
    <row r="86" spans="1:259" x14ac:dyDescent="0.25">
      <c r="A86" s="21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</row>
    <row r="87" spans="1:259" x14ac:dyDescent="0.25">
      <c r="A87" s="2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</row>
    <row r="88" spans="1:259" x14ac:dyDescent="0.25">
      <c r="A88" s="20"/>
    </row>
  </sheetData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IY95"/>
  <sheetViews>
    <sheetView showGridLines="0" zoomScale="85" zoomScaleNormal="85" workbookViewId="0">
      <pane xSplit="1" ySplit="5" topLeftCell="IQ6" activePane="bottomRight" state="frozen"/>
      <selection activeCell="HV81" sqref="HV81"/>
      <selection pane="topRight" activeCell="HV81" sqref="HV81"/>
      <selection pane="bottomLeft" activeCell="HV81" sqref="HV81"/>
      <selection pane="bottomRight" activeCell="IY2" sqref="IY2"/>
    </sheetView>
  </sheetViews>
  <sheetFormatPr defaultRowHeight="15" x14ac:dyDescent="0.25"/>
  <cols>
    <col min="1" max="1" width="103.7109375" style="7" customWidth="1"/>
    <col min="2" max="259" width="13.7109375" style="7" customWidth="1"/>
    <col min="260" max="16384" width="9.140625" style="7"/>
  </cols>
  <sheetData>
    <row r="2" spans="1:259" ht="17.25" x14ac:dyDescent="0.25">
      <c r="A2" s="200" t="s">
        <v>157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59" ht="17.25" x14ac:dyDescent="0.25">
      <c r="A3" s="200" t="s">
        <v>498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59" s="203" customFormat="1" ht="15.75" x14ac:dyDescent="0.25">
      <c r="A5" s="20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76</v>
      </c>
      <c r="B6" s="207">
        <v>44948.529376162573</v>
      </c>
      <c r="C6" s="207">
        <v>42198.507795996229</v>
      </c>
      <c r="D6" s="207">
        <v>47316.684321252156</v>
      </c>
      <c r="E6" s="207">
        <v>48049.244802854679</v>
      </c>
      <c r="F6" s="207">
        <v>44707.919328562981</v>
      </c>
      <c r="G6" s="207">
        <v>42035.59115692546</v>
      </c>
      <c r="H6" s="207">
        <v>46994.508082175882</v>
      </c>
      <c r="I6" s="207">
        <v>47519.475788391166</v>
      </c>
      <c r="J6" s="207">
        <v>45287.509649165986</v>
      </c>
      <c r="K6" s="207">
        <v>47749.145492150623</v>
      </c>
      <c r="L6" s="207">
        <v>45883.306024636368</v>
      </c>
      <c r="M6" s="207">
        <v>64825.863192745601</v>
      </c>
      <c r="N6" s="207">
        <v>53741.04715497775</v>
      </c>
      <c r="O6" s="207">
        <v>45878.351499168748</v>
      </c>
      <c r="P6" s="207">
        <v>61710.559051655662</v>
      </c>
      <c r="Q6" s="207">
        <v>54151.286760160721</v>
      </c>
      <c r="R6" s="207">
        <v>46482.823835867297</v>
      </c>
      <c r="S6" s="207">
        <v>42887.343679747159</v>
      </c>
      <c r="T6" s="207">
        <v>47308.731565694769</v>
      </c>
      <c r="U6" s="207">
        <v>70452.66896454549</v>
      </c>
      <c r="V6" s="207">
        <v>46586.664462271423</v>
      </c>
      <c r="W6" s="207">
        <v>45454.993500994955</v>
      </c>
      <c r="X6" s="207">
        <v>50487.721488630217</v>
      </c>
      <c r="Y6" s="207">
        <v>70041.610330423093</v>
      </c>
      <c r="Z6" s="207">
        <v>51512.308827543311</v>
      </c>
      <c r="AA6" s="207">
        <v>54681.310682894822</v>
      </c>
      <c r="AB6" s="207">
        <v>66405.074094150827</v>
      </c>
      <c r="AC6" s="207">
        <v>54253.243880055757</v>
      </c>
      <c r="AD6" s="207">
        <v>48385.584842945151</v>
      </c>
      <c r="AE6" s="207">
        <v>58774.715978117907</v>
      </c>
      <c r="AF6" s="207">
        <v>59008.39404371116</v>
      </c>
      <c r="AG6" s="207">
        <v>57770.044718948157</v>
      </c>
      <c r="AH6" s="207">
        <v>59052.531104254369</v>
      </c>
      <c r="AI6" s="207">
        <v>53128.505658504953</v>
      </c>
      <c r="AJ6" s="207">
        <v>54761.464471994099</v>
      </c>
      <c r="AK6" s="207">
        <v>72617.347854923573</v>
      </c>
      <c r="AL6" s="207">
        <v>57768.664143225316</v>
      </c>
      <c r="AM6" s="207">
        <v>53637.969287328277</v>
      </c>
      <c r="AN6" s="207">
        <v>63127.355610336177</v>
      </c>
      <c r="AO6" s="207">
        <v>59488.385625961258</v>
      </c>
      <c r="AP6" s="207">
        <v>60076.976190753972</v>
      </c>
      <c r="AQ6" s="207">
        <v>56858.165907893868</v>
      </c>
      <c r="AR6" s="207">
        <v>57064.021340795538</v>
      </c>
      <c r="AS6" s="207">
        <v>62790.32712089186</v>
      </c>
      <c r="AT6" s="207">
        <v>56768.018256593277</v>
      </c>
      <c r="AU6" s="207">
        <v>60130.843162156765</v>
      </c>
      <c r="AV6" s="207">
        <v>60371.478693845143</v>
      </c>
      <c r="AW6" s="207">
        <v>76007.472392253985</v>
      </c>
      <c r="AX6" s="207">
        <v>67177.446842366946</v>
      </c>
      <c r="AY6" s="207">
        <v>54368.582030430967</v>
      </c>
      <c r="AZ6" s="207">
        <v>63572.51616249713</v>
      </c>
      <c r="BA6" s="207">
        <v>71841.330867367767</v>
      </c>
      <c r="BB6" s="207">
        <v>68176.821223874518</v>
      </c>
      <c r="BC6" s="207">
        <v>60528.71852262137</v>
      </c>
      <c r="BD6" s="207">
        <v>62809.043937985633</v>
      </c>
      <c r="BE6" s="207">
        <v>64064.469863071346</v>
      </c>
      <c r="BF6" s="207">
        <v>59973.037074045184</v>
      </c>
      <c r="BG6" s="207">
        <v>65933.919689448725</v>
      </c>
      <c r="BH6" s="207">
        <v>61803.226043471339</v>
      </c>
      <c r="BI6" s="207">
        <v>79697.557096798366</v>
      </c>
      <c r="BJ6" s="207">
        <v>80505.334923241564</v>
      </c>
      <c r="BK6" s="207">
        <v>65773.853419247083</v>
      </c>
      <c r="BL6" s="207">
        <v>63837.988529292095</v>
      </c>
      <c r="BM6" s="207">
        <v>72561.651367592436</v>
      </c>
      <c r="BN6" s="207">
        <v>67294.042237721369</v>
      </c>
      <c r="BO6" s="207">
        <v>59966.065531765576</v>
      </c>
      <c r="BP6" s="207">
        <v>72141.030720601746</v>
      </c>
      <c r="BQ6" s="207">
        <v>63656.043328401232</v>
      </c>
      <c r="BR6" s="207">
        <v>76174.81379568523</v>
      </c>
      <c r="BS6" s="207">
        <v>77575.038247356279</v>
      </c>
      <c r="BT6" s="207">
        <v>67663.026129619946</v>
      </c>
      <c r="BU6" s="207">
        <v>83335.456009483678</v>
      </c>
      <c r="BV6" s="207">
        <v>78020.984216144643</v>
      </c>
      <c r="BW6" s="207">
        <v>65656.606340308266</v>
      </c>
      <c r="BX6" s="207">
        <v>61444.060958129034</v>
      </c>
      <c r="BY6" s="207">
        <v>74536.874396282816</v>
      </c>
      <c r="BZ6" s="207">
        <v>68181.773368647977</v>
      </c>
      <c r="CA6" s="207">
        <v>57949.108927217378</v>
      </c>
      <c r="CB6" s="207">
        <v>68184.268582090794</v>
      </c>
      <c r="CC6" s="207">
        <v>64866.268846646832</v>
      </c>
      <c r="CD6" s="207">
        <v>64198.947238361179</v>
      </c>
      <c r="CE6" s="207">
        <v>72171.091705287254</v>
      </c>
      <c r="CF6" s="207">
        <v>67468.67462671196</v>
      </c>
      <c r="CG6" s="207">
        <v>83330.028996688037</v>
      </c>
      <c r="CH6" s="207">
        <v>77768.842235870339</v>
      </c>
      <c r="CI6" s="207">
        <v>70082.26359577215</v>
      </c>
      <c r="CJ6" s="207">
        <v>73089.204181377936</v>
      </c>
      <c r="CK6" s="207">
        <v>77130.181194506644</v>
      </c>
      <c r="CL6" s="207">
        <v>72363.263579226754</v>
      </c>
      <c r="CM6" s="207">
        <v>72741.893781836639</v>
      </c>
      <c r="CN6" s="207">
        <v>75359.909024498076</v>
      </c>
      <c r="CO6" s="207">
        <v>72029.5341928821</v>
      </c>
      <c r="CP6" s="207">
        <v>73644.297109514504</v>
      </c>
      <c r="CQ6" s="207">
        <v>76286.136789685406</v>
      </c>
      <c r="CR6" s="207">
        <v>70770.284308326271</v>
      </c>
      <c r="CS6" s="207">
        <v>99689.608134306734</v>
      </c>
      <c r="CT6" s="207">
        <v>86579.539162299247</v>
      </c>
      <c r="CU6" s="207">
        <v>73077.378868388972</v>
      </c>
      <c r="CV6" s="207">
        <v>78970.481637944817</v>
      </c>
      <c r="CW6" s="207">
        <v>87548.316103482997</v>
      </c>
      <c r="CX6" s="207">
        <v>75167.850419502865</v>
      </c>
      <c r="CY6" s="207">
        <v>82334.809943780579</v>
      </c>
      <c r="CZ6" s="207">
        <v>81626.295793826444</v>
      </c>
      <c r="DA6" s="207">
        <v>79624.049845684145</v>
      </c>
      <c r="DB6" s="207">
        <v>74174.209299687369</v>
      </c>
      <c r="DC6" s="207">
        <v>83088.222612879297</v>
      </c>
      <c r="DD6" s="207">
        <v>79460.738263431529</v>
      </c>
      <c r="DE6" s="207">
        <v>110987.40020537979</v>
      </c>
      <c r="DF6" s="207">
        <v>90165.286549480385</v>
      </c>
      <c r="DG6" s="207">
        <v>75939.317560355325</v>
      </c>
      <c r="DH6" s="207">
        <v>81267.216058281469</v>
      </c>
      <c r="DI6" s="207">
        <v>95662.297961381642</v>
      </c>
      <c r="DJ6" s="207">
        <v>82382.996406886494</v>
      </c>
      <c r="DK6" s="207">
        <v>86909.679875498667</v>
      </c>
      <c r="DL6" s="207">
        <v>87610.931157562794</v>
      </c>
      <c r="DM6" s="207">
        <v>88700.545098221948</v>
      </c>
      <c r="DN6" s="207">
        <v>87219.453943429195</v>
      </c>
      <c r="DO6" s="207">
        <v>90949.02487846576</v>
      </c>
      <c r="DP6" s="207">
        <v>82728.697076658136</v>
      </c>
      <c r="DQ6" s="207">
        <v>110990.69368951232</v>
      </c>
      <c r="DR6" s="207">
        <v>100049.04325213417</v>
      </c>
      <c r="DS6" s="207">
        <v>82466.391866042395</v>
      </c>
      <c r="DT6" s="207">
        <v>90774.413780419127</v>
      </c>
      <c r="DU6" s="207">
        <v>104439.61953889244</v>
      </c>
      <c r="DV6" s="207">
        <v>91318.028767518554</v>
      </c>
      <c r="DW6" s="207">
        <v>93395.189349929205</v>
      </c>
      <c r="DX6" s="207">
        <v>95888.400225098085</v>
      </c>
      <c r="DY6" s="207">
        <v>91258.50979784767</v>
      </c>
      <c r="DZ6" s="207">
        <v>92309.879937120451</v>
      </c>
      <c r="EA6" s="207">
        <v>102061.24749442832</v>
      </c>
      <c r="EB6" s="207">
        <v>97645.722028936812</v>
      </c>
      <c r="EC6" s="207">
        <v>123712.37932744267</v>
      </c>
      <c r="ED6" s="207">
        <v>118555.59681186409</v>
      </c>
      <c r="EE6" s="207">
        <v>91478.223518743645</v>
      </c>
      <c r="EF6" s="207">
        <v>101140.42411449741</v>
      </c>
      <c r="EG6" s="207">
        <v>114820.83406231213</v>
      </c>
      <c r="EH6" s="207">
        <v>98303.730714213016</v>
      </c>
      <c r="EI6" s="207">
        <v>100019.67915530156</v>
      </c>
      <c r="EJ6" s="207">
        <v>111268.05044565778</v>
      </c>
      <c r="EK6" s="207">
        <v>103187.57064114473</v>
      </c>
      <c r="EL6" s="207">
        <v>105652.67651854125</v>
      </c>
      <c r="EM6" s="207">
        <v>115125.76492654288</v>
      </c>
      <c r="EN6" s="207">
        <v>96473.598283953761</v>
      </c>
      <c r="EO6" s="207">
        <v>120645.49850968584</v>
      </c>
      <c r="EP6" s="207">
        <v>108970.35105691175</v>
      </c>
      <c r="EQ6" s="207">
        <v>83257.860396454096</v>
      </c>
      <c r="ER6" s="207">
        <v>96145.234947648467</v>
      </c>
      <c r="ES6" s="207">
        <v>107632.31700256203</v>
      </c>
      <c r="ET6" s="207">
        <v>95972.864725957756</v>
      </c>
      <c r="EU6" s="207">
        <v>93411.091388590881</v>
      </c>
      <c r="EV6" s="207">
        <v>102161.00447349386</v>
      </c>
      <c r="EW6" s="207">
        <v>102825.43536350371</v>
      </c>
      <c r="EX6" s="207">
        <v>90219.806844110237</v>
      </c>
      <c r="EY6" s="207">
        <v>116762.99909527012</v>
      </c>
      <c r="EZ6" s="207">
        <v>124390.37491578411</v>
      </c>
      <c r="FA6" s="207">
        <v>132908.05197633631</v>
      </c>
      <c r="FB6" s="207">
        <v>122489.82517472081</v>
      </c>
      <c r="FC6" s="207">
        <v>93843.537583642974</v>
      </c>
      <c r="FD6" s="207">
        <v>102295.9775628886</v>
      </c>
      <c r="FE6" s="207">
        <v>127800.81572935812</v>
      </c>
      <c r="FF6" s="207">
        <v>106062.67173778641</v>
      </c>
      <c r="FG6" s="207">
        <v>99519.654088439755</v>
      </c>
      <c r="FH6" s="207">
        <v>111011.54411633556</v>
      </c>
      <c r="FI6" s="207">
        <v>112993.41423961564</v>
      </c>
      <c r="FJ6" s="207">
        <v>224434.4953675599</v>
      </c>
      <c r="FK6" s="207">
        <v>118465.87476168964</v>
      </c>
      <c r="FL6" s="207">
        <v>112751.04813104747</v>
      </c>
      <c r="FM6" s="207">
        <v>154337.88092010675</v>
      </c>
      <c r="FN6" s="207">
        <v>142117.49538976242</v>
      </c>
      <c r="FO6" s="207">
        <v>103716.16637350168</v>
      </c>
      <c r="FP6" s="207">
        <v>113003.57002476494</v>
      </c>
      <c r="FQ6" s="207">
        <v>136344.4641731891</v>
      </c>
      <c r="FR6" s="207">
        <v>114747.1901347143</v>
      </c>
      <c r="FS6" s="207">
        <v>126888.59649129875</v>
      </c>
      <c r="FT6" s="207">
        <v>136477.73229568725</v>
      </c>
      <c r="FU6" s="207">
        <v>113034.85559643946</v>
      </c>
      <c r="FV6" s="207">
        <v>117726.64509291861</v>
      </c>
      <c r="FW6" s="207">
        <v>129551.61147322593</v>
      </c>
      <c r="FX6" s="207">
        <v>118487.15328258814</v>
      </c>
      <c r="FY6" s="207">
        <v>148480.71010601232</v>
      </c>
      <c r="FZ6" s="207">
        <v>150746.84420481778</v>
      </c>
      <c r="GA6" s="207">
        <v>113811.90570557506</v>
      </c>
      <c r="GB6" s="207">
        <v>121389.16541710786</v>
      </c>
      <c r="GC6" s="207">
        <v>140576.13165246908</v>
      </c>
      <c r="GD6" s="207">
        <v>118017.97219195912</v>
      </c>
      <c r="GE6" s="207">
        <v>115666.37228763798</v>
      </c>
      <c r="GF6" s="207">
        <v>127079.53816469845</v>
      </c>
      <c r="GG6" s="207">
        <v>117167.92468764122</v>
      </c>
      <c r="GH6" s="207">
        <v>116034.51916944279</v>
      </c>
      <c r="GI6" s="207">
        <v>129026.24328829163</v>
      </c>
      <c r="GJ6" s="207">
        <v>116986.10250868427</v>
      </c>
      <c r="GK6" s="207">
        <v>160363.91686274222</v>
      </c>
      <c r="GL6" s="207">
        <v>162757.0138043219</v>
      </c>
      <c r="GM6" s="207">
        <v>104854.18858788142</v>
      </c>
      <c r="GN6" s="207">
        <v>109660.1064326272</v>
      </c>
      <c r="GO6" s="207">
        <v>142391.76381506346</v>
      </c>
      <c r="GP6" s="207">
        <v>125660.35419944926</v>
      </c>
      <c r="GQ6" s="207">
        <v>122571.54565912377</v>
      </c>
      <c r="GR6" s="207">
        <v>132016.64726370599</v>
      </c>
      <c r="GS6" s="207">
        <v>120512.02175716228</v>
      </c>
      <c r="GT6" s="207">
        <v>117064.7635478505</v>
      </c>
      <c r="GU6" s="207">
        <v>134368.00779704837</v>
      </c>
      <c r="GV6" s="207">
        <v>168474.46567126291</v>
      </c>
      <c r="GW6" s="207">
        <v>158135.26408216756</v>
      </c>
      <c r="GX6" s="207">
        <v>164072.5548522544</v>
      </c>
      <c r="GY6" s="207">
        <v>113441.11275414859</v>
      </c>
      <c r="GZ6" s="207">
        <v>121225.96137931387</v>
      </c>
      <c r="HA6" s="207">
        <v>143951.64457116576</v>
      </c>
      <c r="HB6" s="207">
        <v>115293.35337957054</v>
      </c>
      <c r="HC6" s="207">
        <v>118394.97240591115</v>
      </c>
      <c r="HD6" s="207">
        <v>128709.73894107621</v>
      </c>
      <c r="HE6" s="207">
        <v>126793.16358443699</v>
      </c>
      <c r="HF6" s="207">
        <v>115667.37363537267</v>
      </c>
      <c r="HG6" s="207">
        <v>133238.58069559609</v>
      </c>
      <c r="HH6" s="207">
        <v>128154.4696443178</v>
      </c>
      <c r="HI6" s="207">
        <v>149919.61356333518</v>
      </c>
      <c r="HJ6" s="207">
        <v>153894.63070527223</v>
      </c>
      <c r="HK6" s="207">
        <v>111086.03040217185</v>
      </c>
      <c r="HL6" s="207">
        <v>116430.56175607906</v>
      </c>
      <c r="HM6" s="207">
        <v>139456.32682772385</v>
      </c>
      <c r="HN6" s="207">
        <v>114483.22342330751</v>
      </c>
      <c r="HO6" s="207">
        <v>114610.74903270777</v>
      </c>
      <c r="HP6" s="207">
        <v>122474.44776657512</v>
      </c>
      <c r="HQ6" s="207">
        <v>110764.8005526717</v>
      </c>
      <c r="HR6" s="207">
        <v>110263.5068119257</v>
      </c>
      <c r="HS6" s="207">
        <v>117911.73654926756</v>
      </c>
      <c r="HT6" s="207">
        <v>104305.01637580591</v>
      </c>
      <c r="HU6" s="207">
        <v>145796.21716087867</v>
      </c>
      <c r="HV6" s="207">
        <v>156535.38264891464</v>
      </c>
      <c r="HW6" s="207">
        <v>98452.612048384952</v>
      </c>
      <c r="HX6" s="207">
        <v>107421.79386502634</v>
      </c>
      <c r="HY6" s="207">
        <v>129860.81416519496</v>
      </c>
      <c r="HZ6" s="207">
        <v>104120.01982549674</v>
      </c>
      <c r="IA6" s="207">
        <v>107874.45603068663</v>
      </c>
      <c r="IB6" s="207">
        <v>115399.53418498886</v>
      </c>
      <c r="IC6" s="207">
        <v>97246.746427788792</v>
      </c>
      <c r="ID6" s="207">
        <v>99659.107385434938</v>
      </c>
      <c r="IE6" s="207">
        <v>156953.13599171661</v>
      </c>
      <c r="IF6" s="207">
        <v>106280.1510541082</v>
      </c>
      <c r="IG6" s="207">
        <v>135895.54314943872</v>
      </c>
      <c r="IH6" s="207">
        <v>144556.35006011004</v>
      </c>
      <c r="II6" s="207">
        <v>98547.652355416867</v>
      </c>
      <c r="IJ6" s="207">
        <v>107590.68169628757</v>
      </c>
      <c r="IK6" s="207">
        <v>131662.84858348855</v>
      </c>
      <c r="IL6" s="207">
        <v>103448.82495652782</v>
      </c>
      <c r="IM6" s="207">
        <v>109359.39107484053</v>
      </c>
      <c r="IN6" s="207">
        <v>113001.80667547623</v>
      </c>
      <c r="IO6" s="207">
        <v>113992.86709363462</v>
      </c>
      <c r="IP6" s="207">
        <v>107860.73719549143</v>
      </c>
      <c r="IQ6" s="207">
        <v>124283.97985212001</v>
      </c>
      <c r="IR6" s="207">
        <v>128609.7322944512</v>
      </c>
      <c r="IS6" s="207">
        <v>155573.89613441663</v>
      </c>
      <c r="IT6" s="207">
        <v>159978.6566042738</v>
      </c>
      <c r="IU6" s="207">
        <v>108163.73179101257</v>
      </c>
      <c r="IV6" s="207">
        <v>109379.50814119237</v>
      </c>
      <c r="IW6" s="207">
        <v>140023.74413387058</v>
      </c>
      <c r="IX6" s="207">
        <v>114168.62927664444</v>
      </c>
      <c r="IY6" s="207">
        <v>108840.14959027999</v>
      </c>
    </row>
    <row r="7" spans="1:259" ht="15.75" x14ac:dyDescent="0.25">
      <c r="A7" s="10" t="s">
        <v>77</v>
      </c>
      <c r="B7" s="11">
        <v>28422.466533533152</v>
      </c>
      <c r="C7" s="11">
        <v>26974.896279652716</v>
      </c>
      <c r="D7" s="11">
        <v>31759.463019615712</v>
      </c>
      <c r="E7" s="11">
        <v>32667.851260306019</v>
      </c>
      <c r="F7" s="11">
        <v>28620.863276082819</v>
      </c>
      <c r="G7" s="11">
        <v>27395.103348017648</v>
      </c>
      <c r="H7" s="11">
        <v>30105.074060399296</v>
      </c>
      <c r="I7" s="11">
        <v>27308.605608218197</v>
      </c>
      <c r="J7" s="11">
        <v>28977.261132041214</v>
      </c>
      <c r="K7" s="11">
        <v>31658.100036198284</v>
      </c>
      <c r="L7" s="11">
        <v>30171.348043390873</v>
      </c>
      <c r="M7" s="11">
        <v>39004.064255692465</v>
      </c>
      <c r="N7" s="11">
        <v>38084.612135368312</v>
      </c>
      <c r="O7" s="11">
        <v>31366.772450568242</v>
      </c>
      <c r="P7" s="11">
        <v>36397.694708465067</v>
      </c>
      <c r="Q7" s="11">
        <v>33511.660536687734</v>
      </c>
      <c r="R7" s="11">
        <v>28498.673974418522</v>
      </c>
      <c r="S7" s="11">
        <v>26753.300341447335</v>
      </c>
      <c r="T7" s="11">
        <v>32062.624589920713</v>
      </c>
      <c r="U7" s="11">
        <v>32838.505325685015</v>
      </c>
      <c r="V7" s="11">
        <v>31356.796902846057</v>
      </c>
      <c r="W7" s="11">
        <v>29832.651056994411</v>
      </c>
      <c r="X7" s="11">
        <v>28708.613305060378</v>
      </c>
      <c r="Y7" s="11">
        <v>37430.183725195253</v>
      </c>
      <c r="Z7" s="11">
        <v>33275.32760779548</v>
      </c>
      <c r="AA7" s="11">
        <v>39374.27868708047</v>
      </c>
      <c r="AB7" s="11">
        <v>39242.195110828223</v>
      </c>
      <c r="AC7" s="11">
        <v>36258.697074684234</v>
      </c>
      <c r="AD7" s="11">
        <v>30881.27745542815</v>
      </c>
      <c r="AE7" s="11">
        <v>32838.684046777584</v>
      </c>
      <c r="AF7" s="11">
        <v>40320.910935928252</v>
      </c>
      <c r="AG7" s="11">
        <v>31127.94713748536</v>
      </c>
      <c r="AH7" s="11">
        <v>40989.710581487423</v>
      </c>
      <c r="AI7" s="11">
        <v>36813.235026612478</v>
      </c>
      <c r="AJ7" s="11">
        <v>38217.454830316929</v>
      </c>
      <c r="AK7" s="11">
        <v>43517.288293513076</v>
      </c>
      <c r="AL7" s="11">
        <v>40691.11562835479</v>
      </c>
      <c r="AM7" s="11">
        <v>37417.16803913359</v>
      </c>
      <c r="AN7" s="11">
        <v>45012.650296177009</v>
      </c>
      <c r="AO7" s="11">
        <v>39765.478129892064</v>
      </c>
      <c r="AP7" s="11">
        <v>38313.479549752818</v>
      </c>
      <c r="AQ7" s="11">
        <v>37423.464064441767</v>
      </c>
      <c r="AR7" s="11">
        <v>37321.990407418722</v>
      </c>
      <c r="AS7" s="11">
        <v>36018.227623501676</v>
      </c>
      <c r="AT7" s="11">
        <v>38657.072815866894</v>
      </c>
      <c r="AU7" s="11">
        <v>41292.167625202812</v>
      </c>
      <c r="AV7" s="11">
        <v>42546.83558870609</v>
      </c>
      <c r="AW7" s="11">
        <v>46908.299151512801</v>
      </c>
      <c r="AX7" s="11">
        <v>48277.246224335693</v>
      </c>
      <c r="AY7" s="11">
        <v>36430.332298032525</v>
      </c>
      <c r="AZ7" s="11">
        <v>41601.925909615893</v>
      </c>
      <c r="BA7" s="11">
        <v>45829.154882223527</v>
      </c>
      <c r="BB7" s="11">
        <v>44221.186051963101</v>
      </c>
      <c r="BC7" s="11">
        <v>40740.172237219194</v>
      </c>
      <c r="BD7" s="11">
        <v>42749.021835869651</v>
      </c>
      <c r="BE7" s="11">
        <v>41672.839236477077</v>
      </c>
      <c r="BF7" s="11">
        <v>41105.314071371744</v>
      </c>
      <c r="BG7" s="11">
        <v>46033.370759988247</v>
      </c>
      <c r="BH7" s="11">
        <v>41548.944335229629</v>
      </c>
      <c r="BI7" s="11">
        <v>46861.914744095833</v>
      </c>
      <c r="BJ7" s="11">
        <v>58832.11675831084</v>
      </c>
      <c r="BK7" s="11">
        <v>45112.063842062897</v>
      </c>
      <c r="BL7" s="11">
        <v>44669.464939689096</v>
      </c>
      <c r="BM7" s="11">
        <v>49324.48681783925</v>
      </c>
      <c r="BN7" s="11">
        <v>46141.434328988908</v>
      </c>
      <c r="BO7" s="11">
        <v>41286.84223263571</v>
      </c>
      <c r="BP7" s="11">
        <v>49261.47955724629</v>
      </c>
      <c r="BQ7" s="11">
        <v>43198.292249160106</v>
      </c>
      <c r="BR7" s="11">
        <v>55231.406772604751</v>
      </c>
      <c r="BS7" s="11">
        <v>53980.363659637485</v>
      </c>
      <c r="BT7" s="11">
        <v>47875.939387084887</v>
      </c>
      <c r="BU7" s="11">
        <v>50005.773405913314</v>
      </c>
      <c r="BV7" s="11">
        <v>55405.610105873209</v>
      </c>
      <c r="BW7" s="11">
        <v>45362.322606605019</v>
      </c>
      <c r="BX7" s="11">
        <v>43806.73724422673</v>
      </c>
      <c r="BY7" s="11">
        <v>51089.450499322142</v>
      </c>
      <c r="BZ7" s="11">
        <v>48251.991716260236</v>
      </c>
      <c r="CA7" s="11">
        <v>39482.818178780173</v>
      </c>
      <c r="CB7" s="11">
        <v>46572.32156226247</v>
      </c>
      <c r="CC7" s="11">
        <v>41827.551232816324</v>
      </c>
      <c r="CD7" s="11">
        <v>43852.077050137137</v>
      </c>
      <c r="CE7" s="11">
        <v>49167.783872923523</v>
      </c>
      <c r="CF7" s="11">
        <v>47819.216515313019</v>
      </c>
      <c r="CG7" s="11">
        <v>50927.106473714739</v>
      </c>
      <c r="CH7" s="11">
        <v>56942.365480469212</v>
      </c>
      <c r="CI7" s="11">
        <v>47683.886388341976</v>
      </c>
      <c r="CJ7" s="11">
        <v>50293.564160618429</v>
      </c>
      <c r="CK7" s="11">
        <v>53911.836531989145</v>
      </c>
      <c r="CL7" s="11">
        <v>49734.651315900672</v>
      </c>
      <c r="CM7" s="11">
        <v>49949.471674296357</v>
      </c>
      <c r="CN7" s="11">
        <v>51149.91295971605</v>
      </c>
      <c r="CO7" s="11">
        <v>49481.814013193602</v>
      </c>
      <c r="CP7" s="11">
        <v>52560.171910897996</v>
      </c>
      <c r="CQ7" s="11">
        <v>51279.925584531928</v>
      </c>
      <c r="CR7" s="11">
        <v>47680.147865120074</v>
      </c>
      <c r="CS7" s="11">
        <v>63212.202705591095</v>
      </c>
      <c r="CT7" s="11">
        <v>60668.534974095222</v>
      </c>
      <c r="CU7" s="11">
        <v>49670.818434254958</v>
      </c>
      <c r="CV7" s="11">
        <v>54519.591343098626</v>
      </c>
      <c r="CW7" s="11">
        <v>59408.357404624941</v>
      </c>
      <c r="CX7" s="11">
        <v>51786.815260601405</v>
      </c>
      <c r="CY7" s="11">
        <v>59309.90964525297</v>
      </c>
      <c r="CZ7" s="11">
        <v>54434.643175398545</v>
      </c>
      <c r="DA7" s="11">
        <v>54998.053942016071</v>
      </c>
      <c r="DB7" s="11">
        <v>50949.033525339008</v>
      </c>
      <c r="DC7" s="11">
        <v>55923.126138757187</v>
      </c>
      <c r="DD7" s="11">
        <v>55734.394286833725</v>
      </c>
      <c r="DE7" s="11">
        <v>70489.854313158503</v>
      </c>
      <c r="DF7" s="11">
        <v>60992.502061671854</v>
      </c>
      <c r="DG7" s="11">
        <v>51692.933845796288</v>
      </c>
      <c r="DH7" s="11">
        <v>54808.468846814358</v>
      </c>
      <c r="DI7" s="11">
        <v>61744.560938656941</v>
      </c>
      <c r="DJ7" s="11">
        <v>52972.552360623609</v>
      </c>
      <c r="DK7" s="11">
        <v>61690.385132442956</v>
      </c>
      <c r="DL7" s="11">
        <v>56862.685279792262</v>
      </c>
      <c r="DM7" s="11">
        <v>56234.396447464904</v>
      </c>
      <c r="DN7" s="11">
        <v>59213.427256780851</v>
      </c>
      <c r="DO7" s="11">
        <v>60239.320764049247</v>
      </c>
      <c r="DP7" s="11">
        <v>55528.137554930312</v>
      </c>
      <c r="DQ7" s="11">
        <v>69868.52397844028</v>
      </c>
      <c r="DR7" s="11">
        <v>67794.127992326481</v>
      </c>
      <c r="DS7" s="11">
        <v>56783.964576381855</v>
      </c>
      <c r="DT7" s="11">
        <v>61846.791863579056</v>
      </c>
      <c r="DU7" s="11">
        <v>68753.37070103224</v>
      </c>
      <c r="DV7" s="11">
        <v>61258.374029746745</v>
      </c>
      <c r="DW7" s="11">
        <v>66096.46502134949</v>
      </c>
      <c r="DX7" s="11">
        <v>64353.994892341761</v>
      </c>
      <c r="DY7" s="11">
        <v>61538.750205513461</v>
      </c>
      <c r="DZ7" s="11">
        <v>62965.142734647903</v>
      </c>
      <c r="EA7" s="11">
        <v>69533.35915809276</v>
      </c>
      <c r="EB7" s="11">
        <v>67882.030719108589</v>
      </c>
      <c r="EC7" s="11">
        <v>78107.594765936883</v>
      </c>
      <c r="ED7" s="11">
        <v>83340.735575108018</v>
      </c>
      <c r="EE7" s="11">
        <v>61664.385097474245</v>
      </c>
      <c r="EF7" s="11">
        <v>66058.919372966353</v>
      </c>
      <c r="EG7" s="11">
        <v>75831.586866424434</v>
      </c>
      <c r="EH7" s="11">
        <v>62905.687992430801</v>
      </c>
      <c r="EI7" s="11">
        <v>68187.230434349593</v>
      </c>
      <c r="EJ7" s="11">
        <v>72941.854373889801</v>
      </c>
      <c r="EK7" s="11">
        <v>63909.019256426946</v>
      </c>
      <c r="EL7" s="11">
        <v>67063.923306293422</v>
      </c>
      <c r="EM7" s="11">
        <v>76847.616764145423</v>
      </c>
      <c r="EN7" s="11">
        <v>63512.636941861769</v>
      </c>
      <c r="EO7" s="11">
        <v>70122.791589513043</v>
      </c>
      <c r="EP7" s="11">
        <v>75851.392747969003</v>
      </c>
      <c r="EQ7" s="11">
        <v>50996.318241690758</v>
      </c>
      <c r="ER7" s="11">
        <v>62775.896734355971</v>
      </c>
      <c r="ES7" s="11">
        <v>68056.849100496256</v>
      </c>
      <c r="ET7" s="11">
        <v>55648.63378884174</v>
      </c>
      <c r="EU7" s="11">
        <v>60066.196271502013</v>
      </c>
      <c r="EV7" s="11">
        <v>63634.535443843219</v>
      </c>
      <c r="EW7" s="11">
        <v>58042.801503892537</v>
      </c>
      <c r="EX7" s="11">
        <v>56673.574017056453</v>
      </c>
      <c r="EY7" s="11">
        <v>79555.350511713259</v>
      </c>
      <c r="EZ7" s="11">
        <v>76656.822733434034</v>
      </c>
      <c r="FA7" s="11">
        <v>67786.143752098695</v>
      </c>
      <c r="FB7" s="11">
        <v>84686.320434676993</v>
      </c>
      <c r="FC7" s="11">
        <v>57451.527785851133</v>
      </c>
      <c r="FD7" s="11">
        <v>65835.106639463498</v>
      </c>
      <c r="FE7" s="11">
        <v>78800.097107628419</v>
      </c>
      <c r="FF7" s="11">
        <v>66186.023678726808</v>
      </c>
      <c r="FG7" s="11">
        <v>64537.761591074668</v>
      </c>
      <c r="FH7" s="11">
        <v>69937.095130782676</v>
      </c>
      <c r="FI7" s="11">
        <v>65294.163156840164</v>
      </c>
      <c r="FJ7" s="11">
        <v>67927.77359584978</v>
      </c>
      <c r="FK7" s="11">
        <v>78435.124720514243</v>
      </c>
      <c r="FL7" s="11">
        <v>70539.151290521011</v>
      </c>
      <c r="FM7" s="11">
        <v>90253.117568785514</v>
      </c>
      <c r="FN7" s="11">
        <v>100607.78406117354</v>
      </c>
      <c r="FO7" s="11">
        <v>64421.453547799072</v>
      </c>
      <c r="FP7" s="11">
        <v>73861.202886659987</v>
      </c>
      <c r="FQ7" s="11">
        <v>87218.201961630737</v>
      </c>
      <c r="FR7" s="11">
        <v>71505.837368768567</v>
      </c>
      <c r="FS7" s="11">
        <v>84149.789227284258</v>
      </c>
      <c r="FT7" s="11">
        <v>89336.846046283128</v>
      </c>
      <c r="FU7" s="11">
        <v>71574.902966500973</v>
      </c>
      <c r="FV7" s="11">
        <v>71664.77050215035</v>
      </c>
      <c r="FW7" s="11">
        <v>85060.356140753065</v>
      </c>
      <c r="FX7" s="11">
        <v>74060.790811884348</v>
      </c>
      <c r="FY7" s="11">
        <v>82070.076732281334</v>
      </c>
      <c r="FZ7" s="11">
        <v>104279.27327972349</v>
      </c>
      <c r="GA7" s="11">
        <v>69302.762757015807</v>
      </c>
      <c r="GB7" s="11">
        <v>78730.359924197619</v>
      </c>
      <c r="GC7" s="11">
        <v>88183.466558072003</v>
      </c>
      <c r="GD7" s="11">
        <v>71415.561023467904</v>
      </c>
      <c r="GE7" s="11">
        <v>73552.123198583242</v>
      </c>
      <c r="GF7" s="11">
        <v>75681.01231179529</v>
      </c>
      <c r="GG7" s="11">
        <v>66294.667677853271</v>
      </c>
      <c r="GH7" s="11">
        <v>68963.508052877267</v>
      </c>
      <c r="GI7" s="11">
        <v>80638.012722314554</v>
      </c>
      <c r="GJ7" s="11">
        <v>73665.405761336689</v>
      </c>
      <c r="GK7" s="11">
        <v>82896.361776985039</v>
      </c>
      <c r="GL7" s="11">
        <v>113887.19573703498</v>
      </c>
      <c r="GM7" s="11">
        <v>64695.398826125376</v>
      </c>
      <c r="GN7" s="11">
        <v>67288.613601010293</v>
      </c>
      <c r="GO7" s="11">
        <v>88148.74037261834</v>
      </c>
      <c r="GP7" s="11">
        <v>77487.872282263212</v>
      </c>
      <c r="GQ7" s="11">
        <v>71297.394744113248</v>
      </c>
      <c r="GR7" s="11">
        <v>79036.208915761032</v>
      </c>
      <c r="GS7" s="11">
        <v>69138.91559498162</v>
      </c>
      <c r="GT7" s="11">
        <v>69796.009045343759</v>
      </c>
      <c r="GU7" s="11">
        <v>84630.916912791203</v>
      </c>
      <c r="GV7" s="11">
        <v>101691.01825323264</v>
      </c>
      <c r="GW7" s="11">
        <v>89878.548630946112</v>
      </c>
      <c r="GX7" s="11">
        <v>112779.78695353791</v>
      </c>
      <c r="GY7" s="11">
        <v>66382.592538008073</v>
      </c>
      <c r="GZ7" s="11">
        <v>71456.11504437415</v>
      </c>
      <c r="HA7" s="11">
        <v>88821.31259310701</v>
      </c>
      <c r="HB7" s="11">
        <v>70352.451655123674</v>
      </c>
      <c r="HC7" s="11">
        <v>71979.605733165692</v>
      </c>
      <c r="HD7" s="11">
        <v>76842.154590295017</v>
      </c>
      <c r="HE7" s="11">
        <v>74201.319999388506</v>
      </c>
      <c r="HF7" s="11">
        <v>68690.949887989933</v>
      </c>
      <c r="HG7" s="11">
        <v>82770.314993087799</v>
      </c>
      <c r="HH7" s="11">
        <v>81482.950206263748</v>
      </c>
      <c r="HI7" s="11">
        <v>78181.703060748885</v>
      </c>
      <c r="HJ7" s="11">
        <v>105712.53030273622</v>
      </c>
      <c r="HK7" s="11">
        <v>69158.926276121099</v>
      </c>
      <c r="HL7" s="11">
        <v>72667.060897008516</v>
      </c>
      <c r="HM7" s="11">
        <v>86791.014038465815</v>
      </c>
      <c r="HN7" s="11">
        <v>66855.864464446728</v>
      </c>
      <c r="HO7" s="11">
        <v>71025.486647441387</v>
      </c>
      <c r="HP7" s="11">
        <v>75176.93394728571</v>
      </c>
      <c r="HQ7" s="11">
        <v>66824.244526533032</v>
      </c>
      <c r="HR7" s="11">
        <v>68653.827285141146</v>
      </c>
      <c r="HS7" s="11">
        <v>75773.812249346753</v>
      </c>
      <c r="HT7" s="11">
        <v>65036.008055122045</v>
      </c>
      <c r="HU7" s="11">
        <v>73629.206783689471</v>
      </c>
      <c r="HV7" s="11">
        <v>100679.46147765117</v>
      </c>
      <c r="HW7" s="11">
        <v>59076.793257391633</v>
      </c>
      <c r="HX7" s="11">
        <v>67144.884701203453</v>
      </c>
      <c r="HY7" s="11">
        <v>82539.810309330598</v>
      </c>
      <c r="HZ7" s="11">
        <v>63464.621796833788</v>
      </c>
      <c r="IA7" s="11">
        <v>62765.744280413164</v>
      </c>
      <c r="IB7" s="11">
        <v>71834.088642219649</v>
      </c>
      <c r="IC7" s="11">
        <v>57433.89516332082</v>
      </c>
      <c r="ID7" s="11">
        <v>61223.901322973361</v>
      </c>
      <c r="IE7" s="11">
        <v>117013.89527879479</v>
      </c>
      <c r="IF7" s="11">
        <v>64909.313179341698</v>
      </c>
      <c r="IG7" s="11">
        <v>74524.473019807949</v>
      </c>
      <c r="IH7" s="11">
        <v>101792.7532797095</v>
      </c>
      <c r="II7" s="11">
        <v>59768.476871214516</v>
      </c>
      <c r="IJ7" s="11">
        <v>65334.46551764317</v>
      </c>
      <c r="IK7" s="11">
        <v>80869.394465725461</v>
      </c>
      <c r="IL7" s="11">
        <v>63027.890042663807</v>
      </c>
      <c r="IM7" s="11">
        <v>66760.791999348658</v>
      </c>
      <c r="IN7" s="11">
        <v>68774.735898632352</v>
      </c>
      <c r="IO7" s="11">
        <v>65230.260456006508</v>
      </c>
      <c r="IP7" s="11">
        <v>67483.996479269379</v>
      </c>
      <c r="IQ7" s="11">
        <v>78034.173967420473</v>
      </c>
      <c r="IR7" s="11">
        <v>73318.775059603227</v>
      </c>
      <c r="IS7" s="11">
        <v>79045.56607045859</v>
      </c>
      <c r="IT7" s="11">
        <v>112382.9663580732</v>
      </c>
      <c r="IU7" s="11">
        <v>68601.987316328799</v>
      </c>
      <c r="IV7" s="11">
        <v>69149.631344232985</v>
      </c>
      <c r="IW7" s="11">
        <v>86678.819013863133</v>
      </c>
      <c r="IX7" s="11">
        <v>67910.191672501693</v>
      </c>
      <c r="IY7" s="11">
        <v>67058.860938019992</v>
      </c>
    </row>
    <row r="8" spans="1:259" ht="15.75" x14ac:dyDescent="0.25">
      <c r="A8" s="12" t="s">
        <v>78</v>
      </c>
      <c r="B8" s="13">
        <v>1127.6300956933874</v>
      </c>
      <c r="C8" s="13">
        <v>1359.9480502585429</v>
      </c>
      <c r="D8" s="13">
        <v>1420.0008812322546</v>
      </c>
      <c r="E8" s="13">
        <v>1526.4526556996784</v>
      </c>
      <c r="F8" s="13">
        <v>1367.801404434997</v>
      </c>
      <c r="G8" s="13">
        <v>1504.7221139399128</v>
      </c>
      <c r="H8" s="13">
        <v>1600.3118850818812</v>
      </c>
      <c r="I8" s="13">
        <v>1580.84337542866</v>
      </c>
      <c r="J8" s="13">
        <v>1617.9827577954632</v>
      </c>
      <c r="K8" s="13">
        <v>1728.4754524863033</v>
      </c>
      <c r="L8" s="13">
        <v>1734.5544103534221</v>
      </c>
      <c r="M8" s="13">
        <v>1747.8510088883343</v>
      </c>
      <c r="N8" s="13">
        <v>1783.4393967405861</v>
      </c>
      <c r="O8" s="13">
        <v>1432.3844952143957</v>
      </c>
      <c r="P8" s="13">
        <v>1928.9333725093734</v>
      </c>
      <c r="Q8" s="13">
        <v>1877.1046022692042</v>
      </c>
      <c r="R8" s="13">
        <v>1812.6966424815917</v>
      </c>
      <c r="S8" s="13">
        <v>1882.0635961405574</v>
      </c>
      <c r="T8" s="13">
        <v>2072.1172303845542</v>
      </c>
      <c r="U8" s="13">
        <v>1842.0929625984077</v>
      </c>
      <c r="V8" s="13">
        <v>2150.5871017415284</v>
      </c>
      <c r="W8" s="13">
        <v>2014.2696044677182</v>
      </c>
      <c r="X8" s="13">
        <v>1916.1557591906837</v>
      </c>
      <c r="Y8" s="13">
        <v>1887.6986126486081</v>
      </c>
      <c r="Z8" s="13">
        <v>1579.2053439751296</v>
      </c>
      <c r="AA8" s="13">
        <v>1784.7164039089382</v>
      </c>
      <c r="AB8" s="13">
        <v>2300.7239599387926</v>
      </c>
      <c r="AC8" s="13">
        <v>1993.6051680607206</v>
      </c>
      <c r="AD8" s="13">
        <v>1961.3493421239725</v>
      </c>
      <c r="AE8" s="13">
        <v>2288.6233222908304</v>
      </c>
      <c r="AF8" s="13">
        <v>2135.7737538265542</v>
      </c>
      <c r="AG8" s="13">
        <v>2438.8309989797731</v>
      </c>
      <c r="AH8" s="13">
        <v>2250.5495952863257</v>
      </c>
      <c r="AI8" s="13">
        <v>2420.1436876565085</v>
      </c>
      <c r="AJ8" s="13">
        <v>2510.7068994098631</v>
      </c>
      <c r="AK8" s="13">
        <v>2222.7540428234124</v>
      </c>
      <c r="AL8" s="13">
        <v>1780.0029360530527</v>
      </c>
      <c r="AM8" s="13">
        <v>1804.0416766999481</v>
      </c>
      <c r="AN8" s="13">
        <v>1953.2050086923273</v>
      </c>
      <c r="AO8" s="13">
        <v>1789.7558179552634</v>
      </c>
      <c r="AP8" s="13">
        <v>2206.5372147921112</v>
      </c>
      <c r="AQ8" s="13">
        <v>2170.4653408444588</v>
      </c>
      <c r="AR8" s="13">
        <v>2127.4596837324671</v>
      </c>
      <c r="AS8" s="13">
        <v>2469.4137836007608</v>
      </c>
      <c r="AT8" s="13">
        <v>2353.2969140955261</v>
      </c>
      <c r="AU8" s="13">
        <v>2511.2956931404337</v>
      </c>
      <c r="AV8" s="13">
        <v>2625.2290809618189</v>
      </c>
      <c r="AW8" s="13">
        <v>2353.5085309604801</v>
      </c>
      <c r="AX8" s="13">
        <v>2146.0742739810294</v>
      </c>
      <c r="AY8" s="13">
        <v>1760.1744731405524</v>
      </c>
      <c r="AZ8" s="13">
        <v>2511.7173509146619</v>
      </c>
      <c r="BA8" s="13">
        <v>2225.4076454791234</v>
      </c>
      <c r="BB8" s="13">
        <v>2541.8798313813459</v>
      </c>
      <c r="BC8" s="13">
        <v>2315.6779243240308</v>
      </c>
      <c r="BD8" s="13">
        <v>2400.6628683178537</v>
      </c>
      <c r="BE8" s="13">
        <v>2527.1262069495579</v>
      </c>
      <c r="BF8" s="13">
        <v>2040.9774828792345</v>
      </c>
      <c r="BG8" s="13">
        <v>2322.3733461970769</v>
      </c>
      <c r="BH8" s="13">
        <v>1935.3241791967305</v>
      </c>
      <c r="BI8" s="13">
        <v>1501.4124891405068</v>
      </c>
      <c r="BJ8" s="13">
        <v>1560.2750629988693</v>
      </c>
      <c r="BK8" s="13">
        <v>1389.6542208568117</v>
      </c>
      <c r="BL8" s="13">
        <v>1495.0584197951523</v>
      </c>
      <c r="BM8" s="13">
        <v>1551.0864330591533</v>
      </c>
      <c r="BN8" s="13">
        <v>1567.625380054644</v>
      </c>
      <c r="BO8" s="13">
        <v>1549.5196206195214</v>
      </c>
      <c r="BP8" s="13">
        <v>2077.5234162088195</v>
      </c>
      <c r="BQ8" s="13">
        <v>2002.7160745559588</v>
      </c>
      <c r="BR8" s="13">
        <v>1932.2103300750919</v>
      </c>
      <c r="BS8" s="13">
        <v>2300.3660334081969</v>
      </c>
      <c r="BT8" s="13">
        <v>1926.9506630981018</v>
      </c>
      <c r="BU8" s="13">
        <v>1756.635660727706</v>
      </c>
      <c r="BV8" s="13">
        <v>1769.2385426225023</v>
      </c>
      <c r="BW8" s="13">
        <v>1749.7622317161013</v>
      </c>
      <c r="BX8" s="13">
        <v>1649.5390762886002</v>
      </c>
      <c r="BY8" s="13">
        <v>1572.3755032641727</v>
      </c>
      <c r="BZ8" s="13">
        <v>1437.8200510828369</v>
      </c>
      <c r="CA8" s="13">
        <v>1366.3364134994733</v>
      </c>
      <c r="CB8" s="13">
        <v>1555.4756131955789</v>
      </c>
      <c r="CC8" s="13">
        <v>1461.170742478402</v>
      </c>
      <c r="CD8" s="13">
        <v>1697.0090921997321</v>
      </c>
      <c r="CE8" s="13">
        <v>1600.0446711795387</v>
      </c>
      <c r="CF8" s="13">
        <v>1528.975332461875</v>
      </c>
      <c r="CG8" s="13">
        <v>1497.2024683066802</v>
      </c>
      <c r="CH8" s="13">
        <v>1394.0071099723473</v>
      </c>
      <c r="CI8" s="13">
        <v>1176.6848592580957</v>
      </c>
      <c r="CJ8" s="13">
        <v>1699.2312149635229</v>
      </c>
      <c r="CK8" s="13">
        <v>1655.7670172685782</v>
      </c>
      <c r="CL8" s="13">
        <v>1516.4176514511455</v>
      </c>
      <c r="CM8" s="13">
        <v>1810.6068757014255</v>
      </c>
      <c r="CN8" s="13">
        <v>1812.6144475613269</v>
      </c>
      <c r="CO8" s="13">
        <v>1843.6693805065611</v>
      </c>
      <c r="CP8" s="13">
        <v>1823.5076014315127</v>
      </c>
      <c r="CQ8" s="13">
        <v>1708.2334414006443</v>
      </c>
      <c r="CR8" s="13">
        <v>1886.0177046028584</v>
      </c>
      <c r="CS8" s="13">
        <v>1650.6294391362778</v>
      </c>
      <c r="CT8" s="13">
        <v>1564.7521077344363</v>
      </c>
      <c r="CU8" s="13">
        <v>1344.3035902251852</v>
      </c>
      <c r="CV8" s="13">
        <v>1644.7447214334752</v>
      </c>
      <c r="CW8" s="13">
        <v>1467.1258057943005</v>
      </c>
      <c r="CX8" s="13">
        <v>1502.596867545722</v>
      </c>
      <c r="CY8" s="13">
        <v>1503.9805703223853</v>
      </c>
      <c r="CZ8" s="13">
        <v>1502.5612955822837</v>
      </c>
      <c r="DA8" s="13">
        <v>1691.9252812757527</v>
      </c>
      <c r="DB8" s="13">
        <v>1530.1425395542046</v>
      </c>
      <c r="DC8" s="13">
        <v>1487.6325201225795</v>
      </c>
      <c r="DD8" s="13">
        <v>1564.8529665577621</v>
      </c>
      <c r="DE8" s="13">
        <v>1558.917742333877</v>
      </c>
      <c r="DF8" s="13">
        <v>1617.0656741233561</v>
      </c>
      <c r="DG8" s="13">
        <v>1304.8728461779924</v>
      </c>
      <c r="DH8" s="13">
        <v>1486.5686289059363</v>
      </c>
      <c r="DI8" s="13">
        <v>1343.0905293172523</v>
      </c>
      <c r="DJ8" s="13">
        <v>1633.0703667026996</v>
      </c>
      <c r="DK8" s="13">
        <v>1532.0274130957391</v>
      </c>
      <c r="DL8" s="13">
        <v>1548.361622511072</v>
      </c>
      <c r="DM8" s="13">
        <v>2217.5216833789809</v>
      </c>
      <c r="DN8" s="13">
        <v>1616.8931481574816</v>
      </c>
      <c r="DO8" s="13">
        <v>1658.6063079283551</v>
      </c>
      <c r="DP8" s="13">
        <v>1869.9267771287218</v>
      </c>
      <c r="DQ8" s="13">
        <v>1667.4984366226322</v>
      </c>
      <c r="DR8" s="13">
        <v>1772.9715045831974</v>
      </c>
      <c r="DS8" s="13">
        <v>1534.8789891523745</v>
      </c>
      <c r="DT8" s="13">
        <v>1913.9744466230186</v>
      </c>
      <c r="DU8" s="13">
        <v>1703.604248920921</v>
      </c>
      <c r="DV8" s="13">
        <v>1904.3809687199443</v>
      </c>
      <c r="DW8" s="13">
        <v>1710.1214935074361</v>
      </c>
      <c r="DX8" s="13">
        <v>1867.0902356832598</v>
      </c>
      <c r="DY8" s="13">
        <v>2204.6028916269929</v>
      </c>
      <c r="DZ8" s="13">
        <v>1938.3060063025107</v>
      </c>
      <c r="EA8" s="13">
        <v>2309.9910480104668</v>
      </c>
      <c r="EB8" s="13">
        <v>2227.6278776210975</v>
      </c>
      <c r="EC8" s="13">
        <v>1929.6206755006792</v>
      </c>
      <c r="ED8" s="13">
        <v>2283.256485024061</v>
      </c>
      <c r="EE8" s="13">
        <v>2147.8507300627034</v>
      </c>
      <c r="EF8" s="13">
        <v>2118.5343241105306</v>
      </c>
      <c r="EG8" s="13">
        <v>2229.7287982763905</v>
      </c>
      <c r="EH8" s="13">
        <v>2335.7380650983155</v>
      </c>
      <c r="EI8" s="13">
        <v>2342.1087332224756</v>
      </c>
      <c r="EJ8" s="13">
        <v>2418.7949814034637</v>
      </c>
      <c r="EK8" s="13">
        <v>2553.5862727087856</v>
      </c>
      <c r="EL8" s="13">
        <v>2918.8284178272711</v>
      </c>
      <c r="EM8" s="13">
        <v>3319.746207357713</v>
      </c>
      <c r="EN8" s="13">
        <v>3057.9783936988088</v>
      </c>
      <c r="EO8" s="13">
        <v>2850.228042483614</v>
      </c>
      <c r="EP8" s="13">
        <v>2511.5882162672701</v>
      </c>
      <c r="EQ8" s="13">
        <v>2114.2949453648225</v>
      </c>
      <c r="ER8" s="13">
        <v>2770.2891314272165</v>
      </c>
      <c r="ES8" s="13">
        <v>2028.1882518837749</v>
      </c>
      <c r="ET8" s="13">
        <v>1960.7159320531221</v>
      </c>
      <c r="EU8" s="13">
        <v>1810.5136119694721</v>
      </c>
      <c r="EV8" s="13">
        <v>2103.3959423576721</v>
      </c>
      <c r="EW8" s="13">
        <v>2176.6532192693744</v>
      </c>
      <c r="EX8" s="13">
        <v>2320.2512638300418</v>
      </c>
      <c r="EY8" s="13">
        <v>2419.5783959172422</v>
      </c>
      <c r="EZ8" s="13">
        <v>2571.630921348672</v>
      </c>
      <c r="FA8" s="13">
        <v>2378.0113181267075</v>
      </c>
      <c r="FB8" s="13">
        <v>2387.4679385238628</v>
      </c>
      <c r="FC8" s="13">
        <v>2263.9669772693246</v>
      </c>
      <c r="FD8" s="13">
        <v>2851.3560028407915</v>
      </c>
      <c r="FE8" s="13">
        <v>2432.0237797467639</v>
      </c>
      <c r="FF8" s="13">
        <v>2703.1981530343965</v>
      </c>
      <c r="FG8" s="13">
        <v>2811.7697185537845</v>
      </c>
      <c r="FH8" s="13">
        <v>2922.3590480420939</v>
      </c>
      <c r="FI8" s="13">
        <v>3208.8577436943342</v>
      </c>
      <c r="FJ8" s="13">
        <v>3155.7639426151518</v>
      </c>
      <c r="FK8" s="13">
        <v>3063.7662724408938</v>
      </c>
      <c r="FL8" s="13">
        <v>3299.9072282455368</v>
      </c>
      <c r="FM8" s="13">
        <v>3024.0591626000341</v>
      </c>
      <c r="FN8" s="13">
        <v>2929.4501425749036</v>
      </c>
      <c r="FO8" s="13">
        <v>2931.800760112832</v>
      </c>
      <c r="FP8" s="13">
        <v>3265.766106648261</v>
      </c>
      <c r="FQ8" s="13">
        <v>2896.0591190993264</v>
      </c>
      <c r="FR8" s="13">
        <v>3288.9828962074066</v>
      </c>
      <c r="FS8" s="13">
        <v>3130.4899656142607</v>
      </c>
      <c r="FT8" s="13">
        <v>3309.4625733524958</v>
      </c>
      <c r="FU8" s="13">
        <v>3717.0307833334286</v>
      </c>
      <c r="FV8" s="13">
        <v>3581.7614094864425</v>
      </c>
      <c r="FW8" s="13">
        <v>3631.2202957821473</v>
      </c>
      <c r="FX8" s="13">
        <v>4074.8995971273334</v>
      </c>
      <c r="FY8" s="13">
        <v>3709.9213289890272</v>
      </c>
      <c r="FZ8" s="13">
        <v>3440.730744044989</v>
      </c>
      <c r="GA8" s="13">
        <v>3180.4720953994947</v>
      </c>
      <c r="GB8" s="13">
        <v>3536.344005809226</v>
      </c>
      <c r="GC8" s="13">
        <v>3259.7251229929084</v>
      </c>
      <c r="GD8" s="13">
        <v>3962.2121911531694</v>
      </c>
      <c r="GE8" s="13">
        <v>3670.9082597300385</v>
      </c>
      <c r="GF8" s="13">
        <v>3919.9062744949547</v>
      </c>
      <c r="GG8" s="13">
        <v>4253.0307132144953</v>
      </c>
      <c r="GH8" s="13">
        <v>3578.1580468696302</v>
      </c>
      <c r="GI8" s="13">
        <v>4354.6535613724445</v>
      </c>
      <c r="GJ8" s="13">
        <v>3878.1171008882011</v>
      </c>
      <c r="GK8" s="13">
        <v>3699.7790111638574</v>
      </c>
      <c r="GL8" s="13">
        <v>4126.1708387687959</v>
      </c>
      <c r="GM8" s="13">
        <v>3301.7992112869479</v>
      </c>
      <c r="GN8" s="13">
        <v>3869.8336185211056</v>
      </c>
      <c r="GO8" s="13">
        <v>4094.9657333602308</v>
      </c>
      <c r="GP8" s="13">
        <v>3820.0386655815528</v>
      </c>
      <c r="GQ8" s="13">
        <v>3948.8436044203331</v>
      </c>
      <c r="GR8" s="13">
        <v>4621.8438586540869</v>
      </c>
      <c r="GS8" s="13">
        <v>4688.2238015356088</v>
      </c>
      <c r="GT8" s="13">
        <v>4315.0303371507907</v>
      </c>
      <c r="GU8" s="13">
        <v>4859.9530822925844</v>
      </c>
      <c r="GV8" s="13">
        <v>4089.7870697173444</v>
      </c>
      <c r="GW8" s="13">
        <v>4613.1392107006159</v>
      </c>
      <c r="GX8" s="13">
        <v>4501.3817137366868</v>
      </c>
      <c r="GY8" s="13">
        <v>4020.7469556303276</v>
      </c>
      <c r="GZ8" s="13">
        <v>3955.4722446831952</v>
      </c>
      <c r="HA8" s="13">
        <v>3789.6114144501994</v>
      </c>
      <c r="HB8" s="13">
        <v>3776.5359952746649</v>
      </c>
      <c r="HC8" s="13">
        <v>3399.4003450351038</v>
      </c>
      <c r="HD8" s="13">
        <v>3807.3450002077916</v>
      </c>
      <c r="HE8" s="13">
        <v>3699.8737963363856</v>
      </c>
      <c r="HF8" s="13">
        <v>3947.5041255872634</v>
      </c>
      <c r="HG8" s="13">
        <v>4243.05262262018</v>
      </c>
      <c r="HH8" s="13">
        <v>3861.5588891193856</v>
      </c>
      <c r="HI8" s="13">
        <v>3677.6894765391039</v>
      </c>
      <c r="HJ8" s="13">
        <v>4086.6335348814277</v>
      </c>
      <c r="HK8" s="13">
        <v>3579.6799402285747</v>
      </c>
      <c r="HL8" s="13">
        <v>4651.9717072662934</v>
      </c>
      <c r="HM8" s="13">
        <v>3891.5100395257427</v>
      </c>
      <c r="HN8" s="13">
        <v>3427.0391716006516</v>
      </c>
      <c r="HO8" s="13">
        <v>3703.3373977769234</v>
      </c>
      <c r="HP8" s="13">
        <v>4030.621621459873</v>
      </c>
      <c r="HQ8" s="13">
        <v>3857.0966160639568</v>
      </c>
      <c r="HR8" s="13">
        <v>4143.7564855315713</v>
      </c>
      <c r="HS8" s="13">
        <v>3995.7126457537202</v>
      </c>
      <c r="HT8" s="13">
        <v>3274.1586475286913</v>
      </c>
      <c r="HU8" s="13">
        <v>2998.5583134484491</v>
      </c>
      <c r="HV8" s="13">
        <v>3295.3691870545081</v>
      </c>
      <c r="HW8" s="13">
        <v>2962.4444102142093</v>
      </c>
      <c r="HX8" s="13">
        <v>3086.1136101350785</v>
      </c>
      <c r="HY8" s="13">
        <v>2517.5106894578635</v>
      </c>
      <c r="HZ8" s="13">
        <v>2770.5485014908791</v>
      </c>
      <c r="IA8" s="13">
        <v>2683.0133223004773</v>
      </c>
      <c r="IB8" s="13">
        <v>2537.5272064915794</v>
      </c>
      <c r="IC8" s="13">
        <v>2974.2486223952073</v>
      </c>
      <c r="ID8" s="13">
        <v>2751.9570968124585</v>
      </c>
      <c r="IE8" s="13">
        <v>2727.3040717875765</v>
      </c>
      <c r="IF8" s="13">
        <v>2803.9553358666158</v>
      </c>
      <c r="IG8" s="13">
        <v>2698.8171691921825</v>
      </c>
      <c r="IH8" s="13">
        <v>2730.8350706065003</v>
      </c>
      <c r="II8" s="13">
        <v>2157.7265430292514</v>
      </c>
      <c r="IJ8" s="13">
        <v>2817.6102298736423</v>
      </c>
      <c r="IK8" s="13">
        <v>2354.1098522134989</v>
      </c>
      <c r="IL8" s="13">
        <v>2755.196960318432</v>
      </c>
      <c r="IM8" s="13">
        <v>2816.0678264551966</v>
      </c>
      <c r="IN8" s="13">
        <v>2832.8834319753787</v>
      </c>
      <c r="IO8" s="13">
        <v>3113.9367110368812</v>
      </c>
      <c r="IP8" s="13">
        <v>3029.0829170314992</v>
      </c>
      <c r="IQ8" s="13">
        <v>3177.0912066501123</v>
      </c>
      <c r="IR8" s="13">
        <v>3248.9085622580942</v>
      </c>
      <c r="IS8" s="13">
        <v>2691.0908427468066</v>
      </c>
      <c r="IT8" s="13">
        <v>3317.4114024044748</v>
      </c>
      <c r="IU8" s="13">
        <v>2889.7242158465301</v>
      </c>
      <c r="IV8" s="13">
        <v>3234.9668849544855</v>
      </c>
      <c r="IW8" s="13">
        <v>3208.3773672579218</v>
      </c>
      <c r="IX8" s="13">
        <v>3260.9962473465484</v>
      </c>
      <c r="IY8" s="13">
        <v>3584.893423999999</v>
      </c>
    </row>
    <row r="9" spans="1:259" ht="15.75" x14ac:dyDescent="0.25">
      <c r="A9" s="12" t="s">
        <v>79</v>
      </c>
      <c r="B9" s="13">
        <v>4221.3742052203161</v>
      </c>
      <c r="C9" s="13">
        <v>4986.672845550941</v>
      </c>
      <c r="D9" s="13">
        <v>4828.2798748794658</v>
      </c>
      <c r="E9" s="13">
        <v>4878.3792906100352</v>
      </c>
      <c r="F9" s="13">
        <v>4866.3845750725141</v>
      </c>
      <c r="G9" s="13">
        <v>4994.8430748209521</v>
      </c>
      <c r="H9" s="13">
        <v>4636.6428614815686</v>
      </c>
      <c r="I9" s="13">
        <v>5017.8599838848904</v>
      </c>
      <c r="J9" s="13">
        <v>5307.4456883493949</v>
      </c>
      <c r="K9" s="13">
        <v>4946.3875608035896</v>
      </c>
      <c r="L9" s="13">
        <v>5320.6551334051192</v>
      </c>
      <c r="M9" s="13">
        <v>5084.6450321841248</v>
      </c>
      <c r="N9" s="13">
        <v>4172.6342231461122</v>
      </c>
      <c r="O9" s="13">
        <v>4969.0528534195519</v>
      </c>
      <c r="P9" s="13">
        <v>4465.3212715439013</v>
      </c>
      <c r="Q9" s="13">
        <v>4784.8324110236408</v>
      </c>
      <c r="R9" s="13">
        <v>4753.5878694729554</v>
      </c>
      <c r="S9" s="13">
        <v>4833.0508859761467</v>
      </c>
      <c r="T9" s="13">
        <v>4478.2772705846846</v>
      </c>
      <c r="U9" s="13">
        <v>4344.5251756959406</v>
      </c>
      <c r="V9" s="13">
        <v>4442.9389833124433</v>
      </c>
      <c r="W9" s="13">
        <v>4377.3513547479643</v>
      </c>
      <c r="X9" s="13">
        <v>4613.461348012399</v>
      </c>
      <c r="Y9" s="13">
        <v>4523.1561494511589</v>
      </c>
      <c r="Z9" s="13">
        <v>4181.7967855932475</v>
      </c>
      <c r="AA9" s="13">
        <v>4383.0980457041715</v>
      </c>
      <c r="AB9" s="13">
        <v>4287.9813286207773</v>
      </c>
      <c r="AC9" s="13">
        <v>4173.8236123550569</v>
      </c>
      <c r="AD9" s="13">
        <v>4078.0159366964081</v>
      </c>
      <c r="AE9" s="13">
        <v>4134.7087980503884</v>
      </c>
      <c r="AF9" s="13">
        <v>4104.1992958786141</v>
      </c>
      <c r="AG9" s="13">
        <v>4285.7486557434349</v>
      </c>
      <c r="AH9" s="13">
        <v>4275.5775707687008</v>
      </c>
      <c r="AI9" s="13">
        <v>4927.5063121974645</v>
      </c>
      <c r="AJ9" s="13">
        <v>4956.2200416483802</v>
      </c>
      <c r="AK9" s="13">
        <v>5218.1131792847364</v>
      </c>
      <c r="AL9" s="13">
        <v>3478.2131096031931</v>
      </c>
      <c r="AM9" s="13">
        <v>4353.0821074420455</v>
      </c>
      <c r="AN9" s="13">
        <v>3780.2492587285496</v>
      </c>
      <c r="AO9" s="13">
        <v>4795.1633630412789</v>
      </c>
      <c r="AP9" s="13">
        <v>4275.8999986389936</v>
      </c>
      <c r="AQ9" s="13">
        <v>4582.0757898416223</v>
      </c>
      <c r="AR9" s="13">
        <v>4395.855720048603</v>
      </c>
      <c r="AS9" s="13">
        <v>4525.8980463458138</v>
      </c>
      <c r="AT9" s="13">
        <v>4855.6064704580986</v>
      </c>
      <c r="AU9" s="13">
        <v>5021.2901516980201</v>
      </c>
      <c r="AV9" s="13">
        <v>4923.7182185582342</v>
      </c>
      <c r="AW9" s="13">
        <v>5493.5675962991199</v>
      </c>
      <c r="AX9" s="13">
        <v>4310.8798229797476</v>
      </c>
      <c r="AY9" s="13">
        <v>4362.4367591260188</v>
      </c>
      <c r="AZ9" s="13">
        <v>4157.1760758558212</v>
      </c>
      <c r="BA9" s="13">
        <v>4926.4000923233716</v>
      </c>
      <c r="BB9" s="13">
        <v>4812.8021867481702</v>
      </c>
      <c r="BC9" s="13">
        <v>5588.7757793166165</v>
      </c>
      <c r="BD9" s="13">
        <v>4495.1012132918559</v>
      </c>
      <c r="BE9" s="13">
        <v>4349.5271361266896</v>
      </c>
      <c r="BF9" s="13">
        <v>4287.6874297431204</v>
      </c>
      <c r="BG9" s="13">
        <v>4426.5068459706081</v>
      </c>
      <c r="BH9" s="13">
        <v>4331.4541101390496</v>
      </c>
      <c r="BI9" s="13">
        <v>4617.8488614967255</v>
      </c>
      <c r="BJ9" s="13">
        <v>3743.2376560017128</v>
      </c>
      <c r="BK9" s="13">
        <v>4013.4936958367853</v>
      </c>
      <c r="BL9" s="13">
        <v>3979.8932809696839</v>
      </c>
      <c r="BM9" s="13">
        <v>4382.8942846580603</v>
      </c>
      <c r="BN9" s="13">
        <v>4094.8541249582604</v>
      </c>
      <c r="BO9" s="13">
        <v>4067.5283125107981</v>
      </c>
      <c r="BP9" s="13">
        <v>4139.1389790168678</v>
      </c>
      <c r="BQ9" s="13">
        <v>3989.9798015756587</v>
      </c>
      <c r="BR9" s="13">
        <v>4194.0873739290246</v>
      </c>
      <c r="BS9" s="13">
        <v>4192.995957484577</v>
      </c>
      <c r="BT9" s="13">
        <v>3967.3395240696955</v>
      </c>
      <c r="BU9" s="13">
        <v>4731.0752236648468</v>
      </c>
      <c r="BV9" s="13">
        <v>3249.1894166762881</v>
      </c>
      <c r="BW9" s="13">
        <v>3955.3565831021656</v>
      </c>
      <c r="BX9" s="13">
        <v>3474.5702887897264</v>
      </c>
      <c r="BY9" s="13">
        <v>3448.8179782980751</v>
      </c>
      <c r="BZ9" s="13">
        <v>3227.9273749183112</v>
      </c>
      <c r="CA9" s="13">
        <v>3126.3056932589016</v>
      </c>
      <c r="CB9" s="13">
        <v>3060.6319752903037</v>
      </c>
      <c r="CC9" s="13">
        <v>3280.1610410905132</v>
      </c>
      <c r="CD9" s="13">
        <v>3166.299766032394</v>
      </c>
      <c r="CE9" s="13">
        <v>3395.1560276706809</v>
      </c>
      <c r="CF9" s="13">
        <v>3787.234553494779</v>
      </c>
      <c r="CG9" s="13">
        <v>4276.0507682163998</v>
      </c>
      <c r="CH9" s="13">
        <v>2950.0520104811549</v>
      </c>
      <c r="CI9" s="13">
        <v>3667.5380359416936</v>
      </c>
      <c r="CJ9" s="13">
        <v>3584.8501163775668</v>
      </c>
      <c r="CK9" s="13">
        <v>3953.6015507299212</v>
      </c>
      <c r="CL9" s="13">
        <v>3823.5898294685458</v>
      </c>
      <c r="CM9" s="13">
        <v>3841.810921785308</v>
      </c>
      <c r="CN9" s="13">
        <v>4040.9880805258285</v>
      </c>
      <c r="CO9" s="13">
        <v>4275.1002260025261</v>
      </c>
      <c r="CP9" s="13">
        <v>4138.6850679497493</v>
      </c>
      <c r="CQ9" s="13">
        <v>3504.3171647629761</v>
      </c>
      <c r="CR9" s="13">
        <v>4189.6810557428016</v>
      </c>
      <c r="CS9" s="13">
        <v>4303.6000384529616</v>
      </c>
      <c r="CT9" s="13">
        <v>4248.3122732468846</v>
      </c>
      <c r="CU9" s="13">
        <v>3271.9733598612402</v>
      </c>
      <c r="CV9" s="13">
        <v>4141.1519582596129</v>
      </c>
      <c r="CW9" s="13">
        <v>4304.3389529901133</v>
      </c>
      <c r="CX9" s="13">
        <v>3762.7806051566677</v>
      </c>
      <c r="CY9" s="13">
        <v>3540.4465681603033</v>
      </c>
      <c r="CZ9" s="13">
        <v>3735.7321393930033</v>
      </c>
      <c r="DA9" s="13">
        <v>4207.6554305531636</v>
      </c>
      <c r="DB9" s="13">
        <v>4297.4714239058212</v>
      </c>
      <c r="DC9" s="13">
        <v>4432.242565134452</v>
      </c>
      <c r="DD9" s="13">
        <v>4688.2847827861351</v>
      </c>
      <c r="DE9" s="13">
        <v>5104.789524218213</v>
      </c>
      <c r="DF9" s="13">
        <v>4231.5728820190243</v>
      </c>
      <c r="DG9" s="13">
        <v>3913.1733671676975</v>
      </c>
      <c r="DH9" s="13">
        <v>3680.1140207119206</v>
      </c>
      <c r="DI9" s="13">
        <v>4139.8537531224219</v>
      </c>
      <c r="DJ9" s="13">
        <v>3913.4107722021345</v>
      </c>
      <c r="DK9" s="13">
        <v>4141.5809028685671</v>
      </c>
      <c r="DL9" s="13">
        <v>4148.7186355663544</v>
      </c>
      <c r="DM9" s="13">
        <v>4524.0776689000204</v>
      </c>
      <c r="DN9" s="13">
        <v>5224.2831970442039</v>
      </c>
      <c r="DO9" s="13">
        <v>4577.9740873096916</v>
      </c>
      <c r="DP9" s="13">
        <v>4780.9923693770279</v>
      </c>
      <c r="DQ9" s="13">
        <v>6207.3227623996272</v>
      </c>
      <c r="DR9" s="13">
        <v>4406.2518466941065</v>
      </c>
      <c r="DS9" s="13">
        <v>4207.7022854580373</v>
      </c>
      <c r="DT9" s="13">
        <v>3989.0780256854682</v>
      </c>
      <c r="DU9" s="13">
        <v>4722.6421007861654</v>
      </c>
      <c r="DV9" s="13">
        <v>4578.5891676195042</v>
      </c>
      <c r="DW9" s="13">
        <v>5028.9594240625629</v>
      </c>
      <c r="DX9" s="13">
        <v>4775.2403160104295</v>
      </c>
      <c r="DY9" s="13">
        <v>5197.2622791829081</v>
      </c>
      <c r="DZ9" s="13">
        <v>5622.5163955303669</v>
      </c>
      <c r="EA9" s="13">
        <v>5775.7608784316144</v>
      </c>
      <c r="EB9" s="13">
        <v>5681.0567311769091</v>
      </c>
      <c r="EC9" s="13">
        <v>6044.8072685546495</v>
      </c>
      <c r="ED9" s="13">
        <v>5148.4205584390711</v>
      </c>
      <c r="EE9" s="13">
        <v>5080.1337060785845</v>
      </c>
      <c r="EF9" s="13">
        <v>5315.2227874640466</v>
      </c>
      <c r="EG9" s="13">
        <v>5608.4255963667547</v>
      </c>
      <c r="EH9" s="13">
        <v>5627.3514428688741</v>
      </c>
      <c r="EI9" s="13">
        <v>5101.4560167891032</v>
      </c>
      <c r="EJ9" s="13">
        <v>5922.9355089610153</v>
      </c>
      <c r="EK9" s="13">
        <v>5726.1748142069382</v>
      </c>
      <c r="EL9" s="13">
        <v>6024.9395874800221</v>
      </c>
      <c r="EM9" s="13">
        <v>6243.0510775815228</v>
      </c>
      <c r="EN9" s="13">
        <v>5550.9673338273569</v>
      </c>
      <c r="EO9" s="13">
        <v>5278.946813903638</v>
      </c>
      <c r="EP9" s="13">
        <v>4115.0932535451611</v>
      </c>
      <c r="EQ9" s="13">
        <v>3289.2153428306883</v>
      </c>
      <c r="ER9" s="13">
        <v>3668.1844114999958</v>
      </c>
      <c r="ES9" s="13">
        <v>3605.6108669028895</v>
      </c>
      <c r="ET9" s="13">
        <v>3189.7153438670593</v>
      </c>
      <c r="EU9" s="13">
        <v>3812.2478483545315</v>
      </c>
      <c r="EV9" s="13">
        <v>3654.1435123482433</v>
      </c>
      <c r="EW9" s="13">
        <v>3640.8477647254176</v>
      </c>
      <c r="EX9" s="13">
        <v>4151.4142483118449</v>
      </c>
      <c r="EY9" s="13">
        <v>4233.0450947821682</v>
      </c>
      <c r="EZ9" s="13">
        <v>5244.1457661210743</v>
      </c>
      <c r="FA9" s="13">
        <v>5123.9552236413392</v>
      </c>
      <c r="FB9" s="13">
        <v>4457.7777951583566</v>
      </c>
      <c r="FC9" s="13">
        <v>4131.8284844542868</v>
      </c>
      <c r="FD9" s="13">
        <v>4343.3533586804333</v>
      </c>
      <c r="FE9" s="13">
        <v>4738.9503291326328</v>
      </c>
      <c r="FF9" s="13">
        <v>4398.5523117122375</v>
      </c>
      <c r="FG9" s="13">
        <v>5249.3159172499672</v>
      </c>
      <c r="FH9" s="13">
        <v>4893.3618459482595</v>
      </c>
      <c r="FI9" s="13">
        <v>5407.2074802048055</v>
      </c>
      <c r="FJ9" s="13">
        <v>5069.7272070195841</v>
      </c>
      <c r="FK9" s="13">
        <v>5594.7470734084163</v>
      </c>
      <c r="FL9" s="13">
        <v>5951.7719703615194</v>
      </c>
      <c r="FM9" s="13">
        <v>6487.4482369689767</v>
      </c>
      <c r="FN9" s="13">
        <v>6209.1628306509529</v>
      </c>
      <c r="FO9" s="13">
        <v>4373.704806859123</v>
      </c>
      <c r="FP9" s="13">
        <v>5303.5008391687788</v>
      </c>
      <c r="FQ9" s="13">
        <v>4966.8660761270112</v>
      </c>
      <c r="FR9" s="13">
        <v>5399.4553338788692</v>
      </c>
      <c r="FS9" s="13">
        <v>4282.4461138419128</v>
      </c>
      <c r="FT9" s="13">
        <v>5937.6695553302143</v>
      </c>
      <c r="FU9" s="13">
        <v>4597.0424141937274</v>
      </c>
      <c r="FV9" s="13">
        <v>6022.1156633620913</v>
      </c>
      <c r="FW9" s="13">
        <v>6883.001230482475</v>
      </c>
      <c r="FX9" s="13">
        <v>6695.2080805547521</v>
      </c>
      <c r="FY9" s="13">
        <v>2342.0198140985117</v>
      </c>
      <c r="FZ9" s="13">
        <v>6149.9305044937746</v>
      </c>
      <c r="GA9" s="13">
        <v>4834.9926667619857</v>
      </c>
      <c r="GB9" s="13">
        <v>4771.1114685246939</v>
      </c>
      <c r="GC9" s="13">
        <v>6047.1826471692548</v>
      </c>
      <c r="GD9" s="13">
        <v>5829.2168982081485</v>
      </c>
      <c r="GE9" s="13">
        <v>4550.4261416395229</v>
      </c>
      <c r="GF9" s="13">
        <v>4921.2837408827081</v>
      </c>
      <c r="GG9" s="13">
        <v>5224.2068192526503</v>
      </c>
      <c r="GH9" s="13">
        <v>5347.6582370569458</v>
      </c>
      <c r="GI9" s="13">
        <v>5235.202710377951</v>
      </c>
      <c r="GJ9" s="13">
        <v>5494.8436202454222</v>
      </c>
      <c r="GK9" s="13">
        <v>5683.9250300573485</v>
      </c>
      <c r="GL9" s="13">
        <v>6020.1768344457123</v>
      </c>
      <c r="GM9" s="13">
        <v>3680.9866811514348</v>
      </c>
      <c r="GN9" s="13">
        <v>3260.9062139980583</v>
      </c>
      <c r="GO9" s="13">
        <v>5215.9426009335511</v>
      </c>
      <c r="GP9" s="13">
        <v>4853.0111124238383</v>
      </c>
      <c r="GQ9" s="13">
        <v>5162.9301219309318</v>
      </c>
      <c r="GR9" s="13">
        <v>5271.5978689566464</v>
      </c>
      <c r="GS9" s="13">
        <v>4841.9595760336615</v>
      </c>
      <c r="GT9" s="13">
        <v>5248.994914007696</v>
      </c>
      <c r="GU9" s="13">
        <v>5657.6802862458653</v>
      </c>
      <c r="GV9" s="13">
        <v>5408.1127288837706</v>
      </c>
      <c r="GW9" s="13">
        <v>5144.448987297731</v>
      </c>
      <c r="GX9" s="13">
        <v>6223.03803540025</v>
      </c>
      <c r="GY9" s="13">
        <v>4470.9496568154036</v>
      </c>
      <c r="GZ9" s="13">
        <v>4785.9873916971401</v>
      </c>
      <c r="HA9" s="13">
        <v>4912.314134488809</v>
      </c>
      <c r="HB9" s="13">
        <v>5197.0353706491342</v>
      </c>
      <c r="HC9" s="13">
        <v>5154.4589947004642</v>
      </c>
      <c r="HD9" s="13">
        <v>5050.330991480846</v>
      </c>
      <c r="HE9" s="13">
        <v>4861.3177259051645</v>
      </c>
      <c r="HF9" s="13">
        <v>5308.1151826238929</v>
      </c>
      <c r="HG9" s="13">
        <v>5904.7838109350869</v>
      </c>
      <c r="HH9" s="13">
        <v>5644.1955859221216</v>
      </c>
      <c r="HI9" s="13">
        <v>6431.8340547851831</v>
      </c>
      <c r="HJ9" s="13">
        <v>6279.3625606223404</v>
      </c>
      <c r="HK9" s="13">
        <v>4026.5784904317065</v>
      </c>
      <c r="HL9" s="13">
        <v>4447.0078260227456</v>
      </c>
      <c r="HM9" s="13">
        <v>4736.3317505956675</v>
      </c>
      <c r="HN9" s="13">
        <v>4713.8669888470413</v>
      </c>
      <c r="HO9" s="13">
        <v>4276.4958221551906</v>
      </c>
      <c r="HP9" s="13">
        <v>4537.5803626955922</v>
      </c>
      <c r="HQ9" s="13">
        <v>4543.0259102557748</v>
      </c>
      <c r="HR9" s="13">
        <v>5098.8789369900105</v>
      </c>
      <c r="HS9" s="13">
        <v>4866.6286461432546</v>
      </c>
      <c r="HT9" s="13">
        <v>4510.8187453955898</v>
      </c>
      <c r="HU9" s="13">
        <v>4864.90395458475</v>
      </c>
      <c r="HV9" s="13">
        <v>4422.1158013088379</v>
      </c>
      <c r="HW9" s="13">
        <v>3489.7210529252088</v>
      </c>
      <c r="HX9" s="13">
        <v>3813.771042315534</v>
      </c>
      <c r="HY9" s="13">
        <v>3802.2687228378468</v>
      </c>
      <c r="HZ9" s="13">
        <v>3409.4011976365696</v>
      </c>
      <c r="IA9" s="13">
        <v>3340.0143317907859</v>
      </c>
      <c r="IB9" s="13">
        <v>3338.106875576771</v>
      </c>
      <c r="IC9" s="13">
        <v>3609.0876937149196</v>
      </c>
      <c r="ID9" s="13">
        <v>3780.0541639709609</v>
      </c>
      <c r="IE9" s="13">
        <v>4265.3464275166762</v>
      </c>
      <c r="IF9" s="13">
        <v>3939.4976503611597</v>
      </c>
      <c r="IG9" s="13">
        <v>4310.5063051522484</v>
      </c>
      <c r="IH9" s="13">
        <v>3933.7644344468772</v>
      </c>
      <c r="II9" s="13">
        <v>3378.0135215040882</v>
      </c>
      <c r="IJ9" s="13">
        <v>3482.2968285797847</v>
      </c>
      <c r="IK9" s="13">
        <v>3846.4719113059741</v>
      </c>
      <c r="IL9" s="13">
        <v>3696.2448764605151</v>
      </c>
      <c r="IM9" s="13">
        <v>3639.1291064849415</v>
      </c>
      <c r="IN9" s="13">
        <v>4194.2725608104302</v>
      </c>
      <c r="IO9" s="13">
        <v>3902.6355983617082</v>
      </c>
      <c r="IP9" s="13">
        <v>4497.9636977753371</v>
      </c>
      <c r="IQ9" s="13">
        <v>5062.1745733688513</v>
      </c>
      <c r="IR9" s="13">
        <v>5234.6464664728219</v>
      </c>
      <c r="IS9" s="13">
        <v>5062.4449565105779</v>
      </c>
      <c r="IT9" s="13">
        <v>5390.9186734907134</v>
      </c>
      <c r="IU9" s="13">
        <v>4170.1641867456638</v>
      </c>
      <c r="IV9" s="13">
        <v>4397.8526490545701</v>
      </c>
      <c r="IW9" s="13">
        <v>4732.2812181454055</v>
      </c>
      <c r="IX9" s="13">
        <v>4895.3577322956453</v>
      </c>
      <c r="IY9" s="13">
        <v>4110.5671333599994</v>
      </c>
    </row>
    <row r="10" spans="1:259" ht="15.75" x14ac:dyDescent="0.25">
      <c r="A10" s="12" t="s">
        <v>80</v>
      </c>
      <c r="B10" s="13">
        <v>11259.168283642957</v>
      </c>
      <c r="C10" s="13">
        <v>8331.3732260283941</v>
      </c>
      <c r="D10" s="13">
        <v>11258.75756904338</v>
      </c>
      <c r="E10" s="13">
        <v>12068.442939456429</v>
      </c>
      <c r="F10" s="13">
        <v>9399.3177769587328</v>
      </c>
      <c r="G10" s="13">
        <v>7723.5312287600727</v>
      </c>
      <c r="H10" s="13">
        <v>9845.5736121706832</v>
      </c>
      <c r="I10" s="13">
        <v>7661.2287074574842</v>
      </c>
      <c r="J10" s="13">
        <v>8489.9592990241454</v>
      </c>
      <c r="K10" s="13">
        <v>10464.430670796746</v>
      </c>
      <c r="L10" s="13">
        <v>9085.9979816608884</v>
      </c>
      <c r="M10" s="13">
        <v>15886.276145096746</v>
      </c>
      <c r="N10" s="13">
        <v>17503.348933385532</v>
      </c>
      <c r="O10" s="13">
        <v>12025.715844509339</v>
      </c>
      <c r="P10" s="13">
        <v>16215.209268708219</v>
      </c>
      <c r="Q10" s="13">
        <v>13127.37628678747</v>
      </c>
      <c r="R10" s="13">
        <v>9552.4196530502577</v>
      </c>
      <c r="S10" s="13">
        <v>7663.0191154231034</v>
      </c>
      <c r="T10" s="13">
        <v>12293.735217860176</v>
      </c>
      <c r="U10" s="13">
        <v>11565.98879031606</v>
      </c>
      <c r="V10" s="13">
        <v>11814.30029465697</v>
      </c>
      <c r="W10" s="13">
        <v>10523.9985962723</v>
      </c>
      <c r="X10" s="13">
        <v>10118.049278349152</v>
      </c>
      <c r="Y10" s="13">
        <v>16187.812483366983</v>
      </c>
      <c r="Z10" s="13">
        <v>14268.776196695881</v>
      </c>
      <c r="AA10" s="13">
        <v>16160.970331631062</v>
      </c>
      <c r="AB10" s="13">
        <v>17736.560413231913</v>
      </c>
      <c r="AC10" s="13">
        <v>14976.600681103031</v>
      </c>
      <c r="AD10" s="13">
        <v>11516.889339337828</v>
      </c>
      <c r="AE10" s="13">
        <v>10159.20618064556</v>
      </c>
      <c r="AF10" s="13">
        <v>10910.22836290035</v>
      </c>
      <c r="AG10" s="13">
        <v>8547.3562618063934</v>
      </c>
      <c r="AH10" s="13">
        <v>14726.3821703463</v>
      </c>
      <c r="AI10" s="13">
        <v>11008.964806381029</v>
      </c>
      <c r="AJ10" s="13">
        <v>10156.727635217334</v>
      </c>
      <c r="AK10" s="13">
        <v>16801.028782721471</v>
      </c>
      <c r="AL10" s="13">
        <v>14867.246638267065</v>
      </c>
      <c r="AM10" s="13">
        <v>12839.057192446775</v>
      </c>
      <c r="AN10" s="13">
        <v>17448.219695251413</v>
      </c>
      <c r="AO10" s="13">
        <v>14394.484651773286</v>
      </c>
      <c r="AP10" s="13">
        <v>12623.631352018116</v>
      </c>
      <c r="AQ10" s="13">
        <v>10711.534689023871</v>
      </c>
      <c r="AR10" s="13">
        <v>11662.893250445537</v>
      </c>
      <c r="AS10" s="13">
        <v>9322.2361424611991</v>
      </c>
      <c r="AT10" s="13">
        <v>11928.540663274003</v>
      </c>
      <c r="AU10" s="13">
        <v>12369.866698268686</v>
      </c>
      <c r="AV10" s="13">
        <v>12545.301944265428</v>
      </c>
      <c r="AW10" s="13">
        <v>17370.043906571522</v>
      </c>
      <c r="AX10" s="13">
        <v>18179.697945639746</v>
      </c>
      <c r="AY10" s="13">
        <v>11424.677277242712</v>
      </c>
      <c r="AZ10" s="13">
        <v>14122.59160899227</v>
      </c>
      <c r="BA10" s="13">
        <v>16489.259617717285</v>
      </c>
      <c r="BB10" s="13">
        <v>14603.022989290128</v>
      </c>
      <c r="BC10" s="13">
        <v>11951.74618261146</v>
      </c>
      <c r="BD10" s="13">
        <v>13400.138188974901</v>
      </c>
      <c r="BE10" s="13">
        <v>12269.05770192299</v>
      </c>
      <c r="BF10" s="13">
        <v>13228.606941924591</v>
      </c>
      <c r="BG10" s="13">
        <v>15908.551940152831</v>
      </c>
      <c r="BH10" s="13">
        <v>13041.303157527855</v>
      </c>
      <c r="BI10" s="13">
        <v>18613.854110474418</v>
      </c>
      <c r="BJ10" s="13">
        <v>26815.856838004009</v>
      </c>
      <c r="BK10" s="13">
        <v>16604.710266522325</v>
      </c>
      <c r="BL10" s="13">
        <v>17004.355162417905</v>
      </c>
      <c r="BM10" s="13">
        <v>20309.741890347304</v>
      </c>
      <c r="BN10" s="13">
        <v>16834.053708868312</v>
      </c>
      <c r="BO10" s="13">
        <v>12842.340479219974</v>
      </c>
      <c r="BP10" s="13">
        <v>16032.39578125994</v>
      </c>
      <c r="BQ10" s="13">
        <v>11302.417689106687</v>
      </c>
      <c r="BR10" s="13">
        <v>20481.161570922392</v>
      </c>
      <c r="BS10" s="13">
        <v>19144.255463765119</v>
      </c>
      <c r="BT10" s="13">
        <v>15148.393224272028</v>
      </c>
      <c r="BU10" s="13">
        <v>17951.529966410613</v>
      </c>
      <c r="BV10" s="13">
        <v>21027.394785261171</v>
      </c>
      <c r="BW10" s="13">
        <v>16283.053600630232</v>
      </c>
      <c r="BX10" s="13">
        <v>15082.922361262688</v>
      </c>
      <c r="BY10" s="13">
        <v>20703.282393788279</v>
      </c>
      <c r="BZ10" s="13">
        <v>18837.380442052247</v>
      </c>
      <c r="CA10" s="13">
        <v>11232.711534508249</v>
      </c>
      <c r="CB10" s="13">
        <v>15991.28551782216</v>
      </c>
      <c r="CC10" s="13">
        <v>13088.271571412777</v>
      </c>
      <c r="CD10" s="13">
        <v>14120.131147926852</v>
      </c>
      <c r="CE10" s="13">
        <v>16779.552885382214</v>
      </c>
      <c r="CF10" s="13">
        <v>15223.947402784757</v>
      </c>
      <c r="CG10" s="13">
        <v>15873.077774358288</v>
      </c>
      <c r="CH10" s="13">
        <v>21933.920404918823</v>
      </c>
      <c r="CI10" s="13">
        <v>16481.274442761507</v>
      </c>
      <c r="CJ10" s="13">
        <v>17323.934054772704</v>
      </c>
      <c r="CK10" s="13">
        <v>20170.021519701633</v>
      </c>
      <c r="CL10" s="13">
        <v>14502.261867915455</v>
      </c>
      <c r="CM10" s="13">
        <v>12846.590551274996</v>
      </c>
      <c r="CN10" s="13">
        <v>15269.676712453645</v>
      </c>
      <c r="CO10" s="13">
        <v>13320.726305597684</v>
      </c>
      <c r="CP10" s="13">
        <v>15571.571401468003</v>
      </c>
      <c r="CQ10" s="13">
        <v>15539.549057093827</v>
      </c>
      <c r="CR10" s="13">
        <v>12542.42653629577</v>
      </c>
      <c r="CS10" s="13">
        <v>25025.763645828196</v>
      </c>
      <c r="CT10" s="13">
        <v>21070.800935418651</v>
      </c>
      <c r="CU10" s="13">
        <v>16484.514897317917</v>
      </c>
      <c r="CV10" s="13">
        <v>19350.441666292212</v>
      </c>
      <c r="CW10" s="13">
        <v>22377.430798134272</v>
      </c>
      <c r="CX10" s="13">
        <v>17204.620043857674</v>
      </c>
      <c r="CY10" s="13">
        <v>23138.471922968747</v>
      </c>
      <c r="CZ10" s="13">
        <v>16882.76675571244</v>
      </c>
      <c r="DA10" s="13">
        <v>17399.499015171754</v>
      </c>
      <c r="DB10" s="13">
        <v>13866.128029135749</v>
      </c>
      <c r="DC10" s="13">
        <v>18070.563062515041</v>
      </c>
      <c r="DD10" s="13">
        <v>17847.918282554987</v>
      </c>
      <c r="DE10" s="13">
        <v>30881.135994858585</v>
      </c>
      <c r="DF10" s="13">
        <v>21017.169611669371</v>
      </c>
      <c r="DG10" s="13">
        <v>17979.603529780521</v>
      </c>
      <c r="DH10" s="13">
        <v>20116.28816402379</v>
      </c>
      <c r="DI10" s="13">
        <v>24880.435844084128</v>
      </c>
      <c r="DJ10" s="13">
        <v>17733.169983742733</v>
      </c>
      <c r="DK10" s="13">
        <v>25089.965808715446</v>
      </c>
      <c r="DL10" s="13">
        <v>19332.11650062968</v>
      </c>
      <c r="DM10" s="13">
        <v>17758.70838127871</v>
      </c>
      <c r="DN10" s="13">
        <v>18000.141600635063</v>
      </c>
      <c r="DO10" s="13">
        <v>19398.059651337426</v>
      </c>
      <c r="DP10" s="13">
        <v>16279.20438737706</v>
      </c>
      <c r="DQ10" s="13">
        <v>28295.076483038607</v>
      </c>
      <c r="DR10" s="13">
        <v>24294.840035348239</v>
      </c>
      <c r="DS10" s="13">
        <v>20130.56341042561</v>
      </c>
      <c r="DT10" s="13">
        <v>23744.105031624826</v>
      </c>
      <c r="DU10" s="13">
        <v>27513.933584967686</v>
      </c>
      <c r="DV10" s="13">
        <v>20964.273772831486</v>
      </c>
      <c r="DW10" s="13">
        <v>25309.748670915731</v>
      </c>
      <c r="DX10" s="13">
        <v>21984.37540016793</v>
      </c>
      <c r="DY10" s="13">
        <v>18732.824755073379</v>
      </c>
      <c r="DZ10" s="13">
        <v>18291.417991392933</v>
      </c>
      <c r="EA10" s="13">
        <v>23667.310280598685</v>
      </c>
      <c r="EB10" s="13">
        <v>22282.082495706898</v>
      </c>
      <c r="EC10" s="13">
        <v>32089.558966296907</v>
      </c>
      <c r="ED10" s="13">
        <v>36456.473988816986</v>
      </c>
      <c r="EE10" s="13">
        <v>22838.453484160073</v>
      </c>
      <c r="EF10" s="13">
        <v>27554.63683218155</v>
      </c>
      <c r="EG10" s="13">
        <v>32182.080494052883</v>
      </c>
      <c r="EH10" s="13">
        <v>23280.411916017743</v>
      </c>
      <c r="EI10" s="13">
        <v>24844.864034094349</v>
      </c>
      <c r="EJ10" s="13">
        <v>28581.836013376847</v>
      </c>
      <c r="EK10" s="13">
        <v>21624.033675641535</v>
      </c>
      <c r="EL10" s="13">
        <v>22901.209238633204</v>
      </c>
      <c r="EM10" s="13">
        <v>28201.122923246388</v>
      </c>
      <c r="EN10" s="13">
        <v>21400.969989400557</v>
      </c>
      <c r="EO10" s="13">
        <v>30334.431755117716</v>
      </c>
      <c r="EP10" s="13">
        <v>36161.971567264416</v>
      </c>
      <c r="EQ10" s="13">
        <v>19712.662122139169</v>
      </c>
      <c r="ER10" s="13">
        <v>26980.381639047573</v>
      </c>
      <c r="ES10" s="13">
        <v>30124.714497240358</v>
      </c>
      <c r="ET10" s="13">
        <v>20535.707633340149</v>
      </c>
      <c r="EU10" s="13">
        <v>25062.338978003583</v>
      </c>
      <c r="EV10" s="13">
        <v>24474.752854165312</v>
      </c>
      <c r="EW10" s="13">
        <v>19014.156833692727</v>
      </c>
      <c r="EX10" s="13">
        <v>20308.337755832359</v>
      </c>
      <c r="EY10" s="13">
        <v>31857.478733648601</v>
      </c>
      <c r="EZ10" s="13">
        <v>24588.504645847523</v>
      </c>
      <c r="FA10" s="13">
        <v>25545.246925055406</v>
      </c>
      <c r="FB10" s="13">
        <v>36008.092350927262</v>
      </c>
      <c r="FC10" s="13">
        <v>18807.298521538887</v>
      </c>
      <c r="FD10" s="13">
        <v>24673.824556134161</v>
      </c>
      <c r="FE10" s="13">
        <v>34123.340716915263</v>
      </c>
      <c r="FF10" s="13">
        <v>23278.657643041497</v>
      </c>
      <c r="FG10" s="13">
        <v>21561.325918925846</v>
      </c>
      <c r="FH10" s="13">
        <v>24674.245911691327</v>
      </c>
      <c r="FI10" s="13">
        <v>22272.332819436848</v>
      </c>
      <c r="FJ10" s="13">
        <v>21920.502775012857</v>
      </c>
      <c r="FK10" s="13">
        <v>27144.344012454243</v>
      </c>
      <c r="FL10" s="13">
        <v>24211.628907709546</v>
      </c>
      <c r="FM10" s="13">
        <v>36530.401209914431</v>
      </c>
      <c r="FN10" s="13">
        <v>46148.431198615115</v>
      </c>
      <c r="FO10" s="13">
        <v>21831.318950510264</v>
      </c>
      <c r="FP10" s="13">
        <v>27642.522242543448</v>
      </c>
      <c r="FQ10" s="13">
        <v>39253.03219552365</v>
      </c>
      <c r="FR10" s="13">
        <v>26211.198019242544</v>
      </c>
      <c r="FS10" s="13">
        <v>28663.577031660756</v>
      </c>
      <c r="FT10" s="13">
        <v>31688.176681518704</v>
      </c>
      <c r="FU10" s="13">
        <v>21029.354257726682</v>
      </c>
      <c r="FV10" s="13">
        <v>22149.738987289689</v>
      </c>
      <c r="FW10" s="13">
        <v>33616.25805185036</v>
      </c>
      <c r="FX10" s="13">
        <v>24912.366082361761</v>
      </c>
      <c r="FY10" s="13">
        <v>35359.19511522814</v>
      </c>
      <c r="FZ10" s="13">
        <v>47657.204538057318</v>
      </c>
      <c r="GA10" s="13">
        <v>24265.702467241448</v>
      </c>
      <c r="GB10" s="13">
        <v>30820.246988525389</v>
      </c>
      <c r="GC10" s="13">
        <v>39946.487506319623</v>
      </c>
      <c r="GD10" s="13">
        <v>24834.839886153997</v>
      </c>
      <c r="GE10" s="13">
        <v>27592.271206837308</v>
      </c>
      <c r="GF10" s="13">
        <v>27568.941354206399</v>
      </c>
      <c r="GG10" s="13">
        <v>19996.336638196866</v>
      </c>
      <c r="GH10" s="13">
        <v>21926.333252927016</v>
      </c>
      <c r="GI10" s="13">
        <v>29964.875984485934</v>
      </c>
      <c r="GJ10" s="13">
        <v>27624.609397601806</v>
      </c>
      <c r="GK10" s="13">
        <v>33632.962433697438</v>
      </c>
      <c r="GL10" s="13">
        <v>52401.539011945359</v>
      </c>
      <c r="GM10" s="13">
        <v>24016.809798085229</v>
      </c>
      <c r="GN10" s="13">
        <v>26111.981996860894</v>
      </c>
      <c r="GO10" s="13">
        <v>38643.300694362726</v>
      </c>
      <c r="GP10" s="13">
        <v>28673.743658716805</v>
      </c>
      <c r="GQ10" s="13">
        <v>25573.934298261764</v>
      </c>
      <c r="GR10" s="13">
        <v>28943.778271630665</v>
      </c>
      <c r="GS10" s="13">
        <v>22214.455851809882</v>
      </c>
      <c r="GT10" s="13">
        <v>22939.480856292877</v>
      </c>
      <c r="GU10" s="13">
        <v>32285.788801297116</v>
      </c>
      <c r="GV10" s="13">
        <v>27220.622883283031</v>
      </c>
      <c r="GW10" s="13">
        <v>41034.589828774806</v>
      </c>
      <c r="GX10" s="13">
        <v>52164.926143936937</v>
      </c>
      <c r="GY10" s="13">
        <v>23594.505480431919</v>
      </c>
      <c r="GZ10" s="13">
        <v>27377.672905292293</v>
      </c>
      <c r="HA10" s="13">
        <v>40384.405079422897</v>
      </c>
      <c r="HB10" s="13">
        <v>26326.110237067896</v>
      </c>
      <c r="HC10" s="13">
        <v>27200.958834603596</v>
      </c>
      <c r="HD10" s="13">
        <v>28863.77614521499</v>
      </c>
      <c r="HE10" s="13">
        <v>25286.037827502885</v>
      </c>
      <c r="HF10" s="13">
        <v>21735.705957840641</v>
      </c>
      <c r="HG10" s="13">
        <v>30030.106304121979</v>
      </c>
      <c r="HH10" s="13">
        <v>26509.869243086316</v>
      </c>
      <c r="HI10" s="13">
        <v>35631.125695604896</v>
      </c>
      <c r="HJ10" s="13">
        <v>47802.493090837052</v>
      </c>
      <c r="HK10" s="13">
        <v>24974.874295403868</v>
      </c>
      <c r="HL10" s="13">
        <v>29086.046700587394</v>
      </c>
      <c r="HM10" s="13">
        <v>38822.409193581894</v>
      </c>
      <c r="HN10" s="13">
        <v>27637.610026151793</v>
      </c>
      <c r="HO10" s="13">
        <v>28158.739924510606</v>
      </c>
      <c r="HP10" s="13">
        <v>27068.759643871803</v>
      </c>
      <c r="HQ10" s="13">
        <v>20858.979202275423</v>
      </c>
      <c r="HR10" s="13">
        <v>23730.476754449082</v>
      </c>
      <c r="HS10" s="13">
        <v>29254.776881563033</v>
      </c>
      <c r="HT10" s="13">
        <v>22066.989115728902</v>
      </c>
      <c r="HU10" s="13">
        <v>33234.722718261619</v>
      </c>
      <c r="HV10" s="13">
        <v>47297.946339463837</v>
      </c>
      <c r="HW10" s="13">
        <v>21810.615389959996</v>
      </c>
      <c r="HX10" s="13">
        <v>25416.440780609515</v>
      </c>
      <c r="HY10" s="13">
        <v>39180.980918220084</v>
      </c>
      <c r="HZ10" s="13">
        <v>24520.815262631262</v>
      </c>
      <c r="IA10" s="13">
        <v>26762.434033064779</v>
      </c>
      <c r="IB10" s="13">
        <v>27881.057937907728</v>
      </c>
      <c r="IC10" s="13">
        <v>20165.390828663429</v>
      </c>
      <c r="ID10" s="13">
        <v>22017.516635690168</v>
      </c>
      <c r="IE10" s="13">
        <v>52383.905703791293</v>
      </c>
      <c r="IF10" s="13">
        <v>25280.836346612465</v>
      </c>
      <c r="IG10" s="13">
        <v>34656.479910822956</v>
      </c>
      <c r="IH10" s="13">
        <v>49170.148665139735</v>
      </c>
      <c r="II10" s="13">
        <v>24726.969869700766</v>
      </c>
      <c r="IJ10" s="13">
        <v>26909.938575119482</v>
      </c>
      <c r="IK10" s="13">
        <v>39701.682446193656</v>
      </c>
      <c r="IL10" s="13">
        <v>24691.811324540588</v>
      </c>
      <c r="IM10" s="13">
        <v>28482.360706635744</v>
      </c>
      <c r="IN10" s="13">
        <v>28377.224729906582</v>
      </c>
      <c r="IO10" s="13">
        <v>22585.710665973234</v>
      </c>
      <c r="IP10" s="13">
        <v>21199.197697731328</v>
      </c>
      <c r="IQ10" s="13">
        <v>30619.871951220921</v>
      </c>
      <c r="IR10" s="13">
        <v>23126.624531177607</v>
      </c>
      <c r="IS10" s="13">
        <v>34215.239317379252</v>
      </c>
      <c r="IT10" s="13">
        <v>51172.116112764605</v>
      </c>
      <c r="IU10" s="13">
        <v>25739.955798988292</v>
      </c>
      <c r="IV10" s="13">
        <v>27740.390619102942</v>
      </c>
      <c r="IW10" s="13">
        <v>39587.626979482848</v>
      </c>
      <c r="IX10" s="13">
        <v>28530.767185024502</v>
      </c>
      <c r="IY10" s="13">
        <v>25418.04265979</v>
      </c>
    </row>
    <row r="11" spans="1:259" ht="15.75" x14ac:dyDescent="0.25">
      <c r="A11" s="12" t="s">
        <v>81</v>
      </c>
      <c r="B11" s="13">
        <v>1046.4899311759766</v>
      </c>
      <c r="C11" s="13">
        <v>818.65807831273321</v>
      </c>
      <c r="D11" s="13">
        <v>900.25916831542395</v>
      </c>
      <c r="E11" s="13">
        <v>1048.9574681492218</v>
      </c>
      <c r="F11" s="13">
        <v>1115.4471459645013</v>
      </c>
      <c r="G11" s="13">
        <v>1213.8594689752774</v>
      </c>
      <c r="H11" s="13">
        <v>1423.3441503918402</v>
      </c>
      <c r="I11" s="13">
        <v>1229.9648332799168</v>
      </c>
      <c r="J11" s="13">
        <v>1237.893467373372</v>
      </c>
      <c r="K11" s="13">
        <v>1433.049866620885</v>
      </c>
      <c r="L11" s="13">
        <v>974.53072013604799</v>
      </c>
      <c r="M11" s="13">
        <v>1056.4994103838517</v>
      </c>
      <c r="N11" s="13">
        <v>1184.6037682132157</v>
      </c>
      <c r="O11" s="13">
        <v>1197.4975463949866</v>
      </c>
      <c r="P11" s="13">
        <v>1127.6280271182927</v>
      </c>
      <c r="Q11" s="13">
        <v>1316.4132793252359</v>
      </c>
      <c r="R11" s="13">
        <v>1185.4370105162882</v>
      </c>
      <c r="S11" s="13">
        <v>1099.9267702086963</v>
      </c>
      <c r="T11" s="13">
        <v>1147.5792519715326</v>
      </c>
      <c r="U11" s="13">
        <v>757.01293400695454</v>
      </c>
      <c r="V11" s="13">
        <v>867.40266725614845</v>
      </c>
      <c r="W11" s="13">
        <v>802.58201683305504</v>
      </c>
      <c r="X11" s="13">
        <v>695.24098902247135</v>
      </c>
      <c r="Y11" s="13">
        <v>846.66282714054307</v>
      </c>
      <c r="Z11" s="13">
        <v>779.06405126617233</v>
      </c>
      <c r="AA11" s="13">
        <v>1804.6499437262623</v>
      </c>
      <c r="AB11" s="13">
        <v>2133.9551749321067</v>
      </c>
      <c r="AC11" s="13">
        <v>1884.3181451334326</v>
      </c>
      <c r="AD11" s="13">
        <v>2041.5436039669814</v>
      </c>
      <c r="AE11" s="13">
        <v>2127.3793873769655</v>
      </c>
      <c r="AF11" s="13">
        <v>1071.2730497306702</v>
      </c>
      <c r="AG11" s="13">
        <v>889.80851741827973</v>
      </c>
      <c r="AH11" s="13">
        <v>1046.6835626717946</v>
      </c>
      <c r="AI11" s="13">
        <v>862.59864824454201</v>
      </c>
      <c r="AJ11" s="13">
        <v>699.16392577299587</v>
      </c>
      <c r="AK11" s="13">
        <v>841.59400325550189</v>
      </c>
      <c r="AL11" s="13">
        <v>645.9816447181762</v>
      </c>
      <c r="AM11" s="13">
        <v>770.67045977012026</v>
      </c>
      <c r="AN11" s="13">
        <v>780.91668118101506</v>
      </c>
      <c r="AO11" s="13">
        <v>665.64419572821362</v>
      </c>
      <c r="AP11" s="13">
        <v>814.46912794179696</v>
      </c>
      <c r="AQ11" s="13">
        <v>969.09918928349691</v>
      </c>
      <c r="AR11" s="13">
        <v>757.0167793920225</v>
      </c>
      <c r="AS11" s="13">
        <v>894.31131472103527</v>
      </c>
      <c r="AT11" s="13">
        <v>733.9155400504103</v>
      </c>
      <c r="AU11" s="13">
        <v>779.67547923188238</v>
      </c>
      <c r="AV11" s="13">
        <v>941.58932467201237</v>
      </c>
      <c r="AW11" s="13">
        <v>873.72993025364281</v>
      </c>
      <c r="AX11" s="13">
        <v>965.00135447705065</v>
      </c>
      <c r="AY11" s="13">
        <v>632.77053342392674</v>
      </c>
      <c r="AZ11" s="13">
        <v>937.56731781961219</v>
      </c>
      <c r="BA11" s="13">
        <v>784.7590885234506</v>
      </c>
      <c r="BB11" s="13">
        <v>962.8023418301417</v>
      </c>
      <c r="BC11" s="13">
        <v>820.44173953137204</v>
      </c>
      <c r="BD11" s="13">
        <v>818.51098389829644</v>
      </c>
      <c r="BE11" s="13">
        <v>958.90875372676226</v>
      </c>
      <c r="BF11" s="13">
        <v>807.55617633181475</v>
      </c>
      <c r="BG11" s="13">
        <v>956.73688337210888</v>
      </c>
      <c r="BH11" s="13">
        <v>831.69361605059578</v>
      </c>
      <c r="BI11" s="13">
        <v>846.56812874912418</v>
      </c>
      <c r="BJ11" s="13">
        <v>947.19559199376533</v>
      </c>
      <c r="BK11" s="13">
        <v>800.10904905956352</v>
      </c>
      <c r="BL11" s="13">
        <v>875.90336660320384</v>
      </c>
      <c r="BM11" s="13">
        <v>832.63809480004102</v>
      </c>
      <c r="BN11" s="13">
        <v>977.73265274313064</v>
      </c>
      <c r="BO11" s="13">
        <v>921.2789113757301</v>
      </c>
      <c r="BP11" s="13">
        <v>967.21384132927665</v>
      </c>
      <c r="BQ11" s="13">
        <v>846.47238269336503</v>
      </c>
      <c r="BR11" s="13">
        <v>877.50866271402901</v>
      </c>
      <c r="BS11" s="13">
        <v>970.11244387245665</v>
      </c>
      <c r="BT11" s="13">
        <v>819.26011519555732</v>
      </c>
      <c r="BU11" s="13">
        <v>867.05945616327256</v>
      </c>
      <c r="BV11" s="13">
        <v>905.9436310535749</v>
      </c>
      <c r="BW11" s="13">
        <v>801.09243740927002</v>
      </c>
      <c r="BX11" s="13">
        <v>760.21286670120162</v>
      </c>
      <c r="BY11" s="13">
        <v>938.11221722398386</v>
      </c>
      <c r="BZ11" s="13">
        <v>787.57786175307785</v>
      </c>
      <c r="CA11" s="13">
        <v>807.56025999379369</v>
      </c>
      <c r="CB11" s="13">
        <v>981.2558125529323</v>
      </c>
      <c r="CC11" s="13">
        <v>799.0098420868776</v>
      </c>
      <c r="CD11" s="13">
        <v>821.88793199681481</v>
      </c>
      <c r="CE11" s="13">
        <v>968.36263570310882</v>
      </c>
      <c r="CF11" s="13">
        <v>832.53625373510795</v>
      </c>
      <c r="CG11" s="13">
        <v>915.89684173889111</v>
      </c>
      <c r="CH11" s="13">
        <v>986.5822326942839</v>
      </c>
      <c r="CI11" s="13">
        <v>853.75183372128151</v>
      </c>
      <c r="CJ11" s="13">
        <v>1016.7493770769217</v>
      </c>
      <c r="CK11" s="13">
        <v>825.93764606451521</v>
      </c>
      <c r="CL11" s="13">
        <v>871.44983119716085</v>
      </c>
      <c r="CM11" s="13">
        <v>1068.9337494895342</v>
      </c>
      <c r="CN11" s="13">
        <v>901.22548753502099</v>
      </c>
      <c r="CO11" s="13">
        <v>910.03881574342176</v>
      </c>
      <c r="CP11" s="13">
        <v>1048.8505678192805</v>
      </c>
      <c r="CQ11" s="13">
        <v>875.29731308187797</v>
      </c>
      <c r="CR11" s="13">
        <v>897.02946270743814</v>
      </c>
      <c r="CS11" s="13">
        <v>1164.9873171276656</v>
      </c>
      <c r="CT11" s="13">
        <v>942.57586503353343</v>
      </c>
      <c r="CU11" s="13">
        <v>879.47253747632328</v>
      </c>
      <c r="CV11" s="13">
        <v>1120.0956474616012</v>
      </c>
      <c r="CW11" s="13">
        <v>947.32550961283096</v>
      </c>
      <c r="CX11" s="13">
        <v>1024.2083796997308</v>
      </c>
      <c r="CY11" s="13">
        <v>1128.4695128916144</v>
      </c>
      <c r="CZ11" s="13">
        <v>1008.829671932677</v>
      </c>
      <c r="DA11" s="13">
        <v>1203.4005347638597</v>
      </c>
      <c r="DB11" s="13">
        <v>959.17197815206578</v>
      </c>
      <c r="DC11" s="13">
        <v>969.07072569421575</v>
      </c>
      <c r="DD11" s="13">
        <v>1127.1241916964188</v>
      </c>
      <c r="DE11" s="13">
        <v>1099.3908529822133</v>
      </c>
      <c r="DF11" s="13">
        <v>978.44130485720268</v>
      </c>
      <c r="DG11" s="13">
        <v>1037.3765514073816</v>
      </c>
      <c r="DH11" s="13">
        <v>959.41696640327086</v>
      </c>
      <c r="DI11" s="13">
        <v>1138.1903737322066</v>
      </c>
      <c r="DJ11" s="13">
        <v>1032.2522579268525</v>
      </c>
      <c r="DK11" s="13">
        <v>1134.8466811906112</v>
      </c>
      <c r="DL11" s="13">
        <v>1133.7580858054755</v>
      </c>
      <c r="DM11" s="13">
        <v>1090.0418618496399</v>
      </c>
      <c r="DN11" s="13">
        <v>1219.2302273063235</v>
      </c>
      <c r="DO11" s="13">
        <v>1138.8037125565154</v>
      </c>
      <c r="DP11" s="13">
        <v>1115.5427465728251</v>
      </c>
      <c r="DQ11" s="13">
        <v>1293.9839285982266</v>
      </c>
      <c r="DR11" s="13">
        <v>1127.9245705405103</v>
      </c>
      <c r="DS11" s="13">
        <v>1090.8286249575115</v>
      </c>
      <c r="DT11" s="13">
        <v>1158.864326463902</v>
      </c>
      <c r="DU11" s="13">
        <v>1201.1860782660601</v>
      </c>
      <c r="DV11" s="13">
        <v>1144.793959271906</v>
      </c>
      <c r="DW11" s="13">
        <v>1250.6359404983159</v>
      </c>
      <c r="DX11" s="13">
        <v>1242.15753166166</v>
      </c>
      <c r="DY11" s="13">
        <v>1258.67981229925</v>
      </c>
      <c r="DZ11" s="13">
        <v>1281.9266503891849</v>
      </c>
      <c r="EA11" s="13">
        <v>1248.4867596132565</v>
      </c>
      <c r="EB11" s="13">
        <v>1281.9555504235077</v>
      </c>
      <c r="EC11" s="13">
        <v>1512.8760793211527</v>
      </c>
      <c r="ED11" s="13">
        <v>2133.3940300991485</v>
      </c>
      <c r="EE11" s="13">
        <v>3014.4381902135342</v>
      </c>
      <c r="EF11" s="13">
        <v>3032.6086490674602</v>
      </c>
      <c r="EG11" s="13">
        <v>3080.7593164260629</v>
      </c>
      <c r="EH11" s="13">
        <v>3005.6907516151095</v>
      </c>
      <c r="EI11" s="13">
        <v>3216.1799561235339</v>
      </c>
      <c r="EJ11" s="13">
        <v>2917.4373729054018</v>
      </c>
      <c r="EK11" s="13">
        <v>3363.807019363207</v>
      </c>
      <c r="EL11" s="13">
        <v>3195.5884034988753</v>
      </c>
      <c r="EM11" s="13">
        <v>3030.4094367455941</v>
      </c>
      <c r="EN11" s="13">
        <v>3058.9533540558546</v>
      </c>
      <c r="EO11" s="13">
        <v>3211.7457596082595</v>
      </c>
      <c r="EP11" s="13">
        <v>2593.1352565251646</v>
      </c>
      <c r="EQ11" s="13">
        <v>2523.407290974159</v>
      </c>
      <c r="ER11" s="13">
        <v>2233.5625152080961</v>
      </c>
      <c r="ES11" s="13">
        <v>2450.9173227374931</v>
      </c>
      <c r="ET11" s="13">
        <v>2479.5062848230073</v>
      </c>
      <c r="EU11" s="13">
        <v>2565.0377707203534</v>
      </c>
      <c r="EV11" s="13">
        <v>2766.0228184850562</v>
      </c>
      <c r="EW11" s="13">
        <v>2667.3583707607936</v>
      </c>
      <c r="EX11" s="13">
        <v>2462.8583899109726</v>
      </c>
      <c r="EY11" s="13">
        <v>2684.004772290416</v>
      </c>
      <c r="EZ11" s="13">
        <v>3771.5829378186495</v>
      </c>
      <c r="FA11" s="13">
        <v>3584.43268004526</v>
      </c>
      <c r="FB11" s="13">
        <v>3258.4582348906138</v>
      </c>
      <c r="FC11" s="13">
        <v>3123.5410596751958</v>
      </c>
      <c r="FD11" s="13">
        <v>3145.8310257731127</v>
      </c>
      <c r="FE11" s="13">
        <v>3431.5282344999646</v>
      </c>
      <c r="FF11" s="13">
        <v>3465.3183187097247</v>
      </c>
      <c r="FG11" s="13">
        <v>3526.3996032319965</v>
      </c>
      <c r="FH11" s="13">
        <v>3526.8467777892179</v>
      </c>
      <c r="FI11" s="13">
        <v>3714.3170864643998</v>
      </c>
      <c r="FJ11" s="13">
        <v>3567.6847722300122</v>
      </c>
      <c r="FK11" s="13">
        <v>4618.925740478865</v>
      </c>
      <c r="FL11" s="13">
        <v>3724.5745377350931</v>
      </c>
      <c r="FM11" s="13">
        <v>3897.3418533853528</v>
      </c>
      <c r="FN11" s="13">
        <v>3719.3876413389758</v>
      </c>
      <c r="FO11" s="13">
        <v>3456.8948785232574</v>
      </c>
      <c r="FP11" s="13">
        <v>3074.8255683884213</v>
      </c>
      <c r="FQ11" s="13">
        <v>4295.1644342476402</v>
      </c>
      <c r="FR11" s="13">
        <v>4072.9978268451509</v>
      </c>
      <c r="FS11" s="13">
        <v>4298.0657332550991</v>
      </c>
      <c r="FT11" s="13">
        <v>4323.7252226289465</v>
      </c>
      <c r="FU11" s="13">
        <v>4407.6384774460739</v>
      </c>
      <c r="FV11" s="13">
        <v>4092.4831629368568</v>
      </c>
      <c r="FW11" s="13">
        <v>4282.3493427188378</v>
      </c>
      <c r="FX11" s="13">
        <v>3977.9717072444487</v>
      </c>
      <c r="FY11" s="13">
        <v>4466.5583902669296</v>
      </c>
      <c r="FZ11" s="13">
        <v>4325.5029687524448</v>
      </c>
      <c r="GA11" s="13">
        <v>3606.2098250011786</v>
      </c>
      <c r="GB11" s="13">
        <v>3792.7435283854538</v>
      </c>
      <c r="GC11" s="13">
        <v>4103.1179011318382</v>
      </c>
      <c r="GD11" s="13">
        <v>3721.8005549750883</v>
      </c>
      <c r="GE11" s="13">
        <v>3903.2768106180647</v>
      </c>
      <c r="GF11" s="13">
        <v>3643.5336343565041</v>
      </c>
      <c r="GG11" s="13">
        <v>3407.3523057107923</v>
      </c>
      <c r="GH11" s="13">
        <v>3557.9807365432134</v>
      </c>
      <c r="GI11" s="13">
        <v>3349.8660870653939</v>
      </c>
      <c r="GJ11" s="13">
        <v>3501.4340151700976</v>
      </c>
      <c r="GK11" s="13">
        <v>3818.3145435252586</v>
      </c>
      <c r="GL11" s="13">
        <v>3115.0928135922263</v>
      </c>
      <c r="GM11" s="13">
        <v>3374.6676288440517</v>
      </c>
      <c r="GN11" s="13">
        <v>3236.9383792590797</v>
      </c>
      <c r="GO11" s="13">
        <v>3616.6438157679167</v>
      </c>
      <c r="GP11" s="13">
        <v>3424.8860797508823</v>
      </c>
      <c r="GQ11" s="13">
        <v>3523.5281629853052</v>
      </c>
      <c r="GR11" s="13">
        <v>3274.1080460223284</v>
      </c>
      <c r="GS11" s="13">
        <v>3113.4334573572273</v>
      </c>
      <c r="GT11" s="13">
        <v>3360.2677020082765</v>
      </c>
      <c r="GU11" s="13">
        <v>2962.1563605059541</v>
      </c>
      <c r="GV11" s="13">
        <v>3211.8120188684775</v>
      </c>
      <c r="GW11" s="13">
        <v>3992.4185480320052</v>
      </c>
      <c r="GX11" s="13">
        <v>2898.6523677970836</v>
      </c>
      <c r="GY11" s="13">
        <v>3204.717073588185</v>
      </c>
      <c r="GZ11" s="13">
        <v>2854.2280420727061</v>
      </c>
      <c r="HA11" s="13">
        <v>3168.8683659664457</v>
      </c>
      <c r="HB11" s="13">
        <v>3043.5740598140665</v>
      </c>
      <c r="HC11" s="13">
        <v>3303.0680897696902</v>
      </c>
      <c r="HD11" s="13">
        <v>3161.8635212507875</v>
      </c>
      <c r="HE11" s="13">
        <v>3353.4197565184313</v>
      </c>
      <c r="HF11" s="13">
        <v>3229.6899415933308</v>
      </c>
      <c r="HG11" s="13">
        <v>3165.1299745465712</v>
      </c>
      <c r="HH11" s="13">
        <v>3518.7705720329986</v>
      </c>
      <c r="HI11" s="13">
        <v>3221.8324643002688</v>
      </c>
      <c r="HJ11" s="13">
        <v>3003.7161373767462</v>
      </c>
      <c r="HK11" s="13">
        <v>3461.984400148745</v>
      </c>
      <c r="HL11" s="13">
        <v>3305.5385195476088</v>
      </c>
      <c r="HM11" s="13">
        <v>3435.6259182184144</v>
      </c>
      <c r="HN11" s="13">
        <v>3417.3745067403156</v>
      </c>
      <c r="HO11" s="13">
        <v>3694.0518558651088</v>
      </c>
      <c r="HP11" s="13">
        <v>3427.1545842553869</v>
      </c>
      <c r="HQ11" s="13">
        <v>3504.4210694143917</v>
      </c>
      <c r="HR11" s="13">
        <v>3264.3637385420475</v>
      </c>
      <c r="HS11" s="13">
        <v>3415.4395354466897</v>
      </c>
      <c r="HT11" s="13">
        <v>3426.8998161869986</v>
      </c>
      <c r="HU11" s="13">
        <v>3434.613118018764</v>
      </c>
      <c r="HV11" s="13">
        <v>3467.5333102060044</v>
      </c>
      <c r="HW11" s="13">
        <v>2919.9908467470605</v>
      </c>
      <c r="HX11" s="13">
        <v>2849.2135784313946</v>
      </c>
      <c r="HY11" s="13">
        <v>3137.4401802219936</v>
      </c>
      <c r="HZ11" s="13">
        <v>3021.3779365907394</v>
      </c>
      <c r="IA11" s="13">
        <v>2946.6985497663877</v>
      </c>
      <c r="IB11" s="13">
        <v>3083.3529483145649</v>
      </c>
      <c r="IC11" s="13">
        <v>2871.5081872153878</v>
      </c>
      <c r="ID11" s="13">
        <v>2941.387275279581</v>
      </c>
      <c r="IE11" s="13">
        <v>2905.7314818677569</v>
      </c>
      <c r="IF11" s="13">
        <v>2914.9119228594345</v>
      </c>
      <c r="IG11" s="13">
        <v>3310.7413826681063</v>
      </c>
      <c r="IH11" s="13">
        <v>3030.246454245525</v>
      </c>
      <c r="II11" s="13">
        <v>2955.3208295908762</v>
      </c>
      <c r="IJ11" s="13">
        <v>2506.2413408875082</v>
      </c>
      <c r="IK11" s="13">
        <v>3526.9909143155724</v>
      </c>
      <c r="IL11" s="13">
        <v>2793.1822890677136</v>
      </c>
      <c r="IM11" s="13">
        <v>3046.8273805819049</v>
      </c>
      <c r="IN11" s="13">
        <v>3099.847075738749</v>
      </c>
      <c r="IO11" s="13">
        <v>2914.244318820336</v>
      </c>
      <c r="IP11" s="13">
        <v>2992.3688369842562</v>
      </c>
      <c r="IQ11" s="13">
        <v>2933.6291213096001</v>
      </c>
      <c r="IR11" s="13">
        <v>3204.073153899893</v>
      </c>
      <c r="IS11" s="13">
        <v>3388.4810491809662</v>
      </c>
      <c r="IT11" s="13">
        <v>3037.2642947560903</v>
      </c>
      <c r="IU11" s="13">
        <v>2967.13374207886</v>
      </c>
      <c r="IV11" s="13">
        <v>2838.1208595268326</v>
      </c>
      <c r="IW11" s="13">
        <v>3207.7399853452084</v>
      </c>
      <c r="IX11" s="13">
        <v>2888.2649884069242</v>
      </c>
      <c r="IY11" s="13">
        <v>3238.7245174499994</v>
      </c>
    </row>
    <row r="12" spans="1:259" ht="15.75" x14ac:dyDescent="0.25">
      <c r="A12" s="12" t="s">
        <v>82</v>
      </c>
      <c r="B12" s="13">
        <v>5887.4763288600552</v>
      </c>
      <c r="C12" s="13">
        <v>5400.7055999367785</v>
      </c>
      <c r="D12" s="13">
        <v>5188.5871989274965</v>
      </c>
      <c r="E12" s="13">
        <v>5509.0261442631127</v>
      </c>
      <c r="F12" s="13">
        <v>5652.022851721963</v>
      </c>
      <c r="G12" s="13">
        <v>5743.9490394539025</v>
      </c>
      <c r="H12" s="13">
        <v>5540.1152996591554</v>
      </c>
      <c r="I12" s="13">
        <v>5650.8643865274516</v>
      </c>
      <c r="J12" s="13">
        <v>5921.9932446446928</v>
      </c>
      <c r="K12" s="13">
        <v>5843.5782458764706</v>
      </c>
      <c r="L12" s="13">
        <v>5915.3319232834801</v>
      </c>
      <c r="M12" s="13">
        <v>5987.4453701570201</v>
      </c>
      <c r="N12" s="13">
        <v>5640.2029636269654</v>
      </c>
      <c r="O12" s="13">
        <v>4996.3527428194093</v>
      </c>
      <c r="P12" s="13">
        <v>4862.0850903447154</v>
      </c>
      <c r="Q12" s="13">
        <v>5349.4436606655845</v>
      </c>
      <c r="R12" s="13">
        <v>5456.5625899730603</v>
      </c>
      <c r="S12" s="13">
        <v>5393.9675408914327</v>
      </c>
      <c r="T12" s="13">
        <v>5296.0578860999631</v>
      </c>
      <c r="U12" s="13">
        <v>6152.4115258843822</v>
      </c>
      <c r="V12" s="13">
        <v>5394.1182431274356</v>
      </c>
      <c r="W12" s="13">
        <v>5401.7597517922686</v>
      </c>
      <c r="X12" s="13">
        <v>5353.4874860706468</v>
      </c>
      <c r="Y12" s="13">
        <v>5410.5377698435877</v>
      </c>
      <c r="Z12" s="13">
        <v>5524.0584832367122</v>
      </c>
      <c r="AA12" s="13">
        <v>4636.7257624055992</v>
      </c>
      <c r="AB12" s="13">
        <v>7766.9440930778783</v>
      </c>
      <c r="AC12" s="13">
        <v>8821.1239286461841</v>
      </c>
      <c r="AD12" s="13">
        <v>7795.2561068769137</v>
      </c>
      <c r="AE12" s="13">
        <v>9172.0792781947966</v>
      </c>
      <c r="AF12" s="13">
        <v>12730.445572010976</v>
      </c>
      <c r="AG12" s="13">
        <v>8892.6544605303661</v>
      </c>
      <c r="AH12" s="13">
        <v>9805.0256178257387</v>
      </c>
      <c r="AI12" s="13">
        <v>9364.5187262309373</v>
      </c>
      <c r="AJ12" s="13">
        <v>11558.530586183853</v>
      </c>
      <c r="AK12" s="13">
        <v>9351.0420263139968</v>
      </c>
      <c r="AL12" s="13">
        <v>10733.995923019826</v>
      </c>
      <c r="AM12" s="13">
        <v>8674.0869441710092</v>
      </c>
      <c r="AN12" s="13">
        <v>9316.3420548348204</v>
      </c>
      <c r="AO12" s="13">
        <v>9295.9953863105402</v>
      </c>
      <c r="AP12" s="13">
        <v>9427.6840815512969</v>
      </c>
      <c r="AQ12" s="13">
        <v>10132.290415155641</v>
      </c>
      <c r="AR12" s="13">
        <v>9661.6776950987442</v>
      </c>
      <c r="AS12" s="13">
        <v>10233.388598627167</v>
      </c>
      <c r="AT12" s="13">
        <v>10901.702763591196</v>
      </c>
      <c r="AU12" s="13">
        <v>10601.549605692793</v>
      </c>
      <c r="AV12" s="13">
        <v>12243.482555626004</v>
      </c>
      <c r="AW12" s="13">
        <v>11395.865798033776</v>
      </c>
      <c r="AX12" s="13">
        <v>11885.942395460614</v>
      </c>
      <c r="AY12" s="13">
        <v>10543.857000432488</v>
      </c>
      <c r="AZ12" s="13">
        <v>10021.023625397547</v>
      </c>
      <c r="BA12" s="13">
        <v>11285.753318318048</v>
      </c>
      <c r="BB12" s="13">
        <v>10930.831029698536</v>
      </c>
      <c r="BC12" s="13">
        <v>10717.457451678541</v>
      </c>
      <c r="BD12" s="13">
        <v>11113.310100076103</v>
      </c>
      <c r="BE12" s="13">
        <v>11261.481145760326</v>
      </c>
      <c r="BF12" s="13">
        <v>11433.482613770331</v>
      </c>
      <c r="BG12" s="13">
        <v>10981.206338376729</v>
      </c>
      <c r="BH12" s="13">
        <v>11825.102677149842</v>
      </c>
      <c r="BI12" s="13">
        <v>11047.665537006184</v>
      </c>
      <c r="BJ12" s="13">
        <v>11917.227658886166</v>
      </c>
      <c r="BK12" s="13">
        <v>9907.1825002514688</v>
      </c>
      <c r="BL12" s="13">
        <v>9575.1115673833083</v>
      </c>
      <c r="BM12" s="13">
        <v>10355.205237002865</v>
      </c>
      <c r="BN12" s="13">
        <v>10684.313775713617</v>
      </c>
      <c r="BO12" s="13">
        <v>11176.045772424814</v>
      </c>
      <c r="BP12" s="13">
        <v>10977.901092884969</v>
      </c>
      <c r="BQ12" s="13">
        <v>12371.915292091051</v>
      </c>
      <c r="BR12" s="13">
        <v>13146.473837121466</v>
      </c>
      <c r="BS12" s="13">
        <v>12734.310342629929</v>
      </c>
      <c r="BT12" s="13">
        <v>13373.63826514959</v>
      </c>
      <c r="BU12" s="13">
        <v>12000.313510281687</v>
      </c>
      <c r="BV12" s="13">
        <v>12718.764041681423</v>
      </c>
      <c r="BW12" s="13">
        <v>10531.718037931652</v>
      </c>
      <c r="BX12" s="13">
        <v>10629.343026478438</v>
      </c>
      <c r="BY12" s="13">
        <v>10643.706834957617</v>
      </c>
      <c r="BZ12" s="13">
        <v>10694.381448951981</v>
      </c>
      <c r="CA12" s="13">
        <v>11125.561542642679</v>
      </c>
      <c r="CB12" s="13">
        <v>10746.171060091856</v>
      </c>
      <c r="CC12" s="13">
        <v>11080.015139976334</v>
      </c>
      <c r="CD12" s="13">
        <v>11421.720489847132</v>
      </c>
      <c r="CE12" s="13">
        <v>12466.014745130033</v>
      </c>
      <c r="CF12" s="13">
        <v>12963.581442417439</v>
      </c>
      <c r="CG12" s="13">
        <v>12717.472878839542</v>
      </c>
      <c r="CH12" s="13">
        <v>13063.087285567588</v>
      </c>
      <c r="CI12" s="13">
        <v>11962.733672643633</v>
      </c>
      <c r="CJ12" s="13">
        <v>12583.121370519566</v>
      </c>
      <c r="CK12" s="13">
        <v>13227.169531716887</v>
      </c>
      <c r="CL12" s="13">
        <v>15450.227461864195</v>
      </c>
      <c r="CM12" s="13">
        <v>16035.021604656808</v>
      </c>
      <c r="CN12" s="13">
        <v>14267.280285356936</v>
      </c>
      <c r="CO12" s="13">
        <v>15543.441394452784</v>
      </c>
      <c r="CP12" s="13">
        <v>14880.295029247933</v>
      </c>
      <c r="CQ12" s="13">
        <v>14486.635731145465</v>
      </c>
      <c r="CR12" s="13">
        <v>14691.055796442562</v>
      </c>
      <c r="CS12" s="13">
        <v>15070.038635750485</v>
      </c>
      <c r="CT12" s="13">
        <v>16009.93696022159</v>
      </c>
      <c r="CU12" s="13">
        <v>13150.168318335229</v>
      </c>
      <c r="CV12" s="13">
        <v>13217.936790687736</v>
      </c>
      <c r="CW12" s="13">
        <v>14516.565008564254</v>
      </c>
      <c r="CX12" s="13">
        <v>14246.944647923376</v>
      </c>
      <c r="CY12" s="13">
        <v>14631.010346032806</v>
      </c>
      <c r="CZ12" s="13">
        <v>14460.414879901908</v>
      </c>
      <c r="DA12" s="13">
        <v>14658.498206859535</v>
      </c>
      <c r="DB12" s="13">
        <v>15575.654170858379</v>
      </c>
      <c r="DC12" s="13">
        <v>14849.002861582294</v>
      </c>
      <c r="DD12" s="13">
        <v>15127.850023379529</v>
      </c>
      <c r="DE12" s="13">
        <v>15791.174595604118</v>
      </c>
      <c r="DF12" s="13">
        <v>16062.252753733845</v>
      </c>
      <c r="DG12" s="13">
        <v>13332.710850648653</v>
      </c>
      <c r="DH12" s="13">
        <v>13358.236695143494</v>
      </c>
      <c r="DI12" s="13">
        <v>13824.127031404567</v>
      </c>
      <c r="DJ12" s="13">
        <v>14083.521089425531</v>
      </c>
      <c r="DK12" s="13">
        <v>14639.028278897402</v>
      </c>
      <c r="DL12" s="13">
        <v>13822.70045514447</v>
      </c>
      <c r="DM12" s="13">
        <v>15587.213702732328</v>
      </c>
      <c r="DN12" s="13">
        <v>16262.420618828284</v>
      </c>
      <c r="DO12" s="13">
        <v>15918.489117291703</v>
      </c>
      <c r="DP12" s="13">
        <v>15879.340740790893</v>
      </c>
      <c r="DQ12" s="13">
        <v>15986.289131971937</v>
      </c>
      <c r="DR12" s="13">
        <v>16740.462530042922</v>
      </c>
      <c r="DS12" s="13">
        <v>14054.887933098118</v>
      </c>
      <c r="DT12" s="13">
        <v>14341.858607841054</v>
      </c>
      <c r="DU12" s="13">
        <v>15976.503584319231</v>
      </c>
      <c r="DV12" s="13">
        <v>15615.486564612424</v>
      </c>
      <c r="DW12" s="13">
        <v>16460.963853504189</v>
      </c>
      <c r="DX12" s="13">
        <v>15537.487683238702</v>
      </c>
      <c r="DY12" s="13">
        <v>16598.327911715071</v>
      </c>
      <c r="DZ12" s="13">
        <v>17190.518648277906</v>
      </c>
      <c r="EA12" s="13">
        <v>16697.734307390117</v>
      </c>
      <c r="EB12" s="13">
        <v>17754.041090145849</v>
      </c>
      <c r="EC12" s="13">
        <v>17529.183222376483</v>
      </c>
      <c r="ED12" s="13">
        <v>18934.478477578796</v>
      </c>
      <c r="EE12" s="13">
        <v>16804.336928800123</v>
      </c>
      <c r="EF12" s="13">
        <v>16404.597860062197</v>
      </c>
      <c r="EG12" s="13">
        <v>18110.147102518607</v>
      </c>
      <c r="EH12" s="13">
        <v>17126.2145811152</v>
      </c>
      <c r="EI12" s="13">
        <v>18642.605869458061</v>
      </c>
      <c r="EJ12" s="13">
        <v>18327.677220214726</v>
      </c>
      <c r="EK12" s="13">
        <v>18543.78709347087</v>
      </c>
      <c r="EL12" s="13">
        <v>19507.670708573125</v>
      </c>
      <c r="EM12" s="13">
        <v>19502.563385475838</v>
      </c>
      <c r="EN12" s="13">
        <v>18653.057477419399</v>
      </c>
      <c r="EO12" s="13">
        <v>16932.01655859423</v>
      </c>
      <c r="EP12" s="13">
        <v>15879.688917011488</v>
      </c>
      <c r="EQ12" s="13">
        <v>13171.047718365566</v>
      </c>
      <c r="ER12" s="13">
        <v>14143.389238094231</v>
      </c>
      <c r="ES12" s="13">
        <v>16219.554351959625</v>
      </c>
      <c r="ET12" s="13">
        <v>15380.794954576289</v>
      </c>
      <c r="EU12" s="13">
        <v>16038.209128799439</v>
      </c>
      <c r="EV12" s="13">
        <v>16680.147946748366</v>
      </c>
      <c r="EW12" s="13">
        <v>16647.821266271814</v>
      </c>
      <c r="EX12" s="13">
        <v>17612.931922692027</v>
      </c>
      <c r="EY12" s="13">
        <v>19238.086623881718</v>
      </c>
      <c r="EZ12" s="13">
        <v>20446.470359315121</v>
      </c>
      <c r="FA12" s="13">
        <v>20662.496502527152</v>
      </c>
      <c r="FB12" s="13">
        <v>19503.974982440581</v>
      </c>
      <c r="FC12" s="13">
        <v>16654.832309595538</v>
      </c>
      <c r="FD12" s="13">
        <v>17147.345920348656</v>
      </c>
      <c r="FE12" s="13">
        <v>18607.269936746605</v>
      </c>
      <c r="FF12" s="13">
        <v>18465.501250848458</v>
      </c>
      <c r="FG12" s="13">
        <v>18981.8311060001</v>
      </c>
      <c r="FH12" s="13">
        <v>18413.50121036941</v>
      </c>
      <c r="FI12" s="13">
        <v>18464.029319139383</v>
      </c>
      <c r="FJ12" s="13">
        <v>20115.159614337364</v>
      </c>
      <c r="FK12" s="13">
        <v>21114.795797310493</v>
      </c>
      <c r="FL12" s="13">
        <v>20243.03406398166</v>
      </c>
      <c r="FM12" s="13">
        <v>20885.64824922445</v>
      </c>
      <c r="FN12" s="13">
        <v>21242.679034764242</v>
      </c>
      <c r="FO12" s="13">
        <v>18910.491897375574</v>
      </c>
      <c r="FP12" s="13">
        <v>19696.264850917018</v>
      </c>
      <c r="FQ12" s="13">
        <v>19901.524336898656</v>
      </c>
      <c r="FR12" s="13">
        <v>19165.211177967532</v>
      </c>
      <c r="FS12" s="13">
        <v>21023.163069736354</v>
      </c>
      <c r="FT12" s="13">
        <v>20593.025872899289</v>
      </c>
      <c r="FU12" s="13">
        <v>21550.459209127162</v>
      </c>
      <c r="FV12" s="13">
        <v>20383.968667979465</v>
      </c>
      <c r="FW12" s="13">
        <v>20545.924233262522</v>
      </c>
      <c r="FX12" s="13">
        <v>19948.665313196889</v>
      </c>
      <c r="FY12" s="13">
        <v>21509.198678969227</v>
      </c>
      <c r="FZ12" s="13">
        <v>21556.253230273425</v>
      </c>
      <c r="GA12" s="13">
        <v>18792.805529328001</v>
      </c>
      <c r="GB12" s="13">
        <v>19432.256168837237</v>
      </c>
      <c r="GC12" s="13">
        <v>20644.844215441277</v>
      </c>
      <c r="GD12" s="13">
        <v>20137.757962610325</v>
      </c>
      <c r="GE12" s="13">
        <v>21091.4105510714</v>
      </c>
      <c r="GF12" s="13">
        <v>20951.942311174575</v>
      </c>
      <c r="GG12" s="13">
        <v>21637.452658371101</v>
      </c>
      <c r="GH12" s="13">
        <v>21892.882542133739</v>
      </c>
      <c r="GI12" s="13">
        <v>22034.267876966875</v>
      </c>
      <c r="GJ12" s="13">
        <v>21492.524747988235</v>
      </c>
      <c r="GK12" s="13">
        <v>22596.507840533726</v>
      </c>
      <c r="GL12" s="13">
        <v>24437.754188441137</v>
      </c>
      <c r="GM12" s="13">
        <v>18401.696249206874</v>
      </c>
      <c r="GN12" s="13">
        <v>20271.811742065031</v>
      </c>
      <c r="GO12" s="13">
        <v>21496.693309103513</v>
      </c>
      <c r="GP12" s="13">
        <v>23121.94873483757</v>
      </c>
      <c r="GQ12" s="13">
        <v>20486.025380197203</v>
      </c>
      <c r="GR12" s="13">
        <v>21455.040602081746</v>
      </c>
      <c r="GS12" s="13">
        <v>21713.346697770652</v>
      </c>
      <c r="GT12" s="13">
        <v>21314.028952093486</v>
      </c>
      <c r="GU12" s="13">
        <v>21252.08851943256</v>
      </c>
      <c r="GV12" s="13">
        <v>22978.579521664771</v>
      </c>
      <c r="GW12" s="13">
        <v>37807.043803081462</v>
      </c>
      <c r="GX12" s="13">
        <v>22964.313229045623</v>
      </c>
      <c r="GY12" s="13">
        <v>19700.430512829382</v>
      </c>
      <c r="GZ12" s="13">
        <v>20045.903878892408</v>
      </c>
      <c r="HA12" s="13">
        <v>20787.566136189973</v>
      </c>
      <c r="HB12" s="13">
        <v>20225.064086048711</v>
      </c>
      <c r="HC12" s="13">
        <v>20888.290643380835</v>
      </c>
      <c r="HD12" s="13">
        <v>20126.397986646614</v>
      </c>
      <c r="HE12" s="13">
        <v>20727.513724375869</v>
      </c>
      <c r="HF12" s="13">
        <v>20778.969080329607</v>
      </c>
      <c r="HG12" s="13">
        <v>21526.647367301277</v>
      </c>
      <c r="HH12" s="13">
        <v>23103.287825909552</v>
      </c>
      <c r="HI12" s="13">
        <v>22656.78908691692</v>
      </c>
      <c r="HJ12" s="13">
        <v>22580.410003476158</v>
      </c>
      <c r="HK12" s="13">
        <v>19990.807387805111</v>
      </c>
      <c r="HL12" s="13">
        <v>18468.95059741669</v>
      </c>
      <c r="HM12" s="13">
        <v>20612.781723671618</v>
      </c>
      <c r="HN12" s="13">
        <v>19386.706311101967</v>
      </c>
      <c r="HO12" s="13">
        <v>18799.902204548867</v>
      </c>
      <c r="HP12" s="13">
        <v>19628.577598061511</v>
      </c>
      <c r="HQ12" s="13">
        <v>19676.132912213652</v>
      </c>
      <c r="HR12" s="13">
        <v>20393.469191473519</v>
      </c>
      <c r="HS12" s="13">
        <v>19202.853057131044</v>
      </c>
      <c r="HT12" s="13">
        <v>19669.932732093399</v>
      </c>
      <c r="HU12" s="13">
        <v>19023.835717402304</v>
      </c>
      <c r="HV12" s="13">
        <v>21013.837269149459</v>
      </c>
      <c r="HW12" s="13">
        <v>17060.658564543697</v>
      </c>
      <c r="HX12" s="13">
        <v>18350.240444257466</v>
      </c>
      <c r="HY12" s="13">
        <v>18273.584048538811</v>
      </c>
      <c r="HZ12" s="13">
        <v>19418.329712067152</v>
      </c>
      <c r="IA12" s="13">
        <v>18003.521344300021</v>
      </c>
      <c r="IB12" s="13">
        <v>19243.320942072885</v>
      </c>
      <c r="IC12" s="13">
        <v>17384.285882699434</v>
      </c>
      <c r="ID12" s="13">
        <v>17296.759424047068</v>
      </c>
      <c r="IE12" s="13">
        <v>17997.557371929757</v>
      </c>
      <c r="IF12" s="13">
        <v>18270.948937360645</v>
      </c>
      <c r="IG12" s="13">
        <v>18067.601354110913</v>
      </c>
      <c r="IH12" s="13">
        <v>19839.515706776187</v>
      </c>
      <c r="II12" s="13">
        <v>16348.462125199443</v>
      </c>
      <c r="IJ12" s="13">
        <v>16796.063550774565</v>
      </c>
      <c r="IK12" s="13">
        <v>17889.632058491014</v>
      </c>
      <c r="IL12" s="13">
        <v>17587.047261007661</v>
      </c>
      <c r="IM12" s="13">
        <v>17753.435332163834</v>
      </c>
      <c r="IN12" s="13">
        <v>16875.591709007123</v>
      </c>
      <c r="IO12" s="13">
        <v>19023.725419281211</v>
      </c>
      <c r="IP12" s="13">
        <v>20146.175229424734</v>
      </c>
      <c r="IQ12" s="13">
        <v>20300.284082080187</v>
      </c>
      <c r="IR12" s="13">
        <v>41809.690983030858</v>
      </c>
      <c r="IS12" s="13">
        <v>20637.959793794616</v>
      </c>
      <c r="IT12" s="13">
        <v>23998.89710653737</v>
      </c>
      <c r="IU12" s="13">
        <v>19333.333806209288</v>
      </c>
      <c r="IV12" s="13">
        <v>18252.057414603358</v>
      </c>
      <c r="IW12" s="13">
        <v>20615.696983588052</v>
      </c>
      <c r="IX12" s="13">
        <v>21809.864541454626</v>
      </c>
      <c r="IY12" s="13">
        <v>19434.956935939997</v>
      </c>
    </row>
    <row r="13" spans="1:259" ht="15.75" x14ac:dyDescent="0.25">
      <c r="A13" s="12" t="s">
        <v>83</v>
      </c>
      <c r="B13" s="13">
        <v>2316.9264830918351</v>
      </c>
      <c r="C13" s="13">
        <v>2160.8724261107177</v>
      </c>
      <c r="D13" s="13">
        <v>1986.4551119848998</v>
      </c>
      <c r="E13" s="13">
        <v>2118.0811230345348</v>
      </c>
      <c r="F13" s="13">
        <v>2173.8118084978037</v>
      </c>
      <c r="G13" s="13">
        <v>2166.5884953700647</v>
      </c>
      <c r="H13" s="13">
        <v>2136.0937558862638</v>
      </c>
      <c r="I13" s="13">
        <v>2226.156532956787</v>
      </c>
      <c r="J13" s="13">
        <v>2306.4282898337588</v>
      </c>
      <c r="K13" s="13">
        <v>2282.5895297030643</v>
      </c>
      <c r="L13" s="13">
        <v>2465.4630456862187</v>
      </c>
      <c r="M13" s="13">
        <v>2726.1306172561522</v>
      </c>
      <c r="N13" s="13">
        <v>2278.7533192882934</v>
      </c>
      <c r="O13" s="13">
        <v>1970.9565283241943</v>
      </c>
      <c r="P13" s="13">
        <v>2052.1809562250073</v>
      </c>
      <c r="Q13" s="13">
        <v>2191.4078225239264</v>
      </c>
      <c r="R13" s="13">
        <v>2025.0478972349742</v>
      </c>
      <c r="S13" s="13">
        <v>2053.954349329435</v>
      </c>
      <c r="T13" s="13">
        <v>2041.9797502903502</v>
      </c>
      <c r="U13" s="13">
        <v>2528.7617708047487</v>
      </c>
      <c r="V13" s="13">
        <v>2111.4770343697128</v>
      </c>
      <c r="W13" s="13">
        <v>2202.6928403838642</v>
      </c>
      <c r="X13" s="13">
        <v>2145.7061258607678</v>
      </c>
      <c r="Y13" s="13">
        <v>2292.6551932189273</v>
      </c>
      <c r="Z13" s="13">
        <v>2282.1556561424673</v>
      </c>
      <c r="AA13" s="13">
        <v>6370.4452468480895</v>
      </c>
      <c r="AB13" s="13">
        <v>2122.1963121985</v>
      </c>
      <c r="AC13" s="13">
        <v>2353.6542220099568</v>
      </c>
      <c r="AD13" s="13">
        <v>2042.5655748633915</v>
      </c>
      <c r="AE13" s="13">
        <v>2337.2478937011201</v>
      </c>
      <c r="AF13" s="13">
        <v>2661.0960504290065</v>
      </c>
      <c r="AG13" s="13">
        <v>2259.4027925272899</v>
      </c>
      <c r="AH13" s="13">
        <v>2613.3047699199137</v>
      </c>
      <c r="AI13" s="13">
        <v>2480.2156655106983</v>
      </c>
      <c r="AJ13" s="13">
        <v>2470.1672045472646</v>
      </c>
      <c r="AK13" s="13">
        <v>2373.4451676449112</v>
      </c>
      <c r="AL13" s="13">
        <v>2704.6192284883477</v>
      </c>
      <c r="AM13" s="13">
        <v>2190.726094530175</v>
      </c>
      <c r="AN13" s="13">
        <v>2300.9652272450544</v>
      </c>
      <c r="AO13" s="13">
        <v>2366.6205711359057</v>
      </c>
      <c r="AP13" s="13">
        <v>2372.2933617604835</v>
      </c>
      <c r="AQ13" s="13">
        <v>3332.2944413283249</v>
      </c>
      <c r="AR13" s="13">
        <v>2438.2093165679562</v>
      </c>
      <c r="AS13" s="13">
        <v>2467.6750350751877</v>
      </c>
      <c r="AT13" s="13">
        <v>2604.832006760128</v>
      </c>
      <c r="AU13" s="13">
        <v>2584.5785864122977</v>
      </c>
      <c r="AV13" s="13">
        <v>2741.0826160916949</v>
      </c>
      <c r="AW13" s="13">
        <v>2792.0235912805811</v>
      </c>
      <c r="AX13" s="13">
        <v>2943.4096506706755</v>
      </c>
      <c r="AY13" s="13">
        <v>2605.6969473614054</v>
      </c>
      <c r="AZ13" s="13">
        <v>2497.4318722764219</v>
      </c>
      <c r="BA13" s="13">
        <v>2766.7468516347117</v>
      </c>
      <c r="BB13" s="13">
        <v>2636.3882660582744</v>
      </c>
      <c r="BC13" s="13">
        <v>2796.2667045668954</v>
      </c>
      <c r="BD13" s="13">
        <v>2672.1021048990824</v>
      </c>
      <c r="BE13" s="13">
        <v>2710.0658761688819</v>
      </c>
      <c r="BF13" s="13">
        <v>2639.9389437289005</v>
      </c>
      <c r="BG13" s="13">
        <v>2656.8702097975215</v>
      </c>
      <c r="BH13" s="13">
        <v>2762.9759725807744</v>
      </c>
      <c r="BI13" s="13">
        <v>2993.464587785088</v>
      </c>
      <c r="BJ13" s="13">
        <v>2931.142039909389</v>
      </c>
      <c r="BK13" s="13">
        <v>2429.2503339443497</v>
      </c>
      <c r="BL13" s="13">
        <v>2303.2559060767203</v>
      </c>
      <c r="BM13" s="13">
        <v>2505.363861551034</v>
      </c>
      <c r="BN13" s="13">
        <v>2628.6399571465763</v>
      </c>
      <c r="BO13" s="13">
        <v>2765.0992682110336</v>
      </c>
      <c r="BP13" s="13">
        <v>2797.1568790918541</v>
      </c>
      <c r="BQ13" s="13">
        <v>2897.750377876182</v>
      </c>
      <c r="BR13" s="13">
        <v>3219.6398251846022</v>
      </c>
      <c r="BS13" s="13">
        <v>3243.610473410853</v>
      </c>
      <c r="BT13" s="13">
        <v>3181.6418001406328</v>
      </c>
      <c r="BU13" s="13">
        <v>3011.9500764397631</v>
      </c>
      <c r="BV13" s="13">
        <v>3939.4295496977265</v>
      </c>
      <c r="BW13" s="13">
        <v>3047.0453066687096</v>
      </c>
      <c r="BX13" s="13">
        <v>3062.6450776238212</v>
      </c>
      <c r="BY13" s="13">
        <v>3077.853896755455</v>
      </c>
      <c r="BZ13" s="13">
        <v>3327.5138573061508</v>
      </c>
      <c r="CA13" s="13">
        <v>3287.8842913700946</v>
      </c>
      <c r="CB13" s="13">
        <v>3161.7751229022997</v>
      </c>
      <c r="CC13" s="13">
        <v>3273.0360976028051</v>
      </c>
      <c r="CD13" s="13">
        <v>2844.4523143727688</v>
      </c>
      <c r="CE13" s="13">
        <v>3353.9757595458495</v>
      </c>
      <c r="CF13" s="13">
        <v>3566.8438235919357</v>
      </c>
      <c r="CG13" s="13">
        <v>3633.3691439288559</v>
      </c>
      <c r="CH13" s="13">
        <v>3889.2091090774052</v>
      </c>
      <c r="CI13" s="13">
        <v>3501.8784342686604</v>
      </c>
      <c r="CJ13" s="13">
        <v>3147.4374218140292</v>
      </c>
      <c r="CK13" s="13">
        <v>3227.3627592196776</v>
      </c>
      <c r="CL13" s="13">
        <v>3732.9292324414814</v>
      </c>
      <c r="CM13" s="13">
        <v>3825.7874721928811</v>
      </c>
      <c r="CN13" s="13">
        <v>3500.2874170966811</v>
      </c>
      <c r="CO13" s="13">
        <v>3632.1367558212223</v>
      </c>
      <c r="CP13" s="13">
        <v>3680.5524634037502</v>
      </c>
      <c r="CQ13" s="13">
        <v>3530.3097346682648</v>
      </c>
      <c r="CR13" s="13">
        <v>3577.5668045016464</v>
      </c>
      <c r="CS13" s="13">
        <v>3760.350540770874</v>
      </c>
      <c r="CT13" s="13">
        <v>4022.9149046491139</v>
      </c>
      <c r="CU13" s="13">
        <v>3418.9331884001617</v>
      </c>
      <c r="CV13" s="13">
        <v>3278.775226489985</v>
      </c>
      <c r="CW13" s="13">
        <v>3569.1943660917209</v>
      </c>
      <c r="CX13" s="13">
        <v>3512.5900261979009</v>
      </c>
      <c r="CY13" s="13">
        <v>3672.2442297528009</v>
      </c>
      <c r="CZ13" s="13">
        <v>3902.1894841122271</v>
      </c>
      <c r="DA13" s="13">
        <v>3651.7788194762361</v>
      </c>
      <c r="DB13" s="13">
        <v>3865.3677832626963</v>
      </c>
      <c r="DC13" s="13">
        <v>3317.7357624536776</v>
      </c>
      <c r="DD13" s="13">
        <v>3677.2522812959296</v>
      </c>
      <c r="DE13" s="13">
        <v>4055.1502921148526</v>
      </c>
      <c r="DF13" s="13">
        <v>4179.9765829815005</v>
      </c>
      <c r="DG13" s="13">
        <v>3538.8554046142672</v>
      </c>
      <c r="DH13" s="13">
        <v>3691.1680452974506</v>
      </c>
      <c r="DI13" s="13">
        <v>3760.7967099511825</v>
      </c>
      <c r="DJ13" s="13">
        <v>3884.188730679326</v>
      </c>
      <c r="DK13" s="13">
        <v>3899.1227970391533</v>
      </c>
      <c r="DL13" s="13">
        <v>3888.6745924472475</v>
      </c>
      <c r="DM13" s="13">
        <v>3923.4042206659124</v>
      </c>
      <c r="DN13" s="13">
        <v>4191.1470422198563</v>
      </c>
      <c r="DO13" s="13">
        <v>4076.0886279430706</v>
      </c>
      <c r="DP13" s="13">
        <v>4077.5972055584152</v>
      </c>
      <c r="DQ13" s="13">
        <v>4166.2163486666959</v>
      </c>
      <c r="DR13" s="13">
        <v>4560.9607870484751</v>
      </c>
      <c r="DS13" s="13">
        <v>3694.7251959616037</v>
      </c>
      <c r="DT13" s="13">
        <v>3790.6819293523849</v>
      </c>
      <c r="DU13" s="13">
        <v>4109.3137586369367</v>
      </c>
      <c r="DV13" s="13">
        <v>3956.1263549882019</v>
      </c>
      <c r="DW13" s="13">
        <v>4105.4462112599358</v>
      </c>
      <c r="DX13" s="13">
        <v>4084.4619485603994</v>
      </c>
      <c r="DY13" s="13">
        <v>4230.8203170600673</v>
      </c>
      <c r="DZ13" s="13">
        <v>4320.095816053351</v>
      </c>
      <c r="EA13" s="13">
        <v>4259.699119743861</v>
      </c>
      <c r="EB13" s="13">
        <v>4603.5707148007687</v>
      </c>
      <c r="EC13" s="13">
        <v>4486.8896892465837</v>
      </c>
      <c r="ED13" s="13">
        <v>4879.3733960937134</v>
      </c>
      <c r="EE13" s="13">
        <v>4467.849397514361</v>
      </c>
      <c r="EF13" s="13">
        <v>4237.8914456734756</v>
      </c>
      <c r="EG13" s="13">
        <v>4515.225482456498</v>
      </c>
      <c r="EH13" s="13">
        <v>4453.140484876626</v>
      </c>
      <c r="EI13" s="13">
        <v>4777.9696233889181</v>
      </c>
      <c r="EJ13" s="13">
        <v>4776.385263540421</v>
      </c>
      <c r="EK13" s="13">
        <v>4687.8335080900833</v>
      </c>
      <c r="EL13" s="13">
        <v>5122.8906214536437</v>
      </c>
      <c r="EM13" s="13">
        <v>5002.8104627002504</v>
      </c>
      <c r="EN13" s="13">
        <v>4881.4626979175582</v>
      </c>
      <c r="EO13" s="13">
        <v>4414.0620860675581</v>
      </c>
      <c r="EP13" s="13">
        <v>4390.8753863678012</v>
      </c>
      <c r="EQ13" s="13">
        <v>3662.5873590294032</v>
      </c>
      <c r="ER13" s="13">
        <v>3980.0613789466033</v>
      </c>
      <c r="ES13" s="13">
        <v>4377.9841227032566</v>
      </c>
      <c r="ET13" s="13">
        <v>4213.8248707956436</v>
      </c>
      <c r="EU13" s="13">
        <v>4250.9419516745911</v>
      </c>
      <c r="EV13" s="13">
        <v>4247.6464926980152</v>
      </c>
      <c r="EW13" s="13">
        <v>4327.3678307057644</v>
      </c>
      <c r="EX13" s="13">
        <v>4771.5801166505607</v>
      </c>
      <c r="EY13" s="13">
        <v>5307.3705054197435</v>
      </c>
      <c r="EZ13" s="13">
        <v>5194.3821206199582</v>
      </c>
      <c r="FA13" s="13">
        <v>5193.0455590712636</v>
      </c>
      <c r="FB13" s="13">
        <v>5091.2900015467849</v>
      </c>
      <c r="FC13" s="13">
        <v>4295.7425463093032</v>
      </c>
      <c r="FD13" s="13">
        <v>4544.069152204549</v>
      </c>
      <c r="FE13" s="13">
        <v>4904.2237123374925</v>
      </c>
      <c r="FF13" s="13">
        <v>4886.7211057504965</v>
      </c>
      <c r="FG13" s="13">
        <v>4845.4252745193817</v>
      </c>
      <c r="FH13" s="13">
        <v>4859.0314941613797</v>
      </c>
      <c r="FI13" s="13">
        <v>4776.4682587965135</v>
      </c>
      <c r="FJ13" s="13">
        <v>5314.8573311752471</v>
      </c>
      <c r="FK13" s="13">
        <v>5375.2006763745521</v>
      </c>
      <c r="FL13" s="13">
        <v>5222.5767315994108</v>
      </c>
      <c r="FM13" s="13">
        <v>11755.887949598384</v>
      </c>
      <c r="FN13" s="13">
        <v>5617.4190347479953</v>
      </c>
      <c r="FO13" s="13">
        <v>5135.2628377937372</v>
      </c>
      <c r="FP13" s="13">
        <v>5174.1343646281066</v>
      </c>
      <c r="FQ13" s="13">
        <v>5256.7467153649468</v>
      </c>
      <c r="FR13" s="13">
        <v>5149.8278601149095</v>
      </c>
      <c r="FS13" s="13">
        <v>5395.1089556334009</v>
      </c>
      <c r="FT13" s="13">
        <v>5429.6957741929655</v>
      </c>
      <c r="FU13" s="13">
        <v>5455.847022811251</v>
      </c>
      <c r="FV13" s="13">
        <v>5327.1076987744518</v>
      </c>
      <c r="FW13" s="13">
        <v>5292.3834198385084</v>
      </c>
      <c r="FX13" s="13">
        <v>5110.9967252894503</v>
      </c>
      <c r="FY13" s="13">
        <v>5601.7271015079505</v>
      </c>
      <c r="FZ13" s="13">
        <v>5889.2334451122615</v>
      </c>
      <c r="GA13" s="13">
        <v>5273.1551445148743</v>
      </c>
      <c r="GB13" s="13">
        <v>5323.1577329581542</v>
      </c>
      <c r="GC13" s="13">
        <v>5315.7727371204783</v>
      </c>
      <c r="GD13" s="13">
        <v>5459.934804878163</v>
      </c>
      <c r="GE13" s="13">
        <v>5643.0383566048613</v>
      </c>
      <c r="GF13" s="13">
        <v>5487.0340754559938</v>
      </c>
      <c r="GG13" s="13">
        <v>5665.9976090345563</v>
      </c>
      <c r="GH13" s="13">
        <v>5709.3614547566367</v>
      </c>
      <c r="GI13" s="13">
        <v>5598.8437415926792</v>
      </c>
      <c r="GJ13" s="13">
        <v>5618.8939191590289</v>
      </c>
      <c r="GK13" s="13">
        <v>5872.1977601529215</v>
      </c>
      <c r="GL13" s="13">
        <v>6469.0982914460701</v>
      </c>
      <c r="GM13" s="13">
        <v>5106.8894549613333</v>
      </c>
      <c r="GN13" s="13">
        <v>5482.500170175219</v>
      </c>
      <c r="GO13" s="13">
        <v>5626.4867347530953</v>
      </c>
      <c r="GP13" s="13">
        <v>5742.3565695179668</v>
      </c>
      <c r="GQ13" s="13">
        <v>5474.5685446048301</v>
      </c>
      <c r="GR13" s="13">
        <v>5611.0128918415658</v>
      </c>
      <c r="GS13" s="13">
        <v>5641.8391643628938</v>
      </c>
      <c r="GT13" s="13">
        <v>5704.3596025044753</v>
      </c>
      <c r="GU13" s="13">
        <v>5716.2237282076139</v>
      </c>
      <c r="GV13" s="13">
        <v>5534.9492006496712</v>
      </c>
      <c r="GW13" s="13">
        <v>8431.3778875519038</v>
      </c>
      <c r="GX13" s="13">
        <v>6289.4940123172928</v>
      </c>
      <c r="GY13" s="13">
        <v>5472.0634637745634</v>
      </c>
      <c r="GZ13" s="13">
        <v>5500.5079990339946</v>
      </c>
      <c r="HA13" s="13">
        <v>5405.0494759342728</v>
      </c>
      <c r="HB13" s="13">
        <v>5247.0871360279616</v>
      </c>
      <c r="HC13" s="13">
        <v>5564.3831162653196</v>
      </c>
      <c r="HD13" s="13">
        <v>5185.4718311648439</v>
      </c>
      <c r="HE13" s="13">
        <v>5360.5028653943582</v>
      </c>
      <c r="HF13" s="13">
        <v>5453.1031241368783</v>
      </c>
      <c r="HG13" s="13">
        <v>5609.6233519406278</v>
      </c>
      <c r="HH13" s="13">
        <v>6012.5826739043368</v>
      </c>
      <c r="HI13" s="13">
        <v>5948.1070464985687</v>
      </c>
      <c r="HJ13" s="13">
        <v>6082.1305155927612</v>
      </c>
      <c r="HK13" s="13">
        <v>5294.2458582111767</v>
      </c>
      <c r="HL13" s="13">
        <v>4919.4358678506687</v>
      </c>
      <c r="HM13" s="13">
        <v>5356.968528738209</v>
      </c>
      <c r="HN13" s="13">
        <v>5204.770237420069</v>
      </c>
      <c r="HO13" s="13">
        <v>5127.7277249138879</v>
      </c>
      <c r="HP13" s="13">
        <v>5110.7138961757546</v>
      </c>
      <c r="HQ13" s="13">
        <v>5104.3326495853353</v>
      </c>
      <c r="HR13" s="13">
        <v>5607.6519463890691</v>
      </c>
      <c r="HS13" s="13">
        <v>4714.0874902864743</v>
      </c>
      <c r="HT13" s="13">
        <v>5249.593377690343</v>
      </c>
      <c r="HU13" s="13">
        <v>4955.76121871538</v>
      </c>
      <c r="HV13" s="13">
        <v>5682.7276797951317</v>
      </c>
      <c r="HW13" s="13">
        <v>4796.4947773320964</v>
      </c>
      <c r="HX13" s="13">
        <v>4943.3115020303067</v>
      </c>
      <c r="HY13" s="13">
        <v>4775.3358868282648</v>
      </c>
      <c r="HZ13" s="13">
        <v>4973.2025599790131</v>
      </c>
      <c r="IA13" s="13">
        <v>4718.1575011118275</v>
      </c>
      <c r="IB13" s="13">
        <v>4865.677852288989</v>
      </c>
      <c r="IC13" s="13">
        <v>4564.5566762409699</v>
      </c>
      <c r="ID13" s="13">
        <v>4678.4779172456465</v>
      </c>
      <c r="IE13" s="13">
        <v>4666.1122044155936</v>
      </c>
      <c r="IF13" s="13">
        <v>4570.2606030734305</v>
      </c>
      <c r="IG13" s="13">
        <v>4810.4820599623454</v>
      </c>
      <c r="IH13" s="13">
        <v>5516.3445915886914</v>
      </c>
      <c r="II13" s="13">
        <v>4583.0331225345035</v>
      </c>
      <c r="IJ13" s="13">
        <v>4611.648150540469</v>
      </c>
      <c r="IK13" s="13">
        <v>4864.9307551458232</v>
      </c>
      <c r="IL13" s="13">
        <v>4680.2743479297096</v>
      </c>
      <c r="IM13" s="13">
        <v>4505.745527068495</v>
      </c>
      <c r="IN13" s="13">
        <v>4566.983019332104</v>
      </c>
      <c r="IO13" s="13">
        <v>5022.357692309758</v>
      </c>
      <c r="IP13" s="13">
        <v>5202.1202357079774</v>
      </c>
      <c r="IQ13" s="13">
        <v>5224.2112335986067</v>
      </c>
      <c r="IR13" s="13">
        <v>10860.510530240565</v>
      </c>
      <c r="IS13" s="13">
        <v>5387.086148610756</v>
      </c>
      <c r="IT13" s="13">
        <v>6588.9033763791485</v>
      </c>
      <c r="IU13" s="13">
        <v>5216.6219674082422</v>
      </c>
      <c r="IV13" s="13">
        <v>5046.0313993632144</v>
      </c>
      <c r="IW13" s="13">
        <v>5489.411473706692</v>
      </c>
      <c r="IX13" s="13">
        <v>5638.6806814748024</v>
      </c>
      <c r="IY13" s="13">
        <v>5077.0415845099969</v>
      </c>
    </row>
    <row r="14" spans="1:259" ht="15.75" x14ac:dyDescent="0.25">
      <c r="A14" s="12" t="s">
        <v>84</v>
      </c>
      <c r="B14" s="13">
        <v>2071.8832323297397</v>
      </c>
      <c r="C14" s="13">
        <v>1775.2417322370316</v>
      </c>
      <c r="D14" s="13">
        <v>3895.3251438878783</v>
      </c>
      <c r="E14" s="13">
        <v>2911.3684825052364</v>
      </c>
      <c r="F14" s="13">
        <v>1713.2822949352803</v>
      </c>
      <c r="G14" s="13">
        <v>1773.6399536438328</v>
      </c>
      <c r="H14" s="13">
        <v>2029.524740675794</v>
      </c>
      <c r="I14" s="13">
        <v>1674.5077377303239</v>
      </c>
      <c r="J14" s="13">
        <v>1853.1556475237974</v>
      </c>
      <c r="K14" s="13">
        <v>2144.542778616621</v>
      </c>
      <c r="L14" s="13">
        <v>2142.7178047835218</v>
      </c>
      <c r="M14" s="13">
        <v>3479.6736528245192</v>
      </c>
      <c r="N14" s="13">
        <v>2495.3104115675042</v>
      </c>
      <c r="O14" s="13">
        <v>2440.9989976029187</v>
      </c>
      <c r="P14" s="13">
        <v>3457.4063771620636</v>
      </c>
      <c r="Q14" s="13">
        <v>2008.1407394540011</v>
      </c>
      <c r="R14" s="13">
        <v>1318.7743218220871</v>
      </c>
      <c r="S14" s="13">
        <v>1472.0263032094322</v>
      </c>
      <c r="T14" s="13">
        <v>2008.8735789479508</v>
      </c>
      <c r="U14" s="13">
        <v>3269.0811323247585</v>
      </c>
      <c r="V14" s="13">
        <v>1436.0675320242085</v>
      </c>
      <c r="W14" s="13">
        <v>2087.4585259413802</v>
      </c>
      <c r="X14" s="13">
        <v>1366.3463576034403</v>
      </c>
      <c r="Y14" s="13">
        <v>3230.5796183366897</v>
      </c>
      <c r="Z14" s="13">
        <v>2267.1788718239459</v>
      </c>
      <c r="AA14" s="13">
        <v>3810.3225686466653</v>
      </c>
      <c r="AB14" s="13">
        <v>2694.9996899563107</v>
      </c>
      <c r="AC14" s="13">
        <v>1864.7253026543904</v>
      </c>
      <c r="AD14" s="13">
        <v>1271.7223183786582</v>
      </c>
      <c r="AE14" s="13">
        <v>1545.1111697580477</v>
      </c>
      <c r="AF14" s="13">
        <v>2747.742655565708</v>
      </c>
      <c r="AG14" s="13">
        <v>964.09470742244582</v>
      </c>
      <c r="AH14" s="13">
        <v>1583.4497513653118</v>
      </c>
      <c r="AI14" s="13">
        <v>1740.951763311559</v>
      </c>
      <c r="AJ14" s="13">
        <v>2174.518945927528</v>
      </c>
      <c r="AK14" s="13">
        <v>1427.5518921547314</v>
      </c>
      <c r="AL14" s="13">
        <v>2002.0880355736135</v>
      </c>
      <c r="AM14" s="13">
        <v>2790.6287632632752</v>
      </c>
      <c r="AN14" s="13">
        <v>4560.8700609027501</v>
      </c>
      <c r="AO14" s="13">
        <v>2483.8081418875681</v>
      </c>
      <c r="AP14" s="13">
        <v>1617.7109026793801</v>
      </c>
      <c r="AQ14" s="13">
        <v>1606.6579449991575</v>
      </c>
      <c r="AR14" s="13">
        <v>2727.391938138082</v>
      </c>
      <c r="AS14" s="13">
        <v>1951.9594981979415</v>
      </c>
      <c r="AT14" s="13">
        <v>1655.7455042901922</v>
      </c>
      <c r="AU14" s="13">
        <v>2879.2364483720285</v>
      </c>
      <c r="AV14" s="13">
        <v>1813.2919270764223</v>
      </c>
      <c r="AW14" s="13">
        <v>2450.9826560815336</v>
      </c>
      <c r="AX14" s="13">
        <v>2992.3961491605669</v>
      </c>
      <c r="AY14" s="13">
        <v>2001.3248558583427</v>
      </c>
      <c r="AZ14" s="13">
        <v>2478.6922789339087</v>
      </c>
      <c r="BA14" s="13">
        <v>2568.6790446889154</v>
      </c>
      <c r="BB14" s="13">
        <v>1785.8472473546331</v>
      </c>
      <c r="BC14" s="13">
        <v>1831.7622533990643</v>
      </c>
      <c r="BD14" s="13">
        <v>2786.7834487272307</v>
      </c>
      <c r="BE14" s="13">
        <v>1833.4975774461629</v>
      </c>
      <c r="BF14" s="13">
        <v>1756.4065901641818</v>
      </c>
      <c r="BG14" s="13">
        <v>2922.6696038925538</v>
      </c>
      <c r="BH14" s="13">
        <v>1983.155608641898</v>
      </c>
      <c r="BI14" s="13">
        <v>1971.6266775512536</v>
      </c>
      <c r="BJ14" s="13">
        <v>4719.1090601500373</v>
      </c>
      <c r="BK14" s="13">
        <v>2176.6027669011396</v>
      </c>
      <c r="BL14" s="13">
        <v>2624.2958119794735</v>
      </c>
      <c r="BM14" s="13">
        <v>2857.4715666722645</v>
      </c>
      <c r="BN14" s="13">
        <v>1840.6549166461775</v>
      </c>
      <c r="BO14" s="13">
        <v>1763.7922004156974</v>
      </c>
      <c r="BP14" s="13">
        <v>4557.4627108144341</v>
      </c>
      <c r="BQ14" s="13">
        <v>2995.1392729746908</v>
      </c>
      <c r="BR14" s="13">
        <v>3790.4422857330769</v>
      </c>
      <c r="BS14" s="13">
        <v>3361.7459068544499</v>
      </c>
      <c r="BT14" s="13">
        <v>2538.7838698181627</v>
      </c>
      <c r="BU14" s="13">
        <v>2213.5352770750769</v>
      </c>
      <c r="BV14" s="13">
        <v>4087.5234153830215</v>
      </c>
      <c r="BW14" s="13">
        <v>2881.4107632698933</v>
      </c>
      <c r="BX14" s="13">
        <v>2827.2677686370471</v>
      </c>
      <c r="BY14" s="13">
        <v>3621.8882501807984</v>
      </c>
      <c r="BZ14" s="13">
        <v>3692.0671808740881</v>
      </c>
      <c r="CA14" s="13">
        <v>2408.2601705864663</v>
      </c>
      <c r="CB14" s="13">
        <v>3238.0990280479637</v>
      </c>
      <c r="CC14" s="13">
        <v>2266.4944436352066</v>
      </c>
      <c r="CD14" s="13">
        <v>2548.2346221521107</v>
      </c>
      <c r="CE14" s="13">
        <v>2938.9945292128991</v>
      </c>
      <c r="CF14" s="13">
        <v>3013.0556509601524</v>
      </c>
      <c r="CG14" s="13">
        <v>3976.708062625713</v>
      </c>
      <c r="CH14" s="13">
        <v>5140.5174610960667</v>
      </c>
      <c r="CI14" s="13">
        <v>3514.2899886516843</v>
      </c>
      <c r="CJ14" s="13">
        <v>3558.0397234669954</v>
      </c>
      <c r="CK14" s="13">
        <v>4062.8035664964091</v>
      </c>
      <c r="CL14" s="13">
        <v>2706.371415173387</v>
      </c>
      <c r="CM14" s="13">
        <v>2671.3284438781116</v>
      </c>
      <c r="CN14" s="13">
        <v>4632.6601234233513</v>
      </c>
      <c r="CO14" s="13">
        <v>2949.8371424728712</v>
      </c>
      <c r="CP14" s="13">
        <v>3117.7119638175104</v>
      </c>
      <c r="CQ14" s="13">
        <v>4575.0319216724456</v>
      </c>
      <c r="CR14" s="13">
        <v>2813.5996635797078</v>
      </c>
      <c r="CS14" s="13">
        <v>3601.3682594954512</v>
      </c>
      <c r="CT14" s="13">
        <v>5708.3741833087288</v>
      </c>
      <c r="CU14" s="13">
        <v>4145.787481701278</v>
      </c>
      <c r="CV14" s="13">
        <v>3921.7793671067502</v>
      </c>
      <c r="CW14" s="13">
        <v>5342.4748843204961</v>
      </c>
      <c r="CX14" s="13">
        <v>3297.8342077801376</v>
      </c>
      <c r="CY14" s="13">
        <v>3637.6551681462574</v>
      </c>
      <c r="CZ14" s="13">
        <v>5243.7415034222031</v>
      </c>
      <c r="DA14" s="13">
        <v>3935.621123778632</v>
      </c>
      <c r="DB14" s="13">
        <v>3889.3028264950212</v>
      </c>
      <c r="DC14" s="13">
        <v>5821.596259640859</v>
      </c>
      <c r="DD14" s="13">
        <v>3743.0517969362982</v>
      </c>
      <c r="DE14" s="13">
        <v>3966.7342009862405</v>
      </c>
      <c r="DF14" s="13">
        <v>6075.2912724055077</v>
      </c>
      <c r="DG14" s="13">
        <v>4229.9147548994106</v>
      </c>
      <c r="DH14" s="13">
        <v>4439.1930809261912</v>
      </c>
      <c r="DI14" s="13">
        <v>5461.9912300193555</v>
      </c>
      <c r="DJ14" s="13">
        <v>3809.0856977944222</v>
      </c>
      <c r="DK14" s="13">
        <v>4118.3914786096657</v>
      </c>
      <c r="DL14" s="13">
        <v>5449.1008573837325</v>
      </c>
      <c r="DM14" s="13">
        <v>3721.2922040076919</v>
      </c>
      <c r="DN14" s="13">
        <v>4394.490956367682</v>
      </c>
      <c r="DO14" s="13">
        <v>5596.7204537434864</v>
      </c>
      <c r="DP14" s="13">
        <v>3832.5216928226996</v>
      </c>
      <c r="DQ14" s="13">
        <v>3670.2101434987044</v>
      </c>
      <c r="DR14" s="13">
        <v>6673.6737862063183</v>
      </c>
      <c r="DS14" s="13">
        <v>4800.8748165806264</v>
      </c>
      <c r="DT14" s="13">
        <v>5582.688245789519</v>
      </c>
      <c r="DU14" s="13">
        <v>5773.3634817968141</v>
      </c>
      <c r="DV14" s="13">
        <v>3889.409184987961</v>
      </c>
      <c r="DW14" s="13">
        <v>4240.5614609881204</v>
      </c>
      <c r="DX14" s="13">
        <v>6520.4473021770327</v>
      </c>
      <c r="DY14" s="13">
        <v>4801.0049230602281</v>
      </c>
      <c r="DZ14" s="13">
        <v>4694.6101733789337</v>
      </c>
      <c r="EA14" s="13">
        <v>7130.4999116914505</v>
      </c>
      <c r="EB14" s="13">
        <v>5434.3196016211195</v>
      </c>
      <c r="EC14" s="13">
        <v>5461.7427221059406</v>
      </c>
      <c r="ED14" s="13">
        <v>9668.6949175979535</v>
      </c>
      <c r="EE14" s="13">
        <v>5129.925222342973</v>
      </c>
      <c r="EF14" s="13">
        <v>5546.8117578902675</v>
      </c>
      <c r="EG14" s="13">
        <v>7944.8709380898117</v>
      </c>
      <c r="EH14" s="13">
        <v>4859.7588471777472</v>
      </c>
      <c r="EI14" s="13">
        <v>7770.6960732408379</v>
      </c>
      <c r="EJ14" s="13">
        <v>8154.3962455656856</v>
      </c>
      <c r="EK14" s="13">
        <v>5812.2599466187457</v>
      </c>
      <c r="EL14" s="13">
        <v>5236.3149419547071</v>
      </c>
      <c r="EM14" s="13">
        <v>9448.2116432804542</v>
      </c>
      <c r="EN14" s="13">
        <v>5025.9113417109638</v>
      </c>
      <c r="EO14" s="13">
        <v>5083.9586139245739</v>
      </c>
      <c r="EP14" s="13">
        <v>8989.7991418733527</v>
      </c>
      <c r="EQ14" s="13">
        <v>5562.3016986453022</v>
      </c>
      <c r="ER14" s="13">
        <v>7950.4790354266379</v>
      </c>
      <c r="ES14" s="13">
        <v>7579.5198428028525</v>
      </c>
      <c r="ET14" s="13">
        <v>5025.6080911393565</v>
      </c>
      <c r="EU14" s="13">
        <v>4814.772487007669</v>
      </c>
      <c r="EV14" s="13">
        <v>7447.1318251466437</v>
      </c>
      <c r="EW14" s="13">
        <v>4512.7840262583732</v>
      </c>
      <c r="EX14" s="13">
        <v>5859.6116520882661</v>
      </c>
      <c r="EY14" s="13">
        <v>8065.1383384717928</v>
      </c>
      <c r="EZ14" s="13">
        <v>6535.7818278485975</v>
      </c>
      <c r="FA14" s="13">
        <v>4390.4268576693748</v>
      </c>
      <c r="FB14" s="13">
        <v>10538.509726691313</v>
      </c>
      <c r="FC14" s="13">
        <v>4810.9654498940017</v>
      </c>
      <c r="FD14" s="13">
        <v>5639.4232516375214</v>
      </c>
      <c r="FE14" s="13">
        <v>8079.5855918307407</v>
      </c>
      <c r="FF14" s="13">
        <v>4792.1252763856337</v>
      </c>
      <c r="FG14" s="13">
        <v>4376.798772424002</v>
      </c>
      <c r="FH14" s="13">
        <v>7630.9797905811183</v>
      </c>
      <c r="FI14" s="13">
        <v>5302.4295033342833</v>
      </c>
      <c r="FJ14" s="13">
        <v>4626.5949887035313</v>
      </c>
      <c r="FK14" s="13">
        <v>8027.6821637067987</v>
      </c>
      <c r="FL14" s="13">
        <v>4839.8324763231876</v>
      </c>
      <c r="FM14" s="13">
        <v>6525.1112285461932</v>
      </c>
      <c r="FN14" s="13">
        <v>12585.47056586952</v>
      </c>
      <c r="FO14" s="13">
        <v>5193.7775379416262</v>
      </c>
      <c r="FP14" s="13">
        <v>6661.2841063007272</v>
      </c>
      <c r="FQ14" s="13">
        <v>8279.7071801385646</v>
      </c>
      <c r="FR14" s="13">
        <v>4919.915920245885</v>
      </c>
      <c r="FS14" s="13">
        <v>5274.9417687025734</v>
      </c>
      <c r="FT14" s="13">
        <v>17574.918129883241</v>
      </c>
      <c r="FU14" s="13">
        <v>5544.6136605875354</v>
      </c>
      <c r="FV14" s="13">
        <v>4511.6476602704261</v>
      </c>
      <c r="FW14" s="13">
        <v>8749.1389805575054</v>
      </c>
      <c r="FX14" s="13">
        <v>5333.8565042159989</v>
      </c>
      <c r="FY14" s="13">
        <v>5125.455582055899</v>
      </c>
      <c r="FZ14" s="13">
        <v>13210.394486537341</v>
      </c>
      <c r="GA14" s="13">
        <v>6978.661553838916</v>
      </c>
      <c r="GB14" s="13">
        <v>7582.6707492519909</v>
      </c>
      <c r="GC14" s="13">
        <v>7391.8105457622532</v>
      </c>
      <c r="GD14" s="13">
        <v>4309.5961205451322</v>
      </c>
      <c r="GE14" s="13">
        <v>5008.152659070648</v>
      </c>
      <c r="GF14" s="13">
        <v>8351.0887899139543</v>
      </c>
      <c r="GG14" s="13">
        <v>4734.5922847365591</v>
      </c>
      <c r="GH14" s="13">
        <v>5471.4276967060259</v>
      </c>
      <c r="GI14" s="13">
        <v>8606.7738586764135</v>
      </c>
      <c r="GJ14" s="13">
        <v>4810.1631196367744</v>
      </c>
      <c r="GK14" s="13">
        <v>5241.1732312990789</v>
      </c>
      <c r="GL14" s="13">
        <v>15673.936112833988</v>
      </c>
      <c r="GM14" s="13">
        <v>5836.5070292166456</v>
      </c>
      <c r="GN14" s="13">
        <v>4784.6907088120779</v>
      </c>
      <c r="GO14" s="13">
        <v>7914.6600419098131</v>
      </c>
      <c r="GP14" s="13">
        <v>6574.2168982564572</v>
      </c>
      <c r="GQ14" s="13">
        <v>4129.9187681613093</v>
      </c>
      <c r="GR14" s="13">
        <v>8424.8044403112617</v>
      </c>
      <c r="GS14" s="13">
        <v>5063.5748880197634</v>
      </c>
      <c r="GT14" s="13">
        <v>4652.7548751448503</v>
      </c>
      <c r="GU14" s="13">
        <v>9897.3779393967015</v>
      </c>
      <c r="GV14" s="13">
        <v>4660.1895907933449</v>
      </c>
      <c r="GW14" s="13">
        <v>9671.9554787196976</v>
      </c>
      <c r="GX14" s="13">
        <v>15379.582419784478</v>
      </c>
      <c r="GY14" s="13">
        <v>4601.474260539153</v>
      </c>
      <c r="GZ14" s="13">
        <v>5492.2409942419426</v>
      </c>
      <c r="HA14" s="13">
        <v>8831.807556549893</v>
      </c>
      <c r="HB14" s="13">
        <v>4900.7949043849994</v>
      </c>
      <c r="HC14" s="13">
        <v>5163.6005744996537</v>
      </c>
      <c r="HD14" s="13">
        <v>8239.0055178479561</v>
      </c>
      <c r="HE14" s="13">
        <v>6263.4513215387706</v>
      </c>
      <c r="HF14" s="13">
        <v>4629.8469600661847</v>
      </c>
      <c r="HG14" s="13">
        <v>8478.1655344018454</v>
      </c>
      <c r="HH14" s="13">
        <v>6156.3356630627795</v>
      </c>
      <c r="HI14" s="13">
        <v>4822.8651049680584</v>
      </c>
      <c r="HJ14" s="13">
        <v>13845.615635974978</v>
      </c>
      <c r="HK14" s="13">
        <v>5749.4011713247992</v>
      </c>
      <c r="HL14" s="13">
        <v>6049.0988068229744</v>
      </c>
      <c r="HM14" s="13">
        <v>7356.8704068476745</v>
      </c>
      <c r="HN14" s="13">
        <v>4147.6502979403731</v>
      </c>
      <c r="HO14" s="13">
        <v>4115.9664056169631</v>
      </c>
      <c r="HP14" s="13">
        <v>7088.1503470877251</v>
      </c>
      <c r="HQ14" s="13">
        <v>3662.2002604378831</v>
      </c>
      <c r="HR14" s="13">
        <v>3758.933092408965</v>
      </c>
      <c r="HS14" s="13">
        <v>7282.4965704408432</v>
      </c>
      <c r="HT14" s="13">
        <v>3962.8136337818678</v>
      </c>
      <c r="HU14" s="13">
        <v>4213.5568322519302</v>
      </c>
      <c r="HV14" s="13">
        <v>13654.103399196762</v>
      </c>
      <c r="HW14" s="13">
        <v>4291.2116610185103</v>
      </c>
      <c r="HX14" s="13">
        <v>6225.4918354242609</v>
      </c>
      <c r="HY14" s="13">
        <v>8510.800641442891</v>
      </c>
      <c r="HZ14" s="13">
        <v>4624.7959775252129</v>
      </c>
      <c r="IA14" s="13">
        <v>3672.5225099545473</v>
      </c>
      <c r="IB14" s="13">
        <v>8545.855084984807</v>
      </c>
      <c r="IC14" s="13">
        <v>3687.1999624998207</v>
      </c>
      <c r="ID14" s="13">
        <v>4294.2939180383328</v>
      </c>
      <c r="IE14" s="13">
        <v>7264.5775971292242</v>
      </c>
      <c r="IF14" s="13">
        <v>4542.2628831502698</v>
      </c>
      <c r="IG14" s="13">
        <v>4312.6375144115482</v>
      </c>
      <c r="IH14" s="13">
        <v>15229.098547937638</v>
      </c>
      <c r="II14" s="13">
        <v>4727.4525784052576</v>
      </c>
      <c r="IJ14" s="13">
        <v>5743.334264889234</v>
      </c>
      <c r="IK14" s="13">
        <v>7215.3490885104175</v>
      </c>
      <c r="IL14" s="13">
        <v>3587.4359472287097</v>
      </c>
      <c r="IM14" s="13">
        <v>4026.5161880802762</v>
      </c>
      <c r="IN14" s="13">
        <v>6837.7437063034768</v>
      </c>
      <c r="IO14" s="13">
        <v>4630.0680624651923</v>
      </c>
      <c r="IP14" s="13">
        <v>4609.6083282361869</v>
      </c>
      <c r="IQ14" s="13">
        <v>7368.3667957695416</v>
      </c>
      <c r="IR14" s="13">
        <v>9857.8277867257966</v>
      </c>
      <c r="IS14" s="13">
        <v>4940.7537632131889</v>
      </c>
      <c r="IT14" s="13">
        <v>15520.083848723643</v>
      </c>
      <c r="IU14" s="13">
        <v>5551.2266638415913</v>
      </c>
      <c r="IV14" s="13">
        <v>5563.2066831795582</v>
      </c>
      <c r="IW14" s="13">
        <v>7358.2149840389548</v>
      </c>
      <c r="IX14" s="13">
        <v>5202.0709230017192</v>
      </c>
      <c r="IY14" s="13">
        <v>4088.6705731000002</v>
      </c>
    </row>
    <row r="15" spans="1:259" ht="15.75" x14ac:dyDescent="0.25">
      <c r="A15" s="12" t="s">
        <v>85</v>
      </c>
      <c r="B15" s="13">
        <v>0</v>
      </c>
      <c r="C15" s="13">
        <v>1881.4370638425223</v>
      </c>
      <c r="D15" s="13">
        <v>2049.867953128085</v>
      </c>
      <c r="E15" s="13">
        <v>2399.1957297035492</v>
      </c>
      <c r="F15" s="13">
        <v>2124.4921146424908</v>
      </c>
      <c r="G15" s="13">
        <v>2045.8540696297234</v>
      </c>
      <c r="H15" s="13">
        <v>2684.0117483711797</v>
      </c>
      <c r="I15" s="13">
        <v>2061.5508090072731</v>
      </c>
      <c r="J15" s="13">
        <v>2048.2322021305613</v>
      </c>
      <c r="K15" s="13">
        <v>2542.0142843841081</v>
      </c>
      <c r="L15" s="13">
        <v>2310.1245981013221</v>
      </c>
      <c r="M15" s="13">
        <v>2461.0514181741419</v>
      </c>
      <c r="N15" s="13">
        <v>2586.4778486693567</v>
      </c>
      <c r="O15" s="13">
        <v>2068.7633831806324</v>
      </c>
      <c r="P15" s="13">
        <v>2007.7947553869883</v>
      </c>
      <c r="Q15" s="13">
        <v>2534.7891782837414</v>
      </c>
      <c r="R15" s="13">
        <v>2147.2318803502226</v>
      </c>
      <c r="S15" s="13">
        <v>2093.2464709636884</v>
      </c>
      <c r="T15" s="13">
        <v>2561.4449988407277</v>
      </c>
      <c r="U15" s="13">
        <v>2213.6253002683547</v>
      </c>
      <c r="V15" s="13">
        <v>2835.8460122691117</v>
      </c>
      <c r="W15" s="13">
        <v>2191.0920141001679</v>
      </c>
      <c r="X15" s="13">
        <v>2099.1675948604511</v>
      </c>
      <c r="Y15" s="13">
        <v>2757.1184718508439</v>
      </c>
      <c r="Z15" s="13">
        <v>2190.4829591476905</v>
      </c>
      <c r="AA15" s="13">
        <v>212.66933484804863</v>
      </c>
      <c r="AB15" s="13">
        <v>1.6204010016598338</v>
      </c>
      <c r="AC15" s="13">
        <v>0.86360566671306882</v>
      </c>
      <c r="AD15" s="13">
        <v>0.13998053111534089</v>
      </c>
      <c r="AE15" s="13">
        <v>809.82069758782291</v>
      </c>
      <c r="AF15" s="13">
        <v>3762.6030483086915</v>
      </c>
      <c r="AG15" s="13">
        <v>2630.1135309461602</v>
      </c>
      <c r="AH15" s="13">
        <v>4205.2231953108303</v>
      </c>
      <c r="AI15" s="13">
        <v>3583.0854719006152</v>
      </c>
      <c r="AJ15" s="13">
        <v>3435.0524860513842</v>
      </c>
      <c r="AK15" s="13">
        <v>5049.1297455611875</v>
      </c>
      <c r="AL15" s="13">
        <v>3718.8451277185704</v>
      </c>
      <c r="AM15" s="13">
        <v>3548.7256049328021</v>
      </c>
      <c r="AN15" s="13">
        <v>4402.7540959039279</v>
      </c>
      <c r="AO15" s="13">
        <v>3554.7666108815274</v>
      </c>
      <c r="AP15" s="13">
        <v>4530.1243645251443</v>
      </c>
      <c r="AQ15" s="13">
        <v>3513.4480288429354</v>
      </c>
      <c r="AR15" s="13">
        <v>3172.5185482218558</v>
      </c>
      <c r="AS15" s="13">
        <v>3674.8920782041987</v>
      </c>
      <c r="AT15" s="13">
        <v>2955.0715325436004</v>
      </c>
      <c r="AU15" s="13">
        <v>4133.1714611977386</v>
      </c>
      <c r="AV15" s="13">
        <v>4058.8511035989363</v>
      </c>
      <c r="AW15" s="13">
        <v>3601.5976251698216</v>
      </c>
      <c r="AX15" s="13">
        <v>3942.1035448241601</v>
      </c>
      <c r="AY15" s="13">
        <v>2328.3928119267548</v>
      </c>
      <c r="AZ15" s="13">
        <v>4070.2167291051592</v>
      </c>
      <c r="BA15" s="13">
        <v>3892.524308605327</v>
      </c>
      <c r="BB15" s="13">
        <v>5085.0182588385978</v>
      </c>
      <c r="BC15" s="13">
        <v>3965.3470492242109</v>
      </c>
      <c r="BD15" s="13">
        <v>4128.674144060742</v>
      </c>
      <c r="BE15" s="13">
        <v>4889.4386560145194</v>
      </c>
      <c r="BF15" s="13">
        <v>3843.7370946762826</v>
      </c>
      <c r="BG15" s="13">
        <v>4971.0689039653407</v>
      </c>
      <c r="BH15" s="13">
        <v>4000.9048928616721</v>
      </c>
      <c r="BI15" s="13">
        <v>4429.7873351993157</v>
      </c>
      <c r="BJ15" s="13">
        <v>5148.6309561098524</v>
      </c>
      <c r="BK15" s="13">
        <v>3749.3070438110512</v>
      </c>
      <c r="BL15" s="13">
        <v>4032.1320492989275</v>
      </c>
      <c r="BM15" s="13">
        <v>3879.376697291043</v>
      </c>
      <c r="BN15" s="13">
        <v>4833.7107588700474</v>
      </c>
      <c r="BO15" s="13">
        <v>3880.6386361196983</v>
      </c>
      <c r="BP15" s="13">
        <v>5075.38128712035</v>
      </c>
      <c r="BQ15" s="13">
        <v>4165.637897450124</v>
      </c>
      <c r="BR15" s="13">
        <v>4355.7833519830529</v>
      </c>
      <c r="BS15" s="13">
        <v>5375.9800794143021</v>
      </c>
      <c r="BT15" s="13">
        <v>4325.57209223054</v>
      </c>
      <c r="BU15" s="13">
        <v>5276.600297895362</v>
      </c>
      <c r="BV15" s="13">
        <v>5206.2268987982052</v>
      </c>
      <c r="BW15" s="13">
        <v>4153.3155756292635</v>
      </c>
      <c r="BX15" s="13">
        <v>4222.2699877323194</v>
      </c>
      <c r="BY15" s="13">
        <v>4810.4695979668868</v>
      </c>
      <c r="BZ15" s="13">
        <v>4308.5454529223589</v>
      </c>
      <c r="CA15" s="13">
        <v>3831.9974685221887</v>
      </c>
      <c r="CB15" s="13">
        <v>5089.1508471441193</v>
      </c>
      <c r="CC15" s="13">
        <v>3863.8920371750855</v>
      </c>
      <c r="CD15" s="13">
        <v>3960.5626897234179</v>
      </c>
      <c r="CE15" s="13">
        <v>4975.3171182561846</v>
      </c>
      <c r="CF15" s="13">
        <v>4174.9335777942979</v>
      </c>
      <c r="CG15" s="13">
        <v>4876.279349872957</v>
      </c>
      <c r="CH15" s="13">
        <v>5035.8337338003321</v>
      </c>
      <c r="CI15" s="13">
        <v>4019.3129863400159</v>
      </c>
      <c r="CJ15" s="13">
        <v>5039.7909104701621</v>
      </c>
      <c r="CK15" s="13">
        <v>4134.5821234336572</v>
      </c>
      <c r="CL15" s="13">
        <v>4516.3820447558946</v>
      </c>
      <c r="CM15" s="13">
        <v>5232.8425722569964</v>
      </c>
      <c r="CN15" s="13">
        <v>4442.545889578113</v>
      </c>
      <c r="CO15" s="13">
        <v>4515.82487086323</v>
      </c>
      <c r="CP15" s="13">
        <v>5353.5252820495698</v>
      </c>
      <c r="CQ15" s="13">
        <v>4486.1135571964423</v>
      </c>
      <c r="CR15" s="13">
        <v>4458.9526707386422</v>
      </c>
      <c r="CS15" s="13">
        <v>6225.7140310008162</v>
      </c>
      <c r="CT15" s="13">
        <v>4588.3289436117266</v>
      </c>
      <c r="CU15" s="13">
        <v>4678.5952470772818</v>
      </c>
      <c r="CV15" s="13">
        <v>5431.4950164999618</v>
      </c>
      <c r="CW15" s="13">
        <v>4429.8991588905565</v>
      </c>
      <c r="CX15" s="13">
        <v>4814.5880819320864</v>
      </c>
      <c r="CY15" s="13">
        <v>5487.5738010123905</v>
      </c>
      <c r="CZ15" s="13">
        <v>4895.5072570190132</v>
      </c>
      <c r="DA15" s="13">
        <v>5399.661547781312</v>
      </c>
      <c r="DB15" s="13">
        <v>4005.0787836407872</v>
      </c>
      <c r="DC15" s="13">
        <v>4446.6171629741411</v>
      </c>
      <c r="DD15" s="13">
        <v>5474.2009900311441</v>
      </c>
      <c r="DE15" s="13">
        <v>5393.1968899269486</v>
      </c>
      <c r="DF15" s="13">
        <v>4761.6971692909337</v>
      </c>
      <c r="DG15" s="13">
        <v>4548.7103665422028</v>
      </c>
      <c r="DH15" s="13">
        <v>5208.8363184402679</v>
      </c>
      <c r="DI15" s="13">
        <v>5220.6513418722661</v>
      </c>
      <c r="DJ15" s="13">
        <v>4829.9929983637521</v>
      </c>
      <c r="DK15" s="13">
        <v>5088.9319341611163</v>
      </c>
      <c r="DL15" s="13">
        <v>5446.2135761903082</v>
      </c>
      <c r="DM15" s="13">
        <v>5092.707287512294</v>
      </c>
      <c r="DN15" s="13">
        <v>5518.1579923830368</v>
      </c>
      <c r="DO15" s="13">
        <v>5377.8663593190304</v>
      </c>
      <c r="DP15" s="13">
        <v>5340.8868498270185</v>
      </c>
      <c r="DQ15" s="13">
        <v>6363.5533389827278</v>
      </c>
      <c r="DR15" s="13">
        <v>5586.7325967779752</v>
      </c>
      <c r="DS15" s="13">
        <v>5194.7212395232236</v>
      </c>
      <c r="DT15" s="13">
        <v>5301.2584119398734</v>
      </c>
      <c r="DU15" s="13">
        <v>5813.2227981828437</v>
      </c>
      <c r="DV15" s="13">
        <v>5287.8153465649721</v>
      </c>
      <c r="DW15" s="13">
        <v>5847.5078458567214</v>
      </c>
      <c r="DX15" s="13">
        <v>6052.3885919947052</v>
      </c>
      <c r="DY15" s="13">
        <v>5615.6205650432985</v>
      </c>
      <c r="DZ15" s="13">
        <v>5864.7511714337907</v>
      </c>
      <c r="EA15" s="13">
        <v>5594.4763377748759</v>
      </c>
      <c r="EB15" s="13">
        <v>5870.2515193650452</v>
      </c>
      <c r="EC15" s="13">
        <v>6799.5610176242062</v>
      </c>
      <c r="ED15" s="13">
        <v>1593.6812629966191</v>
      </c>
      <c r="EE15" s="13">
        <v>62.684588962916415</v>
      </c>
      <c r="EF15" s="13">
        <v>14.156298305676216</v>
      </c>
      <c r="EG15" s="13">
        <v>-15.988846697445839</v>
      </c>
      <c r="EH15" s="13">
        <v>133.60682051912002</v>
      </c>
      <c r="EI15" s="13">
        <v>68.619958897061693</v>
      </c>
      <c r="EJ15" s="13">
        <v>47.110896696697104</v>
      </c>
      <c r="EK15" s="13">
        <v>34.704977545527655</v>
      </c>
      <c r="EL15" s="13">
        <v>29.539686170153161</v>
      </c>
      <c r="EM15" s="13">
        <v>18.052674933443019</v>
      </c>
      <c r="EN15" s="13">
        <v>22.632320655888893</v>
      </c>
      <c r="EO15" s="13">
        <v>16.446019878138102</v>
      </c>
      <c r="EP15" s="13">
        <v>23.811379823716535</v>
      </c>
      <c r="EQ15" s="13">
        <v>15.695474643873641</v>
      </c>
      <c r="ER15" s="13">
        <v>66.97311633771335</v>
      </c>
      <c r="ES15" s="13">
        <v>-4.8073600943847543</v>
      </c>
      <c r="ET15" s="13">
        <v>7.7739365901354995</v>
      </c>
      <c r="EU15" s="13">
        <v>10.291388347341577</v>
      </c>
      <c r="EV15" s="13">
        <v>67.610464392462617</v>
      </c>
      <c r="EW15" s="13">
        <v>57.645955482642663</v>
      </c>
      <c r="EX15" s="13">
        <v>67.104624931469189</v>
      </c>
      <c r="EY15" s="13">
        <v>-2.9986258143283488</v>
      </c>
      <c r="EZ15" s="13">
        <v>145.74628192693535</v>
      </c>
      <c r="FA15" s="13">
        <v>-295.36866225172957</v>
      </c>
      <c r="FB15" s="13">
        <v>-81.748469065462388</v>
      </c>
      <c r="FC15" s="13">
        <v>21.764625632635209</v>
      </c>
      <c r="FD15" s="13">
        <v>6.7681271483703798</v>
      </c>
      <c r="FE15" s="13">
        <v>-37.088091631009036</v>
      </c>
      <c r="FF15" s="13">
        <v>-4.1016379492017974</v>
      </c>
      <c r="FG15" s="13">
        <v>13.206763870410258</v>
      </c>
      <c r="FH15" s="13">
        <v>31.044372658118643</v>
      </c>
      <c r="FI15" s="13">
        <v>14.636739866214267</v>
      </c>
      <c r="FJ15" s="13">
        <v>1.2598507748609358</v>
      </c>
      <c r="FK15" s="13">
        <v>23.792910344885613</v>
      </c>
      <c r="FL15" s="13">
        <v>27.632793212835495</v>
      </c>
      <c r="FM15" s="13">
        <v>18.127950916157943</v>
      </c>
      <c r="FN15" s="13">
        <v>7.9651081326642714</v>
      </c>
      <c r="FO15" s="13">
        <v>15.921573380746269</v>
      </c>
      <c r="FP15" s="13">
        <v>16.072022502367233</v>
      </c>
      <c r="FQ15" s="13">
        <v>14.753022942289794</v>
      </c>
      <c r="FR15" s="13">
        <v>10.635962464994059</v>
      </c>
      <c r="FS15" s="13">
        <v>6.4071867800876641</v>
      </c>
      <c r="FT15" s="13">
        <v>-6.2807324538356468</v>
      </c>
      <c r="FU15" s="13">
        <v>39.84251961054909</v>
      </c>
      <c r="FV15" s="13">
        <v>12.086604228576302</v>
      </c>
      <c r="FW15" s="13">
        <v>1.9479242297466492</v>
      </c>
      <c r="FX15" s="13">
        <v>34.488236339382311</v>
      </c>
      <c r="FY15" s="13">
        <v>-37.13347967044583</v>
      </c>
      <c r="FZ15" s="13">
        <v>12.294051175866354</v>
      </c>
      <c r="GA15" s="13">
        <v>13.786832224742369</v>
      </c>
      <c r="GB15" s="13">
        <v>4.3240377278674522</v>
      </c>
      <c r="GC15" s="13">
        <v>21.39002881816079</v>
      </c>
      <c r="GD15" s="13">
        <v>11.664861610733629</v>
      </c>
      <c r="GE15" s="13">
        <v>59.568644647540609</v>
      </c>
      <c r="GF15" s="13">
        <v>-536.38367690984137</v>
      </c>
      <c r="GG15" s="13">
        <v>-1.8628476749990297</v>
      </c>
      <c r="GH15" s="13">
        <v>4.7991898102126234</v>
      </c>
      <c r="GI15" s="13">
        <v>15.373697469558897</v>
      </c>
      <c r="GJ15" s="13">
        <v>-66.107403996060683</v>
      </c>
      <c r="GK15" s="13">
        <v>64.871095493048486</v>
      </c>
      <c r="GL15" s="13">
        <v>4.4331702535752351</v>
      </c>
      <c r="GM15" s="13">
        <v>10.95975684487536</v>
      </c>
      <c r="GN15" s="13">
        <v>-288.06493552386308</v>
      </c>
      <c r="GO15" s="13">
        <v>15.182336310669662</v>
      </c>
      <c r="GP15" s="13">
        <v>-108.87254108456247</v>
      </c>
      <c r="GQ15" s="13">
        <v>11.485012166415048</v>
      </c>
      <c r="GR15" s="13">
        <v>1.4164631643392711</v>
      </c>
      <c r="GS15" s="13">
        <v>10.362536901518968</v>
      </c>
      <c r="GT15" s="13">
        <v>9.7394311593680634</v>
      </c>
      <c r="GU15" s="13">
        <v>4.3120289977805504</v>
      </c>
      <c r="GV15" s="13">
        <v>-2.1132258620907716</v>
      </c>
      <c r="GW15" s="13">
        <v>47.824428116179099</v>
      </c>
      <c r="GX15" s="13">
        <v>0.21448175767483324</v>
      </c>
      <c r="GY15" s="13">
        <v>8.22050025050481E-2</v>
      </c>
      <c r="GZ15" s="13">
        <v>9.2548937624500435E-2</v>
      </c>
      <c r="HA15" s="13">
        <v>0.16664014025929419</v>
      </c>
      <c r="HB15" s="13">
        <v>0.44004119873422021</v>
      </c>
      <c r="HC15" s="13">
        <v>8.0186424290254465E-2</v>
      </c>
      <c r="HD15" s="13">
        <v>0.15930100436388531</v>
      </c>
      <c r="HE15" s="13">
        <v>5.9298849068511981</v>
      </c>
      <c r="HF15" s="13">
        <v>0.16475918128295969</v>
      </c>
      <c r="HG15" s="13">
        <v>0.73780629401776465</v>
      </c>
      <c r="HH15" s="13">
        <v>2.6895325930852141</v>
      </c>
      <c r="HI15" s="13">
        <v>3.6683956845112886E-2</v>
      </c>
      <c r="HJ15" s="13">
        <v>0.20845541819473504</v>
      </c>
      <c r="HK15" s="13">
        <v>4.9406411297682674E-2</v>
      </c>
      <c r="HL15" s="13">
        <v>4.2194706066197574E-2</v>
      </c>
      <c r="HM15" s="13">
        <v>3.3202932099953127E-2</v>
      </c>
      <c r="HN15" s="13">
        <v>4.0182970409858292E-2</v>
      </c>
      <c r="HO15" s="13">
        <v>0.64111392072179096</v>
      </c>
      <c r="HP15" s="13">
        <v>2.8186173658772778E-2</v>
      </c>
      <c r="HQ15" s="13">
        <v>3.6550595189582785E-2</v>
      </c>
      <c r="HR15" s="13">
        <v>3.0755274255123432E-2</v>
      </c>
      <c r="HS15" s="13">
        <v>17.955464577509598</v>
      </c>
      <c r="HT15" s="13">
        <v>3.6722075138514089E-2</v>
      </c>
      <c r="HU15" s="13">
        <v>1.6081364667435241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0</v>
      </c>
      <c r="IC15" s="13">
        <v>0</v>
      </c>
      <c r="ID15" s="13">
        <v>0</v>
      </c>
      <c r="IE15" s="13">
        <v>0</v>
      </c>
      <c r="IF15" s="13">
        <v>0</v>
      </c>
      <c r="IG15" s="13">
        <v>0</v>
      </c>
      <c r="IH15" s="13">
        <v>0</v>
      </c>
      <c r="II15" s="13">
        <v>0</v>
      </c>
      <c r="IJ15" s="13">
        <v>0</v>
      </c>
      <c r="IK15" s="13">
        <v>0</v>
      </c>
      <c r="IL15" s="13">
        <v>0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3">
        <v>0</v>
      </c>
      <c r="IT15" s="13">
        <v>0</v>
      </c>
      <c r="IU15" s="13">
        <v>0</v>
      </c>
      <c r="IV15" s="13">
        <v>0</v>
      </c>
      <c r="IW15" s="13">
        <v>0</v>
      </c>
      <c r="IX15" s="13">
        <v>0</v>
      </c>
      <c r="IY15" s="13">
        <v>0</v>
      </c>
    </row>
    <row r="16" spans="1:259" ht="15.75" x14ac:dyDescent="0.25">
      <c r="A16" s="12" t="s">
        <v>86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168.25036518732784</v>
      </c>
      <c r="BK16" s="13">
        <v>2058.1831060133763</v>
      </c>
      <c r="BL16" s="13">
        <v>2022.2325315589371</v>
      </c>
      <c r="BM16" s="13">
        <v>1848.6102270423112</v>
      </c>
      <c r="BN16" s="13">
        <v>1854.1268172475459</v>
      </c>
      <c r="BO16" s="13">
        <v>1536.999229836003</v>
      </c>
      <c r="BP16" s="13">
        <v>1829.2912022871978</v>
      </c>
      <c r="BQ16" s="13">
        <v>1708.9727973683962</v>
      </c>
      <c r="BR16" s="13">
        <v>1664.4419408042895</v>
      </c>
      <c r="BS16" s="13">
        <v>1581.9973598269007</v>
      </c>
      <c r="BT16" s="13">
        <v>1669.6748998870967</v>
      </c>
      <c r="BU16" s="13">
        <v>1325.2248580962735</v>
      </c>
      <c r="BV16" s="13">
        <v>1615.1786100000284</v>
      </c>
      <c r="BW16" s="13">
        <v>1298.3429523289692</v>
      </c>
      <c r="BX16" s="13">
        <v>1247.8725985983001</v>
      </c>
      <c r="BY16" s="13">
        <v>1396.9686803478364</v>
      </c>
      <c r="BZ16" s="13">
        <v>1170.3437795166378</v>
      </c>
      <c r="CA16" s="13">
        <v>1580.2699717312437</v>
      </c>
      <c r="CB16" s="13">
        <v>1454.7514650393105</v>
      </c>
      <c r="CC16" s="13">
        <v>1445.1539064282413</v>
      </c>
      <c r="CD16" s="13">
        <v>1722.8151519967869</v>
      </c>
      <c r="CE16" s="13">
        <v>1362.2545794685418</v>
      </c>
      <c r="CF16" s="13">
        <v>1465.2210348313461</v>
      </c>
      <c r="CG16" s="13">
        <v>1621.6158068211873</v>
      </c>
      <c r="CH16" s="13">
        <v>1457.8320955595032</v>
      </c>
      <c r="CI16" s="13">
        <v>1539.5003147534903</v>
      </c>
      <c r="CJ16" s="13">
        <v>1266.8460342317319</v>
      </c>
      <c r="CK16" s="13">
        <v>1563.418270867787</v>
      </c>
      <c r="CL16" s="13">
        <v>1448.8307917399068</v>
      </c>
      <c r="CM16" s="13">
        <v>1304.8564438503961</v>
      </c>
      <c r="CN16" s="13">
        <v>1280.4048168169602</v>
      </c>
      <c r="CO16" s="13">
        <v>1369.5177334496861</v>
      </c>
      <c r="CP16" s="13">
        <v>1437.402318236489</v>
      </c>
      <c r="CQ16" s="13">
        <v>1511.2936693576075</v>
      </c>
      <c r="CR16" s="13">
        <v>1336.9321998264204</v>
      </c>
      <c r="CS16" s="13">
        <v>1183.4547031080708</v>
      </c>
      <c r="CT16" s="13">
        <v>1358.5324742726757</v>
      </c>
      <c r="CU16" s="13">
        <v>1263.3927542939182</v>
      </c>
      <c r="CV16" s="13">
        <v>1226.405984658782</v>
      </c>
      <c r="CW16" s="13">
        <v>1378.7399713732475</v>
      </c>
      <c r="CX16" s="13">
        <v>1299.4068327298862</v>
      </c>
      <c r="CY16" s="13">
        <v>1311.7367333831528</v>
      </c>
      <c r="CZ16" s="13">
        <v>1274.532797557752</v>
      </c>
      <c r="DA16" s="13">
        <v>1322.0773891256331</v>
      </c>
      <c r="DB16" s="13">
        <v>1359.0567230273359</v>
      </c>
      <c r="DC16" s="13">
        <v>1260.1336463437785</v>
      </c>
      <c r="DD16" s="13">
        <v>1274.0719146854581</v>
      </c>
      <c r="DE16" s="13">
        <v>1309.8764467024296</v>
      </c>
      <c r="DF16" s="13">
        <v>1240.6530959181423</v>
      </c>
      <c r="DG16" s="13">
        <v>1163.9326849353811</v>
      </c>
      <c r="DH16" s="13">
        <v>1119.1760402144851</v>
      </c>
      <c r="DI16" s="13">
        <v>1382.9512490699781</v>
      </c>
      <c r="DJ16" s="13">
        <v>1266.4870064603845</v>
      </c>
      <c r="DK16" s="13">
        <v>1255.7143883560427</v>
      </c>
      <c r="DL16" s="13">
        <v>1239.9837412183208</v>
      </c>
      <c r="DM16" s="13">
        <v>1246.6301608590575</v>
      </c>
      <c r="DN16" s="13">
        <v>1369.3320195382846</v>
      </c>
      <c r="DO16" s="13">
        <v>1346.8542876947981</v>
      </c>
      <c r="DP16" s="13">
        <v>1360.8474866525983</v>
      </c>
      <c r="DQ16" s="13">
        <v>1292.8936517433547</v>
      </c>
      <c r="DR16" s="13">
        <v>1319.99762823982</v>
      </c>
      <c r="DS16" s="13">
        <v>1181.1278444622512</v>
      </c>
      <c r="DT16" s="13">
        <v>1082.28777575769</v>
      </c>
      <c r="DU16" s="13">
        <v>1272.2517719732202</v>
      </c>
      <c r="DV16" s="13">
        <v>1220.8071479118028</v>
      </c>
      <c r="DW16" s="13">
        <v>1313.2900475045089</v>
      </c>
      <c r="DX16" s="13">
        <v>1290.7600157463678</v>
      </c>
      <c r="DY16" s="13">
        <v>1218.5236720028142</v>
      </c>
      <c r="DZ16" s="13">
        <v>1302.4295738551541</v>
      </c>
      <c r="EA16" s="13">
        <v>1189.430915783968</v>
      </c>
      <c r="EB16" s="13">
        <v>1368.9648711733964</v>
      </c>
      <c r="EC16" s="13">
        <v>1216.9883366619506</v>
      </c>
      <c r="ED16" s="13">
        <v>1218.263118459947</v>
      </c>
      <c r="EE16" s="13">
        <v>1241.4827770684863</v>
      </c>
      <c r="EF16" s="13">
        <v>1168.5791720526295</v>
      </c>
      <c r="EG16" s="13">
        <v>1142.8976839169545</v>
      </c>
      <c r="EH16" s="13">
        <v>1185.6708923463752</v>
      </c>
      <c r="EI16" s="13">
        <v>544.84390197126675</v>
      </c>
      <c r="EJ16" s="13">
        <v>648.41533936284202</v>
      </c>
      <c r="EK16" s="13">
        <v>735.45443942011593</v>
      </c>
      <c r="EL16" s="13">
        <v>720.81396154502306</v>
      </c>
      <c r="EM16" s="13">
        <v>720.47386070012021</v>
      </c>
      <c r="EN16" s="13">
        <v>691.31722914025943</v>
      </c>
      <c r="EO16" s="13">
        <v>635.25410728332042</v>
      </c>
      <c r="EP16" s="13">
        <v>51.782244932110892</v>
      </c>
      <c r="EQ16" s="13">
        <v>64.259995515002615</v>
      </c>
      <c r="ER16" s="13">
        <v>94.072058032551226</v>
      </c>
      <c r="ES16" s="13">
        <v>584.3715502920146</v>
      </c>
      <c r="ET16" s="13">
        <v>613.50244416794408</v>
      </c>
      <c r="EU16" s="13">
        <v>658.69454221911531</v>
      </c>
      <c r="EV16" s="13">
        <v>904.87322103227382</v>
      </c>
      <c r="EW16" s="13">
        <v>1029.4689722367791</v>
      </c>
      <c r="EX16" s="13">
        <v>1031.3501223357425</v>
      </c>
      <c r="EY16" s="13">
        <v>1138.1588710127619</v>
      </c>
      <c r="EZ16" s="13">
        <v>1082.4544315303624</v>
      </c>
      <c r="FA16" s="13">
        <v>1057.168346728625</v>
      </c>
      <c r="FB16" s="13">
        <v>1145.5085047390255</v>
      </c>
      <c r="FC16" s="13">
        <v>1119.8627688157694</v>
      </c>
      <c r="FD16" s="13">
        <v>965.43935739217363</v>
      </c>
      <c r="FE16" s="13">
        <v>916.41443240848821</v>
      </c>
      <c r="FF16" s="13">
        <v>860.70662613416096</v>
      </c>
      <c r="FG16" s="13">
        <v>943.49432870706016</v>
      </c>
      <c r="FH16" s="13">
        <v>1105.8480405130999</v>
      </c>
      <c r="FI16" s="13">
        <v>1134.6051868749121</v>
      </c>
      <c r="FJ16" s="13">
        <v>1103.4411359377984</v>
      </c>
      <c r="FK16" s="13">
        <v>1127.2551207782992</v>
      </c>
      <c r="FL16" s="13">
        <v>1100.8998178244581</v>
      </c>
      <c r="FM16" s="13">
        <v>1043.2175812986804</v>
      </c>
      <c r="FN16" s="13">
        <v>1138.1918077982943</v>
      </c>
      <c r="FO16" s="13">
        <v>1047.7715985098821</v>
      </c>
      <c r="FP16" s="13">
        <v>1012.1582195142128</v>
      </c>
      <c r="FQ16" s="13">
        <v>1358.518727941741</v>
      </c>
      <c r="FR16" s="13">
        <v>1213.7508173402364</v>
      </c>
      <c r="FS16" s="13">
        <v>1134.6564837621906</v>
      </c>
      <c r="FT16" s="13">
        <v>1208.8079630834441</v>
      </c>
      <c r="FU16" s="13">
        <v>1282.5993423820735</v>
      </c>
      <c r="FV16" s="13">
        <v>1373.940105307139</v>
      </c>
      <c r="FW16" s="13">
        <v>1252.4751775966099</v>
      </c>
      <c r="FX16" s="13">
        <v>961.72522361907386</v>
      </c>
      <c r="FY16" s="13">
        <v>638.7202274812455</v>
      </c>
      <c r="FZ16" s="13">
        <v>621.85029984597088</v>
      </c>
      <c r="GA16" s="13">
        <v>587.95315939398097</v>
      </c>
      <c r="GB16" s="13">
        <v>639.42530223653546</v>
      </c>
      <c r="GC16" s="13">
        <v>678.0559079166045</v>
      </c>
      <c r="GD16" s="13">
        <v>678.57850083749588</v>
      </c>
      <c r="GE16" s="13">
        <v>649.64089852267807</v>
      </c>
      <c r="GF16" s="13">
        <v>323.27213243547573</v>
      </c>
      <c r="GG16" s="13">
        <v>3.9381836830632908</v>
      </c>
      <c r="GH16" s="13">
        <v>1.6105874811331631</v>
      </c>
      <c r="GI16" s="13">
        <v>6.4390738673908645</v>
      </c>
      <c r="GJ16" s="13">
        <v>0.28950610986078096</v>
      </c>
      <c r="GK16" s="13">
        <v>3.8530471046361101</v>
      </c>
      <c r="GL16" s="13">
        <v>1.1201885780548457</v>
      </c>
      <c r="GM16" s="13">
        <v>0.80745283318649375</v>
      </c>
      <c r="GN16" s="13">
        <v>327.1677206796856</v>
      </c>
      <c r="GO16" s="13">
        <v>-4.8246751911408161</v>
      </c>
      <c r="GP16" s="13">
        <v>1.8240404529305394</v>
      </c>
      <c r="GQ16" s="13">
        <v>1.0443478373017179</v>
      </c>
      <c r="GR16" s="13">
        <v>13.827008714841098</v>
      </c>
      <c r="GS16" s="13">
        <v>341.19733341761173</v>
      </c>
      <c r="GT16" s="13">
        <v>129.97364404718473</v>
      </c>
      <c r="GU16" s="13">
        <v>6.4745634709467321</v>
      </c>
      <c r="GV16" s="13">
        <v>164.43966764732266</v>
      </c>
      <c r="GW16" s="13">
        <v>32.685291131277793</v>
      </c>
      <c r="GX16" s="13">
        <v>1.0661056886818006</v>
      </c>
      <c r="GY16" s="13">
        <v>0.96879345055006139</v>
      </c>
      <c r="GZ16" s="13">
        <v>0.96596427143177432</v>
      </c>
      <c r="HA16" s="13">
        <v>2.7529164013756149</v>
      </c>
      <c r="HB16" s="13">
        <v>1.0275401820833725</v>
      </c>
      <c r="HC16" s="13">
        <v>0.82048551235413003</v>
      </c>
      <c r="HD16" s="13">
        <v>17.510871198904649</v>
      </c>
      <c r="HE16" s="13">
        <v>0.91315544218690659</v>
      </c>
      <c r="HF16" s="13">
        <v>0.90981484155766135</v>
      </c>
      <c r="HG16" s="13">
        <v>0.87390695755578851</v>
      </c>
      <c r="HH16" s="13">
        <v>7.5875974161460489</v>
      </c>
      <c r="HI16" s="13">
        <v>3.1051991941095016</v>
      </c>
      <c r="HJ16" s="13">
        <v>3.7081729239459889</v>
      </c>
      <c r="HK16" s="13">
        <v>0.54635424032127189</v>
      </c>
      <c r="HL16" s="13">
        <v>-9.8873366404223688</v>
      </c>
      <c r="HM16" s="13">
        <v>-11.224509118363796</v>
      </c>
      <c r="HN16" s="13">
        <v>24.160213552395781</v>
      </c>
      <c r="HO16" s="13">
        <v>554.04795564296251</v>
      </c>
      <c r="HP16" s="13">
        <v>547.78370764808255</v>
      </c>
      <c r="HQ16" s="13">
        <v>538.85019722937705</v>
      </c>
      <c r="HR16" s="13">
        <v>549.14539704599179</v>
      </c>
      <c r="HS16" s="13">
        <v>532.29190367287163</v>
      </c>
      <c r="HT16" s="13">
        <v>515.20556337968458</v>
      </c>
      <c r="HU16" s="13">
        <v>525.1191917317351</v>
      </c>
      <c r="HV16" s="13">
        <v>557.64931074565277</v>
      </c>
      <c r="HW16" s="13">
        <v>506.72942780298115</v>
      </c>
      <c r="HX16" s="13">
        <v>503.99167138817643</v>
      </c>
      <c r="HY16" s="13">
        <v>495.16799683609514</v>
      </c>
      <c r="HZ16" s="13">
        <v>868.09658432836693</v>
      </c>
      <c r="IA16" s="13">
        <v>505.60630939783459</v>
      </c>
      <c r="IB16" s="13">
        <v>488.71391103743349</v>
      </c>
      <c r="IC16" s="13">
        <v>450.75049661668288</v>
      </c>
      <c r="ID16" s="13">
        <v>511.5308008350583</v>
      </c>
      <c r="IE16" s="13">
        <v>515.45314979135105</v>
      </c>
      <c r="IF16" s="13">
        <v>534.36492782747382</v>
      </c>
      <c r="IG16" s="13">
        <v>533.10937208831035</v>
      </c>
      <c r="IH16" s="13">
        <v>525.63210055990226</v>
      </c>
      <c r="II16" s="13">
        <v>448.51552351386175</v>
      </c>
      <c r="IJ16" s="13">
        <v>459.99570209854988</v>
      </c>
      <c r="IK16" s="13">
        <v>531.52663768606374</v>
      </c>
      <c r="IL16" s="13">
        <v>518.40716650309992</v>
      </c>
      <c r="IM16" s="13">
        <v>477.7911439283863</v>
      </c>
      <c r="IN16" s="13">
        <v>514.46833897448198</v>
      </c>
      <c r="IO16" s="13">
        <v>535.32854663401065</v>
      </c>
      <c r="IP16" s="13">
        <v>542.56803653676161</v>
      </c>
      <c r="IQ16" s="13">
        <v>506.96307794896683</v>
      </c>
      <c r="IR16" s="13">
        <v>523.99631036937694</v>
      </c>
      <c r="IS16" s="13">
        <v>477.51541042642714</v>
      </c>
      <c r="IT16" s="13">
        <v>468.92587528945916</v>
      </c>
      <c r="IU16" s="13">
        <v>422.12424844564316</v>
      </c>
      <c r="IV16" s="13">
        <v>420.82744262529059</v>
      </c>
      <c r="IW16" s="13">
        <v>463.91271208295802</v>
      </c>
      <c r="IX16" s="13">
        <v>451.83857067977823</v>
      </c>
      <c r="IY16" s="13">
        <v>379.38048882999999</v>
      </c>
    </row>
    <row r="17" spans="1:259" ht="15.75" x14ac:dyDescent="0.25">
      <c r="A17" s="12" t="s">
        <v>87</v>
      </c>
      <c r="B17" s="13">
        <v>491.5179735188824</v>
      </c>
      <c r="C17" s="13">
        <v>259.98725737505322</v>
      </c>
      <c r="D17" s="13">
        <v>231.93011821682342</v>
      </c>
      <c r="E17" s="13">
        <v>207.94742688421698</v>
      </c>
      <c r="F17" s="13">
        <v>208.30330385453337</v>
      </c>
      <c r="G17" s="13">
        <v>228.11590342390798</v>
      </c>
      <c r="H17" s="13">
        <v>209.45600668092766</v>
      </c>
      <c r="I17" s="13">
        <v>205.62924194540651</v>
      </c>
      <c r="J17" s="13">
        <v>194.17053536603333</v>
      </c>
      <c r="K17" s="13">
        <v>273.03164691049858</v>
      </c>
      <c r="L17" s="13">
        <v>221.97242598085865</v>
      </c>
      <c r="M17" s="13">
        <v>574.49160072757695</v>
      </c>
      <c r="N17" s="13">
        <v>439.84127073074262</v>
      </c>
      <c r="O17" s="13">
        <v>265.05005910281199</v>
      </c>
      <c r="P17" s="13">
        <v>281.1355894665092</v>
      </c>
      <c r="Q17" s="13">
        <v>322.15255635493349</v>
      </c>
      <c r="R17" s="13">
        <v>246.9161095170858</v>
      </c>
      <c r="S17" s="13">
        <v>262.04530930484566</v>
      </c>
      <c r="T17" s="13">
        <v>162.55940494077271</v>
      </c>
      <c r="U17" s="13">
        <v>165.00573378540128</v>
      </c>
      <c r="V17" s="13">
        <v>304.05903408850344</v>
      </c>
      <c r="W17" s="13">
        <v>231.44635245569179</v>
      </c>
      <c r="X17" s="13">
        <v>400.99836609036737</v>
      </c>
      <c r="Y17" s="13">
        <v>293.96259933790975</v>
      </c>
      <c r="Z17" s="13">
        <v>202.60925991424736</v>
      </c>
      <c r="AA17" s="13">
        <v>210.68104936163849</v>
      </c>
      <c r="AB17" s="13">
        <v>197.21373787027963</v>
      </c>
      <c r="AC17" s="13">
        <v>189.98240905474796</v>
      </c>
      <c r="AD17" s="13">
        <v>173.79525265288024</v>
      </c>
      <c r="AE17" s="13">
        <v>264.50731917205661</v>
      </c>
      <c r="AF17" s="13">
        <v>197.54914727768897</v>
      </c>
      <c r="AG17" s="13">
        <v>219.93721211122283</v>
      </c>
      <c r="AH17" s="13">
        <v>483.51434799250887</v>
      </c>
      <c r="AI17" s="13">
        <v>425.24994517912324</v>
      </c>
      <c r="AJ17" s="13">
        <v>256.36710555831525</v>
      </c>
      <c r="AK17" s="13">
        <v>232.62945375312228</v>
      </c>
      <c r="AL17" s="13">
        <v>760.12298491294484</v>
      </c>
      <c r="AM17" s="13">
        <v>446.14919587743742</v>
      </c>
      <c r="AN17" s="13">
        <v>469.12821343714819</v>
      </c>
      <c r="AO17" s="13">
        <v>419.23939117848209</v>
      </c>
      <c r="AP17" s="13">
        <v>445.12914584550344</v>
      </c>
      <c r="AQ17" s="13">
        <v>405.59822512225787</v>
      </c>
      <c r="AR17" s="13">
        <v>378.96747577345144</v>
      </c>
      <c r="AS17" s="13">
        <v>478.45312626836983</v>
      </c>
      <c r="AT17" s="13">
        <v>668.36142080374327</v>
      </c>
      <c r="AU17" s="13">
        <v>411.50350118892749</v>
      </c>
      <c r="AV17" s="13">
        <v>654.28881785553301</v>
      </c>
      <c r="AW17" s="13">
        <v>576.97951686232614</v>
      </c>
      <c r="AX17" s="13">
        <v>911.74108714210593</v>
      </c>
      <c r="AY17" s="13">
        <v>771.00163952031824</v>
      </c>
      <c r="AZ17" s="13">
        <v>805.50905032049081</v>
      </c>
      <c r="BA17" s="13">
        <v>889.62491493329276</v>
      </c>
      <c r="BB17" s="13">
        <v>862.5939007632735</v>
      </c>
      <c r="BC17" s="13">
        <v>752.69715256700385</v>
      </c>
      <c r="BD17" s="13">
        <v>933.73878362357357</v>
      </c>
      <c r="BE17" s="13">
        <v>873.73618236118261</v>
      </c>
      <c r="BF17" s="13">
        <v>1066.9207981532934</v>
      </c>
      <c r="BG17" s="13">
        <v>887.38668826347134</v>
      </c>
      <c r="BH17" s="13">
        <v>837.03012108121311</v>
      </c>
      <c r="BI17" s="13">
        <v>839.68701669321968</v>
      </c>
      <c r="BJ17" s="13">
        <v>881.19152906970805</v>
      </c>
      <c r="BK17" s="13">
        <v>1983.5708588660316</v>
      </c>
      <c r="BL17" s="13">
        <v>757.2268436057858</v>
      </c>
      <c r="BM17" s="13">
        <v>802.09852541517444</v>
      </c>
      <c r="BN17" s="13">
        <v>825.72223674059092</v>
      </c>
      <c r="BO17" s="13">
        <v>783.59980190244471</v>
      </c>
      <c r="BP17" s="13">
        <v>808.01436723258223</v>
      </c>
      <c r="BQ17" s="13">
        <v>917.29066346799266</v>
      </c>
      <c r="BR17" s="13">
        <v>1569.65759413773</v>
      </c>
      <c r="BS17" s="13">
        <v>1074.9895989707104</v>
      </c>
      <c r="BT17" s="13">
        <v>924.68493322349741</v>
      </c>
      <c r="BU17" s="13">
        <v>871.84907915871315</v>
      </c>
      <c r="BV17" s="13">
        <v>886.72121469926356</v>
      </c>
      <c r="BW17" s="13">
        <v>661.22511791877025</v>
      </c>
      <c r="BX17" s="13">
        <v>850.09419211459158</v>
      </c>
      <c r="BY17" s="13">
        <v>875.97514653904102</v>
      </c>
      <c r="BZ17" s="13">
        <v>768.43426688254306</v>
      </c>
      <c r="CA17" s="13">
        <v>715.93083266708345</v>
      </c>
      <c r="CB17" s="13">
        <v>1293.7251201759511</v>
      </c>
      <c r="CC17" s="13">
        <v>1270.3464109300821</v>
      </c>
      <c r="CD17" s="13">
        <v>1548.9638438891222</v>
      </c>
      <c r="CE17" s="13">
        <v>1328.1109213744774</v>
      </c>
      <c r="CF17" s="13">
        <v>1262.8874432413206</v>
      </c>
      <c r="CG17" s="13">
        <v>1539.4333790062212</v>
      </c>
      <c r="CH17" s="13">
        <v>1091.3240373017024</v>
      </c>
      <c r="CI17" s="13">
        <v>966.92182000192076</v>
      </c>
      <c r="CJ17" s="13">
        <v>1073.5639369252258</v>
      </c>
      <c r="CK17" s="13">
        <v>1091.1725464900867</v>
      </c>
      <c r="CL17" s="13">
        <v>1166.1911898935032</v>
      </c>
      <c r="CM17" s="13">
        <v>1311.6930392099018</v>
      </c>
      <c r="CN17" s="13">
        <v>1002.2296993682014</v>
      </c>
      <c r="CO17" s="13">
        <v>1121.5213882836251</v>
      </c>
      <c r="CP17" s="13">
        <v>1508.0702154741946</v>
      </c>
      <c r="CQ17" s="13">
        <v>1063.1439941523852</v>
      </c>
      <c r="CR17" s="13">
        <v>1286.8859706822202</v>
      </c>
      <c r="CS17" s="13">
        <v>1226.2960949202891</v>
      </c>
      <c r="CT17" s="13">
        <v>1154.0063265978786</v>
      </c>
      <c r="CU17" s="13">
        <v>1033.6770595664236</v>
      </c>
      <c r="CV17" s="13">
        <v>1186.7649642085123</v>
      </c>
      <c r="CW17" s="13">
        <v>1075.2629488531406</v>
      </c>
      <c r="CX17" s="13">
        <v>1121.245567778222</v>
      </c>
      <c r="CY17" s="13">
        <v>1258.3207925825159</v>
      </c>
      <c r="CZ17" s="13">
        <v>1528.3673907650466</v>
      </c>
      <c r="DA17" s="13">
        <v>1527.936593230201</v>
      </c>
      <c r="DB17" s="13">
        <v>1601.6592673069506</v>
      </c>
      <c r="DC17" s="13">
        <v>1268.5315722961523</v>
      </c>
      <c r="DD17" s="13">
        <v>1209.7870569100546</v>
      </c>
      <c r="DE17" s="13">
        <v>1329.4877734310196</v>
      </c>
      <c r="DF17" s="13">
        <v>828.38171467296138</v>
      </c>
      <c r="DG17" s="13">
        <v>643.78348962277971</v>
      </c>
      <c r="DH17" s="13">
        <v>749.4708867475448</v>
      </c>
      <c r="DI17" s="13">
        <v>592.47287608357851</v>
      </c>
      <c r="DJ17" s="13">
        <v>787.37345732578353</v>
      </c>
      <c r="DK17" s="13">
        <v>790.77544950921424</v>
      </c>
      <c r="DL17" s="13">
        <v>853.05721289560552</v>
      </c>
      <c r="DM17" s="13">
        <v>1072.7992762802644</v>
      </c>
      <c r="DN17" s="13">
        <v>1417.3304543006359</v>
      </c>
      <c r="DO17" s="13">
        <v>1149.8581589251678</v>
      </c>
      <c r="DP17" s="13">
        <v>991.27729882305721</v>
      </c>
      <c r="DQ17" s="13">
        <v>925.47975291775924</v>
      </c>
      <c r="DR17" s="13">
        <v>1310.3127068449105</v>
      </c>
      <c r="DS17" s="13">
        <v>893.65423676250089</v>
      </c>
      <c r="DT17" s="13">
        <v>941.99506250131822</v>
      </c>
      <c r="DU17" s="13">
        <v>667.34929318236061</v>
      </c>
      <c r="DV17" s="13">
        <v>2696.6915622385336</v>
      </c>
      <c r="DW17" s="13">
        <v>829.23007325197796</v>
      </c>
      <c r="DX17" s="13">
        <v>999.58586710126178</v>
      </c>
      <c r="DY17" s="13">
        <v>1681.083078449461</v>
      </c>
      <c r="DZ17" s="13">
        <v>2458.5703080337717</v>
      </c>
      <c r="EA17" s="13">
        <v>1659.9695990544592</v>
      </c>
      <c r="EB17" s="13">
        <v>1378.1602670739999</v>
      </c>
      <c r="EC17" s="13">
        <v>1036.3667882483223</v>
      </c>
      <c r="ED17" s="13">
        <v>1024.6993400017332</v>
      </c>
      <c r="EE17" s="13">
        <v>877.23007227049948</v>
      </c>
      <c r="EF17" s="13">
        <v>665.88024615852248</v>
      </c>
      <c r="EG17" s="13">
        <v>1033.4403010179133</v>
      </c>
      <c r="EH17" s="13">
        <v>898.10419079567396</v>
      </c>
      <c r="EI17" s="13">
        <v>877.88626716397096</v>
      </c>
      <c r="EJ17" s="13">
        <v>1146.8655318627</v>
      </c>
      <c r="EK17" s="13">
        <v>827.37750936115083</v>
      </c>
      <c r="EL17" s="13">
        <v>1406.1277391574069</v>
      </c>
      <c r="EM17" s="13">
        <v>1361.175092124088</v>
      </c>
      <c r="EN17" s="13">
        <v>1169.3868040351106</v>
      </c>
      <c r="EO17" s="13">
        <v>1365.7018326519922</v>
      </c>
      <c r="EP17" s="13">
        <v>1133.6473843585088</v>
      </c>
      <c r="EQ17" s="13">
        <v>880.84629418278178</v>
      </c>
      <c r="ER17" s="13">
        <v>888.50421033535872</v>
      </c>
      <c r="ES17" s="13">
        <v>1090.7956540683681</v>
      </c>
      <c r="ET17" s="13">
        <v>2241.4842974890307</v>
      </c>
      <c r="EU17" s="13">
        <v>1043.1485644059005</v>
      </c>
      <c r="EV17" s="13">
        <v>1288.8103664691635</v>
      </c>
      <c r="EW17" s="13">
        <v>3968.6972644888538</v>
      </c>
      <c r="EX17" s="13">
        <v>-1911.8660795268208</v>
      </c>
      <c r="EY17" s="13">
        <v>4615.4878021031427</v>
      </c>
      <c r="EZ17" s="13">
        <v>7076.1234410571442</v>
      </c>
      <c r="FA17" s="13">
        <v>146.72900148529419</v>
      </c>
      <c r="FB17" s="13">
        <v>2376.9893688246448</v>
      </c>
      <c r="FC17" s="13">
        <v>2221.7250426661903</v>
      </c>
      <c r="FD17" s="13">
        <v>2517.6958873037529</v>
      </c>
      <c r="FE17" s="13">
        <v>1603.8484656414755</v>
      </c>
      <c r="FF17" s="13">
        <v>3339.3446310594004</v>
      </c>
      <c r="FG17" s="13">
        <v>2228.1941875921107</v>
      </c>
      <c r="FH17" s="13">
        <v>1879.8766390286567</v>
      </c>
      <c r="FI17" s="13">
        <v>999.27901902845144</v>
      </c>
      <c r="FJ17" s="13">
        <v>3052.7819780433742</v>
      </c>
      <c r="FK17" s="13">
        <v>2344.6149532167992</v>
      </c>
      <c r="FL17" s="13">
        <v>1917.2927635277597</v>
      </c>
      <c r="FM17" s="13">
        <v>85.87414633285303</v>
      </c>
      <c r="FN17" s="13">
        <v>1009.6266966808859</v>
      </c>
      <c r="FO17" s="13">
        <v>1524.5087067920324</v>
      </c>
      <c r="FP17" s="13">
        <v>2014.6745660486522</v>
      </c>
      <c r="FQ17" s="13">
        <v>995.83015334691265</v>
      </c>
      <c r="FR17" s="13">
        <v>2073.8615544610298</v>
      </c>
      <c r="FS17" s="13">
        <v>10940.932918297605</v>
      </c>
      <c r="FT17" s="13">
        <v>-722.35499415232607</v>
      </c>
      <c r="FU17" s="13">
        <v>3950.475279282497</v>
      </c>
      <c r="FV17" s="13">
        <v>4209.9205425152131</v>
      </c>
      <c r="FW17" s="13">
        <v>805.65748443436064</v>
      </c>
      <c r="FX17" s="13">
        <v>3010.6133419352554</v>
      </c>
      <c r="FY17" s="13">
        <v>3354.4139733548313</v>
      </c>
      <c r="FZ17" s="13">
        <v>1415.8790114301028</v>
      </c>
      <c r="GA17" s="13">
        <v>1769.0234833111824</v>
      </c>
      <c r="GB17" s="13">
        <v>2828.0799419410951</v>
      </c>
      <c r="GC17" s="13">
        <v>775.07994539960134</v>
      </c>
      <c r="GD17" s="13">
        <v>2469.9592424956427</v>
      </c>
      <c r="GE17" s="13">
        <v>1383.4296698411642</v>
      </c>
      <c r="GF17" s="13">
        <v>1050.3936757845565</v>
      </c>
      <c r="GG17" s="13">
        <v>1373.623313328176</v>
      </c>
      <c r="GH17" s="13">
        <v>1473.2963085927149</v>
      </c>
      <c r="GI17" s="13">
        <v>1471.7161304399262</v>
      </c>
      <c r="GJ17" s="13">
        <v>1310.6377385333155</v>
      </c>
      <c r="GK17" s="13">
        <v>2282.7777839577266</v>
      </c>
      <c r="GL17" s="13">
        <v>1637.8742867300548</v>
      </c>
      <c r="GM17" s="13">
        <v>964.27556369480408</v>
      </c>
      <c r="GN17" s="13">
        <v>230.84798616301686</v>
      </c>
      <c r="GO17" s="13">
        <v>1529.689781307964</v>
      </c>
      <c r="GP17" s="13">
        <v>1384.719063809777</v>
      </c>
      <c r="GQ17" s="13">
        <v>2985.116503547843</v>
      </c>
      <c r="GR17" s="13">
        <v>1418.779464383555</v>
      </c>
      <c r="GS17" s="13">
        <v>1510.5222877727938</v>
      </c>
      <c r="GT17" s="13">
        <v>2121.3787309347722</v>
      </c>
      <c r="GU17" s="13">
        <v>1988.8616029441005</v>
      </c>
      <c r="GV17" s="13">
        <v>28424.638797586995</v>
      </c>
      <c r="GW17" s="13">
        <v>-20896.934832459578</v>
      </c>
      <c r="GX17" s="13">
        <v>2357.118444073204</v>
      </c>
      <c r="GY17" s="13">
        <v>1316.6541359460928</v>
      </c>
      <c r="GZ17" s="13">
        <v>1443.0430752514271</v>
      </c>
      <c r="HA17" s="13">
        <v>1538.7708735628644</v>
      </c>
      <c r="HB17" s="13">
        <v>1634.7822844754314</v>
      </c>
      <c r="HC17" s="13">
        <v>1304.5444629743674</v>
      </c>
      <c r="HD17" s="13">
        <v>2390.293424277912</v>
      </c>
      <c r="HE17" s="13">
        <v>4642.3599414676037</v>
      </c>
      <c r="HF17" s="13">
        <v>3606.9409417892862</v>
      </c>
      <c r="HG17" s="13">
        <v>3811.1943139686623</v>
      </c>
      <c r="HH17" s="13">
        <v>6666.0726232170437</v>
      </c>
      <c r="HI17" s="13">
        <v>-4211.6817520150644</v>
      </c>
      <c r="HJ17" s="13">
        <v>2028.2521956326125</v>
      </c>
      <c r="HK17" s="13">
        <v>2080.7589719154926</v>
      </c>
      <c r="HL17" s="13">
        <v>1748.8560134284899</v>
      </c>
      <c r="HM17" s="13">
        <v>2589.707783472857</v>
      </c>
      <c r="HN17" s="13">
        <v>-1103.3534718783001</v>
      </c>
      <c r="HO17" s="13">
        <v>2594.5762424901495</v>
      </c>
      <c r="HP17" s="13">
        <v>3737.5639998563242</v>
      </c>
      <c r="HQ17" s="13">
        <v>5079.169158462063</v>
      </c>
      <c r="HR17" s="13">
        <v>2107.1209870366401</v>
      </c>
      <c r="HS17" s="13">
        <v>2491.5700543313155</v>
      </c>
      <c r="HT17" s="13">
        <v>2359.5597012614253</v>
      </c>
      <c r="HU17" s="13">
        <v>376.52758280779568</v>
      </c>
      <c r="HV17" s="13">
        <v>1288.1791807309908</v>
      </c>
      <c r="HW17" s="13">
        <v>1238.9271268478722</v>
      </c>
      <c r="HX17" s="13">
        <v>1956.3102366117225</v>
      </c>
      <c r="HY17" s="13">
        <v>1846.7212249467439</v>
      </c>
      <c r="HZ17" s="13">
        <v>-141.94593541540431</v>
      </c>
      <c r="IA17" s="13">
        <v>133.77637872651329</v>
      </c>
      <c r="IB17" s="13">
        <v>1850.4758835448743</v>
      </c>
      <c r="IC17" s="13">
        <v>1726.8668132749697</v>
      </c>
      <c r="ID17" s="13">
        <v>2951.9240910540898</v>
      </c>
      <c r="IE17" s="13">
        <v>24287.907270565585</v>
      </c>
      <c r="IF17" s="13">
        <v>2052.2745722302097</v>
      </c>
      <c r="IG17" s="13">
        <v>1824.0979513993459</v>
      </c>
      <c r="IH17" s="13">
        <v>1817.1677084084452</v>
      </c>
      <c r="II17" s="13">
        <v>442.98275773647487</v>
      </c>
      <c r="IJ17" s="13">
        <v>2007.3368748799403</v>
      </c>
      <c r="IK17" s="13">
        <v>938.70080186345115</v>
      </c>
      <c r="IL17" s="13">
        <v>2718.289869607383</v>
      </c>
      <c r="IM17" s="13">
        <v>2012.9187879498845</v>
      </c>
      <c r="IN17" s="13">
        <v>1475.7213265840101</v>
      </c>
      <c r="IO17" s="13">
        <v>3502.2534411241759</v>
      </c>
      <c r="IP17" s="13">
        <v>5264.9114998412915</v>
      </c>
      <c r="IQ17" s="13">
        <v>2841.5819254736934</v>
      </c>
      <c r="IR17" s="13">
        <v>-24547.503264571769</v>
      </c>
      <c r="IS17" s="13">
        <v>2244.9947885959969</v>
      </c>
      <c r="IT17" s="13">
        <v>2888.4456677276876</v>
      </c>
      <c r="IU17" s="13">
        <v>2311.7026867646896</v>
      </c>
      <c r="IV17" s="13">
        <v>1656.1773918227495</v>
      </c>
      <c r="IW17" s="13">
        <v>2015.5573102150977</v>
      </c>
      <c r="IX17" s="13">
        <v>-4767.6491971828718</v>
      </c>
      <c r="IY17" s="13">
        <v>1726.5836210400005</v>
      </c>
    </row>
    <row r="18" spans="1:259" ht="15.75" x14ac:dyDescent="0.25">
      <c r="A18" s="10" t="s">
        <v>88</v>
      </c>
      <c r="B18" s="11">
        <v>-160.13334413084615</v>
      </c>
      <c r="C18" s="11">
        <v>-197.76024086911985</v>
      </c>
      <c r="D18" s="11">
        <v>0</v>
      </c>
      <c r="E18" s="11">
        <v>-104.07904322832182</v>
      </c>
      <c r="F18" s="11">
        <v>-160.84282799081711</v>
      </c>
      <c r="G18" s="11">
        <v>-552.40772485094499</v>
      </c>
      <c r="H18" s="11">
        <v>-195.10098026806182</v>
      </c>
      <c r="I18" s="11">
        <v>-516.56238291437489</v>
      </c>
      <c r="J18" s="11">
        <v>0</v>
      </c>
      <c r="K18" s="11">
        <v>-212.26425415527035</v>
      </c>
      <c r="L18" s="11">
        <v>-105.95230760613869</v>
      </c>
      <c r="M18" s="11">
        <v>-457.16144054208553</v>
      </c>
      <c r="N18" s="11">
        <v>-445.25921505703843</v>
      </c>
      <c r="O18" s="11">
        <v>-279.13125892137339</v>
      </c>
      <c r="P18" s="11">
        <v>-146.65521594264604</v>
      </c>
      <c r="Q18" s="11">
        <v>-653.89535443341492</v>
      </c>
      <c r="R18" s="11">
        <v>-54.570575660697607</v>
      </c>
      <c r="S18" s="11">
        <v>-14.538963633885368</v>
      </c>
      <c r="T18" s="11">
        <v>-28.930419026433942</v>
      </c>
      <c r="U18" s="11">
        <v>-137.54315757131002</v>
      </c>
      <c r="V18" s="11">
        <v>-312.4814924597556</v>
      </c>
      <c r="W18" s="11">
        <v>-149.70968598426279</v>
      </c>
      <c r="X18" s="11">
        <v>-243.15727169395899</v>
      </c>
      <c r="Y18" s="11">
        <v>-204.10309971197367</v>
      </c>
      <c r="Z18" s="11">
        <v>-249.58639098072067</v>
      </c>
      <c r="AA18" s="11">
        <v>-288.42386688502052</v>
      </c>
      <c r="AB18" s="11">
        <v>-73.372740859247401</v>
      </c>
      <c r="AC18" s="11">
        <v>-506.13467607967925</v>
      </c>
      <c r="AD18" s="11">
        <v>-248.74907441774394</v>
      </c>
      <c r="AE18" s="11">
        <v>-103.56790991787328</v>
      </c>
      <c r="AF18" s="11">
        <v>-165.64915501119108</v>
      </c>
      <c r="AG18" s="11">
        <v>-136.80485174394082</v>
      </c>
      <c r="AH18" s="11">
        <v>-151.90846177134617</v>
      </c>
      <c r="AI18" s="11">
        <v>-187.83335743464835</v>
      </c>
      <c r="AJ18" s="11">
        <v>-180.94491341215513</v>
      </c>
      <c r="AK18" s="11">
        <v>-190.94235017877827</v>
      </c>
      <c r="AL18" s="11">
        <v>-225.39291467145475</v>
      </c>
      <c r="AM18" s="11">
        <v>-403.95645106186225</v>
      </c>
      <c r="AN18" s="11">
        <v>-332.4794179587409</v>
      </c>
      <c r="AO18" s="11">
        <v>-271.44409157224896</v>
      </c>
      <c r="AP18" s="11">
        <v>-228.25343058271415</v>
      </c>
      <c r="AQ18" s="11">
        <v>-164.33501133393617</v>
      </c>
      <c r="AR18" s="11">
        <v>-269.19549771427876</v>
      </c>
      <c r="AS18" s="11">
        <v>-341.58931566502821</v>
      </c>
      <c r="AT18" s="11">
        <v>-196.47741570556988</v>
      </c>
      <c r="AU18" s="11">
        <v>-215.44469986692721</v>
      </c>
      <c r="AV18" s="11">
        <v>-210.14564483747611</v>
      </c>
      <c r="AW18" s="11">
        <v>-214.75669195174254</v>
      </c>
      <c r="AX18" s="11">
        <v>-157.2723943561769</v>
      </c>
      <c r="AY18" s="11">
        <v>-167.3907391665393</v>
      </c>
      <c r="AZ18" s="11">
        <v>-86.22403956086734</v>
      </c>
      <c r="BA18" s="11">
        <v>-186.48310094757804</v>
      </c>
      <c r="BB18" s="11">
        <v>-50.17135085891919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-31.995805499184396</v>
      </c>
      <c r="BJ18" s="11">
        <v>-274.97467516245172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-378.74543880109923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-429.89535723416571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-13.884051456196261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-18.91010916245536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0</v>
      </c>
      <c r="EO18" s="11">
        <v>-1.8822692621834445</v>
      </c>
      <c r="EP18" s="11">
        <v>0</v>
      </c>
      <c r="EQ18" s="11">
        <v>0</v>
      </c>
      <c r="ER18" s="11">
        <v>0</v>
      </c>
      <c r="ES18" s="11">
        <v>-46.813263536360324</v>
      </c>
      <c r="ET18" s="11">
        <v>-46.916083443814557</v>
      </c>
      <c r="EU18" s="11">
        <v>0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-8.6322424515015364</v>
      </c>
      <c r="FC18" s="11">
        <v>0</v>
      </c>
      <c r="FD18" s="11">
        <v>0</v>
      </c>
      <c r="FE18" s="11">
        <v>-145.65960087179008</v>
      </c>
      <c r="FF18" s="11">
        <v>0</v>
      </c>
      <c r="FG18" s="11">
        <v>-6.4143764424992114</v>
      </c>
      <c r="FH18" s="11">
        <v>0</v>
      </c>
      <c r="FI18" s="11">
        <v>0</v>
      </c>
      <c r="FJ18" s="11">
        <v>0</v>
      </c>
      <c r="FK18" s="11">
        <v>0</v>
      </c>
      <c r="FL18" s="11">
        <v>0</v>
      </c>
      <c r="FM18" s="11">
        <v>0</v>
      </c>
      <c r="FN18" s="11">
        <v>-81.236663735813451</v>
      </c>
      <c r="FO18" s="11">
        <v>0</v>
      </c>
      <c r="FP18" s="11">
        <v>0</v>
      </c>
      <c r="FQ18" s="11">
        <v>0</v>
      </c>
      <c r="FR18" s="11">
        <v>-106.60603246923593</v>
      </c>
      <c r="FS18" s="11">
        <v>0</v>
      </c>
      <c r="FT18" s="11">
        <v>-40.013971354043356</v>
      </c>
      <c r="FU18" s="11">
        <v>-1.3991146655541238</v>
      </c>
      <c r="FV18" s="11">
        <v>-151.02591930766502</v>
      </c>
      <c r="FW18" s="11">
        <v>-35.151080313894958</v>
      </c>
      <c r="FX18" s="11">
        <v>0</v>
      </c>
      <c r="FY18" s="11">
        <v>-1.04062393322032</v>
      </c>
      <c r="FZ18" s="11">
        <v>0</v>
      </c>
      <c r="GA18" s="11">
        <v>0</v>
      </c>
      <c r="GB18" s="11">
        <v>-46.620327994909175</v>
      </c>
      <c r="GC18" s="11">
        <v>-153.46305221294548</v>
      </c>
      <c r="GD18" s="11">
        <v>0</v>
      </c>
      <c r="GE18" s="11">
        <v>0</v>
      </c>
      <c r="GF18" s="11">
        <v>1.4033584745346943</v>
      </c>
      <c r="GG18" s="11">
        <v>0</v>
      </c>
      <c r="GH18" s="11">
        <v>0</v>
      </c>
      <c r="GI18" s="11">
        <v>-8.2634839901038593</v>
      </c>
      <c r="GJ18" s="11">
        <v>0</v>
      </c>
      <c r="GK18" s="11">
        <v>0</v>
      </c>
      <c r="GL18" s="11">
        <v>-7.5309734949909721</v>
      </c>
      <c r="GM18" s="11">
        <v>0</v>
      </c>
      <c r="GN18" s="11">
        <v>0</v>
      </c>
      <c r="GO18" s="11">
        <v>-63.028242883192647</v>
      </c>
      <c r="GP18" s="11">
        <v>0</v>
      </c>
      <c r="GQ18" s="11">
        <v>0</v>
      </c>
      <c r="GR18" s="11">
        <v>0</v>
      </c>
      <c r="GS18" s="11">
        <v>0</v>
      </c>
      <c r="GT18" s="11">
        <v>0</v>
      </c>
      <c r="GU18" s="11">
        <v>0</v>
      </c>
      <c r="GV18" s="11">
        <v>0</v>
      </c>
      <c r="GW18" s="11">
        <v>0</v>
      </c>
      <c r="GX18" s="11">
        <v>-2.1038471263199328</v>
      </c>
      <c r="GY18" s="11">
        <v>0</v>
      </c>
      <c r="GZ18" s="11">
        <v>0</v>
      </c>
      <c r="HA18" s="11">
        <v>-6.0230736716116713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-12.411226061270558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-11.453681798456708</v>
      </c>
      <c r="HY18" s="11">
        <v>0</v>
      </c>
      <c r="HZ18" s="11">
        <v>0</v>
      </c>
      <c r="IA18" s="11">
        <v>0</v>
      </c>
      <c r="IB18" s="11">
        <v>0</v>
      </c>
      <c r="IC18" s="11">
        <v>0</v>
      </c>
      <c r="ID18" s="11">
        <v>0</v>
      </c>
      <c r="IE18" s="11">
        <v>0</v>
      </c>
      <c r="IF18" s="11">
        <v>0</v>
      </c>
      <c r="IG18" s="11">
        <v>-161.33972992191147</v>
      </c>
      <c r="IH18" s="11">
        <v>0</v>
      </c>
      <c r="II18" s="11">
        <v>0</v>
      </c>
      <c r="IJ18" s="11">
        <v>0</v>
      </c>
      <c r="IK18" s="11">
        <v>-18.16921516667988</v>
      </c>
      <c r="IL18" s="11">
        <v>0</v>
      </c>
      <c r="IM18" s="11">
        <v>0</v>
      </c>
      <c r="IN18" s="11">
        <v>0</v>
      </c>
      <c r="IO18" s="11">
        <v>0</v>
      </c>
      <c r="IP18" s="11">
        <v>-2.3308238254445834</v>
      </c>
      <c r="IQ18" s="11">
        <v>0</v>
      </c>
      <c r="IR18" s="11">
        <v>-3.3916859403665716</v>
      </c>
      <c r="IS18" s="11">
        <v>-1391.3030754737258</v>
      </c>
      <c r="IT18" s="11">
        <v>0</v>
      </c>
      <c r="IU18" s="11">
        <v>0</v>
      </c>
      <c r="IV18" s="11">
        <v>0</v>
      </c>
      <c r="IW18" s="11">
        <v>0</v>
      </c>
      <c r="IX18" s="11">
        <v>-1.6550671707222098</v>
      </c>
      <c r="IY18" s="11">
        <v>0</v>
      </c>
    </row>
    <row r="19" spans="1:259" ht="15.75" x14ac:dyDescent="0.25">
      <c r="A19" s="10" t="s">
        <v>89</v>
      </c>
      <c r="B19" s="11">
        <v>13015.54283166465</v>
      </c>
      <c r="C19" s="11">
        <v>12113.7927284794</v>
      </c>
      <c r="D19" s="11">
        <v>12024.445957080314</v>
      </c>
      <c r="E19" s="11">
        <v>12195.551613591737</v>
      </c>
      <c r="F19" s="11">
        <v>12414.31769567497</v>
      </c>
      <c r="G19" s="11">
        <v>12347.184536344032</v>
      </c>
      <c r="H19" s="11">
        <v>12742.612587795171</v>
      </c>
      <c r="I19" s="11">
        <v>12686.473809450126</v>
      </c>
      <c r="J19" s="11">
        <v>12929.395312878261</v>
      </c>
      <c r="K19" s="11">
        <v>12973.432015779508</v>
      </c>
      <c r="L19" s="11">
        <v>12854.875624929988</v>
      </c>
      <c r="M19" s="11">
        <v>19644.38534828437</v>
      </c>
      <c r="N19" s="11">
        <v>12923.680667418874</v>
      </c>
      <c r="O19" s="11">
        <v>12382.376792522517</v>
      </c>
      <c r="P19" s="11">
        <v>12442.53252807955</v>
      </c>
      <c r="Q19" s="11">
        <v>12122.790730446459</v>
      </c>
      <c r="R19" s="11">
        <v>13002.730845311211</v>
      </c>
      <c r="S19" s="11">
        <v>12715.288034389696</v>
      </c>
      <c r="T19" s="11">
        <v>12105.478630675383</v>
      </c>
      <c r="U19" s="11">
        <v>13274.180949611475</v>
      </c>
      <c r="V19" s="11">
        <v>12678.63091261015</v>
      </c>
      <c r="W19" s="11">
        <v>12689.409069168127</v>
      </c>
      <c r="X19" s="11">
        <v>11790.045607196918</v>
      </c>
      <c r="Y19" s="11">
        <v>22045.792679507533</v>
      </c>
      <c r="Z19" s="11">
        <v>12232.285250512359</v>
      </c>
      <c r="AA19" s="11">
        <v>12199.409756968054</v>
      </c>
      <c r="AB19" s="11">
        <v>12496.564362214787</v>
      </c>
      <c r="AC19" s="11">
        <v>12849.764409397363</v>
      </c>
      <c r="AD19" s="11">
        <v>12547.152604764502</v>
      </c>
      <c r="AE19" s="11">
        <v>12827.501657164097</v>
      </c>
      <c r="AF19" s="11">
        <v>12897.871323508767</v>
      </c>
      <c r="AG19" s="11">
        <v>12876.177643446068</v>
      </c>
      <c r="AH19" s="11">
        <v>12773.358929747788</v>
      </c>
      <c r="AI19" s="11">
        <v>12578.993277494639</v>
      </c>
      <c r="AJ19" s="11">
        <v>12563.642520375151</v>
      </c>
      <c r="AK19" s="11">
        <v>22669.986402394119</v>
      </c>
      <c r="AL19" s="11">
        <v>12453.193871684101</v>
      </c>
      <c r="AM19" s="11">
        <v>12869.096059079799</v>
      </c>
      <c r="AN19" s="11">
        <v>13627.907211010543</v>
      </c>
      <c r="AO19" s="11">
        <v>13057.356653220417</v>
      </c>
      <c r="AP19" s="11">
        <v>13691.345224308696</v>
      </c>
      <c r="AQ19" s="11">
        <v>13808.147001842863</v>
      </c>
      <c r="AR19" s="11">
        <v>13979.47018103052</v>
      </c>
      <c r="AS19" s="11">
        <v>14148.157538770123</v>
      </c>
      <c r="AT19" s="11">
        <v>13627.747177827483</v>
      </c>
      <c r="AU19" s="11">
        <v>13592.42198268866</v>
      </c>
      <c r="AV19" s="11">
        <v>13615.772802285475</v>
      </c>
      <c r="AW19" s="11">
        <v>22983.484061153395</v>
      </c>
      <c r="AX19" s="11">
        <v>13763.835023091317</v>
      </c>
      <c r="AY19" s="11">
        <v>14175.824259510038</v>
      </c>
      <c r="AZ19" s="11">
        <v>13731.333835496867</v>
      </c>
      <c r="BA19" s="11">
        <v>14048.487583706685</v>
      </c>
      <c r="BB19" s="11">
        <v>14389.214521493188</v>
      </c>
      <c r="BC19" s="11">
        <v>14675.59986950086</v>
      </c>
      <c r="BD19" s="11">
        <v>14314.814362461817</v>
      </c>
      <c r="BE19" s="11">
        <v>14410.300513517022</v>
      </c>
      <c r="BF19" s="11">
        <v>13969.812060937997</v>
      </c>
      <c r="BG19" s="11">
        <v>14308.623690264831</v>
      </c>
      <c r="BH19" s="11">
        <v>14246.55755428486</v>
      </c>
      <c r="BI19" s="11">
        <v>23921.833381657863</v>
      </c>
      <c r="BJ19" s="11">
        <v>14205.944104580718</v>
      </c>
      <c r="BK19" s="11">
        <v>14299.908437335969</v>
      </c>
      <c r="BL19" s="11">
        <v>14204.886243081126</v>
      </c>
      <c r="BM19" s="11">
        <v>14611.981533229589</v>
      </c>
      <c r="BN19" s="11">
        <v>15030.190626520032</v>
      </c>
      <c r="BO19" s="11">
        <v>14298.442788204788</v>
      </c>
      <c r="BP19" s="11">
        <v>15432.212800856145</v>
      </c>
      <c r="BQ19" s="11">
        <v>15410.845213659464</v>
      </c>
      <c r="BR19" s="11">
        <v>15169.836075505529</v>
      </c>
      <c r="BS19" s="11">
        <v>15845.08163536862</v>
      </c>
      <c r="BT19" s="11">
        <v>14724.541715094974</v>
      </c>
      <c r="BU19" s="11">
        <v>24911.769636343968</v>
      </c>
      <c r="BV19" s="11">
        <v>13208.927945603324</v>
      </c>
      <c r="BW19" s="11">
        <v>14552.836451899746</v>
      </c>
      <c r="BX19" s="11">
        <v>13436.732702983945</v>
      </c>
      <c r="BY19" s="11">
        <v>13629.162109218914</v>
      </c>
      <c r="BZ19" s="11">
        <v>14001.524938358087</v>
      </c>
      <c r="CA19" s="11">
        <v>14311.925850197002</v>
      </c>
      <c r="CB19" s="11">
        <v>14828.945437804829</v>
      </c>
      <c r="CC19" s="11">
        <v>15072.377480754443</v>
      </c>
      <c r="CD19" s="11">
        <v>15113.413372195919</v>
      </c>
      <c r="CE19" s="11">
        <v>15895.999323279299</v>
      </c>
      <c r="CF19" s="11">
        <v>14939.173843099941</v>
      </c>
      <c r="CG19" s="11">
        <v>27824.658147011443</v>
      </c>
      <c r="CH19" s="11">
        <v>13136.348376470352</v>
      </c>
      <c r="CI19" s="11">
        <v>15875.34718517803</v>
      </c>
      <c r="CJ19" s="11">
        <v>15857.488422904438</v>
      </c>
      <c r="CK19" s="11">
        <v>15931.915264357625</v>
      </c>
      <c r="CL19" s="11">
        <v>16021.920344702641</v>
      </c>
      <c r="CM19" s="11">
        <v>17273.709361790705</v>
      </c>
      <c r="CN19" s="11">
        <v>16271.386987219634</v>
      </c>
      <c r="CO19" s="11">
        <v>16319.39277976793</v>
      </c>
      <c r="CP19" s="11">
        <v>15957.218372493524</v>
      </c>
      <c r="CQ19" s="11">
        <v>16568.95980825966</v>
      </c>
      <c r="CR19" s="11">
        <v>16290.009557452358</v>
      </c>
      <c r="CS19" s="11">
        <v>28006.681071597988</v>
      </c>
      <c r="CT19" s="11">
        <v>16823.687585531952</v>
      </c>
      <c r="CU19" s="11">
        <v>15319.961918950927</v>
      </c>
      <c r="CV19" s="11">
        <v>17014.373442220371</v>
      </c>
      <c r="CW19" s="11">
        <v>17609.410829053977</v>
      </c>
      <c r="CX19" s="11">
        <v>16686.859981195252</v>
      </c>
      <c r="CY19" s="11">
        <v>17508.198844301238</v>
      </c>
      <c r="CZ19" s="11">
        <v>17231.602593503907</v>
      </c>
      <c r="DA19" s="11">
        <v>18172.336653883285</v>
      </c>
      <c r="DB19" s="11">
        <v>17695.854868209895</v>
      </c>
      <c r="DC19" s="11">
        <v>17465.529009107031</v>
      </c>
      <c r="DD19" s="11">
        <v>18058.928868641611</v>
      </c>
      <c r="DE19" s="11">
        <v>30812.39474654488</v>
      </c>
      <c r="DF19" s="11">
        <v>16226.487340504456</v>
      </c>
      <c r="DG19" s="11">
        <v>18356.357416745388</v>
      </c>
      <c r="DH19" s="11">
        <v>18033.083121447755</v>
      </c>
      <c r="DI19" s="11">
        <v>18165.677881313011</v>
      </c>
      <c r="DJ19" s="11">
        <v>18719.273555180735</v>
      </c>
      <c r="DK19" s="11">
        <v>18919.824746029568</v>
      </c>
      <c r="DL19" s="11">
        <v>19037.382191686931</v>
      </c>
      <c r="DM19" s="11">
        <v>19587.61263138771</v>
      </c>
      <c r="DN19" s="11">
        <v>20325.882142251183</v>
      </c>
      <c r="DO19" s="11">
        <v>20054.249996405655</v>
      </c>
      <c r="DP19" s="11">
        <v>20186.070949918398</v>
      </c>
      <c r="DQ19" s="11">
        <v>33547.554400718691</v>
      </c>
      <c r="DR19" s="11">
        <v>18201.570136563052</v>
      </c>
      <c r="DS19" s="11">
        <v>19956.549633347393</v>
      </c>
      <c r="DT19" s="11">
        <v>20068.244120716885</v>
      </c>
      <c r="DU19" s="11">
        <v>20185.561363747514</v>
      </c>
      <c r="DV19" s="11">
        <v>20537.428699898159</v>
      </c>
      <c r="DW19" s="11">
        <v>20652.783374021474</v>
      </c>
      <c r="DX19" s="11">
        <v>21105.291996154821</v>
      </c>
      <c r="DY19" s="11">
        <v>21923.936357484938</v>
      </c>
      <c r="DZ19" s="11">
        <v>21338.716463059816</v>
      </c>
      <c r="EA19" s="11">
        <v>21871.131994616047</v>
      </c>
      <c r="EB19" s="11">
        <v>21884.249004365418</v>
      </c>
      <c r="EC19" s="11">
        <v>36616.744368920903</v>
      </c>
      <c r="ED19" s="11">
        <v>20584.537169495939</v>
      </c>
      <c r="EE19" s="11">
        <v>21801.294939453557</v>
      </c>
      <c r="EF19" s="11">
        <v>22072.678393094691</v>
      </c>
      <c r="EG19" s="11">
        <v>22870.287711830933</v>
      </c>
      <c r="EH19" s="11">
        <v>22706.167627477214</v>
      </c>
      <c r="EI19" s="11">
        <v>23060.950733897662</v>
      </c>
      <c r="EJ19" s="11">
        <v>23448.884266576955</v>
      </c>
      <c r="EK19" s="11">
        <v>23318.057413781047</v>
      </c>
      <c r="EL19" s="11">
        <v>23674.99119903049</v>
      </c>
      <c r="EM19" s="11">
        <v>23649.121507915177</v>
      </c>
      <c r="EN19" s="11">
        <v>23710.216647981226</v>
      </c>
      <c r="EO19" s="11">
        <v>40044.050737394311</v>
      </c>
      <c r="EP19" s="11">
        <v>20880.437822032272</v>
      </c>
      <c r="EQ19" s="11">
        <v>22729.242632930964</v>
      </c>
      <c r="ER19" s="11">
        <v>24476.064077494164</v>
      </c>
      <c r="ES19" s="11">
        <v>24153.614605427862</v>
      </c>
      <c r="ET19" s="11">
        <v>24571.352340148365</v>
      </c>
      <c r="EU19" s="11">
        <v>23910.407949208387</v>
      </c>
      <c r="EV19" s="11">
        <v>24232.22948895951</v>
      </c>
      <c r="EW19" s="11">
        <v>24387.007885741703</v>
      </c>
      <c r="EX19" s="11">
        <v>23806.285253245005</v>
      </c>
      <c r="EY19" s="11">
        <v>25043.624109406759</v>
      </c>
      <c r="EZ19" s="11">
        <v>28202.370208975874</v>
      </c>
      <c r="FA19" s="11">
        <v>42781.000638635276</v>
      </c>
      <c r="FB19" s="11">
        <v>23355.513341161601</v>
      </c>
      <c r="FC19" s="11">
        <v>25037.397330191452</v>
      </c>
      <c r="FD19" s="11">
        <v>26014.421058373046</v>
      </c>
      <c r="FE19" s="11">
        <v>26595.138935840412</v>
      </c>
      <c r="FF19" s="11">
        <v>26889.361453538942</v>
      </c>
      <c r="FG19" s="11">
        <v>26887.040814840067</v>
      </c>
      <c r="FH19" s="11">
        <v>27312.647190561362</v>
      </c>
      <c r="FI19" s="11">
        <v>28089.844734687162</v>
      </c>
      <c r="FJ19" s="11">
        <v>27636.321272130081</v>
      </c>
      <c r="FK19" s="11">
        <v>28128.933697606048</v>
      </c>
      <c r="FL19" s="11">
        <v>28463.704400014729</v>
      </c>
      <c r="FM19" s="11">
        <v>48179.296924216847</v>
      </c>
      <c r="FN19" s="11">
        <v>26793.554287474839</v>
      </c>
      <c r="FO19" s="11">
        <v>27608.695404574639</v>
      </c>
      <c r="FP19" s="11">
        <v>27766.053359404686</v>
      </c>
      <c r="FQ19" s="11">
        <v>28358.139067169574</v>
      </c>
      <c r="FR19" s="11">
        <v>28976.68577447833</v>
      </c>
      <c r="FS19" s="11">
        <v>29802.973881703627</v>
      </c>
      <c r="FT19" s="11">
        <v>29973.812848904181</v>
      </c>
      <c r="FU19" s="11">
        <v>30913.633382696822</v>
      </c>
      <c r="FV19" s="11">
        <v>29761.985564522154</v>
      </c>
      <c r="FW19" s="11">
        <v>30724.826780586725</v>
      </c>
      <c r="FX19" s="11">
        <v>30621.543392212869</v>
      </c>
      <c r="FY19" s="11">
        <v>51425.551585757312</v>
      </c>
      <c r="FZ19" s="11">
        <v>28882.853321144383</v>
      </c>
      <c r="GA19" s="11">
        <v>27586.50962877741</v>
      </c>
      <c r="GB19" s="11">
        <v>32534.540039538908</v>
      </c>
      <c r="GC19" s="11">
        <v>31664.544309544406</v>
      </c>
      <c r="GD19" s="11">
        <v>31631.180372618139</v>
      </c>
      <c r="GE19" s="11">
        <v>31332.180707396445</v>
      </c>
      <c r="GF19" s="11">
        <v>32138.465678803092</v>
      </c>
      <c r="GG19" s="11">
        <v>32367.233735538706</v>
      </c>
      <c r="GH19" s="11">
        <v>30864.293196790204</v>
      </c>
      <c r="GI19" s="11">
        <v>31777.26060825694</v>
      </c>
      <c r="GJ19" s="11">
        <v>31723.731489884532</v>
      </c>
      <c r="GK19" s="11">
        <v>54102.156492595626</v>
      </c>
      <c r="GL19" s="11">
        <v>29725.822335750967</v>
      </c>
      <c r="GM19" s="11">
        <v>30244.810470818244</v>
      </c>
      <c r="GN19" s="11">
        <v>31121.99628149813</v>
      </c>
      <c r="GO19" s="11">
        <v>34516.938766541964</v>
      </c>
      <c r="GP19" s="11">
        <v>33181.623096061237</v>
      </c>
      <c r="GQ19" s="11">
        <v>32690.63199855337</v>
      </c>
      <c r="GR19" s="11">
        <v>33478.389999543731</v>
      </c>
      <c r="GS19" s="11">
        <v>33686.034685417661</v>
      </c>
      <c r="GT19" s="11">
        <v>33762.573561057769</v>
      </c>
      <c r="GU19" s="11">
        <v>34132.491831730891</v>
      </c>
      <c r="GV19" s="11">
        <v>34257.022553827999</v>
      </c>
      <c r="GW19" s="11">
        <v>55190.444882189848</v>
      </c>
      <c r="GX19" s="11">
        <v>32254.393655644388</v>
      </c>
      <c r="GY19" s="11">
        <v>33063.110192589898</v>
      </c>
      <c r="GZ19" s="11">
        <v>32387.6309088704</v>
      </c>
      <c r="HA19" s="11">
        <v>34447.142548846816</v>
      </c>
      <c r="HB19" s="11">
        <v>34039.393549301611</v>
      </c>
      <c r="HC19" s="11">
        <v>34253.479175985711</v>
      </c>
      <c r="HD19" s="11">
        <v>34172.005723448434</v>
      </c>
      <c r="HE19" s="11">
        <v>35432.256178015537</v>
      </c>
      <c r="HF19" s="11">
        <v>34790.22022595178</v>
      </c>
      <c r="HG19" s="11">
        <v>34723.638649159388</v>
      </c>
      <c r="HH19" s="11">
        <v>36087.177599377028</v>
      </c>
      <c r="HI19" s="11">
        <v>54319.695609515402</v>
      </c>
      <c r="HJ19" s="11">
        <v>31807.016136798393</v>
      </c>
      <c r="HK19" s="11">
        <v>32725.203220597941</v>
      </c>
      <c r="HL19" s="11">
        <v>32356.66813519493</v>
      </c>
      <c r="HM19" s="11">
        <v>36185.551110469154</v>
      </c>
      <c r="HN19" s="11">
        <v>33405.03045057995</v>
      </c>
      <c r="HO19" s="11">
        <v>32300.362659333106</v>
      </c>
      <c r="HP19" s="11">
        <v>32557.779381239659</v>
      </c>
      <c r="HQ19" s="11">
        <v>32455.281736903802</v>
      </c>
      <c r="HR19" s="11">
        <v>31521.64614369304</v>
      </c>
      <c r="HS19" s="11">
        <v>29815.266978598265</v>
      </c>
      <c r="HT19" s="11">
        <v>29417.262805243565</v>
      </c>
      <c r="HU19" s="11">
        <v>54670.108431936533</v>
      </c>
      <c r="HV19" s="11">
        <v>30056.055683904229</v>
      </c>
      <c r="HW19" s="11">
        <v>30780.577615209437</v>
      </c>
      <c r="HX19" s="11">
        <v>31208.038265409377</v>
      </c>
      <c r="HY19" s="11">
        <v>33090.859774565448</v>
      </c>
      <c r="HZ19" s="11">
        <v>30479.354796921467</v>
      </c>
      <c r="IA19" s="11">
        <v>30630.757496498412</v>
      </c>
      <c r="IB19" s="11">
        <v>29381.592441641071</v>
      </c>
      <c r="IC19" s="11">
        <v>30380.252634076511</v>
      </c>
      <c r="ID19" s="11">
        <v>29466.699864683975</v>
      </c>
      <c r="IE19" s="11">
        <v>29991.46629758674</v>
      </c>
      <c r="IF19" s="11">
        <v>30261.369568328468</v>
      </c>
      <c r="IG19" s="11">
        <v>49443.769520313035</v>
      </c>
      <c r="IH19" s="11">
        <v>28303.596111570638</v>
      </c>
      <c r="II19" s="11">
        <v>29788.451210366675</v>
      </c>
      <c r="IJ19" s="11">
        <v>30346.020155026308</v>
      </c>
      <c r="IK19" s="11">
        <v>32525.118694560555</v>
      </c>
      <c r="IL19" s="11">
        <v>30776.058181973101</v>
      </c>
      <c r="IM19" s="11">
        <v>31090.898537398374</v>
      </c>
      <c r="IN19" s="11">
        <v>30864.583979179464</v>
      </c>
      <c r="IO19" s="11">
        <v>31492.303480554558</v>
      </c>
      <c r="IP19" s="11">
        <v>31258.80072201385</v>
      </c>
      <c r="IQ19" s="11">
        <v>31196.173662434554</v>
      </c>
      <c r="IR19" s="11">
        <v>31539.781639332567</v>
      </c>
      <c r="IS19" s="11">
        <v>50447.427137023966</v>
      </c>
      <c r="IT19" s="11">
        <v>29579.25659055615</v>
      </c>
      <c r="IU19" s="11">
        <v>30525.739466426414</v>
      </c>
      <c r="IV19" s="11">
        <v>30010.692740732011</v>
      </c>
      <c r="IW19" s="11">
        <v>33350.744457585177</v>
      </c>
      <c r="IX19" s="11">
        <v>30818.021683609819</v>
      </c>
      <c r="IY19" s="11">
        <v>30349.721909520002</v>
      </c>
    </row>
    <row r="20" spans="1:259" ht="15.75" x14ac:dyDescent="0.25">
      <c r="A20" s="10" t="s">
        <v>90</v>
      </c>
      <c r="B20" s="11">
        <v>3670.6533550956251</v>
      </c>
      <c r="C20" s="11">
        <v>3307.579028733237</v>
      </c>
      <c r="D20" s="11">
        <v>3532.7753445561293</v>
      </c>
      <c r="E20" s="11">
        <v>3289.9209721852453</v>
      </c>
      <c r="F20" s="11">
        <v>3833.5811847960122</v>
      </c>
      <c r="G20" s="11">
        <v>2845.7109974147243</v>
      </c>
      <c r="H20" s="11">
        <v>4341.9224142494795</v>
      </c>
      <c r="I20" s="11">
        <v>8040.958753637221</v>
      </c>
      <c r="J20" s="11">
        <v>3380.8532042465085</v>
      </c>
      <c r="K20" s="11">
        <v>3329.8776943281027</v>
      </c>
      <c r="L20" s="11">
        <v>2963.0346639216473</v>
      </c>
      <c r="M20" s="11">
        <v>6634.5750293108431</v>
      </c>
      <c r="N20" s="11">
        <v>3178.0135672475963</v>
      </c>
      <c r="O20" s="11">
        <v>2408.3335149993736</v>
      </c>
      <c r="P20" s="11">
        <v>13016.987031053693</v>
      </c>
      <c r="Q20" s="11">
        <v>9170.730847459954</v>
      </c>
      <c r="R20" s="11">
        <v>5035.989591798264</v>
      </c>
      <c r="S20" s="11">
        <v>3433.2942675440154</v>
      </c>
      <c r="T20" s="11">
        <v>3169.5587641251059</v>
      </c>
      <c r="U20" s="11">
        <v>24477.525846820321</v>
      </c>
      <c r="V20" s="11">
        <v>2863.7181392749721</v>
      </c>
      <c r="W20" s="11">
        <v>3082.6430608166793</v>
      </c>
      <c r="X20" s="11">
        <v>10232.219848066879</v>
      </c>
      <c r="Y20" s="11">
        <v>10769.73702543228</v>
      </c>
      <c r="Z20" s="11">
        <v>6254.2823602161943</v>
      </c>
      <c r="AA20" s="11">
        <v>3396.0461057313214</v>
      </c>
      <c r="AB20" s="11">
        <v>14739.68736196707</v>
      </c>
      <c r="AC20" s="11">
        <v>5650.9170720538405</v>
      </c>
      <c r="AD20" s="11">
        <v>5205.9038571702422</v>
      </c>
      <c r="AE20" s="11">
        <v>13212.098184094108</v>
      </c>
      <c r="AF20" s="11">
        <v>5955.2609392853319</v>
      </c>
      <c r="AG20" s="11">
        <v>13902.72478976067</v>
      </c>
      <c r="AH20" s="11">
        <v>5441.37005479049</v>
      </c>
      <c r="AI20" s="11">
        <v>3924.1107118324903</v>
      </c>
      <c r="AJ20" s="11">
        <v>4161.3120347141803</v>
      </c>
      <c r="AK20" s="11">
        <v>6621.0155091951501</v>
      </c>
      <c r="AL20" s="11">
        <v>4849.7475578578824</v>
      </c>
      <c r="AM20" s="11">
        <v>3755.6616401767451</v>
      </c>
      <c r="AN20" s="11">
        <v>4819.2775211073722</v>
      </c>
      <c r="AO20" s="11">
        <v>6936.9949344210272</v>
      </c>
      <c r="AP20" s="11">
        <v>8300.4048472751692</v>
      </c>
      <c r="AQ20" s="11">
        <v>5790.8898529431826</v>
      </c>
      <c r="AR20" s="11">
        <v>6031.7562500605782</v>
      </c>
      <c r="AS20" s="11">
        <v>12965.531274285078</v>
      </c>
      <c r="AT20" s="11">
        <v>4679.6756786044725</v>
      </c>
      <c r="AU20" s="11">
        <v>5461.6982541322186</v>
      </c>
      <c r="AV20" s="11">
        <v>4419.0159476910512</v>
      </c>
      <c r="AW20" s="11">
        <v>6330.4458715395385</v>
      </c>
      <c r="AX20" s="11">
        <v>5293.6379892961222</v>
      </c>
      <c r="AY20" s="11">
        <v>3929.8162120549496</v>
      </c>
      <c r="AZ20" s="11">
        <v>8325.480456945239</v>
      </c>
      <c r="BA20" s="11">
        <v>12150.171502385134</v>
      </c>
      <c r="BB20" s="11">
        <v>9616.5920012771439</v>
      </c>
      <c r="BC20" s="11">
        <v>5112.9464159013096</v>
      </c>
      <c r="BD20" s="11">
        <v>5745.2077396541681</v>
      </c>
      <c r="BE20" s="11">
        <v>7981.3301130772588</v>
      </c>
      <c r="BF20" s="11">
        <v>4897.9109417354321</v>
      </c>
      <c r="BG20" s="11">
        <v>5591.9252391956552</v>
      </c>
      <c r="BH20" s="11">
        <v>6007.7241539568404</v>
      </c>
      <c r="BI20" s="11">
        <v>8945.8047765438514</v>
      </c>
      <c r="BJ20" s="11">
        <v>7742.2487355124586</v>
      </c>
      <c r="BK20" s="11">
        <v>6361.8811398482076</v>
      </c>
      <c r="BL20" s="11">
        <v>4963.6373465218776</v>
      </c>
      <c r="BM20" s="11">
        <v>8625.183016523597</v>
      </c>
      <c r="BN20" s="11">
        <v>6122.4172822124374</v>
      </c>
      <c r="BO20" s="11">
        <v>4380.7805109250867</v>
      </c>
      <c r="BP20" s="11">
        <v>7447.3383624993085</v>
      </c>
      <c r="BQ20" s="11">
        <v>5046.9058655816552</v>
      </c>
      <c r="BR20" s="11">
        <v>5773.5709475749454</v>
      </c>
      <c r="BS20" s="11">
        <v>7749.5929523501763</v>
      </c>
      <c r="BT20" s="11">
        <v>5441.2904662411856</v>
      </c>
      <c r="BU20" s="11">
        <v>8417.9129672263971</v>
      </c>
      <c r="BV20" s="11">
        <v>9406.4461646681011</v>
      </c>
      <c r="BW20" s="11">
        <v>5741.4472818035101</v>
      </c>
      <c r="BX20" s="11">
        <v>4200.591010918356</v>
      </c>
      <c r="BY20" s="11">
        <v>9818.2617877417542</v>
      </c>
      <c r="BZ20" s="11">
        <v>5928.256714029656</v>
      </c>
      <c r="CA20" s="11">
        <v>4154.3648982402046</v>
      </c>
      <c r="CB20" s="11">
        <v>6783.0015820234939</v>
      </c>
      <c r="CC20" s="11">
        <v>7966.3401330760626</v>
      </c>
      <c r="CD20" s="11">
        <v>5233.4568160281233</v>
      </c>
      <c r="CE20" s="11">
        <v>7107.3085090844306</v>
      </c>
      <c r="CF20" s="11">
        <v>4710.2842682989967</v>
      </c>
      <c r="CG20" s="11">
        <v>5008.1597331960165</v>
      </c>
      <c r="CH20" s="11">
        <v>7690.1283789307736</v>
      </c>
      <c r="CI20" s="11">
        <v>6523.0300222521419</v>
      </c>
      <c r="CJ20" s="11">
        <v>6938.1515978550597</v>
      </c>
      <c r="CK20" s="11">
        <v>7286.4293981598703</v>
      </c>
      <c r="CL20" s="11">
        <v>6606.6919186234554</v>
      </c>
      <c r="CM20" s="11">
        <v>5518.7127457495826</v>
      </c>
      <c r="CN20" s="11">
        <v>7938.6090775623879</v>
      </c>
      <c r="CO20" s="11">
        <v>6228.3273999205703</v>
      </c>
      <c r="CP20" s="11">
        <v>5126.9068261229741</v>
      </c>
      <c r="CQ20" s="11">
        <v>8437.2513968938038</v>
      </c>
      <c r="CR20" s="11">
        <v>6800.1268857538234</v>
      </c>
      <c r="CS20" s="11">
        <v>8470.724357117655</v>
      </c>
      <c r="CT20" s="11">
        <v>9087.3166026720901</v>
      </c>
      <c r="CU20" s="11">
        <v>8086.5985151830919</v>
      </c>
      <c r="CV20" s="11">
        <v>7436.5168526258167</v>
      </c>
      <c r="CW20" s="11">
        <v>10530.54786980407</v>
      </c>
      <c r="CX20" s="11">
        <v>6694.1751777061982</v>
      </c>
      <c r="CY20" s="11">
        <v>5516.7014542263678</v>
      </c>
      <c r="CZ20" s="11">
        <v>9960.0500249239994</v>
      </c>
      <c r="DA20" s="11">
        <v>6453.6592497847705</v>
      </c>
      <c r="DB20" s="11">
        <v>5529.3209061384568</v>
      </c>
      <c r="DC20" s="11">
        <v>9699.5674650150777</v>
      </c>
      <c r="DD20" s="11">
        <v>5667.4151079561989</v>
      </c>
      <c r="DE20" s="11">
        <v>9699.0351971326054</v>
      </c>
      <c r="DF20" s="11">
        <v>12946.297147304069</v>
      </c>
      <c r="DG20" s="11">
        <v>5890.0262978136561</v>
      </c>
      <c r="DH20" s="11">
        <v>8425.6640900193597</v>
      </c>
      <c r="DI20" s="11">
        <v>15752.059141411688</v>
      </c>
      <c r="DJ20" s="11">
        <v>10691.170491082145</v>
      </c>
      <c r="DK20" s="11">
        <v>6299.4699970261436</v>
      </c>
      <c r="DL20" s="11">
        <v>11710.863686083592</v>
      </c>
      <c r="DM20" s="11">
        <v>12878.53601936934</v>
      </c>
      <c r="DN20" s="11">
        <v>7680.1445443971761</v>
      </c>
      <c r="DO20" s="11">
        <v>10655.454118010868</v>
      </c>
      <c r="DP20" s="11">
        <v>7014.4885718094247</v>
      </c>
      <c r="DQ20" s="11">
        <v>7574.6153103533479</v>
      </c>
      <c r="DR20" s="11">
        <v>14053.345123244635</v>
      </c>
      <c r="DS20" s="11">
        <v>5725.8776563131487</v>
      </c>
      <c r="DT20" s="11">
        <v>8859.3777961231954</v>
      </c>
      <c r="DU20" s="11">
        <v>15500.687474112692</v>
      </c>
      <c r="DV20" s="11">
        <v>9522.2260378736391</v>
      </c>
      <c r="DW20" s="11">
        <v>6645.9409545582312</v>
      </c>
      <c r="DX20" s="11">
        <v>10429.113336601486</v>
      </c>
      <c r="DY20" s="11">
        <v>7795.8232348492647</v>
      </c>
      <c r="DZ20" s="11">
        <v>8024.9308485751917</v>
      </c>
      <c r="EA20" s="11">
        <v>10656.756341719503</v>
      </c>
      <c r="EB20" s="11">
        <v>7879.4423054627996</v>
      </c>
      <c r="EC20" s="11">
        <v>8988.0401925848855</v>
      </c>
      <c r="ED20" s="11">
        <v>14630.324067260119</v>
      </c>
      <c r="EE20" s="11">
        <v>8012.5434818158383</v>
      </c>
      <c r="EF20" s="11">
        <v>13008.826348436371</v>
      </c>
      <c r="EG20" s="11">
        <v>16118.959484056766</v>
      </c>
      <c r="EH20" s="11">
        <v>12691.875094305</v>
      </c>
      <c r="EI20" s="11">
        <v>8771.4979870543084</v>
      </c>
      <c r="EJ20" s="11">
        <v>14877.311805191002</v>
      </c>
      <c r="EK20" s="11">
        <v>15960.493970936752</v>
      </c>
      <c r="EL20" s="11">
        <v>14913.762013217347</v>
      </c>
      <c r="EM20" s="11">
        <v>14629.026654482275</v>
      </c>
      <c r="EN20" s="11">
        <v>9250.7446941107737</v>
      </c>
      <c r="EO20" s="11">
        <v>10480.538452040664</v>
      </c>
      <c r="EP20" s="11">
        <v>12238.520486910475</v>
      </c>
      <c r="EQ20" s="11">
        <v>9532.2995218323795</v>
      </c>
      <c r="ER20" s="11">
        <v>8893.2741357983341</v>
      </c>
      <c r="ES20" s="11">
        <v>15468.666560174288</v>
      </c>
      <c r="ET20" s="11">
        <v>15799.794680411476</v>
      </c>
      <c r="EU20" s="11">
        <v>9434.4871678804866</v>
      </c>
      <c r="EV20" s="11">
        <v>14294.23954069112</v>
      </c>
      <c r="EW20" s="11">
        <v>20395.625973869457</v>
      </c>
      <c r="EX20" s="11">
        <v>9739.947573808764</v>
      </c>
      <c r="EY20" s="11">
        <v>12164.024474150108</v>
      </c>
      <c r="EZ20" s="11">
        <v>19531.181973374205</v>
      </c>
      <c r="FA20" s="11">
        <v>22340.907585602341</v>
      </c>
      <c r="FB20" s="11">
        <v>14456.623641333732</v>
      </c>
      <c r="FC20" s="11">
        <v>11354.612467600395</v>
      </c>
      <c r="FD20" s="11">
        <v>10446.44986505204</v>
      </c>
      <c r="FE20" s="11">
        <v>22551.239286761076</v>
      </c>
      <c r="FF20" s="11">
        <v>12987.286605520656</v>
      </c>
      <c r="FG20" s="11">
        <v>8101.2660589675261</v>
      </c>
      <c r="FH20" s="11">
        <v>13761.801794991505</v>
      </c>
      <c r="FI20" s="11">
        <v>19609.40634808832</v>
      </c>
      <c r="FJ20" s="11">
        <v>128870.40049958004</v>
      </c>
      <c r="FK20" s="11">
        <v>11901.816343569353</v>
      </c>
      <c r="FL20" s="11">
        <v>13748.192440511732</v>
      </c>
      <c r="FM20" s="11">
        <v>15905.466427104375</v>
      </c>
      <c r="FN20" s="11">
        <v>14797.393704849865</v>
      </c>
      <c r="FO20" s="11">
        <v>11686.017421127965</v>
      </c>
      <c r="FP20" s="11">
        <v>11376.31377870026</v>
      </c>
      <c r="FQ20" s="11">
        <v>20768.123144388799</v>
      </c>
      <c r="FR20" s="11">
        <v>14371.273023936625</v>
      </c>
      <c r="FS20" s="11">
        <v>12935.833382310875</v>
      </c>
      <c r="FT20" s="11">
        <v>17207.087371853973</v>
      </c>
      <c r="FU20" s="11">
        <v>10547.718361907202</v>
      </c>
      <c r="FV20" s="11">
        <v>16450.91494555377</v>
      </c>
      <c r="FW20" s="11">
        <v>13801.579632200035</v>
      </c>
      <c r="FX20" s="11">
        <v>13804.819078490946</v>
      </c>
      <c r="FY20" s="11">
        <v>14986.122411906892</v>
      </c>
      <c r="FZ20" s="11">
        <v>17584.717603949917</v>
      </c>
      <c r="GA20" s="11">
        <v>16922.633319781846</v>
      </c>
      <c r="GB20" s="11">
        <v>10170.88578136624</v>
      </c>
      <c r="GC20" s="11">
        <v>20881.583837065602</v>
      </c>
      <c r="GD20" s="11">
        <v>14971.230795873082</v>
      </c>
      <c r="GE20" s="11">
        <v>10782.068381658304</v>
      </c>
      <c r="GF20" s="11">
        <v>19258.656815625527</v>
      </c>
      <c r="GG20" s="11">
        <v>18506.023274249248</v>
      </c>
      <c r="GH20" s="11">
        <v>16206.717919775305</v>
      </c>
      <c r="GI20" s="11">
        <v>16619.233441710239</v>
      </c>
      <c r="GJ20" s="11">
        <v>11596.965257463053</v>
      </c>
      <c r="GK20" s="11">
        <v>23365.398593161564</v>
      </c>
      <c r="GL20" s="11">
        <v>19151.526705030949</v>
      </c>
      <c r="GM20" s="11">
        <v>9913.9792909378066</v>
      </c>
      <c r="GN20" s="11">
        <v>11249.496550118805</v>
      </c>
      <c r="GO20" s="11">
        <v>19789.112918786341</v>
      </c>
      <c r="GP20" s="11">
        <v>14990.858821124786</v>
      </c>
      <c r="GQ20" s="11">
        <v>18583.51891645716</v>
      </c>
      <c r="GR20" s="11">
        <v>19502.048348401226</v>
      </c>
      <c r="GS20" s="11">
        <v>17687.071476763012</v>
      </c>
      <c r="GT20" s="11">
        <v>13506.180941448953</v>
      </c>
      <c r="GU20" s="11">
        <v>15604.599052526275</v>
      </c>
      <c r="GV20" s="11">
        <v>32526.424864202276</v>
      </c>
      <c r="GW20" s="11">
        <v>13066.270569031594</v>
      </c>
      <c r="GX20" s="11">
        <v>19040.478090198405</v>
      </c>
      <c r="GY20" s="11">
        <v>13995.410023550614</v>
      </c>
      <c r="GZ20" s="11">
        <v>17382.215426069321</v>
      </c>
      <c r="HA20" s="11">
        <v>20689.212502883562</v>
      </c>
      <c r="HB20" s="11">
        <v>10901.508175145253</v>
      </c>
      <c r="HC20" s="11">
        <v>12161.887496759735</v>
      </c>
      <c r="HD20" s="11">
        <v>17695.578627332761</v>
      </c>
      <c r="HE20" s="11">
        <v>17159.587407032945</v>
      </c>
      <c r="HF20" s="11">
        <v>12186.203521430951</v>
      </c>
      <c r="HG20" s="11">
        <v>15744.627053348911</v>
      </c>
      <c r="HH20" s="11">
        <v>10584.341838677001</v>
      </c>
      <c r="HI20" s="11">
        <v>17418.214893070864</v>
      </c>
      <c r="HJ20" s="11">
        <v>16375.084265737618</v>
      </c>
      <c r="HK20" s="11">
        <v>9201.9009054528087</v>
      </c>
      <c r="HL20" s="11">
        <v>11406.832723875608</v>
      </c>
      <c r="HM20" s="11">
        <v>16479.761678788906</v>
      </c>
      <c r="HN20" s="11">
        <v>14222.328508280836</v>
      </c>
      <c r="HO20" s="11">
        <v>11297.31095199455</v>
      </c>
      <c r="HP20" s="11">
        <v>14739.734438049749</v>
      </c>
      <c r="HQ20" s="11">
        <v>11485.274289234861</v>
      </c>
      <c r="HR20" s="11">
        <v>10088.033383091511</v>
      </c>
      <c r="HS20" s="11">
        <v>12322.657321322544</v>
      </c>
      <c r="HT20" s="11">
        <v>9851.7455154402869</v>
      </c>
      <c r="HU20" s="11">
        <v>17496.901945252685</v>
      </c>
      <c r="HV20" s="11">
        <v>25799.865487359242</v>
      </c>
      <c r="HW20" s="11">
        <v>8595.2411757838727</v>
      </c>
      <c r="HX20" s="11">
        <v>9080.3245802119618</v>
      </c>
      <c r="HY20" s="11">
        <v>14230.144081298906</v>
      </c>
      <c r="HZ20" s="11">
        <v>10176.04323174148</v>
      </c>
      <c r="IA20" s="11">
        <v>14477.954253775046</v>
      </c>
      <c r="IB20" s="11">
        <v>14183.853101128148</v>
      </c>
      <c r="IC20" s="11">
        <v>9432.5986303914433</v>
      </c>
      <c r="ID20" s="11">
        <v>8968.5061977776058</v>
      </c>
      <c r="IE20" s="11">
        <v>9947.7744153350632</v>
      </c>
      <c r="IF20" s="11">
        <v>11109.46830643803</v>
      </c>
      <c r="IG20" s="11">
        <v>12088.640339239662</v>
      </c>
      <c r="IH20" s="11">
        <v>14460.000668829909</v>
      </c>
      <c r="II20" s="11">
        <v>8990.7242738356817</v>
      </c>
      <c r="IJ20" s="11">
        <v>11910.196023618098</v>
      </c>
      <c r="IK20" s="11">
        <v>18286.504638369195</v>
      </c>
      <c r="IL20" s="11">
        <v>9644.8767318909231</v>
      </c>
      <c r="IM20" s="11">
        <v>11507.700538093506</v>
      </c>
      <c r="IN20" s="11">
        <v>13362.486797664407</v>
      </c>
      <c r="IO20" s="11">
        <v>17270.303157073544</v>
      </c>
      <c r="IP20" s="11">
        <v>9120.2708180336394</v>
      </c>
      <c r="IQ20" s="11">
        <v>15053.632222264987</v>
      </c>
      <c r="IR20" s="11">
        <v>23754.567281455769</v>
      </c>
      <c r="IS20" s="11">
        <v>27472.206002407769</v>
      </c>
      <c r="IT20" s="11">
        <v>18016.433655644461</v>
      </c>
      <c r="IU20" s="11">
        <v>9036.0050082573489</v>
      </c>
      <c r="IV20" s="11">
        <v>10219.184056227368</v>
      </c>
      <c r="IW20" s="11">
        <v>19994.180662422277</v>
      </c>
      <c r="IX20" s="11">
        <v>15442.070987703664</v>
      </c>
      <c r="IY20" s="11">
        <v>11431.566742740004</v>
      </c>
    </row>
    <row r="21" spans="1:259" ht="15.75" customHeight="1" x14ac:dyDescent="0.25">
      <c r="A21" s="12" t="s">
        <v>91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480.30314051446499</v>
      </c>
      <c r="I21" s="13">
        <v>4900.5614440983281</v>
      </c>
      <c r="J21" s="13">
        <v>0</v>
      </c>
      <c r="K21" s="13">
        <v>0</v>
      </c>
      <c r="L21" s="13">
        <v>0.35317435868712899</v>
      </c>
      <c r="M21" s="13">
        <v>1.6528144388829245</v>
      </c>
      <c r="N21" s="13">
        <v>1.7040207110421959</v>
      </c>
      <c r="O21" s="13">
        <v>3.1282610642945241E-2</v>
      </c>
      <c r="P21" s="13">
        <v>8497.6953567751134</v>
      </c>
      <c r="Q21" s="13">
        <v>5489.8363759264239</v>
      </c>
      <c r="R21" s="13">
        <v>0.15473698202466241</v>
      </c>
      <c r="S21" s="13">
        <v>0.43661583861514347</v>
      </c>
      <c r="T21" s="13">
        <v>3.4420487429191567E-8</v>
      </c>
      <c r="U21" s="13">
        <v>18268.876869258678</v>
      </c>
      <c r="V21" s="13">
        <v>3.1205847985373163E-2</v>
      </c>
      <c r="W21" s="13">
        <v>6.2399257808473343E-2</v>
      </c>
      <c r="X21" s="13">
        <v>3.4707931912623596E-9</v>
      </c>
      <c r="Y21" s="13">
        <v>120.51884657620148</v>
      </c>
      <c r="Z21" s="13">
        <v>245.91955321927051</v>
      </c>
      <c r="AA21" s="13">
        <v>271.88203243941211</v>
      </c>
      <c r="AB21" s="13">
        <v>10723.031461299986</v>
      </c>
      <c r="AC21" s="13">
        <v>1064.8865420579496</v>
      </c>
      <c r="AD21" s="13">
        <v>206.97153106604634</v>
      </c>
      <c r="AE21" s="13">
        <v>8207.7387971194457</v>
      </c>
      <c r="AF21" s="13">
        <v>63.088250204235671</v>
      </c>
      <c r="AG21" s="13">
        <v>8252.0002295733429</v>
      </c>
      <c r="AH21" s="13">
        <v>1081.6760102556025</v>
      </c>
      <c r="AI21" s="13">
        <v>63.323274212628057</v>
      </c>
      <c r="AJ21" s="13">
        <v>52.397620134745317</v>
      </c>
      <c r="AK21" s="13">
        <v>177.97335903569012</v>
      </c>
      <c r="AL21" s="13">
        <v>254.44638561536206</v>
      </c>
      <c r="AM21" s="13">
        <v>101.87874873416658</v>
      </c>
      <c r="AN21" s="13">
        <v>491.47350117906831</v>
      </c>
      <c r="AO21" s="13">
        <v>1199.1462506409941</v>
      </c>
      <c r="AP21" s="13">
        <v>2734.0016935679932</v>
      </c>
      <c r="AQ21" s="13">
        <v>528.4064811868883</v>
      </c>
      <c r="AR21" s="13">
        <v>1235.4668689152375</v>
      </c>
      <c r="AS21" s="13">
        <v>8579.2359852011232</v>
      </c>
      <c r="AT21" s="13">
        <v>640.65553615221165</v>
      </c>
      <c r="AU21" s="13">
        <v>17.35949731028499</v>
      </c>
      <c r="AV21" s="13">
        <v>80.58501811442396</v>
      </c>
      <c r="AW21" s="13">
        <v>179.91597259269346</v>
      </c>
      <c r="AX21" s="13">
        <v>311.67041157627426</v>
      </c>
      <c r="AY21" s="13">
        <v>106.57571885456403</v>
      </c>
      <c r="AZ21" s="13">
        <v>3924.5734037657908</v>
      </c>
      <c r="BA21" s="13">
        <v>3549.2701472708291</v>
      </c>
      <c r="BB21" s="13">
        <v>2988.6426022405212</v>
      </c>
      <c r="BC21" s="13">
        <v>8.5516698777236133</v>
      </c>
      <c r="BD21" s="13">
        <v>27.312326341025521</v>
      </c>
      <c r="BE21" s="13">
        <v>1519.9933827887655</v>
      </c>
      <c r="BF21" s="13">
        <v>220.43947810605357</v>
      </c>
      <c r="BG21" s="13">
        <v>12.560620095750908</v>
      </c>
      <c r="BH21" s="13">
        <v>121.10380070606146</v>
      </c>
      <c r="BI21" s="13">
        <v>33.818544886264455</v>
      </c>
      <c r="BJ21" s="13">
        <v>2114.9326333928775</v>
      </c>
      <c r="BK21" s="13">
        <v>1692.1779948648018</v>
      </c>
      <c r="BL21" s="13">
        <v>67.725673922632211</v>
      </c>
      <c r="BM21" s="13">
        <v>195.74590673450948</v>
      </c>
      <c r="BN21" s="13">
        <v>11.637295380057447</v>
      </c>
      <c r="BO21" s="13">
        <v>10.939859850205517</v>
      </c>
      <c r="BP21" s="13">
        <v>22.294468722088599</v>
      </c>
      <c r="BQ21" s="13">
        <v>231.91819492322071</v>
      </c>
      <c r="BR21" s="13">
        <v>52.520323936313844</v>
      </c>
      <c r="BS21" s="13">
        <v>22.470571141776254</v>
      </c>
      <c r="BT21" s="13">
        <v>12.648327791146045</v>
      </c>
      <c r="BU21" s="13">
        <v>515.33012385394818</v>
      </c>
      <c r="BV21" s="13">
        <v>345.03111754134738</v>
      </c>
      <c r="BW21" s="13">
        <v>25.772657372493299</v>
      </c>
      <c r="BX21" s="13">
        <v>5.030673006648378</v>
      </c>
      <c r="BY21" s="13">
        <v>35.155075112292664</v>
      </c>
      <c r="BZ21" s="13">
        <v>17.290588667017023</v>
      </c>
      <c r="CA21" s="13">
        <v>11.817906507127024</v>
      </c>
      <c r="CB21" s="13">
        <v>84.3835477509611</v>
      </c>
      <c r="CC21" s="13">
        <v>257.21869138855692</v>
      </c>
      <c r="CD21" s="13">
        <v>29.598066682222715</v>
      </c>
      <c r="CE21" s="13">
        <v>35.525297316721428</v>
      </c>
      <c r="CF21" s="13">
        <v>71.658595300761206</v>
      </c>
      <c r="CG21" s="13">
        <v>25.37078160947507</v>
      </c>
      <c r="CH21" s="13">
        <v>290.86798307987277</v>
      </c>
      <c r="CI21" s="13">
        <v>23.89060121708928</v>
      </c>
      <c r="CJ21" s="13">
        <v>13.334145488403216</v>
      </c>
      <c r="CK21" s="13">
        <v>33.621407991578607</v>
      </c>
      <c r="CL21" s="13">
        <v>12.833153937064132</v>
      </c>
      <c r="CM21" s="13">
        <v>17.704197554414112</v>
      </c>
      <c r="CN21" s="13">
        <v>347.07869829961214</v>
      </c>
      <c r="CO21" s="13">
        <v>29.482597802072029</v>
      </c>
      <c r="CP21" s="13">
        <v>28.371448711718497</v>
      </c>
      <c r="CQ21" s="13">
        <v>34.508226414981451</v>
      </c>
      <c r="CR21" s="13">
        <v>1416.860334171979</v>
      </c>
      <c r="CS21" s="13">
        <v>436.72708802457242</v>
      </c>
      <c r="CT21" s="13">
        <v>261.13219353186628</v>
      </c>
      <c r="CU21" s="13">
        <v>11.923393610673445</v>
      </c>
      <c r="CV21" s="13">
        <v>40.128396510117916</v>
      </c>
      <c r="CW21" s="13">
        <v>38.97074048598008</v>
      </c>
      <c r="CX21" s="13">
        <v>8.4719771213848691</v>
      </c>
      <c r="CY21" s="13">
        <v>24.393239692667819</v>
      </c>
      <c r="CZ21" s="13">
        <v>18.075151520440009</v>
      </c>
      <c r="DA21" s="13">
        <v>18.007108579331209</v>
      </c>
      <c r="DB21" s="13">
        <v>18.220086609311771</v>
      </c>
      <c r="DC21" s="13">
        <v>17.263524899828461</v>
      </c>
      <c r="DD21" s="13">
        <v>21.088909479290027</v>
      </c>
      <c r="DE21" s="13">
        <v>1185.1813794798138</v>
      </c>
      <c r="DF21" s="13">
        <v>1373.0045210202306</v>
      </c>
      <c r="DG21" s="13">
        <v>77.921959437008539</v>
      </c>
      <c r="DH21" s="13">
        <v>13.908150526189758</v>
      </c>
      <c r="DI21" s="13">
        <v>29.350136131875001</v>
      </c>
      <c r="DJ21" s="13">
        <v>24.737405088121445</v>
      </c>
      <c r="DK21" s="13">
        <v>7.3357731269000439</v>
      </c>
      <c r="DL21" s="13">
        <v>15.790300928949243</v>
      </c>
      <c r="DM21" s="13">
        <v>165.81763238747729</v>
      </c>
      <c r="DN21" s="13">
        <v>36.301046715468665</v>
      </c>
      <c r="DO21" s="13">
        <v>39.750041493122431</v>
      </c>
      <c r="DP21" s="13">
        <v>25.373822781176226</v>
      </c>
      <c r="DQ21" s="13">
        <v>130.0047580937823</v>
      </c>
      <c r="DR21" s="13">
        <v>298.30029987070134</v>
      </c>
      <c r="DS21" s="13">
        <v>130.31808743553293</v>
      </c>
      <c r="DT21" s="13">
        <v>12.273670124088856</v>
      </c>
      <c r="DU21" s="13">
        <v>22.736056373794948</v>
      </c>
      <c r="DV21" s="13">
        <v>1390.1834531727063</v>
      </c>
      <c r="DW21" s="13">
        <v>74.227951126856581</v>
      </c>
      <c r="DX21" s="13">
        <v>99.518012540976386</v>
      </c>
      <c r="DY21" s="13">
        <v>41.855695590840995</v>
      </c>
      <c r="DZ21" s="13">
        <v>55.068809043798588</v>
      </c>
      <c r="EA21" s="13">
        <v>52.506677820634906</v>
      </c>
      <c r="EB21" s="13">
        <v>19.663932040028246</v>
      </c>
      <c r="EC21" s="13">
        <v>1673.2316410214946</v>
      </c>
      <c r="ED21" s="13">
        <v>354.30902439627101</v>
      </c>
      <c r="EE21" s="13">
        <v>240.42901859574468</v>
      </c>
      <c r="EF21" s="13">
        <v>3553.4300425237252</v>
      </c>
      <c r="EG21" s="13">
        <v>327.49536500286138</v>
      </c>
      <c r="EH21" s="13">
        <v>3052.7404489538981</v>
      </c>
      <c r="EI21" s="13">
        <v>241.98883596770014</v>
      </c>
      <c r="EJ21" s="13">
        <v>127.81196664769493</v>
      </c>
      <c r="EK21" s="13">
        <v>73.193767044674075</v>
      </c>
      <c r="EL21" s="13">
        <v>528.6872133039717</v>
      </c>
      <c r="EM21" s="13">
        <v>30.667658184626589</v>
      </c>
      <c r="EN21" s="13">
        <v>17.696710183667385</v>
      </c>
      <c r="EO21" s="13">
        <v>2342.8265395165386</v>
      </c>
      <c r="EP21" s="13">
        <v>372.53960938761179</v>
      </c>
      <c r="EQ21" s="13">
        <v>27.886037257574799</v>
      </c>
      <c r="ER21" s="13">
        <v>21.803453058680791</v>
      </c>
      <c r="ES21" s="13">
        <v>125.240184601035</v>
      </c>
      <c r="ET21" s="13">
        <v>1997.1791213944803</v>
      </c>
      <c r="EU21" s="13">
        <v>72.654799991906913</v>
      </c>
      <c r="EV21" s="13">
        <v>189.26604905862482</v>
      </c>
      <c r="EW21" s="13">
        <v>12.379684075316852</v>
      </c>
      <c r="EX21" s="13">
        <v>1943.0115438845905</v>
      </c>
      <c r="EY21" s="13">
        <v>294.26628423906988</v>
      </c>
      <c r="EZ21" s="13">
        <v>21.15892507847602</v>
      </c>
      <c r="FA21" s="13">
        <v>176.16983900487466</v>
      </c>
      <c r="FB21" s="13">
        <v>387.39282513430101</v>
      </c>
      <c r="FC21" s="13">
        <v>11.739658169487292</v>
      </c>
      <c r="FD21" s="13">
        <v>31.183593463111311</v>
      </c>
      <c r="FE21" s="13">
        <v>24.896272193042016</v>
      </c>
      <c r="FF21" s="13">
        <v>211.30590239994018</v>
      </c>
      <c r="FG21" s="13">
        <v>71.554768097020329</v>
      </c>
      <c r="FH21" s="13">
        <v>87.495717985698391</v>
      </c>
      <c r="FI21" s="13">
        <v>24.139365517615708</v>
      </c>
      <c r="FJ21" s="13">
        <v>26.813711106887524</v>
      </c>
      <c r="FK21" s="13">
        <v>24.756981388727581</v>
      </c>
      <c r="FL21" s="13">
        <v>22.55628274951837</v>
      </c>
      <c r="FM21" s="13">
        <v>937.42859184163603</v>
      </c>
      <c r="FN21" s="13">
        <v>400.9448275566088</v>
      </c>
      <c r="FO21" s="13">
        <v>15.054127188101351</v>
      </c>
      <c r="FP21" s="13">
        <v>24.07370573684177</v>
      </c>
      <c r="FQ21" s="13">
        <v>17.449812356192883</v>
      </c>
      <c r="FR21" s="13">
        <v>1631.3226265050096</v>
      </c>
      <c r="FS21" s="13">
        <v>526.40869799131906</v>
      </c>
      <c r="FT21" s="13">
        <v>84.543404628849402</v>
      </c>
      <c r="FU21" s="13">
        <v>17.187591447883111</v>
      </c>
      <c r="FV21" s="13">
        <v>21.897717470466578</v>
      </c>
      <c r="FW21" s="13">
        <v>59.320716729823928</v>
      </c>
      <c r="FX21" s="13">
        <v>26.479843022461495</v>
      </c>
      <c r="FY21" s="13">
        <v>3094.5826999094093</v>
      </c>
      <c r="FZ21" s="13">
        <v>468.54894967983438</v>
      </c>
      <c r="GA21" s="13">
        <v>22.669423033739033</v>
      </c>
      <c r="GB21" s="13">
        <v>22.108960958742038</v>
      </c>
      <c r="GC21" s="13">
        <v>51.696247221308496</v>
      </c>
      <c r="GD21" s="13">
        <v>590.83340023841174</v>
      </c>
      <c r="GE21" s="13">
        <v>18.631819744465421</v>
      </c>
      <c r="GF21" s="13">
        <v>78.94586789494646</v>
      </c>
      <c r="GG21" s="13">
        <v>302.77296438366017</v>
      </c>
      <c r="GH21" s="13">
        <v>17.312687050491274</v>
      </c>
      <c r="GI21" s="13">
        <v>1560.2811663132529</v>
      </c>
      <c r="GJ21" s="13">
        <v>57.803970826173888</v>
      </c>
      <c r="GK21" s="13">
        <v>21.18679655300156</v>
      </c>
      <c r="GL21" s="13">
        <v>386.16350146184692</v>
      </c>
      <c r="GM21" s="13">
        <v>19.99129406849433</v>
      </c>
      <c r="GN21" s="13">
        <v>14.457231236390934</v>
      </c>
      <c r="GO21" s="13">
        <v>26.246451374699088</v>
      </c>
      <c r="GP21" s="13">
        <v>1502.0174295391291</v>
      </c>
      <c r="GQ21" s="13">
        <v>1856.4251186491272</v>
      </c>
      <c r="GR21" s="13">
        <v>4499.329167135922</v>
      </c>
      <c r="GS21" s="13">
        <v>1186.1202725518899</v>
      </c>
      <c r="GT21" s="13">
        <v>23.138805951663524</v>
      </c>
      <c r="GU21" s="13">
        <v>53.044051958795144</v>
      </c>
      <c r="GV21" s="13">
        <v>20034.179055761117</v>
      </c>
      <c r="GW21" s="13">
        <v>21.479016306680631</v>
      </c>
      <c r="GX21" s="13">
        <v>974.71272563709624</v>
      </c>
      <c r="GY21" s="13">
        <v>17.698059694262721</v>
      </c>
      <c r="GZ21" s="13">
        <v>13.559758284534961</v>
      </c>
      <c r="HA21" s="13">
        <v>290.24262112739899</v>
      </c>
      <c r="HB21" s="13">
        <v>305.53340787567714</v>
      </c>
      <c r="HC21" s="13">
        <v>18.319356178249002</v>
      </c>
      <c r="HD21" s="13">
        <v>1802.2199027691825</v>
      </c>
      <c r="HE21" s="13">
        <v>95.726938292691912</v>
      </c>
      <c r="HF21" s="13">
        <v>61.981812519144931</v>
      </c>
      <c r="HG21" s="13">
        <v>25.331796914001949</v>
      </c>
      <c r="HH21" s="13">
        <v>14.723967607301091</v>
      </c>
      <c r="HI21" s="13">
        <v>6344.6564435591836</v>
      </c>
      <c r="HJ21" s="13">
        <v>370.3679553834653</v>
      </c>
      <c r="HK21" s="13">
        <v>70.310525872348961</v>
      </c>
      <c r="HL21" s="13">
        <v>81.587079182256517</v>
      </c>
      <c r="HM21" s="13">
        <v>735.79340706163805</v>
      </c>
      <c r="HN21" s="13">
        <v>3384.7834628322285</v>
      </c>
      <c r="HO21" s="13">
        <v>84.145062266955748</v>
      </c>
      <c r="HP21" s="13">
        <v>1647.4584573205889</v>
      </c>
      <c r="HQ21" s="13">
        <v>83.325648838910766</v>
      </c>
      <c r="HR21" s="13">
        <v>75.921527202112259</v>
      </c>
      <c r="HS21" s="13">
        <v>99.494115055776859</v>
      </c>
      <c r="HT21" s="13">
        <v>79.232621490326608</v>
      </c>
      <c r="HU21" s="13">
        <v>215.33905951193762</v>
      </c>
      <c r="HV21" s="13">
        <v>12604.735733567797</v>
      </c>
      <c r="HW21" s="13">
        <v>221.07676893595925</v>
      </c>
      <c r="HX21" s="13">
        <v>70.461789557610075</v>
      </c>
      <c r="HY21" s="13">
        <v>1337.4414404864956</v>
      </c>
      <c r="HZ21" s="13">
        <v>499.34067922664167</v>
      </c>
      <c r="IA21" s="13">
        <v>5661.0234867801119</v>
      </c>
      <c r="IB21" s="13">
        <v>2032.4847653373477</v>
      </c>
      <c r="IC21" s="13">
        <v>449.566437677691</v>
      </c>
      <c r="ID21" s="13">
        <v>219.45960934718929</v>
      </c>
      <c r="IE21" s="13">
        <v>252.90061877346284</v>
      </c>
      <c r="IF21" s="13">
        <v>293.81043511385587</v>
      </c>
      <c r="IG21" s="13">
        <v>285.73062631511419</v>
      </c>
      <c r="IH21" s="13">
        <v>370.3337134897659</v>
      </c>
      <c r="II21" s="13">
        <v>96.584657894368547</v>
      </c>
      <c r="IJ21" s="13">
        <v>121.50054642489594</v>
      </c>
      <c r="IK21" s="13">
        <v>1535.4450625122856</v>
      </c>
      <c r="IL21" s="13">
        <v>399.5419320739494</v>
      </c>
      <c r="IM21" s="13">
        <v>195.45197879595682</v>
      </c>
      <c r="IN21" s="13">
        <v>366.42308228483972</v>
      </c>
      <c r="IO21" s="13">
        <v>1902.8281930121775</v>
      </c>
      <c r="IP21" s="13">
        <v>186.12986939774322</v>
      </c>
      <c r="IQ21" s="13">
        <v>228.70400018455535</v>
      </c>
      <c r="IR21" s="13">
        <v>12803.754511748988</v>
      </c>
      <c r="IS21" s="13">
        <v>14875.903569925787</v>
      </c>
      <c r="IT21" s="13">
        <v>433.34951071004974</v>
      </c>
      <c r="IU21" s="13">
        <v>139.12029017310911</v>
      </c>
      <c r="IV21" s="13">
        <v>142.00839775654737</v>
      </c>
      <c r="IW21" s="13">
        <v>276.33494254183421</v>
      </c>
      <c r="IX21" s="13">
        <v>473.57440418401194</v>
      </c>
      <c r="IY21" s="13">
        <v>1166.4278029699999</v>
      </c>
    </row>
    <row r="22" spans="1:259" ht="15.75" x14ac:dyDescent="0.25">
      <c r="A22" s="12" t="s">
        <v>92</v>
      </c>
      <c r="B22" s="13">
        <v>3.7230106500982362E-3</v>
      </c>
      <c r="C22" s="13">
        <v>290.54101626504985</v>
      </c>
      <c r="D22" s="13">
        <v>159.20080788741836</v>
      </c>
      <c r="E22" s="13">
        <v>23.05159158510487</v>
      </c>
      <c r="F22" s="13">
        <v>830.25689564538175</v>
      </c>
      <c r="G22" s="13">
        <v>15.97551692877782</v>
      </c>
      <c r="H22" s="13">
        <v>476.63038584466199</v>
      </c>
      <c r="I22" s="13">
        <v>6.5501414394350741</v>
      </c>
      <c r="J22" s="13">
        <v>168.54160216985443</v>
      </c>
      <c r="K22" s="13">
        <v>233.45747436597233</v>
      </c>
      <c r="L22" s="13">
        <v>125.71186555442758</v>
      </c>
      <c r="M22" s="13">
        <v>597.83173894385334</v>
      </c>
      <c r="N22" s="13">
        <v>1.4126122183796657</v>
      </c>
      <c r="O22" s="13">
        <v>9.1195205580139049</v>
      </c>
      <c r="P22" s="13">
        <v>2.9791072777464944E-4</v>
      </c>
      <c r="Q22" s="13">
        <v>245.45026531109608</v>
      </c>
      <c r="R22" s="13">
        <v>2132.0183569093324</v>
      </c>
      <c r="S22" s="13">
        <v>48.437490741566144</v>
      </c>
      <c r="T22" s="13">
        <v>6.5044393616005031E-2</v>
      </c>
      <c r="U22" s="13">
        <v>122.19470637726585</v>
      </c>
      <c r="V22" s="13">
        <v>4.3529072027961462</v>
      </c>
      <c r="W22" s="13">
        <v>2.5444164027763461</v>
      </c>
      <c r="X22" s="13">
        <v>2336.1877259835692</v>
      </c>
      <c r="Y22" s="13">
        <v>3293.1803349360671</v>
      </c>
      <c r="Z22" s="13">
        <v>1503.0573203707413</v>
      </c>
      <c r="AA22" s="13">
        <v>50.930603054716514</v>
      </c>
      <c r="AB22" s="13">
        <v>412.29526555042207</v>
      </c>
      <c r="AC22" s="13">
        <v>72.858661774710811</v>
      </c>
      <c r="AD22" s="13">
        <v>323.25164925220082</v>
      </c>
      <c r="AE22" s="13">
        <v>270.64206561972361</v>
      </c>
      <c r="AF22" s="13">
        <v>436.92477367593494</v>
      </c>
      <c r="AG22" s="13">
        <v>556.38450060116156</v>
      </c>
      <c r="AH22" s="13">
        <v>864.68950457391827</v>
      </c>
      <c r="AI22" s="13">
        <v>4.0953412213932729</v>
      </c>
      <c r="AJ22" s="13">
        <v>380.56766281796484</v>
      </c>
      <c r="AK22" s="13">
        <v>1042.5511631288359</v>
      </c>
      <c r="AL22" s="13">
        <v>5.4518581903266375E-2</v>
      </c>
      <c r="AM22" s="13">
        <v>11.605636753456753</v>
      </c>
      <c r="AN22" s="13">
        <v>640.14031034494792</v>
      </c>
      <c r="AO22" s="13">
        <v>393.94130652482943</v>
      </c>
      <c r="AP22" s="13">
        <v>1420.1299481776891</v>
      </c>
      <c r="AQ22" s="13">
        <v>1794.0257065674321</v>
      </c>
      <c r="AR22" s="13">
        <v>39.79593501967549</v>
      </c>
      <c r="AS22" s="13">
        <v>247.27238957869332</v>
      </c>
      <c r="AT22" s="13">
        <v>217.56151997111223</v>
      </c>
      <c r="AU22" s="13">
        <v>8.9491258867726859</v>
      </c>
      <c r="AV22" s="13">
        <v>36.378734406315132</v>
      </c>
      <c r="AW22" s="13">
        <v>90.22116800941555</v>
      </c>
      <c r="AX22" s="13">
        <v>0.61251785054994778</v>
      </c>
      <c r="AY22" s="13">
        <v>760.84103647162965</v>
      </c>
      <c r="AZ22" s="13">
        <v>195.08805840871881</v>
      </c>
      <c r="BA22" s="13">
        <v>2777.113390427804</v>
      </c>
      <c r="BB22" s="13">
        <v>2560.3547649173502</v>
      </c>
      <c r="BC22" s="13">
        <v>5.8671485808930148</v>
      </c>
      <c r="BD22" s="13">
        <v>18.201936438031524</v>
      </c>
      <c r="BE22" s="13">
        <v>1138.2482645173741</v>
      </c>
      <c r="BF22" s="13">
        <v>274.56801857045463</v>
      </c>
      <c r="BG22" s="13">
        <v>0.83545102838209639</v>
      </c>
      <c r="BH22" s="13">
        <v>1208.2455358031993</v>
      </c>
      <c r="BI22" s="13">
        <v>425.80731907354783</v>
      </c>
      <c r="BJ22" s="13">
        <v>2.9077084097232833</v>
      </c>
      <c r="BK22" s="13">
        <v>599.55164959028957</v>
      </c>
      <c r="BL22" s="13">
        <v>743.59658476516199</v>
      </c>
      <c r="BM22" s="13">
        <v>1629.4935821649494</v>
      </c>
      <c r="BN22" s="13">
        <v>2346.7981561360198</v>
      </c>
      <c r="BO22" s="13">
        <v>9.3443999894220848</v>
      </c>
      <c r="BP22" s="13">
        <v>5.8368316790509631</v>
      </c>
      <c r="BQ22" s="13">
        <v>9.2215234971603248</v>
      </c>
      <c r="BR22" s="13">
        <v>789.46656888668031</v>
      </c>
      <c r="BS22" s="13">
        <v>5.4744249744414883</v>
      </c>
      <c r="BT22" s="13">
        <v>0.42216456340829805</v>
      </c>
      <c r="BU22" s="13">
        <v>2225.3165121340394</v>
      </c>
      <c r="BV22" s="13">
        <v>894.69771555773286</v>
      </c>
      <c r="BW22" s="13">
        <v>1190.1068478436039</v>
      </c>
      <c r="BX22" s="13">
        <v>75.220376150012555</v>
      </c>
      <c r="BY22" s="13">
        <v>534.57368434333512</v>
      </c>
      <c r="BZ22" s="13">
        <v>1981.3456771177375</v>
      </c>
      <c r="CA22" s="13">
        <v>31.952226251332778</v>
      </c>
      <c r="CB22" s="13">
        <v>2.3119060730370071</v>
      </c>
      <c r="CC22" s="13">
        <v>3025.1565588213325</v>
      </c>
      <c r="CD22" s="13">
        <v>720.30922765694447</v>
      </c>
      <c r="CE22" s="13">
        <v>41.268625934461191</v>
      </c>
      <c r="CF22" s="13">
        <v>100.72803478408538</v>
      </c>
      <c r="CG22" s="13">
        <v>312.53803842316404</v>
      </c>
      <c r="CH22" s="13">
        <v>9.7274682045857652</v>
      </c>
      <c r="CI22" s="13">
        <v>2412.5488602082291</v>
      </c>
      <c r="CJ22" s="13">
        <v>705.64443980557314</v>
      </c>
      <c r="CK22" s="13">
        <v>131.14938840202726</v>
      </c>
      <c r="CL22" s="13">
        <v>2444.7633863826468</v>
      </c>
      <c r="CM22" s="13">
        <v>666.2522814940462</v>
      </c>
      <c r="CN22" s="13">
        <v>26.70038201289551</v>
      </c>
      <c r="CO22" s="13">
        <v>767.80143324578194</v>
      </c>
      <c r="CP22" s="13">
        <v>108.85483660000784</v>
      </c>
      <c r="CQ22" s="13">
        <v>63.585495178700512</v>
      </c>
      <c r="CR22" s="13">
        <v>-0.40473003085126152</v>
      </c>
      <c r="CS22" s="13">
        <v>2065.9148008957022</v>
      </c>
      <c r="CT22" s="13">
        <v>180.59872083175014</v>
      </c>
      <c r="CU22" s="13">
        <v>2602.529670422352</v>
      </c>
      <c r="CV22" s="13">
        <v>0.21935965086634426</v>
      </c>
      <c r="CW22" s="13">
        <v>2070.6029510604617</v>
      </c>
      <c r="CX22" s="13">
        <v>1261.2888986271632</v>
      </c>
      <c r="CY22" s="13">
        <v>149.03178393340045</v>
      </c>
      <c r="CZ22" s="13">
        <v>814.26126927973883</v>
      </c>
      <c r="DA22" s="13">
        <v>1134.7950566380032</v>
      </c>
      <c r="DB22" s="13">
        <v>2.0071639915871877</v>
      </c>
      <c r="DC22" s="13">
        <v>62.120654577446281</v>
      </c>
      <c r="DD22" s="13">
        <v>19.638343817741131</v>
      </c>
      <c r="DE22" s="13">
        <v>1613.6007926894958</v>
      </c>
      <c r="DF22" s="13">
        <v>1418.5352121854039</v>
      </c>
      <c r="DG22" s="13">
        <v>257.93600794793895</v>
      </c>
      <c r="DH22" s="13">
        <v>2677.9542457600191</v>
      </c>
      <c r="DI22" s="13">
        <v>3638.984112628827</v>
      </c>
      <c r="DJ22" s="13">
        <v>4194.0317896932638</v>
      </c>
      <c r="DK22" s="13">
        <v>305.97165724467141</v>
      </c>
      <c r="DL22" s="13">
        <v>19.667137827569555</v>
      </c>
      <c r="DM22" s="13">
        <v>6359.2882431608914</v>
      </c>
      <c r="DN22" s="13">
        <v>6.5863341680107821</v>
      </c>
      <c r="DO22" s="13">
        <v>5.1677979919175803</v>
      </c>
      <c r="DP22" s="13">
        <v>70.992334503756283</v>
      </c>
      <c r="DQ22" s="13">
        <v>117.38732082991844</v>
      </c>
      <c r="DR22" s="13">
        <v>2719.7520267502223</v>
      </c>
      <c r="DS22" s="13">
        <v>83.969886962860528</v>
      </c>
      <c r="DT22" s="13">
        <v>2427.0403109110798</v>
      </c>
      <c r="DU22" s="13">
        <v>2511.4086741779774</v>
      </c>
      <c r="DV22" s="13">
        <v>2025.6488796996794</v>
      </c>
      <c r="DW22" s="13">
        <v>259.55427518955111</v>
      </c>
      <c r="DX22" s="13">
        <v>507.84350139412686</v>
      </c>
      <c r="DY22" s="13">
        <v>569.28437874296708</v>
      </c>
      <c r="DZ22" s="13">
        <v>1373.3025243261561</v>
      </c>
      <c r="EA22" s="13">
        <v>58.92483746880972</v>
      </c>
      <c r="EB22" s="13">
        <v>700.5391780144173</v>
      </c>
      <c r="EC22" s="13">
        <v>2.2425916981974798</v>
      </c>
      <c r="ED22" s="13">
        <v>1399.7749358623439</v>
      </c>
      <c r="EE22" s="13">
        <v>104.27781556175475</v>
      </c>
      <c r="EF22" s="13">
        <v>2674.0127070607705</v>
      </c>
      <c r="EG22" s="13">
        <v>1085.3113752305499</v>
      </c>
      <c r="EH22" s="13">
        <v>2302.8482508935099</v>
      </c>
      <c r="EI22" s="13">
        <v>1050.4769094001686</v>
      </c>
      <c r="EJ22" s="13">
        <v>889.46449687803863</v>
      </c>
      <c r="EK22" s="13">
        <v>8042.5551426363172</v>
      </c>
      <c r="EL22" s="13">
        <v>5363.3497588788823</v>
      </c>
      <c r="EM22" s="13">
        <v>11.750577580583423</v>
      </c>
      <c r="EN22" s="13">
        <v>871.34033630511487</v>
      </c>
      <c r="EO22" s="13">
        <v>4.3542708015116531</v>
      </c>
      <c r="EP22" s="13">
        <v>107.48340747304859</v>
      </c>
      <c r="EQ22" s="13">
        <v>2321.0005586783159</v>
      </c>
      <c r="ER22" s="13">
        <v>1352.8138565427355</v>
      </c>
      <c r="ES22" s="13">
        <v>2774.3054573749246</v>
      </c>
      <c r="ET22" s="13">
        <v>6408.1058004329288</v>
      </c>
      <c r="EU22" s="13">
        <v>1931.1415335881165</v>
      </c>
      <c r="EV22" s="13">
        <v>2916.6130854643234</v>
      </c>
      <c r="EW22" s="13">
        <v>13233.680388017925</v>
      </c>
      <c r="EX22" s="13">
        <v>63.952321497433815</v>
      </c>
      <c r="EY22" s="13">
        <v>46.272503104396854</v>
      </c>
      <c r="EZ22" s="13">
        <v>4210.7985581381645</v>
      </c>
      <c r="FA22" s="13">
        <v>9816.4345956400648</v>
      </c>
      <c r="FB22" s="13">
        <v>130.9393028306489</v>
      </c>
      <c r="FC22" s="13">
        <v>3378.7253526291734</v>
      </c>
      <c r="FD22" s="13">
        <v>1750.8542908293423</v>
      </c>
      <c r="FE22" s="13">
        <v>6538.5422332086891</v>
      </c>
      <c r="FF22" s="13">
        <v>2854.6292492278671</v>
      </c>
      <c r="FG22" s="13">
        <v>95.737033642219544</v>
      </c>
      <c r="FH22" s="13">
        <v>1514.7313233559173</v>
      </c>
      <c r="FI22" s="13">
        <v>11013.647984638592</v>
      </c>
      <c r="FJ22" s="13">
        <v>69.293453068559742</v>
      </c>
      <c r="FK22" s="13">
        <v>7.3341726555842079</v>
      </c>
      <c r="FL22" s="13">
        <v>4704.0762028965819</v>
      </c>
      <c r="FM22" s="13">
        <v>4169.833619560216</v>
      </c>
      <c r="FN22" s="13">
        <v>3.5716093636337898</v>
      </c>
      <c r="FO22" s="13">
        <v>2405.7573388576266</v>
      </c>
      <c r="FP22" s="13">
        <v>2490.3717004355062</v>
      </c>
      <c r="FQ22" s="13">
        <v>3434.0588704402653</v>
      </c>
      <c r="FR22" s="13">
        <v>3912.2016916072794</v>
      </c>
      <c r="FS22" s="13">
        <v>3499.4447806126645</v>
      </c>
      <c r="FT22" s="13">
        <v>2293.3915703565281</v>
      </c>
      <c r="FU22" s="13">
        <v>1408.9741202010698</v>
      </c>
      <c r="FV22" s="13">
        <v>6900.5555522640225</v>
      </c>
      <c r="FW22" s="13">
        <v>13.627624994423911</v>
      </c>
      <c r="FX22" s="13">
        <v>3128.8142270779299</v>
      </c>
      <c r="FY22" s="13">
        <v>789.47864963600068</v>
      </c>
      <c r="FZ22" s="13">
        <v>5.8081257990586631E-2</v>
      </c>
      <c r="GA22" s="13">
        <v>7279.8592578741282</v>
      </c>
      <c r="GB22" s="13">
        <v>4.7495760052499412</v>
      </c>
      <c r="GC22" s="13">
        <v>111.46177558746211</v>
      </c>
      <c r="GD22" s="13">
        <v>3959.8309642428167</v>
      </c>
      <c r="GE22" s="13">
        <v>265.7998414967019</v>
      </c>
      <c r="GF22" s="13">
        <v>3374.7250339331608</v>
      </c>
      <c r="GG22" s="13">
        <v>8371.8118896147462</v>
      </c>
      <c r="GH22" s="13">
        <v>5145.2119919333836</v>
      </c>
      <c r="GI22" s="13">
        <v>22.756449709823528</v>
      </c>
      <c r="GJ22" s="13">
        <v>889.72331139710593</v>
      </c>
      <c r="GK22" s="13">
        <v>10704.4462961432</v>
      </c>
      <c r="GL22" s="13">
        <v>0.157313364360716</v>
      </c>
      <c r="GM22" s="13">
        <v>1.514455850702006E-2</v>
      </c>
      <c r="GN22" s="13">
        <v>1053.9453909634526</v>
      </c>
      <c r="GO22" s="13">
        <v>328.95373635799012</v>
      </c>
      <c r="GP22" s="13">
        <v>3940.4227911413959</v>
      </c>
      <c r="GQ22" s="13">
        <v>5147.4182664653772</v>
      </c>
      <c r="GR22" s="13">
        <v>93.297032914076709</v>
      </c>
      <c r="GS22" s="13">
        <v>6517.8564070281709</v>
      </c>
      <c r="GT22" s="13">
        <v>2656.4712495035355</v>
      </c>
      <c r="GU22" s="13">
        <v>4.5009220710566709</v>
      </c>
      <c r="GV22" s="13">
        <v>1600.8897547573488</v>
      </c>
      <c r="GW22" s="13">
        <v>1839.6554341076421</v>
      </c>
      <c r="GX22" s="13">
        <v>1.6673790567802375E-2</v>
      </c>
      <c r="GY22" s="13">
        <v>3776.7569832185495</v>
      </c>
      <c r="GZ22" s="13">
        <v>3880.0274372060944</v>
      </c>
      <c r="HA22" s="13">
        <v>3008.7361003787287</v>
      </c>
      <c r="HB22" s="13">
        <v>997.82950628279411</v>
      </c>
      <c r="HC22" s="13">
        <v>1885.3921764963707</v>
      </c>
      <c r="HD22" s="13">
        <v>6.5928756726339826</v>
      </c>
      <c r="HE22" s="13">
        <v>6862.7618232008035</v>
      </c>
      <c r="HF22" s="13">
        <v>2251.0378778904965</v>
      </c>
      <c r="HG22" s="13">
        <v>124.13514140003188</v>
      </c>
      <c r="HH22" s="13">
        <v>160.50922373442413</v>
      </c>
      <c r="HI22" s="13">
        <v>1288.2264039115535</v>
      </c>
      <c r="HJ22" s="13">
        <v>1.6780297637584546E-3</v>
      </c>
      <c r="HK22" s="13">
        <v>161.16800020849078</v>
      </c>
      <c r="HL22" s="13">
        <v>2100.6644688485803</v>
      </c>
      <c r="HM22" s="13">
        <v>410.29268663223218</v>
      </c>
      <c r="HN22" s="13">
        <v>806.55490641550614</v>
      </c>
      <c r="HO22" s="13">
        <v>524.85577693042899</v>
      </c>
      <c r="HP22" s="13">
        <v>2.9114065571230713E-3</v>
      </c>
      <c r="HQ22" s="13">
        <v>2369.521476006074</v>
      </c>
      <c r="HR22" s="13">
        <v>685.65868557994077</v>
      </c>
      <c r="HS22" s="13">
        <v>42.976061753674827</v>
      </c>
      <c r="HT22" s="13">
        <v>20.622031563450257</v>
      </c>
      <c r="HU22" s="13">
        <v>6753.395629009271</v>
      </c>
      <c r="HV22" s="13">
        <v>1.6568565082957567</v>
      </c>
      <c r="HW22" s="13">
        <v>1.2489586246850701</v>
      </c>
      <c r="HX22" s="13">
        <v>426.8366569463048</v>
      </c>
      <c r="HY22" s="13">
        <v>224.28917560683803</v>
      </c>
      <c r="HZ22" s="13">
        <v>210.63866071056196</v>
      </c>
      <c r="IA22" s="13">
        <v>227.04169991555725</v>
      </c>
      <c r="IB22" s="13">
        <v>25.77987153935954</v>
      </c>
      <c r="IC22" s="13">
        <v>265.62947429376311</v>
      </c>
      <c r="ID22" s="13">
        <v>213.13838758583162</v>
      </c>
      <c r="IE22" s="13">
        <v>109.42124245344446</v>
      </c>
      <c r="IF22" s="13">
        <v>194.23267926619414</v>
      </c>
      <c r="IG22" s="13">
        <v>1142.9878144075069</v>
      </c>
      <c r="IH22" s="13">
        <v>63.419081234100133</v>
      </c>
      <c r="II22" s="13">
        <v>5.4403470375841163</v>
      </c>
      <c r="IJ22" s="13">
        <v>1785.4720732069361</v>
      </c>
      <c r="IK22" s="13">
        <v>231.97047302347463</v>
      </c>
      <c r="IL22" s="13">
        <v>333.97168503581509</v>
      </c>
      <c r="IM22" s="13">
        <v>2075.1952343592052</v>
      </c>
      <c r="IN22" s="13">
        <v>5.177896004640917E-5</v>
      </c>
      <c r="IO22" s="13">
        <v>349.4562740804277</v>
      </c>
      <c r="IP22" s="13">
        <v>115.07972606827637</v>
      </c>
      <c r="IQ22" s="13">
        <v>85.134387575479934</v>
      </c>
      <c r="IR22" s="13">
        <v>356.86985373789889</v>
      </c>
      <c r="IS22" s="13">
        <v>347.47626094086007</v>
      </c>
      <c r="IT22" s="13">
        <v>3.7172847152295403</v>
      </c>
      <c r="IU22" s="13">
        <v>1.7909653247984232</v>
      </c>
      <c r="IV22" s="13">
        <v>486.4053182199105</v>
      </c>
      <c r="IW22" s="13">
        <v>226.86301551341793</v>
      </c>
      <c r="IX22" s="13">
        <v>4873.895686670834</v>
      </c>
      <c r="IY22" s="13">
        <v>133.49127285</v>
      </c>
    </row>
    <row r="23" spans="1:259" ht="15.75" x14ac:dyDescent="0.25">
      <c r="A23" s="12" t="s">
        <v>93</v>
      </c>
      <c r="B23" s="13">
        <v>526.31031693942919</v>
      </c>
      <c r="C23" s="13">
        <v>386.22588309451646</v>
      </c>
      <c r="D23" s="13">
        <v>380.48776701545751</v>
      </c>
      <c r="E23" s="13">
        <v>484.35174541305548</v>
      </c>
      <c r="F23" s="13">
        <v>450.88709143014017</v>
      </c>
      <c r="G23" s="13">
        <v>328.28624984959953</v>
      </c>
      <c r="H23" s="13">
        <v>442.24477469901296</v>
      </c>
      <c r="I23" s="13">
        <v>356.27230416320532</v>
      </c>
      <c r="J23" s="13">
        <v>269.3002138680659</v>
      </c>
      <c r="K23" s="13">
        <v>335.03257662165686</v>
      </c>
      <c r="L23" s="13">
        <v>234.54479175016758</v>
      </c>
      <c r="M23" s="13">
        <v>454.04563283101106</v>
      </c>
      <c r="N23" s="13">
        <v>441.14297721508404</v>
      </c>
      <c r="O23" s="13">
        <v>343.95679064071822</v>
      </c>
      <c r="P23" s="13">
        <v>511.45275566745642</v>
      </c>
      <c r="Q23" s="13">
        <v>334.19208368913939</v>
      </c>
      <c r="R23" s="13">
        <v>295.321754953381</v>
      </c>
      <c r="S23" s="13">
        <v>342.42803763922876</v>
      </c>
      <c r="T23" s="13">
        <v>340.48244400594319</v>
      </c>
      <c r="U23" s="13">
        <v>346.86322787034686</v>
      </c>
      <c r="V23" s="13">
        <v>356.88672355752578</v>
      </c>
      <c r="W23" s="13">
        <v>350.65958996125698</v>
      </c>
      <c r="X23" s="13">
        <v>331.4934729613031</v>
      </c>
      <c r="Y23" s="13">
        <v>387.16372064526212</v>
      </c>
      <c r="Z23" s="13">
        <v>457.75483870825332</v>
      </c>
      <c r="AA23" s="13">
        <v>446.33733991793741</v>
      </c>
      <c r="AB23" s="13">
        <v>449.0672619013759</v>
      </c>
      <c r="AC23" s="13">
        <v>353.91348248445996</v>
      </c>
      <c r="AD23" s="13">
        <v>349.95613020708817</v>
      </c>
      <c r="AE23" s="13">
        <v>385.1363389554266</v>
      </c>
      <c r="AF23" s="13">
        <v>534.94165356986252</v>
      </c>
      <c r="AG23" s="13">
        <v>383.28533808924476</v>
      </c>
      <c r="AH23" s="13">
        <v>406.52129302776297</v>
      </c>
      <c r="AI23" s="13">
        <v>389.54704020838568</v>
      </c>
      <c r="AJ23" s="13">
        <v>396.18227156854391</v>
      </c>
      <c r="AK23" s="13">
        <v>642.64435714155945</v>
      </c>
      <c r="AL23" s="13">
        <v>651.62956296411551</v>
      </c>
      <c r="AM23" s="13">
        <v>425.41646593932035</v>
      </c>
      <c r="AN23" s="13">
        <v>472.9310999684019</v>
      </c>
      <c r="AO23" s="13">
        <v>395.12194968076972</v>
      </c>
      <c r="AP23" s="13">
        <v>420.74606050619946</v>
      </c>
      <c r="AQ23" s="13">
        <v>-291.48048748005402</v>
      </c>
      <c r="AR23" s="13">
        <v>356.20899024898154</v>
      </c>
      <c r="AS23" s="13">
        <v>452.26672941672871</v>
      </c>
      <c r="AT23" s="13">
        <v>378.13497395821793</v>
      </c>
      <c r="AU23" s="13">
        <v>441.17957780088665</v>
      </c>
      <c r="AV23" s="13">
        <v>487.98990333006282</v>
      </c>
      <c r="AW23" s="13">
        <v>716.59886777303745</v>
      </c>
      <c r="AX23" s="13">
        <v>-103.3580032731124</v>
      </c>
      <c r="AY23" s="13">
        <v>275.40129439355962</v>
      </c>
      <c r="AZ23" s="13">
        <v>432.10366913200767</v>
      </c>
      <c r="BA23" s="13">
        <v>423.48776529322919</v>
      </c>
      <c r="BB23" s="13">
        <v>405.6381932989292</v>
      </c>
      <c r="BC23" s="13">
        <v>432.65822600138841</v>
      </c>
      <c r="BD23" s="13">
        <v>438.28965299189139</v>
      </c>
      <c r="BE23" s="13">
        <v>381.2448643982865</v>
      </c>
      <c r="BF23" s="13">
        <v>307.48719629517751</v>
      </c>
      <c r="BG23" s="13">
        <v>263.28722300057387</v>
      </c>
      <c r="BH23" s="13">
        <v>519.0215908816416</v>
      </c>
      <c r="BI23" s="13">
        <v>799.42655830959461</v>
      </c>
      <c r="BJ23" s="13">
        <v>536.29919380566957</v>
      </c>
      <c r="BK23" s="13">
        <v>470.67351905634797</v>
      </c>
      <c r="BL23" s="13">
        <v>423.94888093996326</v>
      </c>
      <c r="BM23" s="13">
        <v>449.71355954370966</v>
      </c>
      <c r="BN23" s="13">
        <v>411.10607786903768</v>
      </c>
      <c r="BO23" s="13">
        <v>503.63472192661266</v>
      </c>
      <c r="BP23" s="13">
        <v>429.56161894887339</v>
      </c>
      <c r="BQ23" s="13">
        <v>466.13739223296835</v>
      </c>
      <c r="BR23" s="13">
        <v>363.77326880507064</v>
      </c>
      <c r="BS23" s="13">
        <v>475.18256352235051</v>
      </c>
      <c r="BT23" s="13">
        <v>638.16682282382669</v>
      </c>
      <c r="BU23" s="13">
        <v>561.88487886751091</v>
      </c>
      <c r="BV23" s="13">
        <v>338.3954374740573</v>
      </c>
      <c r="BW23" s="13">
        <v>388.73831009824431</v>
      </c>
      <c r="BX23" s="13">
        <v>325.14606695617675</v>
      </c>
      <c r="BY23" s="13">
        <v>332.72031772562127</v>
      </c>
      <c r="BZ23" s="13">
        <v>397.70722369124303</v>
      </c>
      <c r="CA23" s="13">
        <v>391.93421212329685</v>
      </c>
      <c r="CB23" s="13">
        <v>401.60428162609622</v>
      </c>
      <c r="CC23" s="13">
        <v>378.38989908044624</v>
      </c>
      <c r="CD23" s="13">
        <v>331.32475684446598</v>
      </c>
      <c r="CE23" s="13">
        <v>405.16299616974351</v>
      </c>
      <c r="CF23" s="13">
        <v>607.95514358920479</v>
      </c>
      <c r="CG23" s="13">
        <v>531.77578146265228</v>
      </c>
      <c r="CH23" s="13">
        <v>379.80385461934844</v>
      </c>
      <c r="CI23" s="13">
        <v>368.93539145248923</v>
      </c>
      <c r="CJ23" s="13">
        <v>417.777318234841</v>
      </c>
      <c r="CK23" s="13">
        <v>382.32551298937119</v>
      </c>
      <c r="CL23" s="13">
        <v>454.80438505135191</v>
      </c>
      <c r="CM23" s="13">
        <v>495.94069441684678</v>
      </c>
      <c r="CN23" s="13">
        <v>593.86876935418525</v>
      </c>
      <c r="CO23" s="13">
        <v>499.82968292578045</v>
      </c>
      <c r="CP23" s="13">
        <v>610.19542022619657</v>
      </c>
      <c r="CQ23" s="13">
        <v>190.57812818950342</v>
      </c>
      <c r="CR23" s="13">
        <v>850.93255051672179</v>
      </c>
      <c r="CS23" s="13">
        <v>854.02756437870289</v>
      </c>
      <c r="CT23" s="13">
        <v>418.3970492545385</v>
      </c>
      <c r="CU23" s="13">
        <v>661.06383106109524</v>
      </c>
      <c r="CV23" s="13">
        <v>713.98301547909523</v>
      </c>
      <c r="CW23" s="13">
        <v>655.87341452470048</v>
      </c>
      <c r="CX23" s="13">
        <v>626.78403748921369</v>
      </c>
      <c r="CY23" s="13">
        <v>697.2228658140142</v>
      </c>
      <c r="CZ23" s="13">
        <v>615.62634264480971</v>
      </c>
      <c r="DA23" s="13">
        <v>622.93787628765961</v>
      </c>
      <c r="DB23" s="13">
        <v>686.69270324069998</v>
      </c>
      <c r="DC23" s="13">
        <v>754.94674690047805</v>
      </c>
      <c r="DD23" s="13">
        <v>1011.4594232945966</v>
      </c>
      <c r="DE23" s="13">
        <v>1042.4934818172633</v>
      </c>
      <c r="DF23" s="13">
        <v>746.77356849588318</v>
      </c>
      <c r="DG23" s="13">
        <v>623.49130355226407</v>
      </c>
      <c r="DH23" s="13">
        <v>636.22426494757906</v>
      </c>
      <c r="DI23" s="13">
        <v>631.27318574496405</v>
      </c>
      <c r="DJ23" s="13">
        <v>707.1297368411856</v>
      </c>
      <c r="DK23" s="13">
        <v>661.78755932171316</v>
      </c>
      <c r="DL23" s="13">
        <v>737.0358282383005</v>
      </c>
      <c r="DM23" s="13">
        <v>767.57237331011856</v>
      </c>
      <c r="DN23" s="13">
        <v>836.49482458216642</v>
      </c>
      <c r="DO23" s="13">
        <v>772.1348425233781</v>
      </c>
      <c r="DP23" s="13">
        <v>1232.4139575734175</v>
      </c>
      <c r="DQ23" s="13">
        <v>1227.3442129259288</v>
      </c>
      <c r="DR23" s="13">
        <v>829.63503660559957</v>
      </c>
      <c r="DS23" s="13">
        <v>804.46573217581124</v>
      </c>
      <c r="DT23" s="13">
        <v>777.46624711883919</v>
      </c>
      <c r="DU23" s="13">
        <v>751.88416143364725</v>
      </c>
      <c r="DV23" s="13">
        <v>733.63019231180772</v>
      </c>
      <c r="DW23" s="13">
        <v>885.90372202610615</v>
      </c>
      <c r="DX23" s="13">
        <v>837.05136958240723</v>
      </c>
      <c r="DY23" s="13">
        <v>776.51339623467243</v>
      </c>
      <c r="DZ23" s="13">
        <v>838.83842167861553</v>
      </c>
      <c r="EA23" s="13">
        <v>814.04656187157593</v>
      </c>
      <c r="EB23" s="13">
        <v>1445.8736318720655</v>
      </c>
      <c r="EC23" s="13">
        <v>1140.016916115196</v>
      </c>
      <c r="ED23" s="13">
        <v>786.9422219900506</v>
      </c>
      <c r="EE23" s="13">
        <v>951.67185298911875</v>
      </c>
      <c r="EF23" s="13">
        <v>789.74174867886188</v>
      </c>
      <c r="EG23" s="13">
        <v>828.64081990664829</v>
      </c>
      <c r="EH23" s="13">
        <v>789.9057485944553</v>
      </c>
      <c r="EI23" s="13">
        <v>825.68711379731258</v>
      </c>
      <c r="EJ23" s="13">
        <v>943.56720621437728</v>
      </c>
      <c r="EK23" s="13">
        <v>854.79123386426113</v>
      </c>
      <c r="EL23" s="13">
        <v>915.86358981857506</v>
      </c>
      <c r="EM23" s="13">
        <v>975.23352489339163</v>
      </c>
      <c r="EN23" s="13">
        <v>1701.6337451738141</v>
      </c>
      <c r="EO23" s="13">
        <v>1427.0048507897086</v>
      </c>
      <c r="EP23" s="13">
        <v>953.3448859315132</v>
      </c>
      <c r="EQ23" s="13">
        <v>803.29527288245993</v>
      </c>
      <c r="ER23" s="13">
        <v>1074.9619115769526</v>
      </c>
      <c r="ES23" s="13">
        <v>944.02614597746128</v>
      </c>
      <c r="ET23" s="13">
        <v>940.60871027477583</v>
      </c>
      <c r="EU23" s="13">
        <v>927.06566678559227</v>
      </c>
      <c r="EV23" s="13">
        <v>1015.7642298556171</v>
      </c>
      <c r="EW23" s="13">
        <v>1005.6163737481285</v>
      </c>
      <c r="EX23" s="13">
        <v>1000.8535195981661</v>
      </c>
      <c r="EY23" s="13">
        <v>1015.1398527371944</v>
      </c>
      <c r="EZ23" s="13">
        <v>1780.1963236739423</v>
      </c>
      <c r="FA23" s="13">
        <v>1377.1929601998713</v>
      </c>
      <c r="FB23" s="13">
        <v>1054.4201593625514</v>
      </c>
      <c r="FC23" s="13">
        <v>1010.9125328983739</v>
      </c>
      <c r="FD23" s="13">
        <v>1004.0933598151757</v>
      </c>
      <c r="FE23" s="13">
        <v>1015.9292994578285</v>
      </c>
      <c r="FF23" s="13">
        <v>1040.2849886492302</v>
      </c>
      <c r="FG23" s="13">
        <v>1001.3568616075115</v>
      </c>
      <c r="FH23" s="13">
        <v>1089.2006674572842</v>
      </c>
      <c r="FI23" s="13">
        <v>1080.2777968249943</v>
      </c>
      <c r="FJ23" s="13">
        <v>1118.8428855050981</v>
      </c>
      <c r="FK23" s="13">
        <v>1090.7510644968465</v>
      </c>
      <c r="FL23" s="13">
        <v>1877.7774446472733</v>
      </c>
      <c r="FM23" s="13">
        <v>1473.7024552613404</v>
      </c>
      <c r="FN23" s="13">
        <v>1072.6691604252758</v>
      </c>
      <c r="FO23" s="13">
        <v>1081.0367121079637</v>
      </c>
      <c r="FP23" s="13">
        <v>1082.5658314903676</v>
      </c>
      <c r="FQ23" s="13">
        <v>1058.169997810633</v>
      </c>
      <c r="FR23" s="13">
        <v>1064.9639180275049</v>
      </c>
      <c r="FS23" s="13">
        <v>1092.9726400619795</v>
      </c>
      <c r="FT23" s="13">
        <v>1087.04587379348</v>
      </c>
      <c r="FU23" s="13">
        <v>1079.5299402913186</v>
      </c>
      <c r="FV23" s="13">
        <v>1125.4131902837037</v>
      </c>
      <c r="FW23" s="13">
        <v>1067.4326079570069</v>
      </c>
      <c r="FX23" s="13">
        <v>1870.9548093320786</v>
      </c>
      <c r="FY23" s="13">
        <v>1405.6844045877456</v>
      </c>
      <c r="FZ23" s="13">
        <v>1080.928549403119</v>
      </c>
      <c r="GA23" s="13">
        <v>1011.8910865294223</v>
      </c>
      <c r="GB23" s="13">
        <v>1086.2479158242013</v>
      </c>
      <c r="GC23" s="13">
        <v>1021.8860389252465</v>
      </c>
      <c r="GD23" s="13">
        <v>1128.4741954422841</v>
      </c>
      <c r="GE23" s="13">
        <v>1056.6560685063114</v>
      </c>
      <c r="GF23" s="13">
        <v>1044.0873784332873</v>
      </c>
      <c r="GG23" s="13">
        <v>1033.8443104763428</v>
      </c>
      <c r="GH23" s="13">
        <v>1034.4861708884091</v>
      </c>
      <c r="GI23" s="13">
        <v>1036.9872855204055</v>
      </c>
      <c r="GJ23" s="13">
        <v>1929.8729006421006</v>
      </c>
      <c r="GK23" s="13">
        <v>1192.0767095340852</v>
      </c>
      <c r="GL23" s="13">
        <v>955.87570065523232</v>
      </c>
      <c r="GM23" s="13">
        <v>1061.2352865163327</v>
      </c>
      <c r="GN23" s="13">
        <v>1012.8784087385508</v>
      </c>
      <c r="GO23" s="13">
        <v>1082.3380367795253</v>
      </c>
      <c r="GP23" s="13">
        <v>1239.5977281619794</v>
      </c>
      <c r="GQ23" s="13">
        <v>1101.9912407739112</v>
      </c>
      <c r="GR23" s="13">
        <v>1060.2854609405317</v>
      </c>
      <c r="GS23" s="13">
        <v>1054.2293024197304</v>
      </c>
      <c r="GT23" s="13">
        <v>1071.3602164218062</v>
      </c>
      <c r="GU23" s="13">
        <v>1043.7827475773895</v>
      </c>
      <c r="GV23" s="13">
        <v>1934.6666141245728</v>
      </c>
      <c r="GW23" s="13">
        <v>1163.079064386146</v>
      </c>
      <c r="GX23" s="13">
        <v>1156.6566614561293</v>
      </c>
      <c r="GY23" s="13">
        <v>1061.3566796312543</v>
      </c>
      <c r="GZ23" s="13">
        <v>1074.5849174927644</v>
      </c>
      <c r="HA23" s="13">
        <v>1044.0821699269695</v>
      </c>
      <c r="HB23" s="13">
        <v>1085.5717025232761</v>
      </c>
      <c r="HC23" s="13">
        <v>1056.9894008922925</v>
      </c>
      <c r="HD23" s="13">
        <v>1075.3746437403811</v>
      </c>
      <c r="HE23" s="13">
        <v>1056.0162309964448</v>
      </c>
      <c r="HF23" s="13">
        <v>1061.9877752392192</v>
      </c>
      <c r="HG23" s="13">
        <v>1057.4633865862525</v>
      </c>
      <c r="HH23" s="13">
        <v>2008.9828482149167</v>
      </c>
      <c r="HI23" s="13">
        <v>1173.7028287272954</v>
      </c>
      <c r="HJ23" s="13">
        <v>1170.6967292777936</v>
      </c>
      <c r="HK23" s="13">
        <v>1068.2960229632483</v>
      </c>
      <c r="HL23" s="13">
        <v>1098.7822357737211</v>
      </c>
      <c r="HM23" s="13">
        <v>1067.2855817938428</v>
      </c>
      <c r="HN23" s="13">
        <v>1050.4437673032808</v>
      </c>
      <c r="HO23" s="13">
        <v>1072.2491469207034</v>
      </c>
      <c r="HP23" s="13">
        <v>1053.5493320964047</v>
      </c>
      <c r="HQ23" s="13">
        <v>1051.1933717016211</v>
      </c>
      <c r="HR23" s="13">
        <v>1040.0577472469704</v>
      </c>
      <c r="HS23" s="13">
        <v>1034.0620140252645</v>
      </c>
      <c r="HT23" s="13">
        <v>1846.9162126946221</v>
      </c>
      <c r="HU23" s="13">
        <v>1375.6389068456483</v>
      </c>
      <c r="HV23" s="13">
        <v>987.02471299394335</v>
      </c>
      <c r="HW23" s="13">
        <v>985.0265828729589</v>
      </c>
      <c r="HX23" s="13">
        <v>998.58563158998379</v>
      </c>
      <c r="HY23" s="13">
        <v>985.3429245739793</v>
      </c>
      <c r="HZ23" s="13">
        <v>1009.8857763152031</v>
      </c>
      <c r="IA23" s="13">
        <v>965.57782272745169</v>
      </c>
      <c r="IB23" s="13">
        <v>973.99400651336077</v>
      </c>
      <c r="IC23" s="13">
        <v>1014.5521204675741</v>
      </c>
      <c r="ID23" s="13">
        <v>1009.811674662701</v>
      </c>
      <c r="IE23" s="13">
        <v>1012.2246314048092</v>
      </c>
      <c r="IF23" s="13">
        <v>1983.9006346797071</v>
      </c>
      <c r="IG23" s="13">
        <v>1383.8735596145716</v>
      </c>
      <c r="IH23" s="13">
        <v>1078.7725530140542</v>
      </c>
      <c r="II23" s="13">
        <v>1055.4400999779907</v>
      </c>
      <c r="IJ23" s="13">
        <v>1073.1912660052019</v>
      </c>
      <c r="IK23" s="13">
        <v>1072.0440904791444</v>
      </c>
      <c r="IL23" s="13">
        <v>1054.212333910086</v>
      </c>
      <c r="IM23" s="13">
        <v>1248.2727311753392</v>
      </c>
      <c r="IN23" s="13">
        <v>1098.8628017841374</v>
      </c>
      <c r="IO23" s="13">
        <v>1092.9831876466303</v>
      </c>
      <c r="IP23" s="13">
        <v>1087.1965233443691</v>
      </c>
      <c r="IQ23" s="13">
        <v>1095.8217283907204</v>
      </c>
      <c r="IR23" s="13">
        <v>2024.2708059429226</v>
      </c>
      <c r="IS23" s="13">
        <v>1269.1567261228638</v>
      </c>
      <c r="IT23" s="13">
        <v>1049.3297473235996</v>
      </c>
      <c r="IU23" s="13">
        <v>1080.4051855356022</v>
      </c>
      <c r="IV23" s="13">
        <v>1067.0496682684825</v>
      </c>
      <c r="IW23" s="13">
        <v>1155.7120100876423</v>
      </c>
      <c r="IX23" s="13">
        <v>1075.0480360458362</v>
      </c>
      <c r="IY23" s="13">
        <v>1077.6374248100001</v>
      </c>
    </row>
    <row r="24" spans="1:259" ht="15.75" x14ac:dyDescent="0.25">
      <c r="A24" s="12" t="s">
        <v>94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2041.4671776220123</v>
      </c>
      <c r="AY24" s="13">
        <v>611.95613160301264</v>
      </c>
      <c r="AZ24" s="13">
        <v>635.1387012246563</v>
      </c>
      <c r="BA24" s="13">
        <v>1593.7412526013557</v>
      </c>
      <c r="BB24" s="13">
        <v>638.44198986827985</v>
      </c>
      <c r="BC24" s="13">
        <v>733.99464954848474</v>
      </c>
      <c r="BD24" s="13">
        <v>1983.4415984889881</v>
      </c>
      <c r="BE24" s="13">
        <v>709.28812428813114</v>
      </c>
      <c r="BF24" s="13">
        <v>771.38689013610224</v>
      </c>
      <c r="BG24" s="13">
        <v>2231.436271919586</v>
      </c>
      <c r="BH24" s="13">
        <v>600.57930616995566</v>
      </c>
      <c r="BI24" s="13">
        <v>579.85005041984948</v>
      </c>
      <c r="BJ24" s="13">
        <v>1691.0257646681375</v>
      </c>
      <c r="BK24" s="13">
        <v>757.75827169525155</v>
      </c>
      <c r="BL24" s="13">
        <v>742.57513446982512</v>
      </c>
      <c r="BM24" s="13">
        <v>2201.3868188326001</v>
      </c>
      <c r="BN24" s="13">
        <v>935.52517645755336</v>
      </c>
      <c r="BO24" s="13">
        <v>975.71351844191202</v>
      </c>
      <c r="BP24" s="13">
        <v>2957.7750981397317</v>
      </c>
      <c r="BQ24" s="13">
        <v>1095.7473238791733</v>
      </c>
      <c r="BR24" s="13">
        <v>1327.087007514687</v>
      </c>
      <c r="BS24" s="13">
        <v>3731.2522503243176</v>
      </c>
      <c r="BT24" s="13">
        <v>1330.5508909375089</v>
      </c>
      <c r="BU24" s="13">
        <v>1250.7716326478139</v>
      </c>
      <c r="BV24" s="13">
        <v>4409.4433439765307</v>
      </c>
      <c r="BW24" s="13">
        <v>1330.9671694625054</v>
      </c>
      <c r="BX24" s="13">
        <v>1365.7374547723216</v>
      </c>
      <c r="BY24" s="13">
        <v>4921.9860933064492</v>
      </c>
      <c r="BZ24" s="13">
        <v>954.49838432830904</v>
      </c>
      <c r="CA24" s="13">
        <v>1007.9683690050011</v>
      </c>
      <c r="CB24" s="13">
        <v>3172.8950970088922</v>
      </c>
      <c r="CC24" s="13">
        <v>1100.4608086558048</v>
      </c>
      <c r="CD24" s="13">
        <v>1173.8788166626559</v>
      </c>
      <c r="CE24" s="13">
        <v>3766.429338688622</v>
      </c>
      <c r="CF24" s="13">
        <v>1125.9228079751567</v>
      </c>
      <c r="CG24" s="13">
        <v>1038.8489727446063</v>
      </c>
      <c r="CH24" s="13">
        <v>3512.9578085815897</v>
      </c>
      <c r="CI24" s="13">
        <v>1066.6172495908133</v>
      </c>
      <c r="CJ24" s="13">
        <v>1054.4246289459202</v>
      </c>
      <c r="CK24" s="13">
        <v>3738.6902331633696</v>
      </c>
      <c r="CL24" s="13">
        <v>1187.0273653841168</v>
      </c>
      <c r="CM24" s="13">
        <v>1342.0027542508135</v>
      </c>
      <c r="CN24" s="13">
        <v>3989.443096480356</v>
      </c>
      <c r="CO24" s="13">
        <v>1275.2473960187092</v>
      </c>
      <c r="CP24" s="13">
        <v>1410.6391392377157</v>
      </c>
      <c r="CQ24" s="13">
        <v>4990.9492150748201</v>
      </c>
      <c r="CR24" s="13">
        <v>1527.1720016149118</v>
      </c>
      <c r="CS24" s="13">
        <v>1363.9634501840858</v>
      </c>
      <c r="CT24" s="13">
        <v>4438.9858607449032</v>
      </c>
      <c r="CU24" s="13">
        <v>1222.1898884058767</v>
      </c>
      <c r="CV24" s="13">
        <v>1420.5431152469093</v>
      </c>
      <c r="CW24" s="13">
        <v>4523.0074808539448</v>
      </c>
      <c r="CX24" s="13">
        <v>1431.0047155953632</v>
      </c>
      <c r="CY24" s="13">
        <v>1350.571852107322</v>
      </c>
      <c r="CZ24" s="13">
        <v>4924.8855743090344</v>
      </c>
      <c r="DA24" s="13">
        <v>1503.1402884168972</v>
      </c>
      <c r="DB24" s="13">
        <v>1585.9620563983899</v>
      </c>
      <c r="DC24" s="13">
        <v>5560.4514210348461</v>
      </c>
      <c r="DD24" s="13">
        <v>1457.6340643662966</v>
      </c>
      <c r="DE24" s="13">
        <v>1384.4747850715721</v>
      </c>
      <c r="DF24" s="13">
        <v>4959.2081882026787</v>
      </c>
      <c r="DG24" s="13">
        <v>1716.3820601986747</v>
      </c>
      <c r="DH24" s="13">
        <v>1415.1433263485974</v>
      </c>
      <c r="DI24" s="13">
        <v>5587.7907502416356</v>
      </c>
      <c r="DJ24" s="13">
        <v>1654.286304972632</v>
      </c>
      <c r="DK24" s="13">
        <v>1725.8215108440602</v>
      </c>
      <c r="DL24" s="13">
        <v>5851.9146179776781</v>
      </c>
      <c r="DM24" s="13">
        <v>1811.0178866514996</v>
      </c>
      <c r="DN24" s="13">
        <v>2568.203540172497</v>
      </c>
      <c r="DO24" s="13">
        <v>6096.4082596741127</v>
      </c>
      <c r="DP24" s="13">
        <v>1517.9547703813271</v>
      </c>
      <c r="DQ24" s="13">
        <v>1465.6999751019907</v>
      </c>
      <c r="DR24" s="13">
        <v>5142.5939678837203</v>
      </c>
      <c r="DS24" s="13">
        <v>1389.2897606830434</v>
      </c>
      <c r="DT24" s="13">
        <v>1324.605057796764</v>
      </c>
      <c r="DU24" s="13">
        <v>4417.113968375791</v>
      </c>
      <c r="DV24" s="13">
        <v>1518.2866891475535</v>
      </c>
      <c r="DW24" s="13">
        <v>1490.147324413269</v>
      </c>
      <c r="DX24" s="13">
        <v>4890.9512074313752</v>
      </c>
      <c r="DY24" s="13">
        <v>1648.6860686625016</v>
      </c>
      <c r="DZ24" s="13">
        <v>1603.8449994211728</v>
      </c>
      <c r="EA24" s="13">
        <v>5322.6127801321436</v>
      </c>
      <c r="EB24" s="13">
        <v>1660.7353477929303</v>
      </c>
      <c r="EC24" s="13">
        <v>1736.4998443337072</v>
      </c>
      <c r="ED24" s="13">
        <v>5915.226854207458</v>
      </c>
      <c r="EE24" s="13">
        <v>1877.6216718123765</v>
      </c>
      <c r="EF24" s="13">
        <v>1740.8855932059473</v>
      </c>
      <c r="EG24" s="13">
        <v>6372.6225916699113</v>
      </c>
      <c r="EH24" s="13">
        <v>1910.7344529851566</v>
      </c>
      <c r="EI24" s="13">
        <v>2119.0064206360807</v>
      </c>
      <c r="EJ24" s="13">
        <v>8027.45648100374</v>
      </c>
      <c r="EK24" s="13">
        <v>2356.4520894943789</v>
      </c>
      <c r="EL24" s="13">
        <v>2216.0994759860214</v>
      </c>
      <c r="EM24" s="13">
        <v>8702.7879315057598</v>
      </c>
      <c r="EN24" s="13">
        <v>1892.4694284519915</v>
      </c>
      <c r="EO24" s="13">
        <v>1551.7131355071472</v>
      </c>
      <c r="EP24" s="13">
        <v>4504.0030760306017</v>
      </c>
      <c r="EQ24" s="13">
        <v>1282.1204603180875</v>
      </c>
      <c r="ER24" s="13">
        <v>1243.2667757789845</v>
      </c>
      <c r="ES24" s="13">
        <v>3803.8471592829515</v>
      </c>
      <c r="ET24" s="13">
        <v>1431.7859702799813</v>
      </c>
      <c r="EU24" s="13">
        <v>1807.6994681088711</v>
      </c>
      <c r="EV24" s="13">
        <v>4892.1743741766968</v>
      </c>
      <c r="EW24" s="13">
        <v>1589.0217981484318</v>
      </c>
      <c r="EX24" s="13">
        <v>1954.622303652106</v>
      </c>
      <c r="EY24" s="13">
        <v>6255.3774274516682</v>
      </c>
      <c r="EZ24" s="13">
        <v>2128.8364745387148</v>
      </c>
      <c r="FA24" s="13">
        <v>2121.9497380792459</v>
      </c>
      <c r="FB24" s="13">
        <v>6366.9682016644274</v>
      </c>
      <c r="FC24" s="13">
        <v>2190.0885438020423</v>
      </c>
      <c r="FD24" s="13">
        <v>2083.0908203009785</v>
      </c>
      <c r="FE24" s="13">
        <v>6438.2911543532064</v>
      </c>
      <c r="FF24" s="13">
        <v>2260.3139630664014</v>
      </c>
      <c r="FG24" s="13">
        <v>1822.7268889917357</v>
      </c>
      <c r="FH24" s="13">
        <v>5950.9955087804083</v>
      </c>
      <c r="FI24" s="13">
        <v>1763.0200059845517</v>
      </c>
      <c r="FJ24" s="13">
        <v>1819.0012413462618</v>
      </c>
      <c r="FK24" s="13">
        <v>5379.3923077221571</v>
      </c>
      <c r="FL24" s="13">
        <v>1778.2482933939345</v>
      </c>
      <c r="FM24" s="13">
        <v>1809.835238954206</v>
      </c>
      <c r="FN24" s="13">
        <v>5985.4326143591807</v>
      </c>
      <c r="FO24" s="13">
        <v>2004.6199024535599</v>
      </c>
      <c r="FP24" s="13">
        <v>1883.8053078971586</v>
      </c>
      <c r="FQ24" s="13">
        <v>7058.1740380448973</v>
      </c>
      <c r="FR24" s="13">
        <v>2152.7410883278658</v>
      </c>
      <c r="FS24" s="13">
        <v>2242.1334260253457</v>
      </c>
      <c r="FT24" s="13">
        <v>7588.823141886146</v>
      </c>
      <c r="FU24" s="13">
        <v>2139.645062425453</v>
      </c>
      <c r="FV24" s="13">
        <v>2131.1200678981022</v>
      </c>
      <c r="FW24" s="13">
        <v>7134.9095392007812</v>
      </c>
      <c r="FX24" s="13">
        <v>2311.6813272986542</v>
      </c>
      <c r="FY24" s="13">
        <v>2357.0459870114742</v>
      </c>
      <c r="FZ24" s="13">
        <v>8133.6579931965543</v>
      </c>
      <c r="GA24" s="13">
        <v>2283.5713950122317</v>
      </c>
      <c r="GB24" s="13">
        <v>2182.9580268862487</v>
      </c>
      <c r="GC24" s="13">
        <v>8277.7851433345404</v>
      </c>
      <c r="GD24" s="13">
        <v>2233.1323883958776</v>
      </c>
      <c r="GE24" s="13">
        <v>2318.8114819647867</v>
      </c>
      <c r="GF24" s="13">
        <v>7885.25207585726</v>
      </c>
      <c r="GG24" s="13">
        <v>2073.8971935567729</v>
      </c>
      <c r="GH24" s="13">
        <v>2263.186021667826</v>
      </c>
      <c r="GI24" s="13">
        <v>7185.0141288364775</v>
      </c>
      <c r="GJ24" s="13">
        <v>2314.5905466732547</v>
      </c>
      <c r="GK24" s="13">
        <v>2152.277263265149</v>
      </c>
      <c r="GL24" s="13">
        <v>8486.6473983925098</v>
      </c>
      <c r="GM24" s="13">
        <v>2603.2966374216076</v>
      </c>
      <c r="GN24" s="13">
        <v>2131.825987302695</v>
      </c>
      <c r="GO24" s="13">
        <v>7233.0735765555182</v>
      </c>
      <c r="GP24" s="13">
        <v>2009.4495165874932</v>
      </c>
      <c r="GQ24" s="13">
        <v>2113.849528332772</v>
      </c>
      <c r="GR24" s="13">
        <v>6988.976935559811</v>
      </c>
      <c r="GS24" s="13">
        <v>2431.7606481380681</v>
      </c>
      <c r="GT24" s="13">
        <v>2596.930919186796</v>
      </c>
      <c r="GU24" s="13">
        <v>8136.0419868014214</v>
      </c>
      <c r="GV24" s="13">
        <v>2419.7902182096009</v>
      </c>
      <c r="GW24" s="13">
        <v>2409.1786233212506</v>
      </c>
      <c r="GX24" s="13">
        <v>8338.4716711095389</v>
      </c>
      <c r="GY24" s="13">
        <v>2559.5186880583578</v>
      </c>
      <c r="GZ24" s="13">
        <v>2389.6821906603659</v>
      </c>
      <c r="HA24" s="13">
        <v>7745.7618878216144</v>
      </c>
      <c r="HB24" s="13">
        <v>2431.0013244532265</v>
      </c>
      <c r="HC24" s="13">
        <v>2398.7479656830537</v>
      </c>
      <c r="HD24" s="13">
        <v>7589.9972642003349</v>
      </c>
      <c r="HE24" s="13">
        <v>2439.3369970263029</v>
      </c>
      <c r="HF24" s="13">
        <v>2374.5359740067101</v>
      </c>
      <c r="HG24" s="13">
        <v>7776.8467860287456</v>
      </c>
      <c r="HH24" s="13">
        <v>2270.5679154040763</v>
      </c>
      <c r="HI24" s="13">
        <v>2074.7493852846087</v>
      </c>
      <c r="HJ24" s="13">
        <v>5799.9642662676961</v>
      </c>
      <c r="HK24" s="13">
        <v>1448.2758816743087</v>
      </c>
      <c r="HL24" s="13">
        <v>1593.721928620909</v>
      </c>
      <c r="HM24" s="13">
        <v>4027.4723592170685</v>
      </c>
      <c r="HN24" s="13">
        <v>1763.679626167434</v>
      </c>
      <c r="HO24" s="13">
        <v>1884.3232781300842</v>
      </c>
      <c r="HP24" s="13">
        <v>5039.924511988268</v>
      </c>
      <c r="HQ24" s="13">
        <v>1778.673872108815</v>
      </c>
      <c r="HR24" s="13">
        <v>1703.0451319197832</v>
      </c>
      <c r="HS24" s="13">
        <v>4752.6183412121345</v>
      </c>
      <c r="HT24" s="13">
        <v>1773.3342397046079</v>
      </c>
      <c r="HU24" s="13">
        <v>2276.1983150064193</v>
      </c>
      <c r="HV24" s="13">
        <v>3672.5239346380058</v>
      </c>
      <c r="HW24" s="13">
        <v>1288.2128547252494</v>
      </c>
      <c r="HX24" s="13">
        <v>1270.9563894028774</v>
      </c>
      <c r="HY24" s="13">
        <v>1622.4866699661673</v>
      </c>
      <c r="HZ24" s="13">
        <v>2345.5116258925705</v>
      </c>
      <c r="IA24" s="13">
        <v>1761.4903064585858</v>
      </c>
      <c r="IB24" s="13">
        <v>3645.9089971776843</v>
      </c>
      <c r="IC24" s="13">
        <v>1516.3144705271316</v>
      </c>
      <c r="ID24" s="13">
        <v>1563.0767787818063</v>
      </c>
      <c r="IE24" s="13">
        <v>2497.2142395743958</v>
      </c>
      <c r="IF24" s="13">
        <v>2312.0005939835901</v>
      </c>
      <c r="IG24" s="13">
        <v>1570.8467489842255</v>
      </c>
      <c r="IH24" s="13">
        <v>5774.9616567409848</v>
      </c>
      <c r="II24" s="13">
        <v>1967.4090126607014</v>
      </c>
      <c r="IJ24" s="13">
        <v>1879.1705276069724</v>
      </c>
      <c r="IK24" s="13">
        <v>6070.9163065945513</v>
      </c>
      <c r="IL24" s="13">
        <v>1662.8249717027868</v>
      </c>
      <c r="IM24" s="13">
        <v>1702.6477803729324</v>
      </c>
      <c r="IN24" s="13">
        <v>5308.8475576359797</v>
      </c>
      <c r="IO24" s="13">
        <v>1622.0232667903704</v>
      </c>
      <c r="IP24" s="13">
        <v>1611.9383551383064</v>
      </c>
      <c r="IQ24" s="13">
        <v>6100.7650703433092</v>
      </c>
      <c r="IR24" s="13">
        <v>1852.2256502801542</v>
      </c>
      <c r="IS24" s="13">
        <v>1979.09145096221</v>
      </c>
      <c r="IT24" s="13">
        <v>7826.7561644599782</v>
      </c>
      <c r="IU24" s="13">
        <v>2257.2133398157121</v>
      </c>
      <c r="IV24" s="13">
        <v>2003.902485133679</v>
      </c>
      <c r="IW24" s="13">
        <v>8743.8877084677169</v>
      </c>
      <c r="IX24" s="13">
        <v>2391.4159066071102</v>
      </c>
      <c r="IY24" s="13">
        <v>2667.4179059200001</v>
      </c>
    </row>
    <row r="25" spans="1:259" ht="15.75" x14ac:dyDescent="0.25">
      <c r="A25" s="12" t="s">
        <v>95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1154.1950936373355</v>
      </c>
      <c r="AA25" s="13">
        <v>1077.8509373297479</v>
      </c>
      <c r="AB25" s="13">
        <v>1120.9229078643068</v>
      </c>
      <c r="AC25" s="13">
        <v>1471.703189668556</v>
      </c>
      <c r="AD25" s="13">
        <v>1322.0960396282946</v>
      </c>
      <c r="AE25" s="13">
        <v>1244.4793096331277</v>
      </c>
      <c r="AF25" s="13">
        <v>1579.4994733304143</v>
      </c>
      <c r="AG25" s="13">
        <v>2050.2252936262676</v>
      </c>
      <c r="AH25" s="13">
        <v>1175.0677569742859</v>
      </c>
      <c r="AI25" s="13">
        <v>1156.8161787223746</v>
      </c>
      <c r="AJ25" s="13">
        <v>1196.6767250584958</v>
      </c>
      <c r="AK25" s="13">
        <v>2504.6987962606513</v>
      </c>
      <c r="AL25" s="13">
        <v>1401.7035109890453</v>
      </c>
      <c r="AM25" s="13">
        <v>1485.8320471855495</v>
      </c>
      <c r="AN25" s="13">
        <v>1448.5623797607248</v>
      </c>
      <c r="AO25" s="13">
        <v>2038.3032003228311</v>
      </c>
      <c r="AP25" s="13">
        <v>1776.1781304604228</v>
      </c>
      <c r="AQ25" s="13">
        <v>1509.2608671142436</v>
      </c>
      <c r="AR25" s="13">
        <v>1475.7094806109885</v>
      </c>
      <c r="AS25" s="13">
        <v>1435.1388697619293</v>
      </c>
      <c r="AT25" s="13">
        <v>1242.1460039017247</v>
      </c>
      <c r="AU25" s="13">
        <v>1614.4261650701928</v>
      </c>
      <c r="AV25" s="13">
        <v>1422.6034281907266</v>
      </c>
      <c r="AW25" s="13">
        <v>2776.3992044289471</v>
      </c>
      <c r="AX25" s="13">
        <v>1623.8306821576437</v>
      </c>
      <c r="AY25" s="13">
        <v>1255.6650914459399</v>
      </c>
      <c r="AZ25" s="13">
        <v>1786.7057472973095</v>
      </c>
      <c r="BA25" s="13">
        <v>2588.4730038738562</v>
      </c>
      <c r="BB25" s="13">
        <v>1583.0592854846564</v>
      </c>
      <c r="BC25" s="13">
        <v>2232.7325414375027</v>
      </c>
      <c r="BD25" s="13">
        <v>1819.5251870788259</v>
      </c>
      <c r="BE25" s="13">
        <v>1751.4548268721512</v>
      </c>
      <c r="BF25" s="13">
        <v>1542.6337597585784</v>
      </c>
      <c r="BG25" s="13">
        <v>1468.5117257177897</v>
      </c>
      <c r="BH25" s="13">
        <v>1294.9983185603073</v>
      </c>
      <c r="BI25" s="13">
        <v>2196.6237641800676</v>
      </c>
      <c r="BJ25" s="13">
        <v>1580.5574179598648</v>
      </c>
      <c r="BK25" s="13">
        <v>1308.1342931235761</v>
      </c>
      <c r="BL25" s="13">
        <v>1545.7091115743901</v>
      </c>
      <c r="BM25" s="13">
        <v>2696.93966183357</v>
      </c>
      <c r="BN25" s="13">
        <v>1471.3123970719307</v>
      </c>
      <c r="BO25" s="13">
        <v>1487.6213417846031</v>
      </c>
      <c r="BP25" s="13">
        <v>2417.2584235905388</v>
      </c>
      <c r="BQ25" s="13">
        <v>1399.54181191669</v>
      </c>
      <c r="BR25" s="13">
        <v>1608.8392288184839</v>
      </c>
      <c r="BS25" s="13">
        <v>1583.1210105215916</v>
      </c>
      <c r="BT25" s="13">
        <v>1528.4420167498693</v>
      </c>
      <c r="BU25" s="13">
        <v>2122.5706584169161</v>
      </c>
      <c r="BV25" s="13">
        <v>1728.711605904678</v>
      </c>
      <c r="BW25" s="13">
        <v>1394.111723680046</v>
      </c>
      <c r="BX25" s="13">
        <v>1195.4044627344631</v>
      </c>
      <c r="BY25" s="13">
        <v>2629.3554041174361</v>
      </c>
      <c r="BZ25" s="13">
        <v>1419.2615479954798</v>
      </c>
      <c r="CA25" s="13">
        <v>1487.5735973889077</v>
      </c>
      <c r="CB25" s="13">
        <v>1751.3874826205476</v>
      </c>
      <c r="CC25" s="13">
        <v>1963.1369723559885</v>
      </c>
      <c r="CD25" s="13">
        <v>1544.529175484626</v>
      </c>
      <c r="CE25" s="13">
        <v>1534.302137591674</v>
      </c>
      <c r="CF25" s="13">
        <v>1359.4523111334106</v>
      </c>
      <c r="CG25" s="13">
        <v>1531.8340044468539</v>
      </c>
      <c r="CH25" s="13">
        <v>1033.1922913755882</v>
      </c>
      <c r="CI25" s="13">
        <v>730.87060623204127</v>
      </c>
      <c r="CJ25" s="13">
        <v>1094.5682203205786</v>
      </c>
      <c r="CK25" s="13">
        <v>895.4377408469004</v>
      </c>
      <c r="CL25" s="13">
        <v>959.05560543579554</v>
      </c>
      <c r="CM25" s="13">
        <v>871.99578920935141</v>
      </c>
      <c r="CN25" s="13">
        <v>880.74065280927221</v>
      </c>
      <c r="CO25" s="13">
        <v>1051.4053658383627</v>
      </c>
      <c r="CP25" s="13">
        <v>845.22823060957137</v>
      </c>
      <c r="CQ25" s="13">
        <v>834.91192206946209</v>
      </c>
      <c r="CR25" s="13">
        <v>693.23236057656652</v>
      </c>
      <c r="CS25" s="13">
        <v>858.83583871234237</v>
      </c>
      <c r="CT25" s="13">
        <v>1352.2267140800734</v>
      </c>
      <c r="CU25" s="13">
        <v>979.54998487362639</v>
      </c>
      <c r="CV25" s="13">
        <v>891.65692174321305</v>
      </c>
      <c r="CW25" s="13">
        <v>837.11100845416001</v>
      </c>
      <c r="CX25" s="13">
        <v>966.6210342147665</v>
      </c>
      <c r="CY25" s="13">
        <v>943.63803017806697</v>
      </c>
      <c r="CZ25" s="13">
        <v>782.87295786962886</v>
      </c>
      <c r="DA25" s="13">
        <v>850.24021633690825</v>
      </c>
      <c r="DB25" s="13">
        <v>830.51193519409424</v>
      </c>
      <c r="DC25" s="13">
        <v>820.71125296109699</v>
      </c>
      <c r="DD25" s="13">
        <v>753.64503237888255</v>
      </c>
      <c r="DE25" s="13">
        <v>926.91957597383657</v>
      </c>
      <c r="DF25" s="13">
        <v>1298.5400263986037</v>
      </c>
      <c r="DG25" s="13">
        <v>854.6894842161455</v>
      </c>
      <c r="DH25" s="13">
        <v>941.09240539685709</v>
      </c>
      <c r="DI25" s="13">
        <v>899.97029373610542</v>
      </c>
      <c r="DJ25" s="13">
        <v>1385.8957174801242</v>
      </c>
      <c r="DK25" s="13">
        <v>980.35694161587105</v>
      </c>
      <c r="DL25" s="13">
        <v>885.43222588893639</v>
      </c>
      <c r="DM25" s="13">
        <v>976.5930629753401</v>
      </c>
      <c r="DN25" s="13">
        <v>1106.8042959637189</v>
      </c>
      <c r="DO25" s="13">
        <v>957.12392706968865</v>
      </c>
      <c r="DP25" s="13">
        <v>999.88132644414679</v>
      </c>
      <c r="DQ25" s="13">
        <v>949.4326653158588</v>
      </c>
      <c r="DR25" s="13">
        <v>1646.0551560505232</v>
      </c>
      <c r="DS25" s="13">
        <v>1050.6159986855816</v>
      </c>
      <c r="DT25" s="13">
        <v>1107.9020720098156</v>
      </c>
      <c r="DU25" s="13">
        <v>2135.3131758687473</v>
      </c>
      <c r="DV25" s="13">
        <v>1080.3934417931068</v>
      </c>
      <c r="DW25" s="13">
        <v>991.05071488646388</v>
      </c>
      <c r="DX25" s="13">
        <v>1178.1983952441456</v>
      </c>
      <c r="DY25" s="13">
        <v>1234.9043311915934</v>
      </c>
      <c r="DZ25" s="13">
        <v>1162.4744514369265</v>
      </c>
      <c r="EA25" s="13">
        <v>1226.3015422384933</v>
      </c>
      <c r="EB25" s="13">
        <v>1112.3630577663755</v>
      </c>
      <c r="EC25" s="13">
        <v>1225.5000488163785</v>
      </c>
      <c r="ED25" s="13">
        <v>1834.9975644093049</v>
      </c>
      <c r="EE25" s="13">
        <v>1663.4788756228929</v>
      </c>
      <c r="EF25" s="13">
        <v>1232.1867607059417</v>
      </c>
      <c r="EG25" s="13">
        <v>1332.1394011446364</v>
      </c>
      <c r="EH25" s="13">
        <v>1448.701639531901</v>
      </c>
      <c r="EI25" s="13">
        <v>1218.7561703968895</v>
      </c>
      <c r="EJ25" s="13">
        <v>1294.3761545115731</v>
      </c>
      <c r="EK25" s="13">
        <v>1310.599898453072</v>
      </c>
      <c r="EL25" s="13">
        <v>1502.6255585657989</v>
      </c>
      <c r="EM25" s="13">
        <v>1356.5277451429617</v>
      </c>
      <c r="EN25" s="13">
        <v>1200.5305409527596</v>
      </c>
      <c r="EO25" s="13">
        <v>1359.9868718368841</v>
      </c>
      <c r="EP25" s="13">
        <v>1730.2008163513015</v>
      </c>
      <c r="EQ25" s="13">
        <v>1382.8600787625885</v>
      </c>
      <c r="ER25" s="13">
        <v>1645.2787524540254</v>
      </c>
      <c r="ES25" s="13">
        <v>1346.0113218643933</v>
      </c>
      <c r="ET25" s="13">
        <v>1696.330850496563</v>
      </c>
      <c r="EU25" s="13">
        <v>1305.8231971121402</v>
      </c>
      <c r="EV25" s="13">
        <v>1412.5643817227374</v>
      </c>
      <c r="EW25" s="13">
        <v>1293.0208565700229</v>
      </c>
      <c r="EX25" s="13">
        <v>1380.0863068502806</v>
      </c>
      <c r="EY25" s="13">
        <v>1245.2517488271569</v>
      </c>
      <c r="EZ25" s="13">
        <v>1319.6272909006179</v>
      </c>
      <c r="FA25" s="13">
        <v>1396.6019080897568</v>
      </c>
      <c r="FB25" s="13">
        <v>1843.4524852898569</v>
      </c>
      <c r="FC25" s="13">
        <v>1264.6174361150502</v>
      </c>
      <c r="FD25" s="13">
        <v>1709.6139703949809</v>
      </c>
      <c r="FE25" s="13">
        <v>1378.3937094139108</v>
      </c>
      <c r="FF25" s="13">
        <v>2031.5971484901129</v>
      </c>
      <c r="FG25" s="13">
        <v>1378.7078993298221</v>
      </c>
      <c r="FH25" s="13">
        <v>1531.0571592835374</v>
      </c>
      <c r="FI25" s="13">
        <v>1411.5721014464957</v>
      </c>
      <c r="FJ25" s="13">
        <v>1382.291673249076</v>
      </c>
      <c r="FK25" s="13">
        <v>1417.6440287097812</v>
      </c>
      <c r="FL25" s="13">
        <v>1516.5116656823627</v>
      </c>
      <c r="FM25" s="13">
        <v>1638.8687154187132</v>
      </c>
      <c r="FN25" s="13">
        <v>2020.61610187823</v>
      </c>
      <c r="FO25" s="13">
        <v>1323.4941651336885</v>
      </c>
      <c r="FP25" s="13">
        <v>1526.2340068130632</v>
      </c>
      <c r="FQ25" s="13">
        <v>1497.0064343812364</v>
      </c>
      <c r="FR25" s="13">
        <v>1591.03177717113</v>
      </c>
      <c r="FS25" s="13">
        <v>1555.8680791690131</v>
      </c>
      <c r="FT25" s="13">
        <v>2117.9795778137232</v>
      </c>
      <c r="FU25" s="13">
        <v>1707.730505923312</v>
      </c>
      <c r="FV25" s="13">
        <v>1764.9262552004893</v>
      </c>
      <c r="FW25" s="13">
        <v>1533.944714321429</v>
      </c>
      <c r="FX25" s="13">
        <v>2414.0848052143515</v>
      </c>
      <c r="FY25" s="13">
        <v>1544.5372191675165</v>
      </c>
      <c r="FZ25" s="13">
        <v>2336.8575457277443</v>
      </c>
      <c r="GA25" s="13">
        <v>1978.2681974644609</v>
      </c>
      <c r="GB25" s="13">
        <v>1973.7254633613725</v>
      </c>
      <c r="GC25" s="13">
        <v>2017.8368512607067</v>
      </c>
      <c r="GD25" s="13">
        <v>1769.0749928928469</v>
      </c>
      <c r="GE25" s="13">
        <v>2311.5017535608022</v>
      </c>
      <c r="GF25" s="13">
        <v>2134.8001141237191</v>
      </c>
      <c r="GG25" s="13">
        <v>1848.8878120815757</v>
      </c>
      <c r="GH25" s="13">
        <v>2767.9671245946292</v>
      </c>
      <c r="GI25" s="13">
        <v>1798.8366672307609</v>
      </c>
      <c r="GJ25" s="13">
        <v>1725.4485652465769</v>
      </c>
      <c r="GK25" s="13">
        <v>4171.6865357357665</v>
      </c>
      <c r="GL25" s="13">
        <v>2198.3527299264065</v>
      </c>
      <c r="GM25" s="13">
        <v>1263.76319686944</v>
      </c>
      <c r="GN25" s="13">
        <v>1087.6881865212551</v>
      </c>
      <c r="GO25" s="13">
        <v>1460.2873641675678</v>
      </c>
      <c r="GP25" s="13">
        <v>1168.6226516107258</v>
      </c>
      <c r="GQ25" s="13">
        <v>1815.974907071695</v>
      </c>
      <c r="GR25" s="13">
        <v>1167.7186095871295</v>
      </c>
      <c r="GS25" s="13">
        <v>1387.4988481472956</v>
      </c>
      <c r="GT25" s="13">
        <v>1506.1034302691335</v>
      </c>
      <c r="GU25" s="13">
        <v>1223.8375539415536</v>
      </c>
      <c r="GV25" s="13">
        <v>1392.240307481133</v>
      </c>
      <c r="GW25" s="13">
        <v>2232.972557683921</v>
      </c>
      <c r="GX25" s="13">
        <v>1124.0782311956932</v>
      </c>
      <c r="GY25" s="13">
        <v>1284.9532099572941</v>
      </c>
      <c r="GZ25" s="13">
        <v>1272.6019278722185</v>
      </c>
      <c r="HA25" s="13">
        <v>1198.8296085551601</v>
      </c>
      <c r="HB25" s="13">
        <v>1333.9191083852604</v>
      </c>
      <c r="HC25" s="13">
        <v>1444.2065834597295</v>
      </c>
      <c r="HD25" s="13">
        <v>1377.1106890239485</v>
      </c>
      <c r="HE25" s="13">
        <v>1459.3038081909051</v>
      </c>
      <c r="HF25" s="13">
        <v>1251.0839228396865</v>
      </c>
      <c r="HG25" s="13">
        <v>1281.2840155680424</v>
      </c>
      <c r="HH25" s="13">
        <v>1233.7929952789125</v>
      </c>
      <c r="HI25" s="13">
        <v>1611.6951248625571</v>
      </c>
      <c r="HJ25" s="13">
        <v>1765.0591017824449</v>
      </c>
      <c r="HK25" s="13">
        <v>1442.7256981358412</v>
      </c>
      <c r="HL25" s="13">
        <v>1289.6750460869164</v>
      </c>
      <c r="HM25" s="13">
        <v>1137.4483224886492</v>
      </c>
      <c r="HN25" s="13">
        <v>1132.1015341483983</v>
      </c>
      <c r="HO25" s="13">
        <v>2434.0065445042092</v>
      </c>
      <c r="HP25" s="13">
        <v>1336.4116867001524</v>
      </c>
      <c r="HQ25" s="13">
        <v>1351.6327266192125</v>
      </c>
      <c r="HR25" s="13">
        <v>1267.2458348672778</v>
      </c>
      <c r="HS25" s="13">
        <v>1170.4612378545703</v>
      </c>
      <c r="HT25" s="13">
        <v>1222.5964660296736</v>
      </c>
      <c r="HU25" s="13">
        <v>1509.8228119626583</v>
      </c>
      <c r="HV25" s="13">
        <v>1241.9592343369295</v>
      </c>
      <c r="HW25" s="13">
        <v>1127.0429264051104</v>
      </c>
      <c r="HX25" s="13">
        <v>1177.3211655826583</v>
      </c>
      <c r="HY25" s="13">
        <v>1130.7896651625224</v>
      </c>
      <c r="HZ25" s="13">
        <v>1291.1443505607851</v>
      </c>
      <c r="IA25" s="13">
        <v>1105.5107956185107</v>
      </c>
      <c r="IB25" s="13">
        <v>2110.9750317436756</v>
      </c>
      <c r="IC25" s="13">
        <v>1294.271063235117</v>
      </c>
      <c r="ID25" s="13">
        <v>1123.6985864807066</v>
      </c>
      <c r="IE25" s="13">
        <v>1126.1680385726436</v>
      </c>
      <c r="IF25" s="13">
        <v>1124.7657647007557</v>
      </c>
      <c r="IG25" s="13">
        <v>1608.21137399958</v>
      </c>
      <c r="IH25" s="13">
        <v>1008.7397230963828</v>
      </c>
      <c r="II25" s="13">
        <v>937.28172658343669</v>
      </c>
      <c r="IJ25" s="13">
        <v>1422.7512259856335</v>
      </c>
      <c r="IK25" s="13">
        <v>1280.765697074665</v>
      </c>
      <c r="IL25" s="13">
        <v>1312.4335409233333</v>
      </c>
      <c r="IM25" s="13">
        <v>1395.298854463405</v>
      </c>
      <c r="IN25" s="13">
        <v>958.64904154816691</v>
      </c>
      <c r="IO25" s="13">
        <v>1153.2541596185401</v>
      </c>
      <c r="IP25" s="13">
        <v>934.00009632705303</v>
      </c>
      <c r="IQ25" s="13">
        <v>1198.4601590746863</v>
      </c>
      <c r="IR25" s="13">
        <v>1213.6409869228505</v>
      </c>
      <c r="IS25" s="13">
        <v>1185.6164399093286</v>
      </c>
      <c r="IT25" s="13">
        <v>1103.7854240258789</v>
      </c>
      <c r="IU25" s="13">
        <v>1081.4950211763369</v>
      </c>
      <c r="IV25" s="13">
        <v>1178.1437820241611</v>
      </c>
      <c r="IW25" s="13">
        <v>1261.1805661258484</v>
      </c>
      <c r="IX25" s="13">
        <v>1270.1832790132019</v>
      </c>
      <c r="IY25" s="13">
        <v>1615.03585548</v>
      </c>
    </row>
    <row r="26" spans="1:259" ht="15.75" x14ac:dyDescent="0.25">
      <c r="A26" s="12" t="s">
        <v>96</v>
      </c>
      <c r="B26" s="13">
        <v>801.62956138965683</v>
      </c>
      <c r="C26" s="13">
        <v>813.16712095773266</v>
      </c>
      <c r="D26" s="13">
        <v>796.63529185825189</v>
      </c>
      <c r="E26" s="13">
        <v>774.1907324447983</v>
      </c>
      <c r="F26" s="13">
        <v>780.71038748903516</v>
      </c>
      <c r="G26" s="13">
        <v>779.84619267711298</v>
      </c>
      <c r="H26" s="13">
        <v>732.52597811950363</v>
      </c>
      <c r="I26" s="13">
        <v>807.95171862558038</v>
      </c>
      <c r="J26" s="13">
        <v>801.97699548095966</v>
      </c>
      <c r="K26" s="13">
        <v>789.96490350119984</v>
      </c>
      <c r="L26" s="13">
        <v>782.7369768141773</v>
      </c>
      <c r="M26" s="13">
        <v>1244.7332380011071</v>
      </c>
      <c r="N26" s="13">
        <v>728.24524619226952</v>
      </c>
      <c r="O26" s="13">
        <v>787.55937898220088</v>
      </c>
      <c r="P26" s="13">
        <v>615.7860185226632</v>
      </c>
      <c r="Q26" s="13">
        <v>603.31352477368796</v>
      </c>
      <c r="R26" s="13">
        <v>648.69514258885556</v>
      </c>
      <c r="S26" s="13">
        <v>657.42776285564821</v>
      </c>
      <c r="T26" s="13">
        <v>620.35231585702479</v>
      </c>
      <c r="U26" s="13">
        <v>681.32018135271073</v>
      </c>
      <c r="V26" s="13">
        <v>657.57528047358517</v>
      </c>
      <c r="W26" s="13">
        <v>667.96739070191438</v>
      </c>
      <c r="X26" s="13">
        <v>700.80911891322762</v>
      </c>
      <c r="Y26" s="13">
        <v>1145.2072692985205</v>
      </c>
      <c r="Z26" s="13">
        <v>693.09157352817476</v>
      </c>
      <c r="AA26" s="13">
        <v>670.20431239447782</v>
      </c>
      <c r="AB26" s="13">
        <v>619.77099677023591</v>
      </c>
      <c r="AC26" s="13">
        <v>557.01614902084862</v>
      </c>
      <c r="AD26" s="13">
        <v>623.7163288560638</v>
      </c>
      <c r="AE26" s="13">
        <v>612.51485664742995</v>
      </c>
      <c r="AF26" s="13">
        <v>605.3682299273429</v>
      </c>
      <c r="AG26" s="13">
        <v>533.91308017393737</v>
      </c>
      <c r="AH26" s="13">
        <v>526.92453243748594</v>
      </c>
      <c r="AI26" s="13">
        <v>714.89869246849878</v>
      </c>
      <c r="AJ26" s="13">
        <v>689.77793315618442</v>
      </c>
      <c r="AK26" s="13">
        <v>871.62001267397397</v>
      </c>
      <c r="AL26" s="13">
        <v>873.74859598618536</v>
      </c>
      <c r="AM26" s="13">
        <v>680.96167011633349</v>
      </c>
      <c r="AN26" s="13">
        <v>624.71557248584531</v>
      </c>
      <c r="AO26" s="13">
        <v>638.77831354476757</v>
      </c>
      <c r="AP26" s="13">
        <v>675.51355685679107</v>
      </c>
      <c r="AQ26" s="13">
        <v>665.14100901596487</v>
      </c>
      <c r="AR26" s="13">
        <v>646.22080297970751</v>
      </c>
      <c r="AS26" s="13">
        <v>686.67108397244772</v>
      </c>
      <c r="AT26" s="13">
        <v>690.20626541630361</v>
      </c>
      <c r="AU26" s="13">
        <v>686.13855364709127</v>
      </c>
      <c r="AV26" s="13">
        <v>673.05114274362893</v>
      </c>
      <c r="AW26" s="13">
        <v>991.72288666145641</v>
      </c>
      <c r="AX26" s="13">
        <v>888.84247042983236</v>
      </c>
      <c r="AY26" s="13">
        <v>696.26684552548079</v>
      </c>
      <c r="AZ26" s="13">
        <v>709.67994586553391</v>
      </c>
      <c r="BA26" s="13">
        <v>714.04571390821366</v>
      </c>
      <c r="BB26" s="13">
        <v>687.9199549410182</v>
      </c>
      <c r="BC26" s="13">
        <v>707.80777005747075</v>
      </c>
      <c r="BD26" s="13">
        <v>703.69509159102574</v>
      </c>
      <c r="BE26" s="13">
        <v>741.25502723557088</v>
      </c>
      <c r="BF26" s="13">
        <v>695.31181310656416</v>
      </c>
      <c r="BG26" s="13">
        <v>682.9737798742724</v>
      </c>
      <c r="BH26" s="13">
        <v>692.07357590438517</v>
      </c>
      <c r="BI26" s="13">
        <v>1044.0705128682023</v>
      </c>
      <c r="BJ26" s="13">
        <v>1006.4510184097209</v>
      </c>
      <c r="BK26" s="13">
        <v>716.9946620680912</v>
      </c>
      <c r="BL26" s="13">
        <v>734.40016904239076</v>
      </c>
      <c r="BM26" s="13">
        <v>773.82869382268973</v>
      </c>
      <c r="BN26" s="13">
        <v>744.14961944547281</v>
      </c>
      <c r="BO26" s="13">
        <v>722.19708939922077</v>
      </c>
      <c r="BP26" s="13">
        <v>703.76865026198914</v>
      </c>
      <c r="BQ26" s="13">
        <v>846.75549443090347</v>
      </c>
      <c r="BR26" s="13">
        <v>758.60161762005691</v>
      </c>
      <c r="BS26" s="13">
        <v>784.98626539740951</v>
      </c>
      <c r="BT26" s="13">
        <v>775.08543550394359</v>
      </c>
      <c r="BU26" s="13">
        <v>1106.9055376648153</v>
      </c>
      <c r="BV26" s="13">
        <v>994.0203315640058</v>
      </c>
      <c r="BW26" s="13">
        <v>661.23234505788866</v>
      </c>
      <c r="BX26" s="13">
        <v>685.97370655512589</v>
      </c>
      <c r="BY26" s="13">
        <v>682.22843250372614</v>
      </c>
      <c r="BZ26" s="13">
        <v>687.61615832864231</v>
      </c>
      <c r="CA26" s="13">
        <v>690.42546052488035</v>
      </c>
      <c r="CB26" s="13">
        <v>706.26105038875983</v>
      </c>
      <c r="CC26" s="13">
        <v>719.85438814290751</v>
      </c>
      <c r="CD26" s="13">
        <v>749.64499397035229</v>
      </c>
      <c r="CE26" s="13">
        <v>737.58976878136673</v>
      </c>
      <c r="CF26" s="13">
        <v>815.31244265161047</v>
      </c>
      <c r="CG26" s="13">
        <v>1111.7480619446405</v>
      </c>
      <c r="CH26" s="13">
        <v>1126.5304414394984</v>
      </c>
      <c r="CI26" s="13">
        <v>725.10311300826027</v>
      </c>
      <c r="CJ26" s="13">
        <v>825.88597975323091</v>
      </c>
      <c r="CK26" s="13">
        <v>812.23006016665181</v>
      </c>
      <c r="CL26" s="13">
        <v>757.23491127576187</v>
      </c>
      <c r="CM26" s="13">
        <v>788.46006858677549</v>
      </c>
      <c r="CN26" s="13">
        <v>798.50515063584294</v>
      </c>
      <c r="CO26" s="13">
        <v>805.28191942079729</v>
      </c>
      <c r="CP26" s="13">
        <v>807.49059908505581</v>
      </c>
      <c r="CQ26" s="13">
        <v>981.67603559164047</v>
      </c>
      <c r="CR26" s="13">
        <v>800.10123773317787</v>
      </c>
      <c r="CS26" s="13">
        <v>1222.0968731658281</v>
      </c>
      <c r="CT26" s="13">
        <v>1079.3491452112689</v>
      </c>
      <c r="CU26" s="13">
        <v>1232.9573533410912</v>
      </c>
      <c r="CV26" s="13">
        <v>901.05566334786852</v>
      </c>
      <c r="CW26" s="13">
        <v>831.66285492611269</v>
      </c>
      <c r="CX26" s="13">
        <v>801.51260729842784</v>
      </c>
      <c r="CY26" s="13">
        <v>696.86176174906097</v>
      </c>
      <c r="CZ26" s="13">
        <v>1179.2522791440122</v>
      </c>
      <c r="DA26" s="13">
        <v>910.44306507822171</v>
      </c>
      <c r="DB26" s="13">
        <v>973.00490915165517</v>
      </c>
      <c r="DC26" s="13">
        <v>993.32918954789784</v>
      </c>
      <c r="DD26" s="13">
        <v>978.74978964048933</v>
      </c>
      <c r="DE26" s="13">
        <v>1380.4106861278467</v>
      </c>
      <c r="DF26" s="13">
        <v>1442.6959776610781</v>
      </c>
      <c r="DG26" s="13">
        <v>993.50660706206043</v>
      </c>
      <c r="DH26" s="13">
        <v>1013.7636264901523</v>
      </c>
      <c r="DI26" s="13">
        <v>971.09561880845024</v>
      </c>
      <c r="DJ26" s="13">
        <v>985.02185957146889</v>
      </c>
      <c r="DK26" s="13">
        <v>1059.5293630565168</v>
      </c>
      <c r="DL26" s="13">
        <v>1031.6704131484755</v>
      </c>
      <c r="DM26" s="13">
        <v>1124.1231420350641</v>
      </c>
      <c r="DN26" s="13">
        <v>1053.4301077284272</v>
      </c>
      <c r="DO26" s="13">
        <v>1086.7559519842907</v>
      </c>
      <c r="DP26" s="13">
        <v>1084.7034092786198</v>
      </c>
      <c r="DQ26" s="13">
        <v>1686.2278168901873</v>
      </c>
      <c r="DR26" s="13">
        <v>1568.2329661122296</v>
      </c>
      <c r="DS26" s="13">
        <v>653.44225071478706</v>
      </c>
      <c r="DT26" s="13">
        <v>1060.2001696856569</v>
      </c>
      <c r="DU26" s="13">
        <v>1083.7064617036096</v>
      </c>
      <c r="DV26" s="13">
        <v>1076.5078643708237</v>
      </c>
      <c r="DW26" s="13">
        <v>1067.8308217377551</v>
      </c>
      <c r="DX26" s="13">
        <v>1087.0979385323187</v>
      </c>
      <c r="DY26" s="13">
        <v>1133.1644253639008</v>
      </c>
      <c r="DZ26" s="13">
        <v>1119.6244758826858</v>
      </c>
      <c r="EA26" s="13">
        <v>1141.5007653016676</v>
      </c>
      <c r="EB26" s="13">
        <v>1207.0596896837087</v>
      </c>
      <c r="EC26" s="13">
        <v>1167.9808183902924</v>
      </c>
      <c r="ED26" s="13">
        <v>2048.6230245866832</v>
      </c>
      <c r="EE26" s="13">
        <v>1168.7282354199331</v>
      </c>
      <c r="EF26" s="13">
        <v>1191.3321838884419</v>
      </c>
      <c r="EG26" s="13">
        <v>1202.5147746816938</v>
      </c>
      <c r="EH26" s="13">
        <v>1172.4965881664411</v>
      </c>
      <c r="EI26" s="13">
        <v>1201.6617219878435</v>
      </c>
      <c r="EJ26" s="13">
        <v>1251.068938768361</v>
      </c>
      <c r="EK26" s="13">
        <v>1228.9848879718661</v>
      </c>
      <c r="EL26" s="13">
        <v>1290.9257136858644</v>
      </c>
      <c r="EM26" s="13">
        <v>1273.4815226904284</v>
      </c>
      <c r="EN26" s="13">
        <v>1265.0500290713489</v>
      </c>
      <c r="EO26" s="13">
        <v>1380.6201523464138</v>
      </c>
      <c r="EP26" s="13">
        <v>2187.0700132418679</v>
      </c>
      <c r="EQ26" s="13">
        <v>1270.7746800737109</v>
      </c>
      <c r="ER26" s="13">
        <v>1249.1084500372658</v>
      </c>
      <c r="ES26" s="13">
        <v>1295.1069990737681</v>
      </c>
      <c r="ET26" s="13">
        <v>1227.7105723664997</v>
      </c>
      <c r="EU26" s="13">
        <v>1272.3962866318893</v>
      </c>
      <c r="EV26" s="13">
        <v>1283.5000200317343</v>
      </c>
      <c r="EW26" s="13">
        <v>1262.7468249931605</v>
      </c>
      <c r="EX26" s="13">
        <v>1325.0606677360424</v>
      </c>
      <c r="EY26" s="13">
        <v>1296.3186739505247</v>
      </c>
      <c r="EZ26" s="13">
        <v>1298.4041998016755</v>
      </c>
      <c r="FA26" s="13">
        <v>1360.4480683345664</v>
      </c>
      <c r="FB26" s="13">
        <v>2359.3550620287792</v>
      </c>
      <c r="FC26" s="13">
        <v>1368.3562532039271</v>
      </c>
      <c r="FD26" s="13">
        <v>1349.4517728532537</v>
      </c>
      <c r="FE26" s="13">
        <v>1345.2175339746398</v>
      </c>
      <c r="FF26" s="13">
        <v>1359.5159267560414</v>
      </c>
      <c r="FG26" s="13">
        <v>1411.6245644350163</v>
      </c>
      <c r="FH26" s="13">
        <v>1397.8702881427037</v>
      </c>
      <c r="FI26" s="13">
        <v>1432.6753205325849</v>
      </c>
      <c r="FJ26" s="13">
        <v>1502.2136732052702</v>
      </c>
      <c r="FK26" s="13">
        <v>1439.0082017451639</v>
      </c>
      <c r="FL26" s="13">
        <v>1463.9936937148082</v>
      </c>
      <c r="FM26" s="13">
        <v>1483.8887773346698</v>
      </c>
      <c r="FN26" s="13">
        <v>2653.8594687993595</v>
      </c>
      <c r="FO26" s="13">
        <v>1548.1337150441016</v>
      </c>
      <c r="FP26" s="13">
        <v>1505.6040766425413</v>
      </c>
      <c r="FQ26" s="13">
        <v>1468.88267790691</v>
      </c>
      <c r="FR26" s="13">
        <v>1492.9906389293806</v>
      </c>
      <c r="FS26" s="13">
        <v>1535.513426982375</v>
      </c>
      <c r="FT26" s="13">
        <v>1532.5010680057017</v>
      </c>
      <c r="FU26" s="13">
        <v>1576.8084667056148</v>
      </c>
      <c r="FV26" s="13">
        <v>1832.6299504807837</v>
      </c>
      <c r="FW26" s="13">
        <v>1584.2609394410019</v>
      </c>
      <c r="FX26" s="13">
        <v>1578.1739852876694</v>
      </c>
      <c r="FY26" s="13">
        <v>1636.6424423830397</v>
      </c>
      <c r="FZ26" s="13">
        <v>2851.2643887130389</v>
      </c>
      <c r="GA26" s="13">
        <v>1681.1891675135605</v>
      </c>
      <c r="GB26" s="13">
        <v>1638.8931794767518</v>
      </c>
      <c r="GC26" s="13">
        <v>1620.8200766848051</v>
      </c>
      <c r="GD26" s="13">
        <v>1641.5564305383416</v>
      </c>
      <c r="GE26" s="13">
        <v>1681.7859388148086</v>
      </c>
      <c r="GF26" s="13">
        <v>1662.0246277959345</v>
      </c>
      <c r="GG26" s="13">
        <v>1699.9179644575111</v>
      </c>
      <c r="GH26" s="13">
        <v>1708.2586430233439</v>
      </c>
      <c r="GI26" s="13">
        <v>1681.3993844463707</v>
      </c>
      <c r="GJ26" s="13">
        <v>1719.1782592108873</v>
      </c>
      <c r="GK26" s="13">
        <v>1726.6706925013134</v>
      </c>
      <c r="GL26" s="13">
        <v>2980.7536963727302</v>
      </c>
      <c r="GM26" s="13">
        <v>1795.2605823438998</v>
      </c>
      <c r="GN26" s="13">
        <v>1724.2699226099928</v>
      </c>
      <c r="GO26" s="13">
        <v>1712.6532393831831</v>
      </c>
      <c r="GP26" s="13">
        <v>1731.1525547333497</v>
      </c>
      <c r="GQ26" s="13">
        <v>1773.0128393183563</v>
      </c>
      <c r="GR26" s="13">
        <v>1759.0018164335986</v>
      </c>
      <c r="GS26" s="13">
        <v>1797.8822595915988</v>
      </c>
      <c r="GT26" s="13">
        <v>1794.3535922489668</v>
      </c>
      <c r="GU26" s="13">
        <v>1813.3492631455986</v>
      </c>
      <c r="GV26" s="13">
        <v>1821.3499146198153</v>
      </c>
      <c r="GW26" s="13">
        <v>1793.5700444644092</v>
      </c>
      <c r="GX26" s="13">
        <v>3210.7307734376468</v>
      </c>
      <c r="GY26" s="13">
        <v>1798.7185499870659</v>
      </c>
      <c r="GZ26" s="13">
        <v>1849.1288502326688</v>
      </c>
      <c r="HA26" s="13">
        <v>1772.5572418714685</v>
      </c>
      <c r="HB26" s="13">
        <v>1793.9381413784606</v>
      </c>
      <c r="HC26" s="13">
        <v>1819.3261790049517</v>
      </c>
      <c r="HD26" s="13">
        <v>1833.5459463979694</v>
      </c>
      <c r="HE26" s="13">
        <v>1822.5576916470361</v>
      </c>
      <c r="HF26" s="13">
        <v>1871.7071092369663</v>
      </c>
      <c r="HG26" s="13">
        <v>1847.2581099482095</v>
      </c>
      <c r="HH26" s="13">
        <v>1854.5468797855833</v>
      </c>
      <c r="HI26" s="13">
        <v>1915.1888820054301</v>
      </c>
      <c r="HJ26" s="13">
        <v>3206.2457015431905</v>
      </c>
      <c r="HK26" s="13">
        <v>1857.8712226162347</v>
      </c>
      <c r="HL26" s="13">
        <v>1802.1705038070977</v>
      </c>
      <c r="HM26" s="13">
        <v>1781.8627384958586</v>
      </c>
      <c r="HN26" s="13">
        <v>1748.1052050286037</v>
      </c>
      <c r="HO26" s="13">
        <v>1758.2869568384153</v>
      </c>
      <c r="HP26" s="13">
        <v>1769.3403712247768</v>
      </c>
      <c r="HQ26" s="13">
        <v>1661.5739602030344</v>
      </c>
      <c r="HR26" s="13">
        <v>1813.3597475090457</v>
      </c>
      <c r="HS26" s="13">
        <v>1699.2136352672887</v>
      </c>
      <c r="HT26" s="13">
        <v>1619.0692364051274</v>
      </c>
      <c r="HU26" s="13">
        <v>1698.6951864505425</v>
      </c>
      <c r="HV26" s="13">
        <v>2938.2078730359394</v>
      </c>
      <c r="HW26" s="13">
        <v>1723.8914613656937</v>
      </c>
      <c r="HX26" s="13">
        <v>1685.3903636485284</v>
      </c>
      <c r="HY26" s="13">
        <v>1671.2055764838433</v>
      </c>
      <c r="HZ26" s="13">
        <v>1647.9250539953196</v>
      </c>
      <c r="IA26" s="13">
        <v>1631.5921143410649</v>
      </c>
      <c r="IB26" s="13">
        <v>1634.6729888592872</v>
      </c>
      <c r="IC26" s="13">
        <v>1613.8338696601668</v>
      </c>
      <c r="ID26" s="13">
        <v>1639.6179508889709</v>
      </c>
      <c r="IE26" s="13">
        <v>1608.7713432011094</v>
      </c>
      <c r="IF26" s="13">
        <v>1611.0447350347872</v>
      </c>
      <c r="IG26" s="13">
        <v>1644.621568391774</v>
      </c>
      <c r="IH26" s="13">
        <v>2870.0349511037011</v>
      </c>
      <c r="II26" s="13">
        <v>1650.8327498565895</v>
      </c>
      <c r="IJ26" s="13">
        <v>1630.0129428217379</v>
      </c>
      <c r="IK26" s="13">
        <v>1639.2621248014045</v>
      </c>
      <c r="IL26" s="13">
        <v>1607.9564431587462</v>
      </c>
      <c r="IM26" s="13">
        <v>1649.2819269654046</v>
      </c>
      <c r="IN26" s="13">
        <v>1618.4724621345524</v>
      </c>
      <c r="IO26" s="13">
        <v>1645.5536576899824</v>
      </c>
      <c r="IP26" s="13">
        <v>1663.2078386958203</v>
      </c>
      <c r="IQ26" s="13">
        <v>1609.141139618549</v>
      </c>
      <c r="IR26" s="13">
        <v>1656.5365882630981</v>
      </c>
      <c r="IS26" s="13">
        <v>1677.543977519136</v>
      </c>
      <c r="IT26" s="13">
        <v>2895.0636944860735</v>
      </c>
      <c r="IU26" s="13">
        <v>1658.240913271012</v>
      </c>
      <c r="IV26" s="13">
        <v>1638.672849896946</v>
      </c>
      <c r="IW26" s="13">
        <v>1613.3246128494761</v>
      </c>
      <c r="IX26" s="13">
        <v>1623.2858642634701</v>
      </c>
      <c r="IY26" s="13">
        <v>1597.1147205499999</v>
      </c>
    </row>
    <row r="27" spans="1:259" ht="15.75" x14ac:dyDescent="0.25">
      <c r="A27" s="12" t="s">
        <v>97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0</v>
      </c>
      <c r="GA27" s="13">
        <v>0</v>
      </c>
      <c r="GB27" s="13">
        <v>0</v>
      </c>
      <c r="GC27" s="13">
        <v>438.80593112447315</v>
      </c>
      <c r="GD27" s="13">
        <v>415.85127691112365</v>
      </c>
      <c r="GE27" s="13">
        <v>377.3703880690997</v>
      </c>
      <c r="GF27" s="13">
        <v>393.53587880736899</v>
      </c>
      <c r="GG27" s="13">
        <v>380.03714256346336</v>
      </c>
      <c r="GH27" s="13">
        <v>376.77853695140186</v>
      </c>
      <c r="GI27" s="13">
        <v>407.78664175590677</v>
      </c>
      <c r="GJ27" s="13">
        <v>328.50640842866846</v>
      </c>
      <c r="GK27" s="13">
        <v>361.80016094813948</v>
      </c>
      <c r="GL27" s="13">
        <v>348.2316621534124</v>
      </c>
      <c r="GM27" s="13">
        <v>413.8784814952906</v>
      </c>
      <c r="GN27" s="13">
        <v>381.57761726482784</v>
      </c>
      <c r="GO27" s="13">
        <v>371.35866105539793</v>
      </c>
      <c r="GP27" s="13">
        <v>435.67705781928709</v>
      </c>
      <c r="GQ27" s="13">
        <v>435.3453299638378</v>
      </c>
      <c r="GR27" s="13">
        <v>436.13442424483179</v>
      </c>
      <c r="GS27" s="13">
        <v>408.06669700533911</v>
      </c>
      <c r="GT27" s="13">
        <v>434.26533991837556</v>
      </c>
      <c r="GU27" s="13">
        <v>436.47507120722764</v>
      </c>
      <c r="GV27" s="13">
        <v>408.18258661881055</v>
      </c>
      <c r="GW27" s="13">
        <v>412.95916645417901</v>
      </c>
      <c r="GX27" s="13">
        <v>391.15074323468127</v>
      </c>
      <c r="GY27" s="13">
        <v>465.53102491401717</v>
      </c>
      <c r="GZ27" s="13">
        <v>398.9854562799726</v>
      </c>
      <c r="HA27" s="13">
        <v>456.98227425697229</v>
      </c>
      <c r="HB27" s="13">
        <v>406.74267443883457</v>
      </c>
      <c r="HC27" s="13">
        <v>439.27120356817431</v>
      </c>
      <c r="HD27" s="13">
        <v>444.12924955923665</v>
      </c>
      <c r="HE27" s="13">
        <v>423.72472210471216</v>
      </c>
      <c r="HF27" s="13">
        <v>439.23444413515358</v>
      </c>
      <c r="HG27" s="13">
        <v>421.06881404671549</v>
      </c>
      <c r="HH27" s="13">
        <v>425.63569201698562</v>
      </c>
      <c r="HI27" s="13">
        <v>438.90319426937094</v>
      </c>
      <c r="HJ27" s="13">
        <v>410.43489830852968</v>
      </c>
      <c r="HK27" s="13">
        <v>480.80194315738117</v>
      </c>
      <c r="HL27" s="13">
        <v>391.81382825750552</v>
      </c>
      <c r="HM27" s="13">
        <v>465.06900428546498</v>
      </c>
      <c r="HN27" s="13">
        <v>509.20917054924001</v>
      </c>
      <c r="HO27" s="13">
        <v>505.09722349656016</v>
      </c>
      <c r="HP27" s="13">
        <v>457.93415868552745</v>
      </c>
      <c r="HQ27" s="13">
        <v>486.67771083050212</v>
      </c>
      <c r="HR27" s="13">
        <v>523.25892234073683</v>
      </c>
      <c r="HS27" s="13">
        <v>470.71304376490826</v>
      </c>
      <c r="HT27" s="13">
        <v>447.5276070253052</v>
      </c>
      <c r="HU27" s="13">
        <v>457.80053809810215</v>
      </c>
      <c r="HV27" s="13">
        <v>521.03616759491956</v>
      </c>
      <c r="HW27" s="13">
        <v>521.47330098181135</v>
      </c>
      <c r="HX27" s="13">
        <v>411.46591550494776</v>
      </c>
      <c r="HY27" s="13">
        <v>468.60962548069847</v>
      </c>
      <c r="HZ27" s="13">
        <v>530.84310660412677</v>
      </c>
      <c r="IA27" s="13">
        <v>465.64861486180979</v>
      </c>
      <c r="IB27" s="13">
        <v>471.69103405634166</v>
      </c>
      <c r="IC27" s="13">
        <v>480.47532738026246</v>
      </c>
      <c r="ID27" s="13">
        <v>472.14671540542173</v>
      </c>
      <c r="IE27" s="13">
        <v>448.38805105162589</v>
      </c>
      <c r="IF27" s="13">
        <v>420.4174944937962</v>
      </c>
      <c r="IG27" s="13">
        <v>836.84107732281052</v>
      </c>
      <c r="IH27" s="13">
        <v>0</v>
      </c>
      <c r="II27" s="13">
        <v>496.54982684325137</v>
      </c>
      <c r="IJ27" s="13">
        <v>869.1415949634528</v>
      </c>
      <c r="IK27" s="13">
        <v>0</v>
      </c>
      <c r="IL27" s="13">
        <v>498.84539437002223</v>
      </c>
      <c r="IM27" s="13">
        <v>426.16839694219823</v>
      </c>
      <c r="IN27" s="13">
        <v>459.74703801338944</v>
      </c>
      <c r="IO27" s="13">
        <v>463.99934972009629</v>
      </c>
      <c r="IP27" s="13">
        <v>906.5553995180145</v>
      </c>
      <c r="IQ27" s="13">
        <v>446.13849201274104</v>
      </c>
      <c r="IR27" s="13">
        <v>437.98105404467998</v>
      </c>
      <c r="IS27" s="13">
        <v>408.84915142911291</v>
      </c>
      <c r="IT27" s="13">
        <v>473.56366960179099</v>
      </c>
      <c r="IU27" s="13">
        <v>0</v>
      </c>
      <c r="IV27" s="13">
        <v>803.71678450212733</v>
      </c>
      <c r="IW27" s="13">
        <v>0</v>
      </c>
      <c r="IX27" s="13">
        <v>890.58163575140804</v>
      </c>
      <c r="IY27" s="13">
        <v>428.10967533000002</v>
      </c>
    </row>
    <row r="28" spans="1:259" ht="15.75" x14ac:dyDescent="0.25">
      <c r="A28" s="12" t="s">
        <v>98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120706.66146149438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0</v>
      </c>
      <c r="HT28" s="13">
        <v>0</v>
      </c>
      <c r="HU28" s="13">
        <v>0</v>
      </c>
      <c r="HV28" s="13">
        <v>0</v>
      </c>
      <c r="HW28" s="13">
        <v>0</v>
      </c>
      <c r="HX28" s="13">
        <v>75.830381127322184</v>
      </c>
      <c r="HY28" s="13">
        <v>75.335520847980348</v>
      </c>
      <c r="HZ28" s="13">
        <v>75.073658284388586</v>
      </c>
      <c r="IA28" s="13">
        <v>74.225346928371351</v>
      </c>
      <c r="IB28" s="13">
        <v>109.40742891394841</v>
      </c>
      <c r="IC28" s="13">
        <v>73.974764916477838</v>
      </c>
      <c r="ID28" s="13">
        <v>76.746707305203088</v>
      </c>
      <c r="IE28" s="13">
        <v>77.035927519957212</v>
      </c>
      <c r="IF28" s="13">
        <v>76.76811007190436</v>
      </c>
      <c r="IG28" s="13">
        <v>110.776818910255</v>
      </c>
      <c r="IH28" s="13">
        <v>103.6763730133581</v>
      </c>
      <c r="II28" s="13">
        <v>88.529320779736651</v>
      </c>
      <c r="IJ28" s="13">
        <v>82.639292980598754</v>
      </c>
      <c r="IK28" s="13">
        <v>83.111079464897486</v>
      </c>
      <c r="IL28" s="13">
        <v>82.730332800356209</v>
      </c>
      <c r="IM28" s="13">
        <v>83.162024041884948</v>
      </c>
      <c r="IN28" s="13">
        <v>122.70802964288038</v>
      </c>
      <c r="IO28" s="13">
        <v>83.241177026582804</v>
      </c>
      <c r="IP28" s="13">
        <v>83.041244810665091</v>
      </c>
      <c r="IQ28" s="13">
        <v>155.36078309123911</v>
      </c>
      <c r="IR28" s="13">
        <v>84.623807207742502</v>
      </c>
      <c r="IS28" s="13">
        <v>119.43049161394174</v>
      </c>
      <c r="IT28" s="13">
        <v>106.27300724456319</v>
      </c>
      <c r="IU28" s="13">
        <v>90.400336028688614</v>
      </c>
      <c r="IV28" s="13">
        <v>86.541834349662238</v>
      </c>
      <c r="IW28" s="13">
        <v>85.718540055514566</v>
      </c>
      <c r="IX28" s="13">
        <v>85.537283958742506</v>
      </c>
      <c r="IY28" s="13">
        <v>84.366763929999934</v>
      </c>
    </row>
    <row r="29" spans="1:259" ht="15.75" x14ac:dyDescent="0.25">
      <c r="A29" s="12" t="s">
        <v>99</v>
      </c>
      <c r="B29" s="13">
        <v>2342.7097537558893</v>
      </c>
      <c r="C29" s="13">
        <v>1817.645008415938</v>
      </c>
      <c r="D29" s="13">
        <v>2196.4514777950017</v>
      </c>
      <c r="E29" s="13">
        <v>2008.3269027422864</v>
      </c>
      <c r="F29" s="13">
        <v>1771.7268102314551</v>
      </c>
      <c r="G29" s="13">
        <v>1721.6030379592339</v>
      </c>
      <c r="H29" s="13">
        <v>2210.2181350718361</v>
      </c>
      <c r="I29" s="13">
        <v>1969.6231453106718</v>
      </c>
      <c r="J29" s="13">
        <v>2141.0343927276285</v>
      </c>
      <c r="K29" s="13">
        <v>1971.4227398392736</v>
      </c>
      <c r="L29" s="13">
        <v>1819.6878554441878</v>
      </c>
      <c r="M29" s="13">
        <v>4336.3116050959889</v>
      </c>
      <c r="N29" s="13">
        <v>2005.5087109108213</v>
      </c>
      <c r="O29" s="13">
        <v>1267.6665422077974</v>
      </c>
      <c r="P29" s="13">
        <v>3392.0526021777337</v>
      </c>
      <c r="Q29" s="13">
        <v>2497.9385977596048</v>
      </c>
      <c r="R29" s="13">
        <v>1959.7996003646699</v>
      </c>
      <c r="S29" s="13">
        <v>2384.5643604689571</v>
      </c>
      <c r="T29" s="13">
        <v>2208.6589598341011</v>
      </c>
      <c r="U29" s="13">
        <v>5058.2708619613168</v>
      </c>
      <c r="V29" s="13">
        <v>1844.8720221930798</v>
      </c>
      <c r="W29" s="13">
        <v>2061.4092644929224</v>
      </c>
      <c r="X29" s="13">
        <v>6863.7295302053089</v>
      </c>
      <c r="Y29" s="13">
        <v>5823.6668539762304</v>
      </c>
      <c r="Z29" s="13">
        <v>2200.2639807524192</v>
      </c>
      <c r="AA29" s="13">
        <v>878.8408805950296</v>
      </c>
      <c r="AB29" s="13">
        <v>1414.5994685807443</v>
      </c>
      <c r="AC29" s="13">
        <v>2130.5390470473158</v>
      </c>
      <c r="AD29" s="13">
        <v>2379.9121781605486</v>
      </c>
      <c r="AE29" s="13">
        <v>2491.5868161189542</v>
      </c>
      <c r="AF29" s="13">
        <v>2735.4385585775417</v>
      </c>
      <c r="AG29" s="13">
        <v>2126.9163476967155</v>
      </c>
      <c r="AH29" s="13">
        <v>1386.4909575214347</v>
      </c>
      <c r="AI29" s="13">
        <v>1595.4301849992098</v>
      </c>
      <c r="AJ29" s="13">
        <v>1445.7098219782461</v>
      </c>
      <c r="AK29" s="13">
        <v>1381.5278209544394</v>
      </c>
      <c r="AL29" s="13">
        <v>1668.1649837212713</v>
      </c>
      <c r="AM29" s="13">
        <v>1049.9670714479184</v>
      </c>
      <c r="AN29" s="13">
        <v>1141.4546573683842</v>
      </c>
      <c r="AO29" s="13">
        <v>2271.703913706835</v>
      </c>
      <c r="AP29" s="13">
        <v>1273.8354577060745</v>
      </c>
      <c r="AQ29" s="13">
        <v>1585.5362765387079</v>
      </c>
      <c r="AR29" s="13">
        <v>2278.3541722859882</v>
      </c>
      <c r="AS29" s="13">
        <v>1564.9462163541557</v>
      </c>
      <c r="AT29" s="13">
        <v>1510.9713792049031</v>
      </c>
      <c r="AU29" s="13">
        <v>2693.64533441699</v>
      </c>
      <c r="AV29" s="13">
        <v>1718.4077209058937</v>
      </c>
      <c r="AW29" s="13">
        <v>1575.5877720739879</v>
      </c>
      <c r="AX29" s="13">
        <v>530.57273293292303</v>
      </c>
      <c r="AY29" s="13">
        <v>223.11009376076322</v>
      </c>
      <c r="AZ29" s="13">
        <v>642.19093125122185</v>
      </c>
      <c r="BA29" s="13">
        <v>504.0402290098454</v>
      </c>
      <c r="BB29" s="13">
        <v>752.53521052638916</v>
      </c>
      <c r="BC29" s="13">
        <v>991.33441039784623</v>
      </c>
      <c r="BD29" s="13">
        <v>754.74194672438011</v>
      </c>
      <c r="BE29" s="13">
        <v>1739.8456229769795</v>
      </c>
      <c r="BF29" s="13">
        <v>1086.0837857625011</v>
      </c>
      <c r="BG29" s="13">
        <v>932.32016755929965</v>
      </c>
      <c r="BH29" s="13">
        <v>1571.7020259312894</v>
      </c>
      <c r="BI29" s="13">
        <v>3866.2080268063255</v>
      </c>
      <c r="BJ29" s="13">
        <v>810.07499886646463</v>
      </c>
      <c r="BK29" s="13">
        <v>816.590749449849</v>
      </c>
      <c r="BL29" s="13">
        <v>705.68179180751338</v>
      </c>
      <c r="BM29" s="13">
        <v>678.07479359156912</v>
      </c>
      <c r="BN29" s="13">
        <v>201.88855985236538</v>
      </c>
      <c r="BO29" s="13">
        <v>671.32957953311052</v>
      </c>
      <c r="BP29" s="13">
        <v>910.84327115703593</v>
      </c>
      <c r="BQ29" s="13">
        <v>997.58412470153905</v>
      </c>
      <c r="BR29" s="13">
        <v>873.2829319936526</v>
      </c>
      <c r="BS29" s="13">
        <v>1147.1058664682887</v>
      </c>
      <c r="BT29" s="13">
        <v>1155.9748078714838</v>
      </c>
      <c r="BU29" s="13">
        <v>635.13362364135401</v>
      </c>
      <c r="BV29" s="13">
        <v>696.14661264974848</v>
      </c>
      <c r="BW29" s="13">
        <v>750.51822828872798</v>
      </c>
      <c r="BX29" s="13">
        <v>548.07827074360773</v>
      </c>
      <c r="BY29" s="13">
        <v>682.24278063289466</v>
      </c>
      <c r="BZ29" s="13">
        <v>470.53713390122704</v>
      </c>
      <c r="CA29" s="13">
        <v>532.69312643965895</v>
      </c>
      <c r="CB29" s="13">
        <v>664.15821655520006</v>
      </c>
      <c r="CC29" s="13">
        <v>522.12281463102545</v>
      </c>
      <c r="CD29" s="13">
        <v>684.17177872685556</v>
      </c>
      <c r="CE29" s="13">
        <v>587.03034460184176</v>
      </c>
      <c r="CF29" s="13">
        <v>629.2549328647674</v>
      </c>
      <c r="CG29" s="13">
        <v>456.04409256462395</v>
      </c>
      <c r="CH29" s="13">
        <v>1337.0485316302907</v>
      </c>
      <c r="CI29" s="13">
        <v>1195.0642005432187</v>
      </c>
      <c r="CJ29" s="13">
        <v>2826.5168653065125</v>
      </c>
      <c r="CK29" s="13">
        <v>1292.9750545999711</v>
      </c>
      <c r="CL29" s="13">
        <v>790.97311115671801</v>
      </c>
      <c r="CM29" s="13">
        <v>1336.3569602373348</v>
      </c>
      <c r="CN29" s="13">
        <v>1302.2723279702248</v>
      </c>
      <c r="CO29" s="13">
        <v>1799.279004669067</v>
      </c>
      <c r="CP29" s="13">
        <v>1316.1271516527077</v>
      </c>
      <c r="CQ29" s="13">
        <v>1341.0423743746956</v>
      </c>
      <c r="CR29" s="13">
        <v>1512.2331311713169</v>
      </c>
      <c r="CS29" s="13">
        <v>1669.1587417564215</v>
      </c>
      <c r="CT29" s="13">
        <v>1356.6269190176902</v>
      </c>
      <c r="CU29" s="13">
        <v>1376.3843934683769</v>
      </c>
      <c r="CV29" s="13">
        <v>3468.9303806477465</v>
      </c>
      <c r="CW29" s="13">
        <v>1573.3194194987102</v>
      </c>
      <c r="CX29" s="13">
        <v>1598.4919073598794</v>
      </c>
      <c r="CY29" s="13">
        <v>1654.981920751836</v>
      </c>
      <c r="CZ29" s="13">
        <v>1625.076450156336</v>
      </c>
      <c r="DA29" s="13">
        <v>1414.095638447749</v>
      </c>
      <c r="DB29" s="13">
        <v>1432.9220515527193</v>
      </c>
      <c r="DC29" s="13">
        <v>1490.7446750934839</v>
      </c>
      <c r="DD29" s="13">
        <v>1425.1995449789028</v>
      </c>
      <c r="DE29" s="13">
        <v>2165.9544959727764</v>
      </c>
      <c r="DF29" s="13">
        <v>1707.539653340189</v>
      </c>
      <c r="DG29" s="13">
        <v>1366.0988753995646</v>
      </c>
      <c r="DH29" s="13">
        <v>1727.5780705499637</v>
      </c>
      <c r="DI29" s="13">
        <v>3993.5950441198306</v>
      </c>
      <c r="DJ29" s="13">
        <v>1740.0676774353485</v>
      </c>
      <c r="DK29" s="13">
        <v>1558.6671918164109</v>
      </c>
      <c r="DL29" s="13">
        <v>3169.3531620736835</v>
      </c>
      <c r="DM29" s="13">
        <v>1674.1236788489468</v>
      </c>
      <c r="DN29" s="13">
        <v>2072.3243950668871</v>
      </c>
      <c r="DO29" s="13">
        <v>1698.1132972743576</v>
      </c>
      <c r="DP29" s="13">
        <v>2083.1689508469813</v>
      </c>
      <c r="DQ29" s="13">
        <v>1998.5185611956815</v>
      </c>
      <c r="DR29" s="13">
        <v>1848.775669971636</v>
      </c>
      <c r="DS29" s="13">
        <v>1613.7759396555325</v>
      </c>
      <c r="DT29" s="13">
        <v>2149.8902684769523</v>
      </c>
      <c r="DU29" s="13">
        <v>4578.5249761791247</v>
      </c>
      <c r="DV29" s="13">
        <v>1697.575517377961</v>
      </c>
      <c r="DW29" s="13">
        <v>1877.226145178229</v>
      </c>
      <c r="DX29" s="13">
        <v>1828.452911876135</v>
      </c>
      <c r="DY29" s="13">
        <v>2391.414939062789</v>
      </c>
      <c r="DZ29" s="13">
        <v>1871.7771667858356</v>
      </c>
      <c r="EA29" s="13">
        <v>2040.8631768861781</v>
      </c>
      <c r="EB29" s="13">
        <v>1733.2074682932741</v>
      </c>
      <c r="EC29" s="13">
        <v>2042.5683322096197</v>
      </c>
      <c r="ED29" s="13">
        <v>2290.4504418080078</v>
      </c>
      <c r="EE29" s="13">
        <v>2006.3360118140176</v>
      </c>
      <c r="EF29" s="13">
        <v>1827.2373123726823</v>
      </c>
      <c r="EG29" s="13">
        <v>4970.2351564204646</v>
      </c>
      <c r="EH29" s="13">
        <v>2014.4479651796369</v>
      </c>
      <c r="EI29" s="13">
        <v>2113.9208148683151</v>
      </c>
      <c r="EJ29" s="13">
        <v>2343.566561167218</v>
      </c>
      <c r="EK29" s="13">
        <v>2093.9169514721825</v>
      </c>
      <c r="EL29" s="13">
        <v>3096.2107029782323</v>
      </c>
      <c r="EM29" s="13">
        <v>2278.5776944845211</v>
      </c>
      <c r="EN29" s="13">
        <v>2302.0239039720777</v>
      </c>
      <c r="EO29" s="13">
        <v>2414.0326312424604</v>
      </c>
      <c r="EP29" s="13">
        <v>2383.8786784945296</v>
      </c>
      <c r="EQ29" s="13">
        <v>2444.3624338596424</v>
      </c>
      <c r="ER29" s="13">
        <v>2306.0409363496906</v>
      </c>
      <c r="ES29" s="13">
        <v>5180.1292919997522</v>
      </c>
      <c r="ET29" s="13">
        <v>2098.0736551662462</v>
      </c>
      <c r="EU29" s="13">
        <v>2117.7062156619704</v>
      </c>
      <c r="EV29" s="13">
        <v>2584.357400381386</v>
      </c>
      <c r="EW29" s="13">
        <v>1999.1600483164748</v>
      </c>
      <c r="EX29" s="13">
        <v>2072.3609105901446</v>
      </c>
      <c r="EY29" s="13">
        <v>2011.3979838400962</v>
      </c>
      <c r="EZ29" s="13">
        <v>8772.1602012426101</v>
      </c>
      <c r="FA29" s="13">
        <v>6092.110476253959</v>
      </c>
      <c r="FB29" s="13">
        <v>2314.0956050231666</v>
      </c>
      <c r="FC29" s="13">
        <v>2130.1726907823395</v>
      </c>
      <c r="FD29" s="13">
        <v>2518.1620573951968</v>
      </c>
      <c r="FE29" s="13">
        <v>5809.9690841597603</v>
      </c>
      <c r="FF29" s="13">
        <v>3229.6394269310613</v>
      </c>
      <c r="FG29" s="13">
        <v>2319.5580428642011</v>
      </c>
      <c r="FH29" s="13">
        <v>2190.4511299859564</v>
      </c>
      <c r="FI29" s="13">
        <v>2884.073773143482</v>
      </c>
      <c r="FJ29" s="13">
        <v>2245.2824006045089</v>
      </c>
      <c r="FK29" s="13">
        <v>2542.9295868510931</v>
      </c>
      <c r="FL29" s="13">
        <v>2385.0288574272531</v>
      </c>
      <c r="FM29" s="13">
        <v>4391.9090287335921</v>
      </c>
      <c r="FN29" s="13">
        <v>2660.2999224675755</v>
      </c>
      <c r="FO29" s="13">
        <v>3307.9214603429236</v>
      </c>
      <c r="FP29" s="13">
        <v>2863.6591496847823</v>
      </c>
      <c r="FQ29" s="13">
        <v>6234.3813134486618</v>
      </c>
      <c r="FR29" s="13">
        <v>2526.0212833684545</v>
      </c>
      <c r="FS29" s="13">
        <v>2483.4923314681796</v>
      </c>
      <c r="FT29" s="13">
        <v>2502.8027353695425</v>
      </c>
      <c r="FU29" s="13">
        <v>2617.8426749125501</v>
      </c>
      <c r="FV29" s="13">
        <v>2674.3722119562017</v>
      </c>
      <c r="FW29" s="13">
        <v>2408.0834895555681</v>
      </c>
      <c r="FX29" s="13">
        <v>2474.6300812578011</v>
      </c>
      <c r="FY29" s="13">
        <v>4158.151009211706</v>
      </c>
      <c r="FZ29" s="13">
        <v>2713.4020959716368</v>
      </c>
      <c r="GA29" s="13">
        <v>2665.1847923543032</v>
      </c>
      <c r="GB29" s="13">
        <v>3262.2026588536737</v>
      </c>
      <c r="GC29" s="13">
        <v>7341.2917729270575</v>
      </c>
      <c r="GD29" s="13">
        <v>3232.4771472113798</v>
      </c>
      <c r="GE29" s="13">
        <v>2751.5110895013281</v>
      </c>
      <c r="GF29" s="13">
        <v>2685.2858387798487</v>
      </c>
      <c r="GG29" s="13">
        <v>2794.8539971151758</v>
      </c>
      <c r="GH29" s="13">
        <v>2893.5167436658198</v>
      </c>
      <c r="GI29" s="13">
        <v>2926.1717178972413</v>
      </c>
      <c r="GJ29" s="13">
        <v>2631.8412950382835</v>
      </c>
      <c r="GK29" s="13">
        <v>3035.2541384809088</v>
      </c>
      <c r="GL29" s="13">
        <v>3795.3447027044494</v>
      </c>
      <c r="GM29" s="13">
        <v>2756.5386676642333</v>
      </c>
      <c r="GN29" s="13">
        <v>3842.8538054816395</v>
      </c>
      <c r="GO29" s="13">
        <v>7574.2018531124604</v>
      </c>
      <c r="GP29" s="13">
        <v>2963.9190915314257</v>
      </c>
      <c r="GQ29" s="13">
        <v>4339.5016858820818</v>
      </c>
      <c r="GR29" s="13">
        <v>3497.3049015853244</v>
      </c>
      <c r="GS29" s="13">
        <v>2903.6570418809201</v>
      </c>
      <c r="GT29" s="13">
        <v>3423.5573879486756</v>
      </c>
      <c r="GU29" s="13">
        <v>2893.5674558232308</v>
      </c>
      <c r="GV29" s="13">
        <v>2915.126412629877</v>
      </c>
      <c r="GW29" s="13">
        <v>3193.3766623073629</v>
      </c>
      <c r="GX29" s="13">
        <v>3844.6606103370491</v>
      </c>
      <c r="GY29" s="13">
        <v>3030.8768280898121</v>
      </c>
      <c r="GZ29" s="13">
        <v>6503.6448880406997</v>
      </c>
      <c r="HA29" s="13">
        <v>5172.0205989452479</v>
      </c>
      <c r="HB29" s="13">
        <v>2546.9723098077238</v>
      </c>
      <c r="HC29" s="13">
        <v>3099.6346314769135</v>
      </c>
      <c r="HD29" s="13">
        <v>3566.6080559690749</v>
      </c>
      <c r="HE29" s="13">
        <v>3000.1591955740496</v>
      </c>
      <c r="HF29" s="13">
        <v>2874.6346055635731</v>
      </c>
      <c r="HG29" s="13">
        <v>3211.2390028569112</v>
      </c>
      <c r="HH29" s="13">
        <v>2615.5823166348018</v>
      </c>
      <c r="HI29" s="13">
        <v>2571.0926304508657</v>
      </c>
      <c r="HJ29" s="13">
        <v>3652.3139351447326</v>
      </c>
      <c r="HK29" s="13">
        <v>2672.4516108249559</v>
      </c>
      <c r="HL29" s="13">
        <v>3048.4176332986217</v>
      </c>
      <c r="HM29" s="13">
        <v>6854.5375788141482</v>
      </c>
      <c r="HN29" s="13">
        <v>3827.4508358361463</v>
      </c>
      <c r="HO29" s="13">
        <v>3034.3469629071924</v>
      </c>
      <c r="HP29" s="13">
        <v>3435.1130086274725</v>
      </c>
      <c r="HQ29" s="13">
        <v>2702.6755229266932</v>
      </c>
      <c r="HR29" s="13">
        <v>2979.4857864256442</v>
      </c>
      <c r="HS29" s="13">
        <v>3053.1188723889259</v>
      </c>
      <c r="HT29" s="13">
        <v>2842.4471005271739</v>
      </c>
      <c r="HU29" s="13">
        <v>3210.0114983681037</v>
      </c>
      <c r="HV29" s="13">
        <v>3832.7209746834133</v>
      </c>
      <c r="HW29" s="13">
        <v>2727.2683218724046</v>
      </c>
      <c r="HX29" s="13">
        <v>2963.4762868517296</v>
      </c>
      <c r="HY29" s="13">
        <v>6714.6434826903806</v>
      </c>
      <c r="HZ29" s="13">
        <v>2565.6803201518837</v>
      </c>
      <c r="IA29" s="13">
        <v>2585.844066143582</v>
      </c>
      <c r="IB29" s="13">
        <v>3178.9389769871427</v>
      </c>
      <c r="IC29" s="13">
        <v>2723.9811022332615</v>
      </c>
      <c r="ID29" s="13">
        <v>2650.8097873197758</v>
      </c>
      <c r="IE29" s="13">
        <v>2815.6503227836138</v>
      </c>
      <c r="IF29" s="13">
        <v>3092.5278590934381</v>
      </c>
      <c r="IG29" s="13">
        <v>3504.7507512938228</v>
      </c>
      <c r="IH29" s="13">
        <v>3190.0626171375625</v>
      </c>
      <c r="II29" s="13">
        <v>2692.6565322020219</v>
      </c>
      <c r="IJ29" s="13">
        <v>3046.3165536226675</v>
      </c>
      <c r="IK29" s="13">
        <v>6372.989804418773</v>
      </c>
      <c r="IL29" s="13">
        <v>2692.3600979158264</v>
      </c>
      <c r="IM29" s="13">
        <v>2732.2216109771803</v>
      </c>
      <c r="IN29" s="13">
        <v>3428.7767328415002</v>
      </c>
      <c r="IO29" s="13">
        <v>8956.9638914887364</v>
      </c>
      <c r="IP29" s="13">
        <v>2533.1217647333915</v>
      </c>
      <c r="IQ29" s="13">
        <v>4134.1064619737072</v>
      </c>
      <c r="IR29" s="13">
        <v>3324.6640233074399</v>
      </c>
      <c r="IS29" s="13">
        <v>5609.1379339845271</v>
      </c>
      <c r="IT29" s="13">
        <v>4124.5951530773009</v>
      </c>
      <c r="IU29" s="13">
        <v>2727.3389569320875</v>
      </c>
      <c r="IV29" s="13">
        <v>2812.7429360758524</v>
      </c>
      <c r="IW29" s="13">
        <v>6631.1592667808272</v>
      </c>
      <c r="IX29" s="13">
        <v>2758.5488912090491</v>
      </c>
      <c r="IY29" s="13">
        <v>2661.9653209000026</v>
      </c>
    </row>
    <row r="30" spans="1:259" s="208" customFormat="1" ht="16.5" thickBot="1" x14ac:dyDescent="0.3">
      <c r="A30" s="206" t="s">
        <v>100</v>
      </c>
      <c r="B30" s="207">
        <v>9147.6239741465197</v>
      </c>
      <c r="C30" s="207">
        <v>7030.0499923061352</v>
      </c>
      <c r="D30" s="207">
        <v>6409.8810650642736</v>
      </c>
      <c r="E30" s="207">
        <v>7767.1986161320729</v>
      </c>
      <c r="F30" s="207">
        <v>7876.2637954797119</v>
      </c>
      <c r="G30" s="207">
        <v>6000.8533227838043</v>
      </c>
      <c r="H30" s="207">
        <v>6493.8331398439095</v>
      </c>
      <c r="I30" s="207">
        <v>6729.5900885954543</v>
      </c>
      <c r="J30" s="207">
        <v>6944.6442060447907</v>
      </c>
      <c r="K30" s="207">
        <v>7055.0278460230511</v>
      </c>
      <c r="L30" s="207">
        <v>7801.4433830126127</v>
      </c>
      <c r="M30" s="207">
        <v>7368.0628746407701</v>
      </c>
      <c r="N30" s="207">
        <v>9470.9154408061531</v>
      </c>
      <c r="O30" s="207">
        <v>6368.4669056629864</v>
      </c>
      <c r="P30" s="207">
        <v>9390.7594175527756</v>
      </c>
      <c r="Q30" s="207">
        <v>8806.4895081392042</v>
      </c>
      <c r="R30" s="207">
        <v>8267.1501550148259</v>
      </c>
      <c r="S30" s="207">
        <v>6188.0954445965062</v>
      </c>
      <c r="T30" s="207">
        <v>6891.5081133390022</v>
      </c>
      <c r="U30" s="207">
        <v>8129.9173892241852</v>
      </c>
      <c r="V30" s="207">
        <v>7953.722816241323</v>
      </c>
      <c r="W30" s="207">
        <v>6925.2746524786062</v>
      </c>
      <c r="X30" s="207">
        <v>7248.8646625191132</v>
      </c>
      <c r="Y30" s="207">
        <v>8358.5935605754548</v>
      </c>
      <c r="Z30" s="207">
        <v>9835.4930235761913</v>
      </c>
      <c r="AA30" s="207">
        <v>9098.368323964236</v>
      </c>
      <c r="AB30" s="207">
        <v>9888.3438303437997</v>
      </c>
      <c r="AC30" s="207">
        <v>8454.7117739670703</v>
      </c>
      <c r="AD30" s="207">
        <v>9477.7641128348696</v>
      </c>
      <c r="AE30" s="207">
        <v>6435.4852978206409</v>
      </c>
      <c r="AF30" s="207">
        <v>6723.930534260835</v>
      </c>
      <c r="AG30" s="207">
        <v>7717.963826946745</v>
      </c>
      <c r="AH30" s="207">
        <v>7487.3343167244193</v>
      </c>
      <c r="AI30" s="207">
        <v>8629.9618417700931</v>
      </c>
      <c r="AJ30" s="207">
        <v>8426.0838140764772</v>
      </c>
      <c r="AK30" s="207">
        <v>8718.7055352930747</v>
      </c>
      <c r="AL30" s="207">
        <v>9658.835393238438</v>
      </c>
      <c r="AM30" s="207">
        <v>9220.8994318160749</v>
      </c>
      <c r="AN30" s="207">
        <v>10065.667752857837</v>
      </c>
      <c r="AO30" s="207">
        <v>9890.8239211976033</v>
      </c>
      <c r="AP30" s="207">
        <v>10047.2234668565</v>
      </c>
      <c r="AQ30" s="207">
        <v>8419.2577725824995</v>
      </c>
      <c r="AR30" s="207">
        <v>9226.4387283172764</v>
      </c>
      <c r="AS30" s="207">
        <v>8521.9885437934354</v>
      </c>
      <c r="AT30" s="207">
        <v>8649.4223778116648</v>
      </c>
      <c r="AU30" s="207">
        <v>8645.2039412691138</v>
      </c>
      <c r="AV30" s="207">
        <v>10529.555410876317</v>
      </c>
      <c r="AW30" s="207">
        <v>10283.155202048933</v>
      </c>
      <c r="AX30" s="207">
        <v>12389.864941617301</v>
      </c>
      <c r="AY30" s="207">
        <v>10537.768668568151</v>
      </c>
      <c r="AZ30" s="207">
        <v>9046.7470658312104</v>
      </c>
      <c r="BA30" s="207">
        <v>9946.8482334166347</v>
      </c>
      <c r="BB30" s="207">
        <v>11767.084437631358</v>
      </c>
      <c r="BC30" s="207">
        <v>10129.626021786231</v>
      </c>
      <c r="BD30" s="207">
        <v>9370.1123920045738</v>
      </c>
      <c r="BE30" s="207">
        <v>9611.3807768116276</v>
      </c>
      <c r="BF30" s="207">
        <v>10248.570322227746</v>
      </c>
      <c r="BG30" s="207">
        <v>9213.4166629193587</v>
      </c>
      <c r="BH30" s="207">
        <v>10861.059423270417</v>
      </c>
      <c r="BI30" s="207">
        <v>11187.383824119212</v>
      </c>
      <c r="BJ30" s="207">
        <v>12731.819150559151</v>
      </c>
      <c r="BK30" s="207">
        <v>13720.393084815778</v>
      </c>
      <c r="BL30" s="207">
        <v>10907.179209504147</v>
      </c>
      <c r="BM30" s="207">
        <v>10860.618094360532</v>
      </c>
      <c r="BN30" s="207">
        <v>13717.100756843829</v>
      </c>
      <c r="BO30" s="207">
        <v>8794.7996426827722</v>
      </c>
      <c r="BP30" s="207">
        <v>10294.662633514869</v>
      </c>
      <c r="BQ30" s="207">
        <v>10289.080331405356</v>
      </c>
      <c r="BR30" s="207">
        <v>10697.028767046402</v>
      </c>
      <c r="BS30" s="207">
        <v>12942.71811473132</v>
      </c>
      <c r="BT30" s="207">
        <v>12908.81304755567</v>
      </c>
      <c r="BU30" s="207">
        <v>10615.245223085785</v>
      </c>
      <c r="BV30" s="207">
        <v>12306.869989315801</v>
      </c>
      <c r="BW30" s="207">
        <v>13274.527805274769</v>
      </c>
      <c r="BX30" s="207">
        <v>10671.945837715552</v>
      </c>
      <c r="BY30" s="207">
        <v>10082.069669595538</v>
      </c>
      <c r="BZ30" s="207">
        <v>15059.329150754345</v>
      </c>
      <c r="CA30" s="207">
        <v>9310.2620114311339</v>
      </c>
      <c r="CB30" s="207">
        <v>8651.7751652080151</v>
      </c>
      <c r="CC30" s="207">
        <v>11238.515550598502</v>
      </c>
      <c r="CD30" s="207">
        <v>9428.6718564462753</v>
      </c>
      <c r="CE30" s="207">
        <v>9644.2827701421993</v>
      </c>
      <c r="CF30" s="207">
        <v>11884.686453831284</v>
      </c>
      <c r="CG30" s="207">
        <v>10637.897335058671</v>
      </c>
      <c r="CH30" s="207">
        <v>11833.895108303321</v>
      </c>
      <c r="CI30" s="207">
        <v>13425.09746717983</v>
      </c>
      <c r="CJ30" s="207">
        <v>10539.35321013178</v>
      </c>
      <c r="CK30" s="207">
        <v>11584.660528886547</v>
      </c>
      <c r="CL30" s="207">
        <v>14383.52060005491</v>
      </c>
      <c r="CM30" s="207">
        <v>8422.0949229199286</v>
      </c>
      <c r="CN30" s="207">
        <v>9787.0988946445304</v>
      </c>
      <c r="CO30" s="207">
        <v>12408.977593273423</v>
      </c>
      <c r="CP30" s="207">
        <v>10272.451547813842</v>
      </c>
      <c r="CQ30" s="207">
        <v>11468.296951478877</v>
      </c>
      <c r="CR30" s="207">
        <v>12653.134760248848</v>
      </c>
      <c r="CS30" s="207">
        <v>12587.211857154251</v>
      </c>
      <c r="CT30" s="207">
        <v>15053.492903882176</v>
      </c>
      <c r="CU30" s="207">
        <v>13395.074086983437</v>
      </c>
      <c r="CV30" s="207">
        <v>12140.729335399345</v>
      </c>
      <c r="CW30" s="207">
        <v>12824.143718208126</v>
      </c>
      <c r="CX30" s="207">
        <v>15655.219894341153</v>
      </c>
      <c r="CY30" s="207">
        <v>12613.050008908431</v>
      </c>
      <c r="CZ30" s="207">
        <v>12563.428857119441</v>
      </c>
      <c r="DA30" s="207">
        <v>13193.330042888183</v>
      </c>
      <c r="DB30" s="207">
        <v>10482.005704322837</v>
      </c>
      <c r="DC30" s="207">
        <v>12273.632078425149</v>
      </c>
      <c r="DD30" s="207">
        <v>16033.662073017791</v>
      </c>
      <c r="DE30" s="207">
        <v>17045.77349935551</v>
      </c>
      <c r="DF30" s="207">
        <v>16737.061513515811</v>
      </c>
      <c r="DG30" s="207">
        <v>14466.821181444368</v>
      </c>
      <c r="DH30" s="207">
        <v>12746.27552095363</v>
      </c>
      <c r="DI30" s="207">
        <v>14234.106725967264</v>
      </c>
      <c r="DJ30" s="207">
        <v>16947.123459913426</v>
      </c>
      <c r="DK30" s="207">
        <v>13915.204470552091</v>
      </c>
      <c r="DL30" s="207">
        <v>14310.083471674301</v>
      </c>
      <c r="DM30" s="207">
        <v>15288.272828740641</v>
      </c>
      <c r="DN30" s="207">
        <v>13171.299345490659</v>
      </c>
      <c r="DO30" s="207">
        <v>12445.831877019376</v>
      </c>
      <c r="DP30" s="207">
        <v>16268.856116258165</v>
      </c>
      <c r="DQ30" s="207">
        <v>15998.257466454999</v>
      </c>
      <c r="DR30" s="207">
        <v>15974.318028824213</v>
      </c>
      <c r="DS30" s="207">
        <v>17195.466286645664</v>
      </c>
      <c r="DT30" s="207">
        <v>12521.188327466669</v>
      </c>
      <c r="DU30" s="207">
        <v>16372.343131174248</v>
      </c>
      <c r="DV30" s="207">
        <v>17668.679978953445</v>
      </c>
      <c r="DW30" s="207">
        <v>16345.361342841359</v>
      </c>
      <c r="DX30" s="207">
        <v>14036.31750850105</v>
      </c>
      <c r="DY30" s="207">
        <v>15247.753303604512</v>
      </c>
      <c r="DZ30" s="207">
        <v>14251.705268895319</v>
      </c>
      <c r="EA30" s="207">
        <v>14812.959362336132</v>
      </c>
      <c r="EB30" s="207">
        <v>17045.016315885809</v>
      </c>
      <c r="EC30" s="207">
        <v>20628.206364811344</v>
      </c>
      <c r="ED30" s="207">
        <v>18823.721457856998</v>
      </c>
      <c r="EE30" s="207">
        <v>20561.377303246274</v>
      </c>
      <c r="EF30" s="207">
        <v>17235.415472950219</v>
      </c>
      <c r="EG30" s="207">
        <v>18740.675830668428</v>
      </c>
      <c r="EH30" s="207">
        <v>20869.34574287849</v>
      </c>
      <c r="EI30" s="207">
        <v>16440.048708277092</v>
      </c>
      <c r="EJ30" s="207">
        <v>15879.354521813162</v>
      </c>
      <c r="EK30" s="207">
        <v>21109.716571569625</v>
      </c>
      <c r="EL30" s="207">
        <v>16252.28951028876</v>
      </c>
      <c r="EM30" s="207">
        <v>16061.606673908915</v>
      </c>
      <c r="EN30" s="207">
        <v>22252.202229237242</v>
      </c>
      <c r="EO30" s="207">
        <v>22972.768765111825</v>
      </c>
      <c r="EP30" s="207">
        <v>18428.113571714111</v>
      </c>
      <c r="EQ30" s="207">
        <v>18568.760409762785</v>
      </c>
      <c r="ER30" s="207">
        <v>13585.467810470658</v>
      </c>
      <c r="ES30" s="207">
        <v>15649.288651904628</v>
      </c>
      <c r="ET30" s="207">
        <v>19739.421548135793</v>
      </c>
      <c r="EU30" s="207">
        <v>15979.064188127326</v>
      </c>
      <c r="EV30" s="207">
        <v>13096.936038161683</v>
      </c>
      <c r="EW30" s="207">
        <v>16269.821380701165</v>
      </c>
      <c r="EX30" s="207">
        <v>13299.241213629792</v>
      </c>
      <c r="EY30" s="207">
        <v>15991.550893106598</v>
      </c>
      <c r="EZ30" s="207">
        <v>20221.196698680975</v>
      </c>
      <c r="FA30" s="207">
        <v>22690.802522405371</v>
      </c>
      <c r="FB30" s="207">
        <v>16136.286193411766</v>
      </c>
      <c r="FC30" s="207">
        <v>20765.244410940406</v>
      </c>
      <c r="FD30" s="207">
        <v>14142.7328598362</v>
      </c>
      <c r="FE30" s="207">
        <v>17075.594368774287</v>
      </c>
      <c r="FF30" s="207">
        <v>21531.616144776028</v>
      </c>
      <c r="FG30" s="207">
        <v>17224.323709291879</v>
      </c>
      <c r="FH30" s="207">
        <v>13924.412851328781</v>
      </c>
      <c r="FI30" s="207">
        <v>18889.600587932935</v>
      </c>
      <c r="FJ30" s="207">
        <v>14501.539290061353</v>
      </c>
      <c r="FK30" s="207">
        <v>16527.370346542233</v>
      </c>
      <c r="FL30" s="207">
        <v>19527.288907456292</v>
      </c>
      <c r="FM30" s="207">
        <v>25524.555995716473</v>
      </c>
      <c r="FN30" s="207">
        <v>21511.372002402517</v>
      </c>
      <c r="FO30" s="207">
        <v>24817.445304119898</v>
      </c>
      <c r="FP30" s="207">
        <v>15692.597542143365</v>
      </c>
      <c r="FQ30" s="207">
        <v>19905.385676986967</v>
      </c>
      <c r="FR30" s="207">
        <v>24336.977620870075</v>
      </c>
      <c r="FS30" s="207">
        <v>19994.92315524325</v>
      </c>
      <c r="FT30" s="207">
        <v>18006.714128051208</v>
      </c>
      <c r="FU30" s="207">
        <v>20721.956687564023</v>
      </c>
      <c r="FV30" s="207">
        <v>14676.309762684672</v>
      </c>
      <c r="FW30" s="207">
        <v>19865.310252958629</v>
      </c>
      <c r="FX30" s="207">
        <v>21892.248608359427</v>
      </c>
      <c r="FY30" s="207">
        <v>26169.822233534029</v>
      </c>
      <c r="FZ30" s="207">
        <v>20743.878337155096</v>
      </c>
      <c r="GA30" s="207">
        <v>26924.621894473497</v>
      </c>
      <c r="GB30" s="207">
        <v>17209.768294632602</v>
      </c>
      <c r="GC30" s="207">
        <v>20895.541903869474</v>
      </c>
      <c r="GD30" s="207">
        <v>25530.012926994117</v>
      </c>
      <c r="GE30" s="207">
        <v>19917.016199015401</v>
      </c>
      <c r="GF30" s="207">
        <v>15805.822784085334</v>
      </c>
      <c r="GG30" s="207">
        <v>19683.704129056878</v>
      </c>
      <c r="GH30" s="207">
        <v>14805.130001991485</v>
      </c>
      <c r="GI30" s="207">
        <v>16547.297148151327</v>
      </c>
      <c r="GJ30" s="207">
        <v>22425.634312095943</v>
      </c>
      <c r="GK30" s="207">
        <v>26484.507991167164</v>
      </c>
      <c r="GL30" s="207">
        <v>20518.005187654853</v>
      </c>
      <c r="GM30" s="207">
        <v>29712.755778341951</v>
      </c>
      <c r="GN30" s="207">
        <v>16451.713020968367</v>
      </c>
      <c r="GO30" s="207">
        <v>17017.42430865224</v>
      </c>
      <c r="GP30" s="207">
        <v>25606.422691414467</v>
      </c>
      <c r="GQ30" s="207">
        <v>19903.136920425808</v>
      </c>
      <c r="GR30" s="207">
        <v>15195.737343775752</v>
      </c>
      <c r="GS30" s="207">
        <v>21174.110076133526</v>
      </c>
      <c r="GT30" s="207">
        <v>16271.42462144389</v>
      </c>
      <c r="GU30" s="207">
        <v>16667.821214503867</v>
      </c>
      <c r="GV30" s="207">
        <v>23744.124452878525</v>
      </c>
      <c r="GW30" s="207">
        <v>24538.901353201978</v>
      </c>
      <c r="GX30" s="207">
        <v>25759.991266519963</v>
      </c>
      <c r="GY30" s="207">
        <v>26527.153462007605</v>
      </c>
      <c r="GZ30" s="207">
        <v>17442.874839951102</v>
      </c>
      <c r="HA30" s="207">
        <v>18509.654293789405</v>
      </c>
      <c r="HB30" s="207">
        <v>25163.928205281842</v>
      </c>
      <c r="HC30" s="207">
        <v>18356.008411095438</v>
      </c>
      <c r="HD30" s="207">
        <v>15984.429249316057</v>
      </c>
      <c r="HE30" s="207">
        <v>21509.183224839813</v>
      </c>
      <c r="HF30" s="207">
        <v>17084.429093013976</v>
      </c>
      <c r="HG30" s="207">
        <v>17683.295067744257</v>
      </c>
      <c r="HH30" s="207">
        <v>22883.425107633178</v>
      </c>
      <c r="HI30" s="207">
        <v>26464.000230508256</v>
      </c>
      <c r="HJ30" s="207">
        <v>24553.21680175668</v>
      </c>
      <c r="HK30" s="207">
        <v>26002.740613816815</v>
      </c>
      <c r="HL30" s="207">
        <v>17351.596760506276</v>
      </c>
      <c r="HM30" s="207">
        <v>18476.740266792625</v>
      </c>
      <c r="HN30" s="207">
        <v>23154.746868923728</v>
      </c>
      <c r="HO30" s="207">
        <v>19525.401560757669</v>
      </c>
      <c r="HP30" s="207">
        <v>16437.019720425673</v>
      </c>
      <c r="HQ30" s="207">
        <v>18850.422506278519</v>
      </c>
      <c r="HR30" s="207">
        <v>14809.522917169077</v>
      </c>
      <c r="HS30" s="207">
        <v>17311.118735199234</v>
      </c>
      <c r="HT30" s="207">
        <v>19250.502344865985</v>
      </c>
      <c r="HU30" s="207">
        <v>24207.443291095486</v>
      </c>
      <c r="HV30" s="207">
        <v>19034.14493819694</v>
      </c>
      <c r="HW30" s="207">
        <v>24331.694649031317</v>
      </c>
      <c r="HX30" s="207">
        <v>14625.141991790349</v>
      </c>
      <c r="HY30" s="207">
        <v>17117.113271852209</v>
      </c>
      <c r="HZ30" s="207">
        <v>21806.295625048253</v>
      </c>
      <c r="IA30" s="207">
        <v>17822.74298946523</v>
      </c>
      <c r="IB30" s="207">
        <v>17188.016357481654</v>
      </c>
      <c r="IC30" s="207">
        <v>17349.885162259303</v>
      </c>
      <c r="ID30" s="207">
        <v>13718.061813850689</v>
      </c>
      <c r="IE30" s="207">
        <v>16829.754286678086</v>
      </c>
      <c r="IF30" s="207">
        <v>27310.849628419623</v>
      </c>
      <c r="IG30" s="207">
        <v>36692.545603407707</v>
      </c>
      <c r="IH30" s="207">
        <v>19554.028588461002</v>
      </c>
      <c r="II30" s="207">
        <v>26179.348866116306</v>
      </c>
      <c r="IJ30" s="207">
        <v>16045.425098222004</v>
      </c>
      <c r="IK30" s="207">
        <v>18801.768570538181</v>
      </c>
      <c r="IL30" s="207">
        <v>22496.316566905691</v>
      </c>
      <c r="IM30" s="207">
        <v>18917.502059757884</v>
      </c>
      <c r="IN30" s="207">
        <v>20193.781345877233</v>
      </c>
      <c r="IO30" s="207">
        <v>18819.63652668869</v>
      </c>
      <c r="IP30" s="207">
        <v>14754.729030962366</v>
      </c>
      <c r="IQ30" s="207">
        <v>17607.054871912456</v>
      </c>
      <c r="IR30" s="207">
        <v>18732.471187474814</v>
      </c>
      <c r="IS30" s="207">
        <v>25454.304172294393</v>
      </c>
      <c r="IT30" s="207">
        <v>20416.428459798106</v>
      </c>
      <c r="IU30" s="207">
        <v>28352.49905532995</v>
      </c>
      <c r="IV30" s="207">
        <v>18060.258328613752</v>
      </c>
      <c r="IW30" s="207">
        <v>18806.629535592772</v>
      </c>
      <c r="IX30" s="207">
        <v>25300.189255054436</v>
      </c>
      <c r="IY30" s="207">
        <v>20507.998188237529</v>
      </c>
    </row>
    <row r="31" spans="1:259" ht="15.75" customHeight="1" x14ac:dyDescent="0.25">
      <c r="A31" s="10" t="s">
        <v>101</v>
      </c>
      <c r="B31" s="11">
        <v>8115.6475546388456</v>
      </c>
      <c r="C31" s="11">
        <v>6184.6535918859063</v>
      </c>
      <c r="D31" s="11">
        <v>5614.2272856671216</v>
      </c>
      <c r="E31" s="11">
        <v>6910.6223676114869</v>
      </c>
      <c r="F31" s="11">
        <v>7011.4927263412992</v>
      </c>
      <c r="G31" s="11">
        <v>5521.7273337420893</v>
      </c>
      <c r="H31" s="11">
        <v>5862.287836378212</v>
      </c>
      <c r="I31" s="11">
        <v>6157.6841686618191</v>
      </c>
      <c r="J31" s="11">
        <v>6349.4060380287565</v>
      </c>
      <c r="K31" s="11">
        <v>6473.2974736174529</v>
      </c>
      <c r="L31" s="11">
        <v>7144.1177475449322</v>
      </c>
      <c r="M31" s="11">
        <v>6539.0476004951197</v>
      </c>
      <c r="N31" s="11">
        <v>8811.0958002396001</v>
      </c>
      <c r="O31" s="11">
        <v>5813.7759883667486</v>
      </c>
      <c r="P31" s="11">
        <v>8848.7337064264793</v>
      </c>
      <c r="Q31" s="11">
        <v>8357.9617731430244</v>
      </c>
      <c r="R31" s="11">
        <v>7720.0010445612343</v>
      </c>
      <c r="S31" s="11">
        <v>5614.8063914369795</v>
      </c>
      <c r="T31" s="11">
        <v>5852.1941037921579</v>
      </c>
      <c r="U31" s="11">
        <v>7548.6806647441699</v>
      </c>
      <c r="V31" s="11">
        <v>7348.5597045191644</v>
      </c>
      <c r="W31" s="11">
        <v>6295.1938771715295</v>
      </c>
      <c r="X31" s="11">
        <v>6750.803615640898</v>
      </c>
      <c r="Y31" s="11">
        <v>6755.1815730102935</v>
      </c>
      <c r="Z31" s="11">
        <v>8594.7991867802593</v>
      </c>
      <c r="AA31" s="11">
        <v>8734.4768976230425</v>
      </c>
      <c r="AB31" s="11">
        <v>8769.7742907709217</v>
      </c>
      <c r="AC31" s="11">
        <v>7961.1045417785299</v>
      </c>
      <c r="AD31" s="11">
        <v>8538.4623383562011</v>
      </c>
      <c r="AE31" s="11">
        <v>5799.9856560954213</v>
      </c>
      <c r="AF31" s="11">
        <v>5701.2138195331727</v>
      </c>
      <c r="AG31" s="11">
        <v>7029.8636110963307</v>
      </c>
      <c r="AH31" s="11">
        <v>6535.3597584339814</v>
      </c>
      <c r="AI31" s="11">
        <v>7687.268405605314</v>
      </c>
      <c r="AJ31" s="11">
        <v>7273.9682686737297</v>
      </c>
      <c r="AK31" s="11">
        <v>7925.9334404743913</v>
      </c>
      <c r="AL31" s="11">
        <v>8547.5353060854213</v>
      </c>
      <c r="AM31" s="11">
        <v>8013.6089402120606</v>
      </c>
      <c r="AN31" s="11">
        <v>8602.4866672402295</v>
      </c>
      <c r="AO31" s="11">
        <v>8957.1727329877394</v>
      </c>
      <c r="AP31" s="11">
        <v>8556.7845972357172</v>
      </c>
      <c r="AQ31" s="11">
        <v>7036.1850365280543</v>
      </c>
      <c r="AR31" s="11">
        <v>6587.4937215442942</v>
      </c>
      <c r="AS31" s="11">
        <v>7240.7065186780665</v>
      </c>
      <c r="AT31" s="11">
        <v>7280.4402122247511</v>
      </c>
      <c r="AU31" s="11">
        <v>7696.3499120041242</v>
      </c>
      <c r="AV31" s="11">
        <v>8302.1093328154875</v>
      </c>
      <c r="AW31" s="11">
        <v>9253.9848158862351</v>
      </c>
      <c r="AX31" s="11">
        <v>10551.524187587638</v>
      </c>
      <c r="AY31" s="11">
        <v>8629.0721505360816</v>
      </c>
      <c r="AZ31" s="11">
        <v>7571.1426521737003</v>
      </c>
      <c r="BA31" s="11">
        <v>8837.9408036733785</v>
      </c>
      <c r="BB31" s="11">
        <v>9839.1358802352315</v>
      </c>
      <c r="BC31" s="11">
        <v>8639.3524810307918</v>
      </c>
      <c r="BD31" s="11">
        <v>7700.2125145200089</v>
      </c>
      <c r="BE31" s="11">
        <v>8035.7116044250661</v>
      </c>
      <c r="BF31" s="11">
        <v>8614.4205054377562</v>
      </c>
      <c r="BG31" s="11">
        <v>8190.5141245857212</v>
      </c>
      <c r="BH31" s="11">
        <v>8429.8465327111389</v>
      </c>
      <c r="BI31" s="11">
        <v>10079.771651313158</v>
      </c>
      <c r="BJ31" s="11">
        <v>10835.122205073872</v>
      </c>
      <c r="BK31" s="11">
        <v>12505.789337128404</v>
      </c>
      <c r="BL31" s="11">
        <v>9561.9629591149205</v>
      </c>
      <c r="BM31" s="11">
        <v>9982.3993661958757</v>
      </c>
      <c r="BN31" s="11">
        <v>11323.405902063694</v>
      </c>
      <c r="BO31" s="11">
        <v>8035.7950266015687</v>
      </c>
      <c r="BP31" s="11">
        <v>8658.3219049162435</v>
      </c>
      <c r="BQ31" s="11">
        <v>8177.1189765308081</v>
      </c>
      <c r="BR31" s="11">
        <v>8921.6827173644069</v>
      </c>
      <c r="BS31" s="11">
        <v>11495.525423393879</v>
      </c>
      <c r="BT31" s="11">
        <v>9841.9878212830918</v>
      </c>
      <c r="BU31" s="11">
        <v>9458.5766900992257</v>
      </c>
      <c r="BV31" s="11">
        <v>10022.832417509686</v>
      </c>
      <c r="BW31" s="11">
        <v>10367.678545984054</v>
      </c>
      <c r="BX31" s="11">
        <v>8904.5009558203583</v>
      </c>
      <c r="BY31" s="11">
        <v>8453.6297933123969</v>
      </c>
      <c r="BZ31" s="11">
        <v>11545.352276870324</v>
      </c>
      <c r="CA31" s="11">
        <v>8242.8649772323115</v>
      </c>
      <c r="CB31" s="11">
        <v>6932.5951104856103</v>
      </c>
      <c r="CC31" s="11">
        <v>8987.934689469048</v>
      </c>
      <c r="CD31" s="11">
        <v>7750.1228583784259</v>
      </c>
      <c r="CE31" s="11">
        <v>8037.7560943370154</v>
      </c>
      <c r="CF31" s="11">
        <v>8891.2308606537517</v>
      </c>
      <c r="CG31" s="11">
        <v>9234.3325126749169</v>
      </c>
      <c r="CH31" s="11">
        <v>9956.1401066556264</v>
      </c>
      <c r="CI31" s="11">
        <v>10809.840608628936</v>
      </c>
      <c r="CJ31" s="11">
        <v>8750.1416871160927</v>
      </c>
      <c r="CK31" s="11">
        <v>9645.3550756912864</v>
      </c>
      <c r="CL31" s="11">
        <v>11102.004175320417</v>
      </c>
      <c r="CM31" s="11">
        <v>7284.5032113788093</v>
      </c>
      <c r="CN31" s="11">
        <v>7519.3719559483034</v>
      </c>
      <c r="CO31" s="11">
        <v>9613.9933888663472</v>
      </c>
      <c r="CP31" s="11">
        <v>8337.9833224272606</v>
      </c>
      <c r="CQ31" s="11">
        <v>8875.2759842696541</v>
      </c>
      <c r="CR31" s="11">
        <v>8783.6424179760415</v>
      </c>
      <c r="CS31" s="11">
        <v>10659.9704173179</v>
      </c>
      <c r="CT31" s="11">
        <v>11886.761167011104</v>
      </c>
      <c r="CU31" s="11">
        <v>10334.104650171688</v>
      </c>
      <c r="CV31" s="11">
        <v>9866.0657598307662</v>
      </c>
      <c r="CW31" s="11">
        <v>10645.565875799262</v>
      </c>
      <c r="CX31" s="11">
        <v>11892.96765392938</v>
      </c>
      <c r="CY31" s="11">
        <v>11467.608133785565</v>
      </c>
      <c r="CZ31" s="11">
        <v>9460.6025528055088</v>
      </c>
      <c r="DA31" s="11">
        <v>9789.0508011378788</v>
      </c>
      <c r="DB31" s="11">
        <v>8210.3561282737573</v>
      </c>
      <c r="DC31" s="11">
        <v>9406.5650205968832</v>
      </c>
      <c r="DD31" s="11">
        <v>11617.379086825638</v>
      </c>
      <c r="DE31" s="11">
        <v>15171.815540144284</v>
      </c>
      <c r="DF31" s="11">
        <v>12739.993562513844</v>
      </c>
      <c r="DG31" s="11">
        <v>10906.207308322662</v>
      </c>
      <c r="DH31" s="11">
        <v>10254.585201517213</v>
      </c>
      <c r="DI31" s="11">
        <v>11531.975863996959</v>
      </c>
      <c r="DJ31" s="11">
        <v>12553.344424854658</v>
      </c>
      <c r="DK31" s="11">
        <v>12312.65169148333</v>
      </c>
      <c r="DL31" s="11">
        <v>11041.376812165316</v>
      </c>
      <c r="DM31" s="11">
        <v>11169.617168622401</v>
      </c>
      <c r="DN31" s="11">
        <v>10508.343605887685</v>
      </c>
      <c r="DO31" s="11">
        <v>9457.7345085345132</v>
      </c>
      <c r="DP31" s="11">
        <v>11509.104108658006</v>
      </c>
      <c r="DQ31" s="11">
        <v>14039.207017746457</v>
      </c>
      <c r="DR31" s="11">
        <v>12290.927790381085</v>
      </c>
      <c r="DS31" s="11">
        <v>13104.121912475362</v>
      </c>
      <c r="DT31" s="11">
        <v>10873.986889987846</v>
      </c>
      <c r="DU31" s="11">
        <v>13447.765532429228</v>
      </c>
      <c r="DV31" s="11">
        <v>13806.515556721384</v>
      </c>
      <c r="DW31" s="11">
        <v>14084.542402389106</v>
      </c>
      <c r="DX31" s="11">
        <v>11044.844358882941</v>
      </c>
      <c r="DY31" s="11">
        <v>11566.993548130107</v>
      </c>
      <c r="DZ31" s="11">
        <v>11990.640098399028</v>
      </c>
      <c r="EA31" s="11">
        <v>11329.550561094145</v>
      </c>
      <c r="EB31" s="11">
        <v>13125.672045990388</v>
      </c>
      <c r="EC31" s="11">
        <v>18311.612824957425</v>
      </c>
      <c r="ED31" s="11">
        <v>15580.069096866282</v>
      </c>
      <c r="EE31" s="11">
        <v>17030.832919759207</v>
      </c>
      <c r="EF31" s="11">
        <v>13458.223747734755</v>
      </c>
      <c r="EG31" s="11">
        <v>15484.818428712964</v>
      </c>
      <c r="EH31" s="11">
        <v>16143.552164336019</v>
      </c>
      <c r="EI31" s="11">
        <v>13866.940545351548</v>
      </c>
      <c r="EJ31" s="11">
        <v>12601.42458013722</v>
      </c>
      <c r="EK31" s="11">
        <v>15230.403662944569</v>
      </c>
      <c r="EL31" s="11">
        <v>13442.419444233838</v>
      </c>
      <c r="EM31" s="11">
        <v>12778.062585199179</v>
      </c>
      <c r="EN31" s="11">
        <v>15948.945314887582</v>
      </c>
      <c r="EO31" s="11">
        <v>20213.683151215115</v>
      </c>
      <c r="EP31" s="11">
        <v>15426.024215913043</v>
      </c>
      <c r="EQ31" s="11">
        <v>14289.436443445913</v>
      </c>
      <c r="ER31" s="11">
        <v>11388.591740872151</v>
      </c>
      <c r="ES31" s="11">
        <v>13421.961435503341</v>
      </c>
      <c r="ET31" s="11">
        <v>15945.589591686026</v>
      </c>
      <c r="EU31" s="11">
        <v>13736.10979839595</v>
      </c>
      <c r="EV31" s="11">
        <v>10570.992211965868</v>
      </c>
      <c r="EW31" s="11">
        <v>12250.27347151605</v>
      </c>
      <c r="EX31" s="11">
        <v>10873.979851912663</v>
      </c>
      <c r="EY31" s="11">
        <v>12520.154226490489</v>
      </c>
      <c r="EZ31" s="11">
        <v>15344.948025770524</v>
      </c>
      <c r="FA31" s="11">
        <v>20138.553957155324</v>
      </c>
      <c r="FB31" s="11">
        <v>12756.496369990595</v>
      </c>
      <c r="FC31" s="11">
        <v>15338.463211652757</v>
      </c>
      <c r="FD31" s="11">
        <v>11412.744993006143</v>
      </c>
      <c r="FE31" s="11">
        <v>13537.446606516152</v>
      </c>
      <c r="FF31" s="11">
        <v>16490.053036344922</v>
      </c>
      <c r="FG31" s="11">
        <v>14438.870042059143</v>
      </c>
      <c r="FH31" s="11">
        <v>10779.764135334392</v>
      </c>
      <c r="FI31" s="11">
        <v>14244.593649451304</v>
      </c>
      <c r="FJ31" s="11">
        <v>11920.46663789149</v>
      </c>
      <c r="FK31" s="11">
        <v>12718.695482075196</v>
      </c>
      <c r="FL31" s="11">
        <v>15051.854275318337</v>
      </c>
      <c r="FM31" s="11">
        <v>22326.175342918435</v>
      </c>
      <c r="FN31" s="11">
        <v>18099.677903600619</v>
      </c>
      <c r="FO31" s="11">
        <v>19260.644755489862</v>
      </c>
      <c r="FP31" s="11">
        <v>12522.252550894333</v>
      </c>
      <c r="FQ31" s="11">
        <v>16482.031610511698</v>
      </c>
      <c r="FR31" s="11">
        <v>18657.192180883245</v>
      </c>
      <c r="FS31" s="11">
        <v>16910.634962090164</v>
      </c>
      <c r="FT31" s="11">
        <v>14431.753857618025</v>
      </c>
      <c r="FU31" s="11">
        <v>14817.346330241739</v>
      </c>
      <c r="FV31" s="11">
        <v>11832.738257524918</v>
      </c>
      <c r="FW31" s="11">
        <v>15533.155393564561</v>
      </c>
      <c r="FX31" s="11">
        <v>16246.468152396681</v>
      </c>
      <c r="FY31" s="11">
        <v>22893.645042780136</v>
      </c>
      <c r="FZ31" s="11">
        <v>16639.988145294981</v>
      </c>
      <c r="GA31" s="11">
        <v>20270.929887326733</v>
      </c>
      <c r="GB31" s="11">
        <v>13854.929823786924</v>
      </c>
      <c r="GC31" s="11">
        <v>17253.523739391134</v>
      </c>
      <c r="GD31" s="11">
        <v>19234.567439203642</v>
      </c>
      <c r="GE31" s="11">
        <v>16424.031359772845</v>
      </c>
      <c r="GF31" s="11">
        <v>12308.768798542262</v>
      </c>
      <c r="GG31" s="11">
        <v>13527.89357970554</v>
      </c>
      <c r="GH31" s="11">
        <v>11841.805395350173</v>
      </c>
      <c r="GI31" s="11">
        <v>12446.280497654127</v>
      </c>
      <c r="GJ31" s="11">
        <v>16549.298764778116</v>
      </c>
      <c r="GK31" s="11">
        <v>22597.050657790038</v>
      </c>
      <c r="GL31" s="11">
        <v>17081.774496571248</v>
      </c>
      <c r="GM31" s="11">
        <v>22499.680748402774</v>
      </c>
      <c r="GN31" s="11">
        <v>13037.59190647184</v>
      </c>
      <c r="GO31" s="11">
        <v>13849.987567585862</v>
      </c>
      <c r="GP31" s="11">
        <v>19793.459364394643</v>
      </c>
      <c r="GQ31" s="11">
        <v>16572.452411910243</v>
      </c>
      <c r="GR31" s="11">
        <v>11937.698237748788</v>
      </c>
      <c r="GS31" s="11">
        <v>15451.674954259108</v>
      </c>
      <c r="GT31" s="11">
        <v>12787.614286804834</v>
      </c>
      <c r="GU31" s="11">
        <v>12748.769020725762</v>
      </c>
      <c r="GV31" s="11">
        <v>17492.877927568905</v>
      </c>
      <c r="GW31" s="11">
        <v>21990.804161042513</v>
      </c>
      <c r="GX31" s="11">
        <v>21105.306624870005</v>
      </c>
      <c r="GY31" s="11">
        <v>22262.364686646215</v>
      </c>
      <c r="GZ31" s="11">
        <v>13261.080874949184</v>
      </c>
      <c r="HA31" s="11">
        <v>15011.95845607147</v>
      </c>
      <c r="HB31" s="11">
        <v>19795.690046744367</v>
      </c>
      <c r="HC31" s="11">
        <v>14892.027723863814</v>
      </c>
      <c r="HD31" s="11">
        <v>12872.787788522515</v>
      </c>
      <c r="HE31" s="11">
        <v>15505.500377995719</v>
      </c>
      <c r="HF31" s="11">
        <v>13548.488788185188</v>
      </c>
      <c r="HG31" s="11">
        <v>12812.71628302454</v>
      </c>
      <c r="HH31" s="11">
        <v>16781.836367126256</v>
      </c>
      <c r="HI31" s="11">
        <v>22412.320183552391</v>
      </c>
      <c r="HJ31" s="11">
        <v>20262.04493445019</v>
      </c>
      <c r="HK31" s="11">
        <v>20120.981661689017</v>
      </c>
      <c r="HL31" s="11">
        <v>14573.346641709406</v>
      </c>
      <c r="HM31" s="11">
        <v>15604.194359348028</v>
      </c>
      <c r="HN31" s="11">
        <v>19003.418555766813</v>
      </c>
      <c r="HO31" s="11">
        <v>16445.62907320559</v>
      </c>
      <c r="HP31" s="11">
        <v>13286.58853316121</v>
      </c>
      <c r="HQ31" s="11">
        <v>14176.402161930901</v>
      </c>
      <c r="HR31" s="11">
        <v>11829.186078311863</v>
      </c>
      <c r="HS31" s="11">
        <v>13363.787435338505</v>
      </c>
      <c r="HT31" s="11">
        <v>14826.250936089793</v>
      </c>
      <c r="HU31" s="11">
        <v>20746.464200937844</v>
      </c>
      <c r="HV31" s="11">
        <v>15883.414131247857</v>
      </c>
      <c r="HW31" s="11">
        <v>19471.091578296142</v>
      </c>
      <c r="HX31" s="11">
        <v>11915.660913090644</v>
      </c>
      <c r="HY31" s="11">
        <v>14019.695501241511</v>
      </c>
      <c r="HZ31" s="11">
        <v>18426.153001147581</v>
      </c>
      <c r="IA31" s="11">
        <v>15072.405310389146</v>
      </c>
      <c r="IB31" s="11">
        <v>13923.618395196921</v>
      </c>
      <c r="IC31" s="11">
        <v>13540.468726029128</v>
      </c>
      <c r="ID31" s="11">
        <v>11098.443289269286</v>
      </c>
      <c r="IE31" s="11">
        <v>13378.924283667109</v>
      </c>
      <c r="IF31" s="11">
        <v>24059.425749101767</v>
      </c>
      <c r="IG31" s="11">
        <v>33213.702813945842</v>
      </c>
      <c r="IH31" s="11">
        <v>16049.979457927187</v>
      </c>
      <c r="II31" s="11">
        <v>20441.253517024681</v>
      </c>
      <c r="IJ31" s="11">
        <v>12840.779454952244</v>
      </c>
      <c r="IK31" s="11">
        <v>15450.184377109177</v>
      </c>
      <c r="IL31" s="11">
        <v>17395.805201449602</v>
      </c>
      <c r="IM31" s="11">
        <v>16101.31032872279</v>
      </c>
      <c r="IN31" s="11">
        <v>16698.461075237999</v>
      </c>
      <c r="IO31" s="11">
        <v>14106.470625402575</v>
      </c>
      <c r="IP31" s="11">
        <v>11912.820398964453</v>
      </c>
      <c r="IQ31" s="11">
        <v>13496.321700997625</v>
      </c>
      <c r="IR31" s="11">
        <v>13735.010082285877</v>
      </c>
      <c r="IS31" s="11">
        <v>22284.812132583185</v>
      </c>
      <c r="IT31" s="11">
        <v>16665.734582794375</v>
      </c>
      <c r="IU31" s="11">
        <v>21574.250278524996</v>
      </c>
      <c r="IV31" s="11">
        <v>14596.71545343552</v>
      </c>
      <c r="IW31" s="11">
        <v>15278.718575005225</v>
      </c>
      <c r="IX31" s="11">
        <v>18582.149109353562</v>
      </c>
      <c r="IY31" s="11">
        <v>17258.153657430001</v>
      </c>
    </row>
    <row r="32" spans="1:259" ht="15.75" x14ac:dyDescent="0.25">
      <c r="A32" s="10" t="s">
        <v>102</v>
      </c>
      <c r="B32" s="11">
        <v>522.04801400680049</v>
      </c>
      <c r="C32" s="11">
        <v>387.33278200587205</v>
      </c>
      <c r="D32" s="11">
        <v>351.4648668341348</v>
      </c>
      <c r="E32" s="11">
        <v>436.90946774239455</v>
      </c>
      <c r="F32" s="11">
        <v>444.05487951704794</v>
      </c>
      <c r="G32" s="11">
        <v>60.607011476540784</v>
      </c>
      <c r="H32" s="11">
        <v>229.41134466586394</v>
      </c>
      <c r="I32" s="11">
        <v>129.22561904091916</v>
      </c>
      <c r="J32" s="11">
        <v>159.27718643886172</v>
      </c>
      <c r="K32" s="11">
        <v>149.91535555440876</v>
      </c>
      <c r="L32" s="11">
        <v>233.4180933354952</v>
      </c>
      <c r="M32" s="11">
        <v>158.15374156084511</v>
      </c>
      <c r="N32" s="11">
        <v>136.30070580905971</v>
      </c>
      <c r="O32" s="11">
        <v>130.13218442902522</v>
      </c>
      <c r="P32" s="11">
        <v>177.88734526376504</v>
      </c>
      <c r="Q32" s="11">
        <v>94.246468901357147</v>
      </c>
      <c r="R32" s="11">
        <v>196.04487902604609</v>
      </c>
      <c r="S32" s="11">
        <v>222.45061289443194</v>
      </c>
      <c r="T32" s="11">
        <v>633.77753652578565</v>
      </c>
      <c r="U32" s="11">
        <v>214.3377412469909</v>
      </c>
      <c r="V32" s="11">
        <v>219.65102933615614</v>
      </c>
      <c r="W32" s="11">
        <v>230.24286143696526</v>
      </c>
      <c r="X32" s="11">
        <v>96.724240594468114</v>
      </c>
      <c r="Y32" s="11">
        <v>676.47031931148001</v>
      </c>
      <c r="Z32" s="11">
        <v>270.59614153161596</v>
      </c>
      <c r="AA32" s="11">
        <v>237.8232577436693</v>
      </c>
      <c r="AB32" s="11">
        <v>100.09059386649926</v>
      </c>
      <c r="AC32" s="11">
        <v>131.37955937921524</v>
      </c>
      <c r="AD32" s="11">
        <v>224.33331435583435</v>
      </c>
      <c r="AE32" s="11">
        <v>186.6809540037415</v>
      </c>
      <c r="AF32" s="11">
        <v>230.74785718067153</v>
      </c>
      <c r="AG32" s="11">
        <v>210.32707484930103</v>
      </c>
      <c r="AH32" s="11">
        <v>167.79137005635485</v>
      </c>
      <c r="AI32" s="11">
        <v>311.16147776489828</v>
      </c>
      <c r="AJ32" s="11">
        <v>147.48755838446073</v>
      </c>
      <c r="AK32" s="11">
        <v>149.41951398719232</v>
      </c>
      <c r="AL32" s="11">
        <v>6.2344683443252427</v>
      </c>
      <c r="AM32" s="11">
        <v>166.62327391711219</v>
      </c>
      <c r="AN32" s="11">
        <v>263.86819763062721</v>
      </c>
      <c r="AO32" s="11">
        <v>238.34430875104334</v>
      </c>
      <c r="AP32" s="11">
        <v>298.53641231404202</v>
      </c>
      <c r="AQ32" s="11">
        <v>228.07253947568378</v>
      </c>
      <c r="AR32" s="11">
        <v>260.39396432561443</v>
      </c>
      <c r="AS32" s="11">
        <v>83.775519685523136</v>
      </c>
      <c r="AT32" s="11">
        <v>155.3363387303348</v>
      </c>
      <c r="AU32" s="11">
        <v>150.99805022095669</v>
      </c>
      <c r="AV32" s="11">
        <v>290.78456637344794</v>
      </c>
      <c r="AW32" s="11">
        <v>129.09203917700717</v>
      </c>
      <c r="AX32" s="11">
        <v>296.36448075939535</v>
      </c>
      <c r="AY32" s="11">
        <v>296.81388423940479</v>
      </c>
      <c r="AZ32" s="11">
        <v>222.94694483715637</v>
      </c>
      <c r="BA32" s="11">
        <v>253.59832415736719</v>
      </c>
      <c r="BB32" s="11">
        <v>145.55153248860685</v>
      </c>
      <c r="BC32" s="11">
        <v>651.11507721903592</v>
      </c>
      <c r="BD32" s="11">
        <v>210.1327398358975</v>
      </c>
      <c r="BE32" s="11">
        <v>145.00118205339211</v>
      </c>
      <c r="BF32" s="11">
        <v>194.51136857259522</v>
      </c>
      <c r="BG32" s="11">
        <v>80.529552580655249</v>
      </c>
      <c r="BH32" s="11">
        <v>252.38147856254332</v>
      </c>
      <c r="BI32" s="11">
        <v>346.04665283507074</v>
      </c>
      <c r="BJ32" s="11">
        <v>329.70505254720814</v>
      </c>
      <c r="BK32" s="11">
        <v>-229.61829798595906</v>
      </c>
      <c r="BL32" s="11">
        <v>6.2924134595517716</v>
      </c>
      <c r="BM32" s="11">
        <v>175.39125169067316</v>
      </c>
      <c r="BN32" s="11">
        <v>172.79640937096886</v>
      </c>
      <c r="BO32" s="11">
        <v>-185.84875402246146</v>
      </c>
      <c r="BP32" s="11">
        <v>32.604380040769122</v>
      </c>
      <c r="BQ32" s="11">
        <v>151.36101368664958</v>
      </c>
      <c r="BR32" s="11">
        <v>0.15846867958396668</v>
      </c>
      <c r="BS32" s="11">
        <v>147.38908407211647</v>
      </c>
      <c r="BT32" s="11">
        <v>151.86741485999516</v>
      </c>
      <c r="BU32" s="11">
        <v>-52.385759312906814</v>
      </c>
      <c r="BV32" s="11">
        <v>89.229130912785052</v>
      </c>
      <c r="BW32" s="11">
        <v>136.25865503152113</v>
      </c>
      <c r="BX32" s="11">
        <v>124.37094334824492</v>
      </c>
      <c r="BY32" s="11">
        <v>258.72110904798996</v>
      </c>
      <c r="BZ32" s="11">
        <v>123.54283716398412</v>
      </c>
      <c r="CA32" s="11">
        <v>169.63879539620191</v>
      </c>
      <c r="CB32" s="11">
        <v>114.79011720424521</v>
      </c>
      <c r="CC32" s="11">
        <v>206.40834487318352</v>
      </c>
      <c r="CD32" s="11">
        <v>226.83365835051876</v>
      </c>
      <c r="CE32" s="11">
        <v>189.24244852041477</v>
      </c>
      <c r="CF32" s="11">
        <v>272.95086206246071</v>
      </c>
      <c r="CG32" s="11">
        <v>256.00611534537495</v>
      </c>
      <c r="CH32" s="11">
        <v>209.64649624343323</v>
      </c>
      <c r="CI32" s="11">
        <v>224.53169753178744</v>
      </c>
      <c r="CJ32" s="11">
        <v>264.71113592964815</v>
      </c>
      <c r="CK32" s="11">
        <v>242.65449157195314</v>
      </c>
      <c r="CL32" s="11">
        <v>517.88018629836358</v>
      </c>
      <c r="CM32" s="11">
        <v>-116.87928020607102</v>
      </c>
      <c r="CN32" s="11">
        <v>163.54695810468814</v>
      </c>
      <c r="CO32" s="11">
        <v>243.9821149051873</v>
      </c>
      <c r="CP32" s="11">
        <v>227.9612556441175</v>
      </c>
      <c r="CQ32" s="11">
        <v>100.28062978736851</v>
      </c>
      <c r="CR32" s="11">
        <v>267.57669970929294</v>
      </c>
      <c r="CS32" s="11">
        <v>403.4437874796381</v>
      </c>
      <c r="CT32" s="11">
        <v>339.7701645649048</v>
      </c>
      <c r="CU32" s="11">
        <v>223.04299555982544</v>
      </c>
      <c r="CV32" s="11">
        <v>199.34279265396009</v>
      </c>
      <c r="CW32" s="11">
        <v>172.99636339840657</v>
      </c>
      <c r="CX32" s="11">
        <v>150.64155219969589</v>
      </c>
      <c r="CY32" s="11">
        <v>-146.05416822856455</v>
      </c>
      <c r="CZ32" s="11">
        <v>280.58665386861372</v>
      </c>
      <c r="DA32" s="11">
        <v>287.05505372088606</v>
      </c>
      <c r="DB32" s="11">
        <v>344.87335110862432</v>
      </c>
      <c r="DC32" s="11">
        <v>318.36945247979884</v>
      </c>
      <c r="DD32" s="11">
        <v>408.90707619186497</v>
      </c>
      <c r="DE32" s="11">
        <v>422.3018493563564</v>
      </c>
      <c r="DF32" s="11">
        <v>940.23935210272793</v>
      </c>
      <c r="DG32" s="11">
        <v>138.71268217625803</v>
      </c>
      <c r="DH32" s="11">
        <v>350.45021395778082</v>
      </c>
      <c r="DI32" s="11">
        <v>503.50341340258018</v>
      </c>
      <c r="DJ32" s="11">
        <v>346.59032044488845</v>
      </c>
      <c r="DK32" s="11">
        <v>20.993137232783361</v>
      </c>
      <c r="DL32" s="11">
        <v>178.69373898925852</v>
      </c>
      <c r="DM32" s="11">
        <v>444.44228258653374</v>
      </c>
      <c r="DN32" s="11">
        <v>363.0034082191703</v>
      </c>
      <c r="DO32" s="11">
        <v>255.20345122433534</v>
      </c>
      <c r="DP32" s="11">
        <v>376.86798866592949</v>
      </c>
      <c r="DQ32" s="11">
        <v>398.98095539248766</v>
      </c>
      <c r="DR32" s="11">
        <v>361.76116632878825</v>
      </c>
      <c r="DS32" s="11">
        <v>191.13397638599957</v>
      </c>
      <c r="DT32" s="11">
        <v>188.16625645969626</v>
      </c>
      <c r="DU32" s="11">
        <v>467.45950933199794</v>
      </c>
      <c r="DV32" s="11">
        <v>601.55832149649461</v>
      </c>
      <c r="DW32" s="11">
        <v>478.14881453859829</v>
      </c>
      <c r="DX32" s="11">
        <v>347.47782089332134</v>
      </c>
      <c r="DY32" s="11">
        <v>207.2616244090224</v>
      </c>
      <c r="DZ32" s="11">
        <v>343.40671360029648</v>
      </c>
      <c r="EA32" s="11">
        <v>520.25176956727444</v>
      </c>
      <c r="EB32" s="11">
        <v>154.34534715521133</v>
      </c>
      <c r="EC32" s="11">
        <v>323.46344292011321</v>
      </c>
      <c r="ED32" s="11">
        <v>376.05306207115763</v>
      </c>
      <c r="EE32" s="11">
        <v>105.13493202682344</v>
      </c>
      <c r="EF32" s="11">
        <v>416.31662271122121</v>
      </c>
      <c r="EG32" s="11">
        <v>432.87313990939987</v>
      </c>
      <c r="EH32" s="11">
        <v>380.89176408756009</v>
      </c>
      <c r="EI32" s="11">
        <v>470.06096731097108</v>
      </c>
      <c r="EJ32" s="11">
        <v>307.43804991083329</v>
      </c>
      <c r="EK32" s="11">
        <v>606.52668942717992</v>
      </c>
      <c r="EL32" s="11">
        <v>298.56560035438196</v>
      </c>
      <c r="EM32" s="11">
        <v>174.31021004352317</v>
      </c>
      <c r="EN32" s="11">
        <v>658.79221791859811</v>
      </c>
      <c r="EO32" s="11">
        <v>532.71128473257659</v>
      </c>
      <c r="EP32" s="11">
        <v>562.24825372126338</v>
      </c>
      <c r="EQ32" s="11">
        <v>416.05906048726575</v>
      </c>
      <c r="ER32" s="11">
        <v>370.07057876534873</v>
      </c>
      <c r="ES32" s="11">
        <v>486.04284027259962</v>
      </c>
      <c r="ET32" s="11">
        <v>736.11445102390167</v>
      </c>
      <c r="EU32" s="11">
        <v>431.59743269475956</v>
      </c>
      <c r="EV32" s="11">
        <v>166.40396832271128</v>
      </c>
      <c r="EW32" s="11">
        <v>265.12499145912074</v>
      </c>
      <c r="EX32" s="11">
        <v>348.73100077341974</v>
      </c>
      <c r="EY32" s="11">
        <v>301.95972631368625</v>
      </c>
      <c r="EZ32" s="11">
        <v>538.5138207382264</v>
      </c>
      <c r="FA32" s="11">
        <v>205.69568993978945</v>
      </c>
      <c r="FB32" s="11">
        <v>323.04275821124315</v>
      </c>
      <c r="FC32" s="11">
        <v>432.66323935198596</v>
      </c>
      <c r="FD32" s="11">
        <v>365.81518167803978</v>
      </c>
      <c r="FE32" s="11">
        <v>458.89345570678267</v>
      </c>
      <c r="FF32" s="11">
        <v>448.38269800056952</v>
      </c>
      <c r="FG32" s="11">
        <v>400.32790594315941</v>
      </c>
      <c r="FH32" s="11">
        <v>301.90994104871896</v>
      </c>
      <c r="FI32" s="11">
        <v>408.13483007682925</v>
      </c>
      <c r="FJ32" s="11">
        <v>379.4962732591195</v>
      </c>
      <c r="FK32" s="11">
        <v>353.50562282713776</v>
      </c>
      <c r="FL32" s="11">
        <v>470.57273099730759</v>
      </c>
      <c r="FM32" s="11">
        <v>924.52941479264962</v>
      </c>
      <c r="FN32" s="11">
        <v>550.75589566208828</v>
      </c>
      <c r="FO32" s="11">
        <v>465.7280234366612</v>
      </c>
      <c r="FP32" s="11">
        <v>575.21193274130349</v>
      </c>
      <c r="FQ32" s="11">
        <v>564.45004372180006</v>
      </c>
      <c r="FR32" s="11">
        <v>568.11614111695542</v>
      </c>
      <c r="FS32" s="11">
        <v>582.27638637129883</v>
      </c>
      <c r="FT32" s="11">
        <v>308.73395924640141</v>
      </c>
      <c r="FU32" s="11">
        <v>478.76156419015763</v>
      </c>
      <c r="FV32" s="11">
        <v>435.50002176513226</v>
      </c>
      <c r="FW32" s="11">
        <v>152.24703457027414</v>
      </c>
      <c r="FX32" s="11">
        <v>533.66441284033635</v>
      </c>
      <c r="FY32" s="11">
        <v>534.70900819002918</v>
      </c>
      <c r="FZ32" s="11">
        <v>605.61087889700661</v>
      </c>
      <c r="GA32" s="11">
        <v>473.62611453253396</v>
      </c>
      <c r="GB32" s="11">
        <v>348.26602347425222</v>
      </c>
      <c r="GC32" s="11">
        <v>495.91057922911125</v>
      </c>
      <c r="GD32" s="11">
        <v>464.96133300583898</v>
      </c>
      <c r="GE32" s="11">
        <v>677.08773453869821</v>
      </c>
      <c r="GF32" s="11">
        <v>367.00732491003839</v>
      </c>
      <c r="GG32" s="11">
        <v>379.39947463656142</v>
      </c>
      <c r="GH32" s="11">
        <v>369.20792141567665</v>
      </c>
      <c r="GI32" s="11">
        <v>612.29689503766156</v>
      </c>
      <c r="GJ32" s="11">
        <v>510.03377657664265</v>
      </c>
      <c r="GK32" s="11">
        <v>867.24327102397638</v>
      </c>
      <c r="GL32" s="11">
        <v>464.14148491575475</v>
      </c>
      <c r="GM32" s="11">
        <v>474.12837477568246</v>
      </c>
      <c r="GN32" s="11">
        <v>364.79825747681434</v>
      </c>
      <c r="GO32" s="11">
        <v>563.16523190001135</v>
      </c>
      <c r="GP32" s="11">
        <v>607.40741547801952</v>
      </c>
      <c r="GQ32" s="11">
        <v>650.27778514494935</v>
      </c>
      <c r="GR32" s="11">
        <v>509.82919771299009</v>
      </c>
      <c r="GS32" s="11">
        <v>578.05522250941135</v>
      </c>
      <c r="GT32" s="11">
        <v>504.07365726167757</v>
      </c>
      <c r="GU32" s="11">
        <v>457.2538495014486</v>
      </c>
      <c r="GV32" s="11">
        <v>422.87301470960688</v>
      </c>
      <c r="GW32" s="11">
        <v>681.78489082198496</v>
      </c>
      <c r="GX32" s="11">
        <v>513.94225569921241</v>
      </c>
      <c r="GY32" s="11">
        <v>490.72769791055964</v>
      </c>
      <c r="GZ32" s="11">
        <v>419.26821552229552</v>
      </c>
      <c r="HA32" s="11">
        <v>536.57162608982208</v>
      </c>
      <c r="HB32" s="11">
        <v>519.7029769799716</v>
      </c>
      <c r="HC32" s="11">
        <v>551.71177188196987</v>
      </c>
      <c r="HD32" s="11">
        <v>351.63965984511754</v>
      </c>
      <c r="HE32" s="11">
        <v>457.23638921350431</v>
      </c>
      <c r="HF32" s="11">
        <v>520.8335962126813</v>
      </c>
      <c r="HG32" s="11">
        <v>473.66246976869201</v>
      </c>
      <c r="HH32" s="11">
        <v>505.90338444320452</v>
      </c>
      <c r="HI32" s="11">
        <v>472.70311551118647</v>
      </c>
      <c r="HJ32" s="11">
        <v>524.99625656907995</v>
      </c>
      <c r="HK32" s="11">
        <v>585.7010323254475</v>
      </c>
      <c r="HL32" s="11">
        <v>543.58464890184575</v>
      </c>
      <c r="HM32" s="11">
        <v>605.40639802368548</v>
      </c>
      <c r="HN32" s="11">
        <v>628.14272008295973</v>
      </c>
      <c r="HO32" s="11">
        <v>721.23919956067834</v>
      </c>
      <c r="HP32" s="11">
        <v>547.55158897522358</v>
      </c>
      <c r="HQ32" s="11">
        <v>663.31449280106631</v>
      </c>
      <c r="HR32" s="11">
        <v>634.44000583110915</v>
      </c>
      <c r="HS32" s="11">
        <v>583.32703191049802</v>
      </c>
      <c r="HT32" s="11">
        <v>599.22869857313333</v>
      </c>
      <c r="HU32" s="11">
        <v>516.38988796601313</v>
      </c>
      <c r="HV32" s="11">
        <v>669.04905696989931</v>
      </c>
      <c r="HW32" s="11">
        <v>709.4098852288646</v>
      </c>
      <c r="HX32" s="11">
        <v>635.11769759391359</v>
      </c>
      <c r="HY32" s="11">
        <v>661.5135426924279</v>
      </c>
      <c r="HZ32" s="11">
        <v>718.69075744818349</v>
      </c>
      <c r="IA32" s="11">
        <v>695.98136376323964</v>
      </c>
      <c r="IB32" s="11">
        <v>580.16525190247603</v>
      </c>
      <c r="IC32" s="11">
        <v>631.09125089852444</v>
      </c>
      <c r="ID32" s="11">
        <v>583.16816804511757</v>
      </c>
      <c r="IE32" s="11">
        <v>637.70375638641372</v>
      </c>
      <c r="IF32" s="11">
        <v>731.18761196883656</v>
      </c>
      <c r="IG32" s="11">
        <v>849.92596874716514</v>
      </c>
      <c r="IH32" s="11">
        <v>667.96961704120417</v>
      </c>
      <c r="II32" s="11">
        <v>818.13508298087856</v>
      </c>
      <c r="IJ32" s="11">
        <v>635.65120111923795</v>
      </c>
      <c r="IK32" s="11">
        <v>710.918725268191</v>
      </c>
      <c r="IL32" s="11">
        <v>720.02066271557283</v>
      </c>
      <c r="IM32" s="11">
        <v>736.18687557149519</v>
      </c>
      <c r="IN32" s="11">
        <v>638.57355498249945</v>
      </c>
      <c r="IO32" s="11">
        <v>668.76185551609024</v>
      </c>
      <c r="IP32" s="11">
        <v>608.80785502354456</v>
      </c>
      <c r="IQ32" s="11">
        <v>646.98129080641127</v>
      </c>
      <c r="IR32" s="11">
        <v>659.578470968386</v>
      </c>
      <c r="IS32" s="11">
        <v>646.30414104498038</v>
      </c>
      <c r="IT32" s="11">
        <v>673.45653017369716</v>
      </c>
      <c r="IU32" s="11">
        <v>704.49081328045679</v>
      </c>
      <c r="IV32" s="11">
        <v>645.93353139454121</v>
      </c>
      <c r="IW32" s="11">
        <v>703.60398227427595</v>
      </c>
      <c r="IX32" s="11">
        <v>736.03374693185572</v>
      </c>
      <c r="IY32" s="11">
        <v>721.76834144752934</v>
      </c>
    </row>
    <row r="33" spans="1:259" s="162" customFormat="1" ht="15.75" x14ac:dyDescent="0.25">
      <c r="A33" s="12" t="s">
        <v>103</v>
      </c>
      <c r="B33" s="107" t="s">
        <v>40</v>
      </c>
      <c r="C33" s="107" t="s">
        <v>40</v>
      </c>
      <c r="D33" s="107" t="s">
        <v>40</v>
      </c>
      <c r="E33" s="107" t="s">
        <v>40</v>
      </c>
      <c r="F33" s="107" t="s">
        <v>40</v>
      </c>
      <c r="G33" s="107" t="s">
        <v>40</v>
      </c>
      <c r="H33" s="107" t="s">
        <v>40</v>
      </c>
      <c r="I33" s="107" t="s">
        <v>40</v>
      </c>
      <c r="J33" s="107" t="s">
        <v>40</v>
      </c>
      <c r="K33" s="107" t="s">
        <v>40</v>
      </c>
      <c r="L33" s="107" t="s">
        <v>40</v>
      </c>
      <c r="M33" s="107" t="s">
        <v>40</v>
      </c>
      <c r="N33" s="107" t="s">
        <v>40</v>
      </c>
      <c r="O33" s="107" t="s">
        <v>40</v>
      </c>
      <c r="P33" s="107" t="s">
        <v>40</v>
      </c>
      <c r="Q33" s="107" t="s">
        <v>40</v>
      </c>
      <c r="R33" s="107" t="s">
        <v>40</v>
      </c>
      <c r="S33" s="107" t="s">
        <v>40</v>
      </c>
      <c r="T33" s="107" t="s">
        <v>40</v>
      </c>
      <c r="U33" s="107" t="s">
        <v>40</v>
      </c>
      <c r="V33" s="107" t="s">
        <v>40</v>
      </c>
      <c r="W33" s="107" t="s">
        <v>40</v>
      </c>
      <c r="X33" s="107" t="s">
        <v>40</v>
      </c>
      <c r="Y33" s="107" t="s">
        <v>40</v>
      </c>
      <c r="Z33" s="107">
        <v>536.45564902611682</v>
      </c>
      <c r="AA33" s="107">
        <v>478.33694227087256</v>
      </c>
      <c r="AB33" s="107">
        <v>605.024176241595</v>
      </c>
      <c r="AC33" s="107">
        <v>492.08745782474244</v>
      </c>
      <c r="AD33" s="107">
        <v>529.81872808148</v>
      </c>
      <c r="AE33" s="107">
        <v>353.26010740589857</v>
      </c>
      <c r="AF33" s="107">
        <v>347.57095022653868</v>
      </c>
      <c r="AG33" s="107">
        <v>431.11536875540401</v>
      </c>
      <c r="AH33" s="107">
        <v>401.04269975496339</v>
      </c>
      <c r="AI33" s="107">
        <v>472.14767749255981</v>
      </c>
      <c r="AJ33" s="107">
        <v>444.40786849851378</v>
      </c>
      <c r="AK33" s="107">
        <v>437.30964316078348</v>
      </c>
      <c r="AL33" s="107">
        <v>544.75661340957583</v>
      </c>
      <c r="AM33" s="107">
        <v>516.06676865210022</v>
      </c>
      <c r="AN33" s="107">
        <v>0</v>
      </c>
      <c r="AO33" s="107">
        <v>0</v>
      </c>
      <c r="AP33" s="107">
        <v>1691.9850970448838</v>
      </c>
      <c r="AQ33" s="107">
        <v>448.42959519710888</v>
      </c>
      <c r="AR33" s="107">
        <v>419.85408747912379</v>
      </c>
      <c r="AS33" s="107">
        <v>462.08080326813513</v>
      </c>
      <c r="AT33" s="107">
        <v>464.8623031827388</v>
      </c>
      <c r="AU33" s="107">
        <v>490.82082361262633</v>
      </c>
      <c r="AV33" s="107">
        <v>531.03069000956032</v>
      </c>
      <c r="AW33" s="107">
        <v>443.47691375551688</v>
      </c>
      <c r="AX33" s="107">
        <v>839.34726052330984</v>
      </c>
      <c r="AY33" s="107">
        <v>557.97532913784801</v>
      </c>
      <c r="AZ33" s="107">
        <v>487.43550484977635</v>
      </c>
      <c r="BA33" s="107">
        <v>569.9965430633232</v>
      </c>
      <c r="BB33" s="107">
        <v>638.26075605894698</v>
      </c>
      <c r="BC33" s="107">
        <v>550.92105239581588</v>
      </c>
      <c r="BD33" s="107">
        <v>494.58131588049747</v>
      </c>
      <c r="BE33" s="107">
        <v>517.09149261362791</v>
      </c>
      <c r="BF33" s="107">
        <v>557.73573090425759</v>
      </c>
      <c r="BG33" s="107">
        <v>528.62964178186371</v>
      </c>
      <c r="BH33" s="107">
        <v>545.55649752906811</v>
      </c>
      <c r="BI33" s="107">
        <v>640.50115157421453</v>
      </c>
      <c r="BJ33" s="107">
        <v>724.69749778802247</v>
      </c>
      <c r="BK33" s="107">
        <v>734.34271835090567</v>
      </c>
      <c r="BL33" s="107">
        <v>624.57117127739025</v>
      </c>
      <c r="BM33" s="107">
        <v>668.85369819924176</v>
      </c>
      <c r="BN33" s="107">
        <v>814.35984997761295</v>
      </c>
      <c r="BO33" s="107">
        <v>520.85292632476808</v>
      </c>
      <c r="BP33" s="107">
        <v>562.81579574861109</v>
      </c>
      <c r="BQ33" s="107">
        <v>529.47329001515391</v>
      </c>
      <c r="BR33" s="107">
        <v>412.4699232002215</v>
      </c>
      <c r="BS33" s="107">
        <v>920.58485896964714</v>
      </c>
      <c r="BT33" s="107">
        <v>642.69901828073466</v>
      </c>
      <c r="BU33" s="107">
        <v>386.12307125739051</v>
      </c>
      <c r="BV33" s="107">
        <v>0</v>
      </c>
      <c r="BW33" s="107">
        <v>0</v>
      </c>
      <c r="BX33" s="107">
        <v>1459.9739507367253</v>
      </c>
      <c r="BY33" s="107">
        <v>109.55036791552172</v>
      </c>
      <c r="BZ33" s="107">
        <v>756.86524419784257</v>
      </c>
      <c r="CA33" s="107">
        <v>133.20232434922411</v>
      </c>
      <c r="CB33" s="107">
        <v>1721.0845211363758</v>
      </c>
      <c r="CC33" s="107">
        <v>729.23150955452115</v>
      </c>
      <c r="CD33" s="107">
        <v>531.77667163474291</v>
      </c>
      <c r="CE33" s="107">
        <v>324.55101810671175</v>
      </c>
      <c r="CF33" s="107">
        <v>720.71516081486482</v>
      </c>
      <c r="CG33" s="107">
        <v>413.22453568026771</v>
      </c>
      <c r="CH33" s="107">
        <v>964.9705032270557</v>
      </c>
      <c r="CI33" s="107">
        <v>607.30868386845566</v>
      </c>
      <c r="CJ33" s="107">
        <v>679.14750363121266</v>
      </c>
      <c r="CK33" s="107">
        <v>630.12191236744934</v>
      </c>
      <c r="CL33" s="107">
        <v>640.10890914436254</v>
      </c>
      <c r="CM33" s="107">
        <v>505.51089555761723</v>
      </c>
      <c r="CN33" s="107">
        <v>539.06189730380163</v>
      </c>
      <c r="CO33" s="107">
        <v>626.67739910322894</v>
      </c>
      <c r="CP33" s="107">
        <v>492.58562626800602</v>
      </c>
      <c r="CQ33" s="107">
        <v>624.39076577625883</v>
      </c>
      <c r="CR33" s="107">
        <v>570.56766291346105</v>
      </c>
      <c r="CS33" s="107">
        <v>698.219044269802</v>
      </c>
      <c r="CT33" s="107">
        <v>614.65611496734209</v>
      </c>
      <c r="CU33" s="107">
        <v>687.47321163179527</v>
      </c>
      <c r="CV33" s="107">
        <v>803.31521875478165</v>
      </c>
      <c r="CW33" s="107">
        <v>696.9672645362682</v>
      </c>
      <c r="CX33" s="107">
        <v>782.84843210430643</v>
      </c>
      <c r="CY33" s="107">
        <v>758.60845692949533</v>
      </c>
      <c r="CZ33" s="107">
        <v>621.38799880173497</v>
      </c>
      <c r="DA33" s="107">
        <v>638.22361713093835</v>
      </c>
      <c r="DB33" s="107">
        <v>398.96679048374983</v>
      </c>
      <c r="DC33" s="107">
        <v>741.91758889480468</v>
      </c>
      <c r="DD33" s="107">
        <v>587.11563662009917</v>
      </c>
      <c r="DE33" s="107">
        <v>1171.9448978525543</v>
      </c>
      <c r="DF33" s="107">
        <v>809.29977411384743</v>
      </c>
      <c r="DG33" s="107">
        <v>722.65323714677459</v>
      </c>
      <c r="DH33" s="107">
        <v>695.83582562452511</v>
      </c>
      <c r="DI33" s="107">
        <v>731.00119715955907</v>
      </c>
      <c r="DJ33" s="107">
        <v>857.13991409089783</v>
      </c>
      <c r="DK33" s="107">
        <v>785.44719802893576</v>
      </c>
      <c r="DL33" s="107">
        <v>748.96468486543768</v>
      </c>
      <c r="DM33" s="107">
        <v>732.5899818979633</v>
      </c>
      <c r="DN33" s="107">
        <v>643.50911506955754</v>
      </c>
      <c r="DO33" s="107">
        <v>649.10008280377326</v>
      </c>
      <c r="DP33" s="107">
        <v>753.26621806294349</v>
      </c>
      <c r="DQ33" s="107">
        <v>911.66035496966936</v>
      </c>
      <c r="DR33" s="107">
        <v>807.55215354788425</v>
      </c>
      <c r="DS33" s="107">
        <v>840.09440239248659</v>
      </c>
      <c r="DT33" s="107">
        <v>738.03996357070673</v>
      </c>
      <c r="DU33" s="107">
        <v>884.73012896510988</v>
      </c>
      <c r="DV33" s="107">
        <v>910.59505326670751</v>
      </c>
      <c r="DW33" s="107">
        <v>784.13994738614031</v>
      </c>
      <c r="DX33" s="107">
        <v>862.83297020841803</v>
      </c>
      <c r="DY33" s="107">
        <v>755.83259551860192</v>
      </c>
      <c r="DZ33" s="107">
        <v>737.14048285149181</v>
      </c>
      <c r="EA33" s="107">
        <v>772.66129447437584</v>
      </c>
      <c r="EB33" s="107">
        <v>856.17828626011931</v>
      </c>
      <c r="EC33" s="107">
        <v>1150.5165524281415</v>
      </c>
      <c r="ED33" s="107">
        <v>1029.2583776866538</v>
      </c>
      <c r="EE33" s="107">
        <v>992.84504324013312</v>
      </c>
      <c r="EF33" s="107">
        <v>1014.6755355662239</v>
      </c>
      <c r="EG33" s="107">
        <v>863.89370578589853</v>
      </c>
      <c r="EH33" s="107">
        <v>1089.7324209284657</v>
      </c>
      <c r="EI33" s="107">
        <v>894.0894817236159</v>
      </c>
      <c r="EJ33" s="107">
        <v>784.24668348826538</v>
      </c>
      <c r="EK33" s="107">
        <v>864.39392181022799</v>
      </c>
      <c r="EL33" s="107">
        <v>774.4227034879259</v>
      </c>
      <c r="EM33" s="107">
        <v>871.1518108077081</v>
      </c>
      <c r="EN33" s="107">
        <v>1048.3012426528192</v>
      </c>
      <c r="EO33" s="107">
        <v>1100.181440180306</v>
      </c>
      <c r="EP33" s="107">
        <v>950.94158501901245</v>
      </c>
      <c r="EQ33" s="107">
        <v>808.7911265061864</v>
      </c>
      <c r="ER33" s="107">
        <v>904.2350441361101</v>
      </c>
      <c r="ES33" s="107">
        <v>884.60344271606198</v>
      </c>
      <c r="ET33" s="107">
        <v>1049.1786691131649</v>
      </c>
      <c r="EU33" s="107">
        <v>924.28097394492409</v>
      </c>
      <c r="EV33" s="107">
        <v>740.82221527280717</v>
      </c>
      <c r="EW33" s="107">
        <v>784.53247409167318</v>
      </c>
      <c r="EX33" s="107">
        <v>704.4552638352958</v>
      </c>
      <c r="EY33" s="107">
        <v>824.2302739605841</v>
      </c>
      <c r="EZ33" s="107">
        <v>1068.9932018735637</v>
      </c>
      <c r="FA33" s="107">
        <v>1047.2888202891322</v>
      </c>
      <c r="FB33" s="107">
        <v>821.44680738993031</v>
      </c>
      <c r="FC33" s="107">
        <v>1035.1328258874587</v>
      </c>
      <c r="FD33" s="107">
        <v>793.53756210412939</v>
      </c>
      <c r="FE33" s="107">
        <v>837.61121116777281</v>
      </c>
      <c r="FF33" s="107">
        <v>1151.0270510650907</v>
      </c>
      <c r="FG33" s="107">
        <v>950.64544633201149</v>
      </c>
      <c r="FH33" s="107">
        <v>698.97652687673053</v>
      </c>
      <c r="FI33" s="107">
        <v>936.39489065725593</v>
      </c>
      <c r="FJ33" s="107">
        <v>728.83600286484</v>
      </c>
      <c r="FK33" s="107">
        <v>829.31182826129191</v>
      </c>
      <c r="FL33" s="107">
        <v>1039.2059618395047</v>
      </c>
      <c r="FM33" s="107">
        <v>1238.1733849078091</v>
      </c>
      <c r="FN33" s="107">
        <v>1117.7132070749942</v>
      </c>
      <c r="FO33" s="107">
        <v>1257.9688079738203</v>
      </c>
      <c r="FP33" s="107">
        <v>913.19931396829043</v>
      </c>
      <c r="FQ33" s="107">
        <v>1085.100178125294</v>
      </c>
      <c r="FR33" s="107">
        <v>1181.9411330826963</v>
      </c>
      <c r="FS33" s="107">
        <v>1174.7997480563311</v>
      </c>
      <c r="FT33" s="107">
        <v>891.31967572954682</v>
      </c>
      <c r="FU33" s="107">
        <v>1032.4592584392826</v>
      </c>
      <c r="FV33" s="107">
        <v>774.38377745524156</v>
      </c>
      <c r="FW33" s="107">
        <v>1013.5134394608291</v>
      </c>
      <c r="FX33" s="107">
        <v>1009.549188295807</v>
      </c>
      <c r="FY33" s="107">
        <v>1286.3897293463904</v>
      </c>
      <c r="FZ33" s="107">
        <v>1116.4382412905275</v>
      </c>
      <c r="GA33" s="107">
        <v>1344.4526196062945</v>
      </c>
      <c r="GB33" s="107">
        <v>911.18460762871041</v>
      </c>
      <c r="GC33" s="107">
        <v>1141.0886975523511</v>
      </c>
      <c r="GD33" s="107">
        <v>1271.6500725487733</v>
      </c>
      <c r="GE33" s="107">
        <v>1084.2950199277905</v>
      </c>
      <c r="GF33" s="107">
        <v>806.24741363458475</v>
      </c>
      <c r="GG33" s="107">
        <v>886.04446044424878</v>
      </c>
      <c r="GH33" s="107">
        <v>709.96160178596006</v>
      </c>
      <c r="GI33" s="107">
        <v>874.08821268785562</v>
      </c>
      <c r="GJ33" s="107">
        <v>1093.0543275428968</v>
      </c>
      <c r="GK33" s="107">
        <v>1219.7376430189888</v>
      </c>
      <c r="GL33" s="107">
        <v>1129.7137158416142</v>
      </c>
      <c r="GM33" s="107">
        <v>1446.9068798081864</v>
      </c>
      <c r="GN33" s="107">
        <v>852.19280697739225</v>
      </c>
      <c r="GO33" s="107">
        <v>983.80138575794228</v>
      </c>
      <c r="GP33" s="107">
        <v>1315.9881808784949</v>
      </c>
      <c r="GQ33" s="107">
        <v>1095.0708834788813</v>
      </c>
      <c r="GR33" s="107">
        <v>779.59733895684997</v>
      </c>
      <c r="GS33" s="107">
        <v>1016.8708220909175</v>
      </c>
      <c r="GT33" s="107">
        <v>838.65891166312088</v>
      </c>
      <c r="GU33" s="107">
        <v>833.91896026353811</v>
      </c>
      <c r="GV33" s="107">
        <v>1153.7328367226953</v>
      </c>
      <c r="GW33" s="107">
        <v>1179.1393353497283</v>
      </c>
      <c r="GX33" s="107">
        <v>1401.5798731290199</v>
      </c>
      <c r="GY33" s="107">
        <v>1486.4263372160772</v>
      </c>
      <c r="GZ33" s="107">
        <v>873.70227654500013</v>
      </c>
      <c r="HA33" s="107">
        <v>990.54716687624864</v>
      </c>
      <c r="HB33" s="107">
        <v>1313.9824754735239</v>
      </c>
      <c r="HC33" s="107">
        <v>981.47619053738742</v>
      </c>
      <c r="HD33" s="107">
        <v>842.8786888254258</v>
      </c>
      <c r="HE33" s="107">
        <v>1021.3998737246462</v>
      </c>
      <c r="HF33" s="107">
        <v>890.26811477433512</v>
      </c>
      <c r="HG33" s="107">
        <v>837.87663888333157</v>
      </c>
      <c r="HH33" s="107">
        <v>1103.4097122537044</v>
      </c>
      <c r="HI33" s="107">
        <v>1202.6347296653203</v>
      </c>
      <c r="HJ33" s="107">
        <v>1330.7234630021883</v>
      </c>
      <c r="HK33" s="107">
        <v>1342.039411070705</v>
      </c>
      <c r="HL33" s="107">
        <v>964.74316010353596</v>
      </c>
      <c r="HM33" s="107">
        <v>1033.8726172868719</v>
      </c>
      <c r="HN33" s="107">
        <v>1262.0371558920674</v>
      </c>
      <c r="HO33" s="107">
        <v>1089.4920485778607</v>
      </c>
      <c r="HP33" s="107">
        <v>738.39130251158542</v>
      </c>
      <c r="HQ33" s="107">
        <v>998.89582930202141</v>
      </c>
      <c r="HR33" s="107">
        <v>775.87753060598936</v>
      </c>
      <c r="HS33" s="107">
        <v>875.89586799096355</v>
      </c>
      <c r="HT33" s="107">
        <v>979.06663601370462</v>
      </c>
      <c r="HU33" s="107">
        <v>1115.1103120371063</v>
      </c>
      <c r="HV33" s="107">
        <v>1049.2047641032561</v>
      </c>
      <c r="HW33" s="107">
        <v>1301.7376205003015</v>
      </c>
      <c r="HX33" s="107">
        <v>787.31455325734396</v>
      </c>
      <c r="HY33" s="107">
        <v>930.27257051027107</v>
      </c>
      <c r="HZ33" s="107">
        <v>1227.4649679597983</v>
      </c>
      <c r="IA33" s="107">
        <v>1010.5487070284011</v>
      </c>
      <c r="IB33" s="107">
        <v>728.86896824325117</v>
      </c>
      <c r="IC33" s="107">
        <v>899.93889121126278</v>
      </c>
      <c r="ID33" s="107">
        <v>731.24502250984381</v>
      </c>
      <c r="IE33" s="107">
        <v>885.35189877996083</v>
      </c>
      <c r="IF33" s="107">
        <v>0</v>
      </c>
      <c r="IG33" s="107">
        <v>3551.3248329612325</v>
      </c>
      <c r="IH33" s="107">
        <v>1068.7946828888498</v>
      </c>
      <c r="II33" s="107">
        <v>1305.7886385734482</v>
      </c>
      <c r="IJ33" s="107">
        <v>913.51979619078168</v>
      </c>
      <c r="IK33" s="107">
        <v>1027.0453235550563</v>
      </c>
      <c r="IL33" s="107">
        <v>1161.3012624973799</v>
      </c>
      <c r="IM33" s="107">
        <v>1009.2537617858975</v>
      </c>
      <c r="IN33" s="107">
        <v>883.28766947748852</v>
      </c>
      <c r="IO33" s="107">
        <v>914.29530937181039</v>
      </c>
      <c r="IP33" s="107">
        <v>652.19362220172798</v>
      </c>
      <c r="IQ33" s="107">
        <v>1017.0738005134788</v>
      </c>
      <c r="IR33" s="107">
        <v>908.08218373330044</v>
      </c>
      <c r="IS33" s="107">
        <v>1209.2263980999296</v>
      </c>
      <c r="IT33" s="107">
        <v>1102.1021078414808</v>
      </c>
      <c r="IU33" s="107">
        <v>1436.1958166454663</v>
      </c>
      <c r="IV33" s="107">
        <v>966.25199661476904</v>
      </c>
      <c r="IW33" s="107">
        <v>1010.8602737633424</v>
      </c>
      <c r="IX33" s="107">
        <v>1235.6279735552141</v>
      </c>
      <c r="IY33" s="107">
        <v>1142.70854753</v>
      </c>
    </row>
    <row r="34" spans="1:259" s="162" customFormat="1" ht="15.75" x14ac:dyDescent="0.25">
      <c r="A34" s="12" t="s">
        <v>104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 t="s">
        <v>40</v>
      </c>
      <c r="G34" s="107" t="s">
        <v>40</v>
      </c>
      <c r="H34" s="107" t="s">
        <v>40</v>
      </c>
      <c r="I34" s="107" t="s">
        <v>40</v>
      </c>
      <c r="J34" s="107" t="s">
        <v>40</v>
      </c>
      <c r="K34" s="107" t="s">
        <v>40</v>
      </c>
      <c r="L34" s="107" t="s">
        <v>40</v>
      </c>
      <c r="M34" s="107" t="s">
        <v>40</v>
      </c>
      <c r="N34" s="107" t="s">
        <v>40</v>
      </c>
      <c r="O34" s="107" t="s">
        <v>40</v>
      </c>
      <c r="P34" s="107" t="s">
        <v>40</v>
      </c>
      <c r="Q34" s="107" t="s">
        <v>40</v>
      </c>
      <c r="R34" s="107" t="s">
        <v>40</v>
      </c>
      <c r="S34" s="107" t="s">
        <v>40</v>
      </c>
      <c r="T34" s="107" t="s">
        <v>40</v>
      </c>
      <c r="U34" s="107" t="s">
        <v>40</v>
      </c>
      <c r="V34" s="107" t="s">
        <v>40</v>
      </c>
      <c r="W34" s="107" t="s">
        <v>40</v>
      </c>
      <c r="X34" s="107" t="s">
        <v>40</v>
      </c>
      <c r="Y34" s="107" t="s">
        <v>40</v>
      </c>
      <c r="Z34" s="107">
        <v>-265.85950749450086</v>
      </c>
      <c r="AA34" s="107">
        <v>-240.51368452720328</v>
      </c>
      <c r="AB34" s="107">
        <v>-504.93358237509574</v>
      </c>
      <c r="AC34" s="107">
        <v>-360.70789844552718</v>
      </c>
      <c r="AD34" s="107">
        <v>-305.48541372564574</v>
      </c>
      <c r="AE34" s="107">
        <v>-166.57915340215709</v>
      </c>
      <c r="AF34" s="107">
        <v>-116.82309304586714</v>
      </c>
      <c r="AG34" s="107">
        <v>-220.78829390610298</v>
      </c>
      <c r="AH34" s="107">
        <v>-233.25132969860854</v>
      </c>
      <c r="AI34" s="107">
        <v>-160.98619972766153</v>
      </c>
      <c r="AJ34" s="107">
        <v>-296.92031011405305</v>
      </c>
      <c r="AK34" s="107">
        <v>-287.89012917359116</v>
      </c>
      <c r="AL34" s="107">
        <v>-538.52214506525058</v>
      </c>
      <c r="AM34" s="107">
        <v>-349.44349473498806</v>
      </c>
      <c r="AN34" s="107">
        <v>263.86819763062721</v>
      </c>
      <c r="AO34" s="107">
        <v>238.34430875104334</v>
      </c>
      <c r="AP34" s="107">
        <v>-1393.4486847308417</v>
      </c>
      <c r="AQ34" s="107">
        <v>-220.3570557214251</v>
      </c>
      <c r="AR34" s="107">
        <v>-159.46012315350933</v>
      </c>
      <c r="AS34" s="107">
        <v>-378.30528358261199</v>
      </c>
      <c r="AT34" s="107">
        <v>-309.52596445240397</v>
      </c>
      <c r="AU34" s="107">
        <v>-339.82277339166961</v>
      </c>
      <c r="AV34" s="107">
        <v>-240.24612363611234</v>
      </c>
      <c r="AW34" s="107">
        <v>-314.38487457850971</v>
      </c>
      <c r="AX34" s="107">
        <v>-542.98277976391444</v>
      </c>
      <c r="AY34" s="107">
        <v>-261.16144489844322</v>
      </c>
      <c r="AZ34" s="107">
        <v>-264.48856001261998</v>
      </c>
      <c r="BA34" s="107">
        <v>-316.39821890595601</v>
      </c>
      <c r="BB34" s="107">
        <v>-492.70922357034016</v>
      </c>
      <c r="BC34" s="107">
        <v>100.19402482322003</v>
      </c>
      <c r="BD34" s="107">
        <v>-284.44857604459997</v>
      </c>
      <c r="BE34" s="107">
        <v>-372.09031056023582</v>
      </c>
      <c r="BF34" s="107">
        <v>-363.22436233166235</v>
      </c>
      <c r="BG34" s="107">
        <v>-448.1000892012085</v>
      </c>
      <c r="BH34" s="107">
        <v>-293.17501896652476</v>
      </c>
      <c r="BI34" s="107">
        <v>-294.45449873914373</v>
      </c>
      <c r="BJ34" s="107">
        <v>-394.99244524081433</v>
      </c>
      <c r="BK34" s="107">
        <v>-963.96101633686476</v>
      </c>
      <c r="BL34" s="107">
        <v>-618.27875781783848</v>
      </c>
      <c r="BM34" s="107">
        <v>-493.46244650856863</v>
      </c>
      <c r="BN34" s="107">
        <v>-641.56344060664412</v>
      </c>
      <c r="BO34" s="107">
        <v>-706.70168034722963</v>
      </c>
      <c r="BP34" s="107">
        <v>-530.21141570784198</v>
      </c>
      <c r="BQ34" s="107">
        <v>-378.11227632850432</v>
      </c>
      <c r="BR34" s="107">
        <v>-412.31145452063754</v>
      </c>
      <c r="BS34" s="107">
        <v>-773.19577489753067</v>
      </c>
      <c r="BT34" s="107">
        <v>-490.83160342073944</v>
      </c>
      <c r="BU34" s="107">
        <v>-438.50883057029733</v>
      </c>
      <c r="BV34" s="107">
        <v>89.229130912785052</v>
      </c>
      <c r="BW34" s="107">
        <v>136.25865503152113</v>
      </c>
      <c r="BX34" s="107">
        <v>-1335.6030073884804</v>
      </c>
      <c r="BY34" s="107">
        <v>149.17074113246821</v>
      </c>
      <c r="BZ34" s="107">
        <v>-633.32240703385855</v>
      </c>
      <c r="CA34" s="107">
        <v>36.436471046977786</v>
      </c>
      <c r="CB34" s="107">
        <v>-1606.2944039321305</v>
      </c>
      <c r="CC34" s="107">
        <v>-522.82316468133763</v>
      </c>
      <c r="CD34" s="107">
        <v>-304.94301328422421</v>
      </c>
      <c r="CE34" s="107">
        <v>-135.30856958629704</v>
      </c>
      <c r="CF34" s="107">
        <v>-447.76429875240404</v>
      </c>
      <c r="CG34" s="107">
        <v>-157.21842033489273</v>
      </c>
      <c r="CH34" s="107">
        <v>-755.32400698362244</v>
      </c>
      <c r="CI34" s="107">
        <v>-382.77698633666819</v>
      </c>
      <c r="CJ34" s="107">
        <v>-414.43636770156451</v>
      </c>
      <c r="CK34" s="107">
        <v>-387.46742079549625</v>
      </c>
      <c r="CL34" s="107">
        <v>-122.22872284599892</v>
      </c>
      <c r="CM34" s="107">
        <v>-622.39017576368826</v>
      </c>
      <c r="CN34" s="107">
        <v>-375.51493919911348</v>
      </c>
      <c r="CO34" s="107">
        <v>-382.69528419804163</v>
      </c>
      <c r="CP34" s="107">
        <v>-264.62437062388852</v>
      </c>
      <c r="CQ34" s="107">
        <v>-524.11013598889031</v>
      </c>
      <c r="CR34" s="107">
        <v>-302.99096320416805</v>
      </c>
      <c r="CS34" s="107">
        <v>-294.77525679016395</v>
      </c>
      <c r="CT34" s="107">
        <v>-274.88595040243729</v>
      </c>
      <c r="CU34" s="107">
        <v>-464.43021607196982</v>
      </c>
      <c r="CV34" s="107">
        <v>-603.97242610082151</v>
      </c>
      <c r="CW34" s="107">
        <v>-523.97090113786157</v>
      </c>
      <c r="CX34" s="107">
        <v>-632.20687990461056</v>
      </c>
      <c r="CY34" s="107">
        <v>-904.66262515805988</v>
      </c>
      <c r="CZ34" s="107">
        <v>-340.80134493312119</v>
      </c>
      <c r="DA34" s="107">
        <v>-351.16856341005229</v>
      </c>
      <c r="DB34" s="107">
        <v>-54.093439375125591</v>
      </c>
      <c r="DC34" s="107">
        <v>-423.54813641500584</v>
      </c>
      <c r="DD34" s="107">
        <v>-178.20856042823422</v>
      </c>
      <c r="DE34" s="107">
        <v>-749.64304849619782</v>
      </c>
      <c r="DF34" s="107">
        <v>130.93957798888044</v>
      </c>
      <c r="DG34" s="107">
        <v>-583.94055497051659</v>
      </c>
      <c r="DH34" s="107">
        <v>-345.38561166674435</v>
      </c>
      <c r="DI34" s="107">
        <v>-227.49778375697883</v>
      </c>
      <c r="DJ34" s="107">
        <v>-510.54959364600938</v>
      </c>
      <c r="DK34" s="107">
        <v>-764.45406079615248</v>
      </c>
      <c r="DL34" s="107">
        <v>-570.2709458761791</v>
      </c>
      <c r="DM34" s="107">
        <v>-288.14769931142956</v>
      </c>
      <c r="DN34" s="107">
        <v>-280.50570685038724</v>
      </c>
      <c r="DO34" s="107">
        <v>-393.89663157943795</v>
      </c>
      <c r="DP34" s="107">
        <v>-376.39822939701401</v>
      </c>
      <c r="DQ34" s="107">
        <v>-512.6793995771817</v>
      </c>
      <c r="DR34" s="107">
        <v>-445.79098721909605</v>
      </c>
      <c r="DS34" s="107">
        <v>-648.96042600648695</v>
      </c>
      <c r="DT34" s="107">
        <v>-549.87370711101039</v>
      </c>
      <c r="DU34" s="107">
        <v>-417.27061963311189</v>
      </c>
      <c r="DV34" s="107">
        <v>-309.03673177021284</v>
      </c>
      <c r="DW34" s="107">
        <v>-305.99113284754202</v>
      </c>
      <c r="DX34" s="107">
        <v>-515.3551493150967</v>
      </c>
      <c r="DY34" s="107">
        <v>-548.57097110957955</v>
      </c>
      <c r="DZ34" s="107">
        <v>-393.73376925119533</v>
      </c>
      <c r="EA34" s="107">
        <v>-252.40952490710146</v>
      </c>
      <c r="EB34" s="107">
        <v>-701.83293910490795</v>
      </c>
      <c r="EC34" s="107">
        <v>-827.05310950802834</v>
      </c>
      <c r="ED34" s="107">
        <v>-653.20531561549626</v>
      </c>
      <c r="EE34" s="107">
        <v>-887.71011121330969</v>
      </c>
      <c r="EF34" s="107">
        <v>-598.3589128550027</v>
      </c>
      <c r="EG34" s="107">
        <v>-431.02056587649867</v>
      </c>
      <c r="EH34" s="107">
        <v>-708.84065684090558</v>
      </c>
      <c r="EI34" s="107">
        <v>-424.02851441264477</v>
      </c>
      <c r="EJ34" s="107">
        <v>-476.80863357743215</v>
      </c>
      <c r="EK34" s="107">
        <v>-257.86723238304819</v>
      </c>
      <c r="EL34" s="107">
        <v>-475.857103133544</v>
      </c>
      <c r="EM34" s="107">
        <v>-696.84160076418482</v>
      </c>
      <c r="EN34" s="107">
        <v>-389.5090247342211</v>
      </c>
      <c r="EO34" s="107">
        <v>-567.47015544772944</v>
      </c>
      <c r="EP34" s="107">
        <v>-388.69333129774907</v>
      </c>
      <c r="EQ34" s="107">
        <v>-392.73206601892065</v>
      </c>
      <c r="ER34" s="107">
        <v>-534.16446537076138</v>
      </c>
      <c r="ES34" s="107">
        <v>-398.56060244346241</v>
      </c>
      <c r="ET34" s="107">
        <v>-313.06421808926336</v>
      </c>
      <c r="EU34" s="107">
        <v>-492.68354125016452</v>
      </c>
      <c r="EV34" s="107">
        <v>-574.41824695009586</v>
      </c>
      <c r="EW34" s="107">
        <v>-519.4074826325525</v>
      </c>
      <c r="EX34" s="107">
        <v>-355.72426306187606</v>
      </c>
      <c r="EY34" s="107">
        <v>-522.27054764689785</v>
      </c>
      <c r="EZ34" s="107">
        <v>-530.47938113533723</v>
      </c>
      <c r="FA34" s="107">
        <v>-841.5931303493428</v>
      </c>
      <c r="FB34" s="107">
        <v>-498.4040491786871</v>
      </c>
      <c r="FC34" s="107">
        <v>-602.46958653547267</v>
      </c>
      <c r="FD34" s="107">
        <v>-427.72238042608967</v>
      </c>
      <c r="FE34" s="107">
        <v>-378.71775546099008</v>
      </c>
      <c r="FF34" s="107">
        <v>-702.64435306452117</v>
      </c>
      <c r="FG34" s="107">
        <v>-550.31754038885208</v>
      </c>
      <c r="FH34" s="107">
        <v>-397.06658582801157</v>
      </c>
      <c r="FI34" s="107">
        <v>-528.26006058042674</v>
      </c>
      <c r="FJ34" s="107">
        <v>-349.33972960572044</v>
      </c>
      <c r="FK34" s="107">
        <v>-475.80620543415421</v>
      </c>
      <c r="FL34" s="107">
        <v>-568.63323084219701</v>
      </c>
      <c r="FM34" s="107">
        <v>-313.64397011515939</v>
      </c>
      <c r="FN34" s="107">
        <v>-566.95731141290594</v>
      </c>
      <c r="FO34" s="107">
        <v>-792.24078453715913</v>
      </c>
      <c r="FP34" s="107">
        <v>-337.98738122698688</v>
      </c>
      <c r="FQ34" s="107">
        <v>-520.65013440349378</v>
      </c>
      <c r="FR34" s="107">
        <v>-613.82499196574099</v>
      </c>
      <c r="FS34" s="107">
        <v>-592.52336168503223</v>
      </c>
      <c r="FT34" s="107">
        <v>-582.58571648314546</v>
      </c>
      <c r="FU34" s="107">
        <v>-553.69769424912511</v>
      </c>
      <c r="FV34" s="107">
        <v>-338.88375569010941</v>
      </c>
      <c r="FW34" s="107">
        <v>-861.26640489055501</v>
      </c>
      <c r="FX34" s="107">
        <v>-475.88477545547062</v>
      </c>
      <c r="FY34" s="107">
        <v>-751.6807211563613</v>
      </c>
      <c r="FZ34" s="107">
        <v>-510.82736239352079</v>
      </c>
      <c r="GA34" s="107">
        <v>-870.82650507376059</v>
      </c>
      <c r="GB34" s="107">
        <v>-562.91858415445813</v>
      </c>
      <c r="GC34" s="107">
        <v>-645.17811832323991</v>
      </c>
      <c r="GD34" s="107">
        <v>-806.6887395429344</v>
      </c>
      <c r="GE34" s="107">
        <v>-407.20728538909236</v>
      </c>
      <c r="GF34" s="107">
        <v>-439.2400887245463</v>
      </c>
      <c r="GG34" s="107">
        <v>-506.64498580768736</v>
      </c>
      <c r="GH34" s="107">
        <v>-340.75368037028335</v>
      </c>
      <c r="GI34" s="107">
        <v>-261.79131765019412</v>
      </c>
      <c r="GJ34" s="107">
        <v>-583.02055096625418</v>
      </c>
      <c r="GK34" s="107">
        <v>-352.49437199501239</v>
      </c>
      <c r="GL34" s="107">
        <v>-665.57223092585946</v>
      </c>
      <c r="GM34" s="107">
        <v>-972.77850503250386</v>
      </c>
      <c r="GN34" s="107">
        <v>-487.39454950057791</v>
      </c>
      <c r="GO34" s="107">
        <v>-420.63615385793099</v>
      </c>
      <c r="GP34" s="107">
        <v>-708.58076540047523</v>
      </c>
      <c r="GQ34" s="107">
        <v>-444.79309833393205</v>
      </c>
      <c r="GR34" s="107">
        <v>-269.76814124385993</v>
      </c>
      <c r="GS34" s="107">
        <v>-438.81559958150609</v>
      </c>
      <c r="GT34" s="107">
        <v>-334.58525440144336</v>
      </c>
      <c r="GU34" s="107">
        <v>-376.66511076208957</v>
      </c>
      <c r="GV34" s="107">
        <v>-730.85982201308843</v>
      </c>
      <c r="GW34" s="107">
        <v>-497.35444452774345</v>
      </c>
      <c r="GX34" s="107">
        <v>-887.63761742980762</v>
      </c>
      <c r="GY34" s="107">
        <v>-995.69863930551753</v>
      </c>
      <c r="GZ34" s="107">
        <v>-454.43406102270461</v>
      </c>
      <c r="HA34" s="107">
        <v>-453.97554078642656</v>
      </c>
      <c r="HB34" s="107">
        <v>-794.2794984935523</v>
      </c>
      <c r="HC34" s="107">
        <v>-429.7644186554175</v>
      </c>
      <c r="HD34" s="107">
        <v>-491.23902898030826</v>
      </c>
      <c r="HE34" s="107">
        <v>-564.16348451114197</v>
      </c>
      <c r="HF34" s="107">
        <v>-369.43451856165376</v>
      </c>
      <c r="HG34" s="107">
        <v>-364.2141691146395</v>
      </c>
      <c r="HH34" s="107">
        <v>-597.50632781049978</v>
      </c>
      <c r="HI34" s="107">
        <v>-729.93161415413385</v>
      </c>
      <c r="HJ34" s="107">
        <v>-805.72720643310845</v>
      </c>
      <c r="HK34" s="107">
        <v>-756.33837874525739</v>
      </c>
      <c r="HL34" s="107">
        <v>-421.1585112016902</v>
      </c>
      <c r="HM34" s="107">
        <v>-428.46621926318647</v>
      </c>
      <c r="HN34" s="107">
        <v>-633.89443580910779</v>
      </c>
      <c r="HO34" s="107">
        <v>-368.25284901718248</v>
      </c>
      <c r="HP34" s="107">
        <v>-190.8397135363619</v>
      </c>
      <c r="HQ34" s="107">
        <v>-335.58133650095516</v>
      </c>
      <c r="HR34" s="107">
        <v>-141.43752477488022</v>
      </c>
      <c r="HS34" s="107">
        <v>-292.56883608046553</v>
      </c>
      <c r="HT34" s="107">
        <v>-379.8379374405713</v>
      </c>
      <c r="HU34" s="107">
        <v>-598.72042407109336</v>
      </c>
      <c r="HV34" s="107">
        <v>-380.15570713335666</v>
      </c>
      <c r="HW34" s="107">
        <v>-592.32773527143695</v>
      </c>
      <c r="HX34" s="107">
        <v>-152.19685566343028</v>
      </c>
      <c r="HY34" s="107">
        <v>-268.75902781784322</v>
      </c>
      <c r="HZ34" s="107">
        <v>-508.7742105116148</v>
      </c>
      <c r="IA34" s="107">
        <v>-314.56734326516141</v>
      </c>
      <c r="IB34" s="107">
        <v>-148.70371634077514</v>
      </c>
      <c r="IC34" s="107">
        <v>-268.84764031273829</v>
      </c>
      <c r="ID34" s="107">
        <v>-148.07685446472624</v>
      </c>
      <c r="IE34" s="107">
        <v>-247.64814239354709</v>
      </c>
      <c r="IF34" s="107">
        <v>731.18761196883656</v>
      </c>
      <c r="IG34" s="107">
        <v>-2701.3988642140675</v>
      </c>
      <c r="IH34" s="107">
        <v>-400.8250658476457</v>
      </c>
      <c r="II34" s="107">
        <v>-487.65355559256966</v>
      </c>
      <c r="IJ34" s="107">
        <v>-277.86859507154372</v>
      </c>
      <c r="IK34" s="107">
        <v>-316.12659828686537</v>
      </c>
      <c r="IL34" s="107">
        <v>-441.28059978180693</v>
      </c>
      <c r="IM34" s="107">
        <v>-273.0668862144023</v>
      </c>
      <c r="IN34" s="107">
        <v>-244.71411449498905</v>
      </c>
      <c r="IO34" s="107">
        <v>-245.53345385572018</v>
      </c>
      <c r="IP34" s="107">
        <v>-43.385767178183414</v>
      </c>
      <c r="IQ34" s="107">
        <v>-370.09250970706745</v>
      </c>
      <c r="IR34" s="107">
        <v>-248.50371276491435</v>
      </c>
      <c r="IS34" s="107">
        <v>-562.92225705494923</v>
      </c>
      <c r="IT34" s="107">
        <v>-428.64557766778364</v>
      </c>
      <c r="IU34" s="107">
        <v>-731.70500336500959</v>
      </c>
      <c r="IV34" s="107">
        <v>-320.31846522022784</v>
      </c>
      <c r="IW34" s="107">
        <v>-307.25629148906654</v>
      </c>
      <c r="IX34" s="107">
        <v>-499.5942266233584</v>
      </c>
      <c r="IY34" s="107">
        <v>-420.9402060824707</v>
      </c>
    </row>
    <row r="35" spans="1:259" s="185" customFormat="1" ht="15.75" x14ac:dyDescent="0.25">
      <c r="A35" s="10" t="s">
        <v>105</v>
      </c>
      <c r="B35" s="11">
        <v>427.53576607448389</v>
      </c>
      <c r="C35" s="11">
        <v>433.68913117745763</v>
      </c>
      <c r="D35" s="11">
        <v>424.8721556577346</v>
      </c>
      <c r="E35" s="11">
        <v>412.90172397055937</v>
      </c>
      <c r="F35" s="11">
        <v>416.37887332748562</v>
      </c>
      <c r="G35" s="11">
        <v>415.91796942779376</v>
      </c>
      <c r="H35" s="11">
        <v>390.68052166373542</v>
      </c>
      <c r="I35" s="11">
        <v>430.90758326697642</v>
      </c>
      <c r="J35" s="11">
        <v>427.72106425651202</v>
      </c>
      <c r="K35" s="11">
        <v>421.31461520064011</v>
      </c>
      <c r="L35" s="11">
        <v>417.45972096756145</v>
      </c>
      <c r="M35" s="11">
        <v>663.85772693392425</v>
      </c>
      <c r="N35" s="11">
        <v>388.39746463587727</v>
      </c>
      <c r="O35" s="11">
        <v>420.03166879050735</v>
      </c>
      <c r="P35" s="11">
        <v>328.41920987875386</v>
      </c>
      <c r="Q35" s="11">
        <v>321.76721321263381</v>
      </c>
      <c r="R35" s="11">
        <v>345.97074271405648</v>
      </c>
      <c r="S35" s="11">
        <v>350.62814018967919</v>
      </c>
      <c r="T35" s="11">
        <v>330.85456845708001</v>
      </c>
      <c r="U35" s="11">
        <v>363.37076338811266</v>
      </c>
      <c r="V35" s="11">
        <v>350.7068162525789</v>
      </c>
      <c r="W35" s="11">
        <v>356.24927504102124</v>
      </c>
      <c r="X35" s="11">
        <v>373.76486342038822</v>
      </c>
      <c r="Y35" s="11">
        <v>610.77721029254462</v>
      </c>
      <c r="Z35" s="11">
        <v>782.20202480233718</v>
      </c>
      <c r="AA35" s="11">
        <v>0</v>
      </c>
      <c r="AB35" s="11">
        <v>701.00558726793975</v>
      </c>
      <c r="AC35" s="11">
        <v>151.72002195485732</v>
      </c>
      <c r="AD35" s="11">
        <v>457.97141015676635</v>
      </c>
      <c r="AE35" s="11">
        <v>156.40671089415878</v>
      </c>
      <c r="AF35" s="11">
        <v>481.99318744249479</v>
      </c>
      <c r="AG35" s="11">
        <v>159.7742400311476</v>
      </c>
      <c r="AH35" s="11">
        <v>429.95860878621846</v>
      </c>
      <c r="AI35" s="11">
        <v>110.98115139078013</v>
      </c>
      <c r="AJ35" s="11">
        <v>528.35710266039302</v>
      </c>
      <c r="AK35" s="11">
        <v>198.05545286297024</v>
      </c>
      <c r="AL35" s="11">
        <v>614.21849402844077</v>
      </c>
      <c r="AM35" s="11">
        <v>336.26161268111639</v>
      </c>
      <c r="AN35" s="11">
        <v>683.64271997057369</v>
      </c>
      <c r="AO35" s="11">
        <v>188.91945059133946</v>
      </c>
      <c r="AP35" s="11">
        <v>637.38794265353124</v>
      </c>
      <c r="AQ35" s="11">
        <v>224.75780827687009</v>
      </c>
      <c r="AR35" s="11">
        <v>643.43292285843154</v>
      </c>
      <c r="AS35" s="11">
        <v>218.75786340254254</v>
      </c>
      <c r="AT35" s="11">
        <v>648.99735058495855</v>
      </c>
      <c r="AU35" s="11">
        <v>239.48379269418436</v>
      </c>
      <c r="AV35" s="11">
        <v>661.59105650095614</v>
      </c>
      <c r="AW35" s="11">
        <v>227.43174158137657</v>
      </c>
      <c r="AX35" s="11">
        <v>861.27241873324374</v>
      </c>
      <c r="AY35" s="11">
        <v>334.52770297366573</v>
      </c>
      <c r="AZ35" s="11">
        <v>703.77524578924192</v>
      </c>
      <c r="BA35" s="11">
        <v>234.01298174957199</v>
      </c>
      <c r="BB35" s="11">
        <v>696.62860250498102</v>
      </c>
      <c r="BC35" s="11">
        <v>213.21875319490201</v>
      </c>
      <c r="BD35" s="11">
        <v>692.87258512868107</v>
      </c>
      <c r="BE35" s="11">
        <v>236.63100163999422</v>
      </c>
      <c r="BF35" s="11">
        <v>708.8749480957099</v>
      </c>
      <c r="BG35" s="11">
        <v>217.27195349617503</v>
      </c>
      <c r="BH35" s="11">
        <v>680.52438688740313</v>
      </c>
      <c r="BI35" s="11">
        <v>221.6929757647643</v>
      </c>
      <c r="BJ35" s="11">
        <v>915.00867145075961</v>
      </c>
      <c r="BK35" s="11">
        <v>392.8501719917972</v>
      </c>
      <c r="BL35" s="11">
        <v>738.37646046248938</v>
      </c>
      <c r="BM35" s="11">
        <v>216.88950018605101</v>
      </c>
      <c r="BN35" s="11">
        <v>772.14268328605874</v>
      </c>
      <c r="BO35" s="11">
        <v>226.59276813753334</v>
      </c>
      <c r="BP35" s="11">
        <v>729.40308766379087</v>
      </c>
      <c r="BQ35" s="11">
        <v>231.24091302288872</v>
      </c>
      <c r="BR35" s="11">
        <v>783.15835762676443</v>
      </c>
      <c r="BS35" s="11">
        <v>238.80846031991584</v>
      </c>
      <c r="BT35" s="11">
        <v>750.63384293088006</v>
      </c>
      <c r="BU35" s="11">
        <v>255.76686805439803</v>
      </c>
      <c r="BV35" s="11">
        <v>956.84339774299042</v>
      </c>
      <c r="BW35" s="11">
        <v>389.55981234990065</v>
      </c>
      <c r="BX35" s="11">
        <v>692.53324014443706</v>
      </c>
      <c r="BY35" s="11">
        <v>216.80118949424789</v>
      </c>
      <c r="BZ35" s="11">
        <v>684.17898675060826</v>
      </c>
      <c r="CA35" s="11">
        <v>232.64676710049051</v>
      </c>
      <c r="CB35" s="11">
        <v>682.79563470370738</v>
      </c>
      <c r="CC35" s="11">
        <v>232.91810698722907</v>
      </c>
      <c r="CD35" s="11">
        <v>708.14436512194823</v>
      </c>
      <c r="CE35" s="11">
        <v>250.02761332585368</v>
      </c>
      <c r="CF35" s="11">
        <v>738.51525501074252</v>
      </c>
      <c r="CG35" s="11">
        <v>274.02435112963059</v>
      </c>
      <c r="CH35" s="11">
        <v>1006.2595923270255</v>
      </c>
      <c r="CI35" s="11">
        <v>422.51683225589949</v>
      </c>
      <c r="CJ35" s="11">
        <v>681.16546466215721</v>
      </c>
      <c r="CK35" s="11">
        <v>244.96985822012593</v>
      </c>
      <c r="CL35" s="11">
        <v>732.33968335564634</v>
      </c>
      <c r="CM35" s="11">
        <v>220.61210279570824</v>
      </c>
      <c r="CN35" s="11">
        <v>697.2588252420411</v>
      </c>
      <c r="CO35" s="11">
        <v>234.72817669642021</v>
      </c>
      <c r="CP35" s="11">
        <v>721.8779911011178</v>
      </c>
      <c r="CQ35" s="11">
        <v>220.92717682282068</v>
      </c>
      <c r="CR35" s="11">
        <v>844.62170378274607</v>
      </c>
      <c r="CS35" s="11">
        <v>247.87286475496288</v>
      </c>
      <c r="CT35" s="11">
        <v>955.81142494613744</v>
      </c>
      <c r="CU35" s="11">
        <v>390.50813891515236</v>
      </c>
      <c r="CV35" s="11">
        <v>987.05716957390905</v>
      </c>
      <c r="CW35" s="11">
        <v>285.85443810580944</v>
      </c>
      <c r="CX35" s="11">
        <v>795.14934453309831</v>
      </c>
      <c r="CY35" s="11">
        <v>240.67687230906125</v>
      </c>
      <c r="CZ35" s="11">
        <v>728.7490189203304</v>
      </c>
      <c r="DA35" s="11">
        <v>315.0782683344994</v>
      </c>
      <c r="DB35" s="11">
        <v>813.46974786629698</v>
      </c>
      <c r="DC35" s="11">
        <v>325.17363690976924</v>
      </c>
      <c r="DD35" s="11">
        <v>849.25600180993194</v>
      </c>
      <c r="DE35" s="11">
        <v>330.9016353337318</v>
      </c>
      <c r="DF35" s="11">
        <v>1076.2170218607935</v>
      </c>
      <c r="DG35" s="11">
        <v>591.4594788587973</v>
      </c>
      <c r="DH35" s="11">
        <v>863.12348663260582</v>
      </c>
      <c r="DI35" s="11">
        <v>343.89077349006971</v>
      </c>
      <c r="DJ35" s="11">
        <v>845.06357723913436</v>
      </c>
      <c r="DK35" s="11">
        <v>337.03664249670675</v>
      </c>
      <c r="DL35" s="11">
        <v>889.24927196849853</v>
      </c>
      <c r="DM35" s="11">
        <v>344.13761559535459</v>
      </c>
      <c r="DN35" s="11">
        <v>947.04000601035762</v>
      </c>
      <c r="DO35" s="11">
        <v>359.00417668142103</v>
      </c>
      <c r="DP35" s="11">
        <v>920.17795926201916</v>
      </c>
      <c r="DQ35" s="11">
        <v>380.24087314498087</v>
      </c>
      <c r="DR35" s="11">
        <v>1274.7683614480334</v>
      </c>
      <c r="DS35" s="11">
        <v>936.14097771695322</v>
      </c>
      <c r="DT35" s="11">
        <v>391.29340976252229</v>
      </c>
      <c r="DU35" s="11">
        <v>634.51866777350278</v>
      </c>
      <c r="DV35" s="11">
        <v>648.40724995436483</v>
      </c>
      <c r="DW35" s="11">
        <v>644.16285732216397</v>
      </c>
      <c r="DX35" s="11">
        <v>639.16366508151384</v>
      </c>
      <c r="DY35" s="11">
        <v>649.2065734246039</v>
      </c>
      <c r="DZ35" s="11">
        <v>678.799902375447</v>
      </c>
      <c r="EA35" s="11">
        <v>669.76529762642792</v>
      </c>
      <c r="EB35" s="11">
        <v>682.30997850505355</v>
      </c>
      <c r="EC35" s="11">
        <v>717.88626366821893</v>
      </c>
      <c r="ED35" s="11">
        <v>698.33975943315545</v>
      </c>
      <c r="EE35" s="11">
        <v>0</v>
      </c>
      <c r="EF35" s="11">
        <v>1915.2205780193344</v>
      </c>
      <c r="EG35" s="11">
        <v>711.12312465272737</v>
      </c>
      <c r="EH35" s="11">
        <v>714.01402176026102</v>
      </c>
      <c r="EI35" s="11">
        <v>698.20484240793621</v>
      </c>
      <c r="EJ35" s="11">
        <v>720.80333834233568</v>
      </c>
      <c r="EK35" s="11">
        <v>743.79223265990788</v>
      </c>
      <c r="EL35" s="11">
        <v>740.36404320865836</v>
      </c>
      <c r="EM35" s="11">
        <v>768.5419428745588</v>
      </c>
      <c r="EN35" s="11">
        <v>764.03655415435492</v>
      </c>
      <c r="EO35" s="11">
        <v>758.18078341853584</v>
      </c>
      <c r="EP35" s="11">
        <v>772.50052225092588</v>
      </c>
      <c r="EQ35" s="11">
        <v>1305.0628467437709</v>
      </c>
      <c r="ER35" s="11">
        <v>812.51424916953681</v>
      </c>
      <c r="ES35" s="11">
        <v>745.88409597568443</v>
      </c>
      <c r="ET35" s="11">
        <v>773.42917721572405</v>
      </c>
      <c r="EU35" s="11">
        <v>733.98480732351618</v>
      </c>
      <c r="EV35" s="11">
        <v>761.61017455344745</v>
      </c>
      <c r="EW35" s="11">
        <v>768.94693659838629</v>
      </c>
      <c r="EX35" s="11">
        <v>755.8337993222035</v>
      </c>
      <c r="EY35" s="11">
        <v>792.81660249973947</v>
      </c>
      <c r="EZ35" s="11">
        <v>774.61429809923447</v>
      </c>
      <c r="FA35" s="11">
        <v>776.17170292330889</v>
      </c>
      <c r="FB35" s="11">
        <v>810.19291227585552</v>
      </c>
      <c r="FC35" s="11">
        <v>1404.6584198848266</v>
      </c>
      <c r="FD35" s="11">
        <v>816.76721266256902</v>
      </c>
      <c r="FE35" s="11">
        <v>805.07180889660674</v>
      </c>
      <c r="FF35" s="11">
        <v>803.66511377720349</v>
      </c>
      <c r="FG35" s="11">
        <v>815.69029429018133</v>
      </c>
      <c r="FH35" s="11">
        <v>846.88232741834372</v>
      </c>
      <c r="FI35" s="11">
        <v>838.41528830791742</v>
      </c>
      <c r="FJ35" s="11">
        <v>855.64454447235926</v>
      </c>
      <c r="FK35" s="11">
        <v>894.72814130521215</v>
      </c>
      <c r="FL35" s="11">
        <v>856.29841741675227</v>
      </c>
      <c r="FM35" s="11">
        <v>872.89643163310689</v>
      </c>
      <c r="FN35" s="11">
        <v>689.55080335407467</v>
      </c>
      <c r="FO35" s="11">
        <v>1771.0555094766696</v>
      </c>
      <c r="FP35" s="11">
        <v>922.06516301886359</v>
      </c>
      <c r="FQ35" s="11">
        <v>896.21176714377987</v>
      </c>
      <c r="FR35" s="11">
        <v>878.08630513561923</v>
      </c>
      <c r="FS35" s="11">
        <v>893.88878758772523</v>
      </c>
      <c r="FT35" s="11">
        <v>919.83667233739038</v>
      </c>
      <c r="FU35" s="11">
        <v>916.09841274732605</v>
      </c>
      <c r="FV35" s="11">
        <v>941.02372344013827</v>
      </c>
      <c r="FW35" s="11">
        <v>1094.9345785396524</v>
      </c>
      <c r="FX35" s="11">
        <v>945.56349135008327</v>
      </c>
      <c r="FY35" s="11">
        <v>942.26782656488615</v>
      </c>
      <c r="FZ35" s="11">
        <v>887.51602707290203</v>
      </c>
      <c r="GA35" s="11">
        <v>1703.0959160959483</v>
      </c>
      <c r="GB35" s="11">
        <v>1006.5997449081462</v>
      </c>
      <c r="GC35" s="11">
        <v>977.08273486495193</v>
      </c>
      <c r="GD35" s="11">
        <v>969.00446135214577</v>
      </c>
      <c r="GE35" s="11">
        <v>1071.6157222673753</v>
      </c>
      <c r="GF35" s="11">
        <v>1004.749888957925</v>
      </c>
      <c r="GG35" s="11">
        <v>992.89927060619596</v>
      </c>
      <c r="GH35" s="11">
        <v>1013.9132494655988</v>
      </c>
      <c r="GI35" s="11">
        <v>1019.4390275185975</v>
      </c>
      <c r="GJ35" s="11">
        <v>1002.2064901186659</v>
      </c>
      <c r="GK35" s="11">
        <v>1023.9960706968404</v>
      </c>
      <c r="GL35" s="11">
        <v>1027.1671137512215</v>
      </c>
      <c r="GM35" s="11">
        <v>1777.7742998830363</v>
      </c>
      <c r="GN35" s="11">
        <v>1072.1287541675276</v>
      </c>
      <c r="GO35" s="11">
        <v>1028.8855076650916</v>
      </c>
      <c r="GP35" s="11">
        <v>1023.8046384221092</v>
      </c>
      <c r="GQ35" s="11">
        <v>1011.8471740185583</v>
      </c>
      <c r="GR35" s="11">
        <v>1087.5205803878246</v>
      </c>
      <c r="GS35" s="11">
        <v>1052.8744076055591</v>
      </c>
      <c r="GT35" s="11">
        <v>1074.9671056041584</v>
      </c>
      <c r="GU35" s="11">
        <v>1070.510989231652</v>
      </c>
      <c r="GV35" s="11">
        <v>1082.1646020294036</v>
      </c>
      <c r="GW35" s="11">
        <v>0</v>
      </c>
      <c r="GX35" s="11">
        <v>2145.4607687970574</v>
      </c>
      <c r="GY35" s="11">
        <v>0</v>
      </c>
      <c r="GZ35" s="11">
        <v>1897.248164821103</v>
      </c>
      <c r="HA35" s="11">
        <v>1059.1623454694195</v>
      </c>
      <c r="HB35" s="11">
        <v>1097.2463511440353</v>
      </c>
      <c r="HC35" s="11">
        <v>1056.7130490097616</v>
      </c>
      <c r="HD35" s="11">
        <v>1072.4203695646124</v>
      </c>
      <c r="HE35" s="11">
        <v>1088.8819091129012</v>
      </c>
      <c r="HF35" s="11">
        <v>1091.3938717926746</v>
      </c>
      <c r="HG35" s="11">
        <v>1082.7907560426561</v>
      </c>
      <c r="HH35" s="11">
        <v>1113.4989912127314</v>
      </c>
      <c r="HI35" s="11">
        <v>1094.5010177101885</v>
      </c>
      <c r="HJ35" s="11">
        <v>2223.7675900600511</v>
      </c>
      <c r="HK35" s="11">
        <v>1900.5626102175204</v>
      </c>
      <c r="HL35" s="11">
        <v>1102.4011264664075</v>
      </c>
      <c r="HM35" s="11">
        <v>1071.4826314285974</v>
      </c>
      <c r="HN35" s="11">
        <v>1061.2633222257434</v>
      </c>
      <c r="HO35" s="11">
        <v>1040.1705373924065</v>
      </c>
      <c r="HP35" s="11">
        <v>1048.9390016892962</v>
      </c>
      <c r="HQ35" s="11">
        <v>1059.8847216475997</v>
      </c>
      <c r="HR35" s="11">
        <v>991.58933566813278</v>
      </c>
      <c r="HS35" s="11">
        <v>1079.1679012204327</v>
      </c>
      <c r="HT35" s="11">
        <v>1009.3339302280771</v>
      </c>
      <c r="HU35" s="11">
        <v>962.20399437514186</v>
      </c>
      <c r="HV35" s="11">
        <v>1006.2437463356844</v>
      </c>
      <c r="HW35" s="11">
        <v>1747.139186871934</v>
      </c>
      <c r="HX35" s="11">
        <v>1029.9052203517122</v>
      </c>
      <c r="HY35" s="11">
        <v>1005.1023563652714</v>
      </c>
      <c r="HZ35" s="11">
        <v>994.92531807945761</v>
      </c>
      <c r="IA35" s="11">
        <v>984.98109160867284</v>
      </c>
      <c r="IB35" s="11">
        <v>974.56353690324136</v>
      </c>
      <c r="IC35" s="11">
        <v>976.24608972865622</v>
      </c>
      <c r="ID35" s="11">
        <v>967.60855694989777</v>
      </c>
      <c r="IE35" s="11">
        <v>981.22755031162455</v>
      </c>
      <c r="IF35" s="11">
        <v>963.72889478315517</v>
      </c>
      <c r="IG35" s="11">
        <v>963.67313345227285</v>
      </c>
      <c r="IH35" s="11">
        <v>982.88490638214262</v>
      </c>
      <c r="II35" s="11">
        <v>1712.5041785251306</v>
      </c>
      <c r="IJ35" s="11">
        <v>989.27708261433577</v>
      </c>
      <c r="IK35" s="11">
        <v>977.04213480431201</v>
      </c>
      <c r="IL35" s="11">
        <v>980.55223153132511</v>
      </c>
      <c r="IM35" s="11">
        <v>966.45228809009018</v>
      </c>
      <c r="IN35" s="11">
        <v>987.80730825086403</v>
      </c>
      <c r="IO35" s="11">
        <v>969.28405529976806</v>
      </c>
      <c r="IP35" s="11">
        <v>985.90615962814832</v>
      </c>
      <c r="IQ35" s="11">
        <v>993.6968981111512</v>
      </c>
      <c r="IR35" s="11">
        <v>975.3661306627165</v>
      </c>
      <c r="IS35" s="11">
        <v>989.95215933452619</v>
      </c>
      <c r="IT35" s="11">
        <v>1004.0727131022253</v>
      </c>
      <c r="IU35" s="11">
        <v>1731.6802410864148</v>
      </c>
      <c r="IV35" s="11">
        <v>993.14449723340613</v>
      </c>
      <c r="IW35" s="11">
        <v>981.43062109152822</v>
      </c>
      <c r="IX35" s="11">
        <v>964.22277032570503</v>
      </c>
      <c r="IY35" s="11">
        <v>962.03396555999996</v>
      </c>
    </row>
    <row r="36" spans="1:259" s="185" customFormat="1" ht="15.75" x14ac:dyDescent="0.25">
      <c r="A36" s="10" t="s">
        <v>106</v>
      </c>
      <c r="B36" s="186">
        <v>0</v>
      </c>
      <c r="C36" s="186">
        <v>0</v>
      </c>
      <c r="D36" s="186">
        <v>0</v>
      </c>
      <c r="E36" s="186">
        <v>0</v>
      </c>
      <c r="F36" s="186">
        <v>0</v>
      </c>
      <c r="G36" s="186">
        <v>0</v>
      </c>
      <c r="H36" s="186">
        <v>0</v>
      </c>
      <c r="I36" s="186">
        <v>0</v>
      </c>
      <c r="J36" s="186">
        <v>0</v>
      </c>
      <c r="K36" s="186">
        <v>0</v>
      </c>
      <c r="L36" s="186">
        <v>0</v>
      </c>
      <c r="M36" s="186">
        <v>0</v>
      </c>
      <c r="N36" s="186">
        <v>0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6">
        <v>34.127864792101278</v>
      </c>
      <c r="Y36" s="186">
        <v>202.09664986844439</v>
      </c>
      <c r="Z36" s="186">
        <v>96.36153714771514</v>
      </c>
      <c r="AA36" s="186">
        <v>96.821226980222136</v>
      </c>
      <c r="AB36" s="186">
        <v>135.76990174410759</v>
      </c>
      <c r="AC36" s="186">
        <v>131.93907032349475</v>
      </c>
      <c r="AD36" s="186">
        <v>170.73234320898911</v>
      </c>
      <c r="AE36" s="186">
        <v>183.44940841376763</v>
      </c>
      <c r="AF36" s="186">
        <v>191.78322212182829</v>
      </c>
      <c r="AG36" s="186">
        <v>199.43338676861023</v>
      </c>
      <c r="AH36" s="186">
        <v>250.68429924887769</v>
      </c>
      <c r="AI36" s="186">
        <v>287.08211879828656</v>
      </c>
      <c r="AJ36" s="186">
        <v>309.04330893154059</v>
      </c>
      <c r="AK36" s="186">
        <v>323.51699942443179</v>
      </c>
      <c r="AL36" s="186">
        <v>335.83686028047856</v>
      </c>
      <c r="AM36" s="186">
        <v>587.09171914166654</v>
      </c>
      <c r="AN36" s="186">
        <v>336.01243334914557</v>
      </c>
      <c r="AO36" s="186">
        <v>327.09404421290731</v>
      </c>
      <c r="AP36" s="186">
        <v>359.18800902367036</v>
      </c>
      <c r="AQ36" s="186">
        <v>735.57408418904254</v>
      </c>
      <c r="AR36" s="186">
        <v>346.7410621784083</v>
      </c>
      <c r="AS36" s="186">
        <v>746.78009644606618</v>
      </c>
      <c r="AT36" s="186">
        <v>362.37045701738595</v>
      </c>
      <c r="AU36" s="186">
        <v>365.03984704816179</v>
      </c>
      <c r="AV36" s="186">
        <v>898.75070319674069</v>
      </c>
      <c r="AW36" s="186">
        <v>434.64553951547754</v>
      </c>
      <c r="AX36" s="186">
        <v>466.0836756109498</v>
      </c>
      <c r="AY36" s="186">
        <v>1076.3424200773266</v>
      </c>
      <c r="AZ36" s="186">
        <v>357.90172091822024</v>
      </c>
      <c r="BA36" s="186">
        <v>372.35744841710533</v>
      </c>
      <c r="BB36" s="186">
        <v>838.83225629230333</v>
      </c>
      <c r="BC36" s="186">
        <v>362.60188473066398</v>
      </c>
      <c r="BD36" s="186">
        <v>425.1457561374686</v>
      </c>
      <c r="BE36" s="186">
        <v>1044.4836424832063</v>
      </c>
      <c r="BF36" s="186">
        <v>434.96707296860501</v>
      </c>
      <c r="BG36" s="186">
        <v>461.03703305176259</v>
      </c>
      <c r="BH36" s="186">
        <v>713.62789883115352</v>
      </c>
      <c r="BI36" s="186">
        <v>0</v>
      </c>
      <c r="BJ36" s="186">
        <v>345.62416479460967</v>
      </c>
      <c r="BK36" s="186">
        <v>830.86950661691446</v>
      </c>
      <c r="BL36" s="186">
        <v>376.73238684195468</v>
      </c>
      <c r="BM36" s="186">
        <v>360.68701573922652</v>
      </c>
      <c r="BN36" s="186">
        <v>1134.8711556646679</v>
      </c>
      <c r="BO36" s="186">
        <v>469.03956502677715</v>
      </c>
      <c r="BP36" s="186">
        <v>519.06369124690013</v>
      </c>
      <c r="BQ36" s="186">
        <v>1479.5383165663995</v>
      </c>
      <c r="BR36" s="186">
        <v>597.99055960907606</v>
      </c>
      <c r="BS36" s="186">
        <v>673.40354618923755</v>
      </c>
      <c r="BT36" s="186">
        <v>1893.5644841064973</v>
      </c>
      <c r="BU36" s="186">
        <v>221.38060825067311</v>
      </c>
      <c r="BV36" s="186">
        <v>0</v>
      </c>
      <c r="BW36" s="186">
        <v>2172.2120850226647</v>
      </c>
      <c r="BX36" s="186">
        <v>792.41675589022668</v>
      </c>
      <c r="BY36" s="186">
        <v>764.99606008938008</v>
      </c>
      <c r="BZ36" s="186">
        <v>2494.995080406306</v>
      </c>
      <c r="CA36" s="186">
        <v>529.69030555029258</v>
      </c>
      <c r="CB36" s="186">
        <v>550.55866264986582</v>
      </c>
      <c r="CC36" s="186">
        <v>1594.1970242672571</v>
      </c>
      <c r="CD36" s="186">
        <v>603.34150879229617</v>
      </c>
      <c r="CE36" s="186">
        <v>680.23008889851849</v>
      </c>
      <c r="CF36" s="186">
        <v>1900.3031791861799</v>
      </c>
      <c r="CG36" s="186">
        <v>602.88908435318876</v>
      </c>
      <c r="CH36" s="186">
        <v>611.91205832199876</v>
      </c>
      <c r="CI36" s="186">
        <v>1962.4561282776986</v>
      </c>
      <c r="CJ36" s="186">
        <v>837.28573328354889</v>
      </c>
      <c r="CK36" s="186">
        <v>551.43126514885455</v>
      </c>
      <c r="CL36" s="186">
        <v>2015.5576622386466</v>
      </c>
      <c r="CM36" s="186">
        <v>999.6219352752654</v>
      </c>
      <c r="CN36" s="186">
        <v>835.98794992850947</v>
      </c>
      <c r="CO36" s="186">
        <v>2294.0479771332293</v>
      </c>
      <c r="CP36" s="186">
        <v>960.37471272890343</v>
      </c>
      <c r="CQ36" s="186">
        <v>1185.9995365040513</v>
      </c>
      <c r="CR36" s="186">
        <v>2718.3853329279482</v>
      </c>
      <c r="CS36" s="186">
        <v>1229.748837864978</v>
      </c>
      <c r="CT36" s="186">
        <v>876.84238034405689</v>
      </c>
      <c r="CU36" s="186">
        <v>2434.9732439886525</v>
      </c>
      <c r="CV36" s="186">
        <v>1084.2312467188406</v>
      </c>
      <c r="CW36" s="186">
        <v>826.91495085432155</v>
      </c>
      <c r="CX36" s="186">
        <v>2804.7374736731172</v>
      </c>
      <c r="CY36" s="186">
        <v>1037.1734544964627</v>
      </c>
      <c r="CZ36" s="186">
        <v>1157.8351984682795</v>
      </c>
      <c r="DA36" s="186">
        <v>2785.4922294075341</v>
      </c>
      <c r="DB36" s="186">
        <v>1096.9340111279569</v>
      </c>
      <c r="DC36" s="186">
        <v>1148.3953637527104</v>
      </c>
      <c r="DD36" s="186">
        <v>3120.086746587071</v>
      </c>
      <c r="DE36" s="186">
        <v>1089.3154018137691</v>
      </c>
      <c r="DF36" s="186">
        <v>1067.8298853999117</v>
      </c>
      <c r="DG36" s="186">
        <v>2817.0318290642067</v>
      </c>
      <c r="DH36" s="186">
        <v>1265.9959424354072</v>
      </c>
      <c r="DI36" s="186">
        <v>1030.6487958897246</v>
      </c>
      <c r="DJ36" s="186">
        <v>3190.443402727482</v>
      </c>
      <c r="DK36" s="186">
        <v>1229.0626594074256</v>
      </c>
      <c r="DL36" s="186">
        <v>1285.461756956882</v>
      </c>
      <c r="DM36" s="186">
        <v>3317.6648634536436</v>
      </c>
      <c r="DN36" s="186">
        <v>1337.18187853572</v>
      </c>
      <c r="DO36" s="186">
        <v>1299.740493875559</v>
      </c>
      <c r="DP36" s="186">
        <v>3421.1125994282229</v>
      </c>
      <c r="DQ36" s="186">
        <v>1139.30096647509</v>
      </c>
      <c r="DR36" s="186">
        <v>1101.7530820530944</v>
      </c>
      <c r="DS36" s="186">
        <v>2946.7983025632275</v>
      </c>
      <c r="DT36" s="186">
        <v>1054.8450188780087</v>
      </c>
      <c r="DU36" s="186">
        <v>983.09894341884183</v>
      </c>
      <c r="DV36" s="186">
        <v>2595.9223645700677</v>
      </c>
      <c r="DW36" s="186">
        <v>1123.07093374954</v>
      </c>
      <c r="DX36" s="186">
        <v>1112.562498997647</v>
      </c>
      <c r="DY36" s="186">
        <v>2808.1411960072169</v>
      </c>
      <c r="DZ36" s="186">
        <v>1225.0610836640283</v>
      </c>
      <c r="EA36" s="186">
        <v>1209.1571830839216</v>
      </c>
      <c r="EB36" s="186">
        <v>3038.7319902244662</v>
      </c>
      <c r="EC36" s="186">
        <v>1233.8810544032333</v>
      </c>
      <c r="ED36" s="186">
        <v>1280.8002634699913</v>
      </c>
      <c r="EE36" s="186">
        <v>3414.1209551508086</v>
      </c>
      <c r="EF36" s="186">
        <v>1424.5110364124034</v>
      </c>
      <c r="EG36" s="186">
        <v>1265.0805834965015</v>
      </c>
      <c r="EH36" s="186">
        <v>3617.2309232790908</v>
      </c>
      <c r="EI36" s="186">
        <v>1393.3114124456529</v>
      </c>
      <c r="EJ36" s="186">
        <v>1573.7710433377738</v>
      </c>
      <c r="EK36" s="186">
        <v>4509.9238079417464</v>
      </c>
      <c r="EL36" s="186">
        <v>1751.3873048973267</v>
      </c>
      <c r="EM36" s="186">
        <v>1640.9982392310121</v>
      </c>
      <c r="EN36" s="186">
        <v>4832.245538727806</v>
      </c>
      <c r="EO36" s="186">
        <v>1427.7769496441626</v>
      </c>
      <c r="EP36" s="186">
        <v>1157.9920213282835</v>
      </c>
      <c r="EQ36" s="186">
        <v>2547.0342824883069</v>
      </c>
      <c r="ER36" s="186">
        <v>988.09163720169306</v>
      </c>
      <c r="ES36" s="186">
        <v>925.20031117088126</v>
      </c>
      <c r="ET36" s="186">
        <v>2267.1653541737724</v>
      </c>
      <c r="EU36" s="186">
        <v>1057.497479055894</v>
      </c>
      <c r="EV36" s="186">
        <v>1147.8703475515651</v>
      </c>
      <c r="EW36" s="186">
        <v>2965.063168867312</v>
      </c>
      <c r="EX36" s="186">
        <v>1292.0848794983185</v>
      </c>
      <c r="EY36" s="186">
        <v>1341.1509002203143</v>
      </c>
      <c r="EZ36" s="186">
        <v>3523.9358867525457</v>
      </c>
      <c r="FA36" s="186">
        <v>1533.4204967320723</v>
      </c>
      <c r="FB36" s="186">
        <v>1458.8748909300687</v>
      </c>
      <c r="FC36" s="186">
        <v>3571.8457546670247</v>
      </c>
      <c r="FD36" s="186">
        <v>1526.6508207489601</v>
      </c>
      <c r="FE36" s="186">
        <v>1421.5542507970172</v>
      </c>
      <c r="FF36" s="186">
        <v>3768.9962427523174</v>
      </c>
      <c r="FG36" s="186">
        <v>1550.496917494464</v>
      </c>
      <c r="FH36" s="186">
        <v>1349.4339970284391</v>
      </c>
      <c r="FI36" s="186">
        <v>3380.3523450087173</v>
      </c>
      <c r="FJ36" s="186">
        <v>1316.9028250249348</v>
      </c>
      <c r="FK36" s="186">
        <v>1338.9083035842277</v>
      </c>
      <c r="FL36" s="186">
        <v>3071.7453224872143</v>
      </c>
      <c r="FM36" s="186">
        <v>1330.6034856133249</v>
      </c>
      <c r="FN36" s="186">
        <v>1334.9207665345414</v>
      </c>
      <c r="FO36" s="186">
        <v>3299.7768911873322</v>
      </c>
      <c r="FP36" s="186">
        <v>1650.9580789728748</v>
      </c>
      <c r="FQ36" s="186">
        <v>1209.9546010694457</v>
      </c>
      <c r="FR36" s="186">
        <v>4211.5980102352796</v>
      </c>
      <c r="FS36" s="186">
        <v>1586.4113981800865</v>
      </c>
      <c r="FT36" s="186">
        <v>1458.4233985884148</v>
      </c>
      <c r="FU36" s="186">
        <v>4485.3726440167802</v>
      </c>
      <c r="FV36" s="186">
        <v>1405.4530952369366</v>
      </c>
      <c r="FW36" s="186">
        <v>1776.173020192334</v>
      </c>
      <c r="FX36" s="186">
        <v>4069.2490183440232</v>
      </c>
      <c r="FY36" s="186">
        <v>1720.7477314712812</v>
      </c>
      <c r="FZ36" s="186">
        <v>1874.4115743134928</v>
      </c>
      <c r="GA36" s="186">
        <v>4451.300878878119</v>
      </c>
      <c r="GB36" s="186">
        <v>1975.7257782716938</v>
      </c>
      <c r="GC36" s="186">
        <v>1718.7326668477417</v>
      </c>
      <c r="GD36" s="186">
        <v>4838.3742387669854</v>
      </c>
      <c r="GE36" s="186">
        <v>1721.3356279037964</v>
      </c>
      <c r="GF36" s="186">
        <v>1635.9640796653603</v>
      </c>
      <c r="GG36" s="186">
        <v>4759.8008993097983</v>
      </c>
      <c r="GH36" s="186">
        <v>1505.2020293796784</v>
      </c>
      <c r="GI36" s="186">
        <v>1924.0037219307249</v>
      </c>
      <c r="GJ36" s="186">
        <v>4273.4114194801659</v>
      </c>
      <c r="GK36" s="186">
        <v>1913.7682963538064</v>
      </c>
      <c r="GL36" s="186">
        <v>1870.1921626127862</v>
      </c>
      <c r="GM36" s="186">
        <v>4939.190715616478</v>
      </c>
      <c r="GN36" s="186">
        <v>1957.7372290032358</v>
      </c>
      <c r="GO36" s="186">
        <v>1470.1606476621153</v>
      </c>
      <c r="GP36" s="186">
        <v>4152.6206015049784</v>
      </c>
      <c r="GQ36" s="186">
        <v>1631.8143915179039</v>
      </c>
      <c r="GR36" s="186">
        <v>1635.0456501034382</v>
      </c>
      <c r="GS36" s="186">
        <v>4060.3620166067553</v>
      </c>
      <c r="GT36" s="186">
        <v>1817.804054272583</v>
      </c>
      <c r="GU36" s="186">
        <v>1850.0139414510966</v>
      </c>
      <c r="GV36" s="186">
        <v>4642.8960156035473</v>
      </c>
      <c r="GW36" s="186">
        <v>1785.7347942674273</v>
      </c>
      <c r="GX36" s="186">
        <v>1761.0957876797204</v>
      </c>
      <c r="GY36" s="186">
        <v>3726.3066961672353</v>
      </c>
      <c r="GZ36" s="186">
        <v>1837.9902324904297</v>
      </c>
      <c r="HA36" s="186">
        <v>1877.437952101543</v>
      </c>
      <c r="HB36" s="186">
        <v>3728.6406647983426</v>
      </c>
      <c r="HC36" s="186">
        <v>1834.1798023871897</v>
      </c>
      <c r="HD36" s="186">
        <v>1666.0212258623349</v>
      </c>
      <c r="HE36" s="186">
        <v>4422.8146313940579</v>
      </c>
      <c r="HF36" s="186">
        <v>1838.3302846949223</v>
      </c>
      <c r="HG36" s="186">
        <v>2647.5509744295846</v>
      </c>
      <c r="HH36" s="186">
        <v>4351.2049253054329</v>
      </c>
      <c r="HI36" s="186">
        <v>2365.6198715264404</v>
      </c>
      <c r="HJ36" s="186">
        <v>1470.9686503485675</v>
      </c>
      <c r="HK36" s="186">
        <v>3336.3118192276024</v>
      </c>
      <c r="HL36" s="186">
        <v>1106.163658326929</v>
      </c>
      <c r="HM36" s="186">
        <v>1164.902565079266</v>
      </c>
      <c r="HN36" s="186">
        <v>2426.1285015508552</v>
      </c>
      <c r="HO36" s="186">
        <v>1290.1500037223252</v>
      </c>
      <c r="HP36" s="186">
        <v>1388.9596061722832</v>
      </c>
      <c r="HQ36" s="186">
        <v>2910.105314948119</v>
      </c>
      <c r="HR36" s="186">
        <v>1280.6923350206255</v>
      </c>
      <c r="HS36" s="186">
        <v>1155.0946061321433</v>
      </c>
      <c r="HT36" s="186">
        <v>2675.823411475852</v>
      </c>
      <c r="HU36" s="186">
        <v>1843.5410045147773</v>
      </c>
      <c r="HV36" s="186">
        <v>1009.0263466691127</v>
      </c>
      <c r="HW36" s="186">
        <v>2364.2258600048872</v>
      </c>
      <c r="HX36" s="186">
        <v>1016.1520162240654</v>
      </c>
      <c r="HY36" s="186">
        <v>950.73606451207331</v>
      </c>
      <c r="HZ36" s="186">
        <v>1639.3659030918759</v>
      </c>
      <c r="IA36" s="186">
        <v>1044.4137330458309</v>
      </c>
      <c r="IB36" s="186">
        <v>1145.9386998716802</v>
      </c>
      <c r="IC36" s="186">
        <v>2181.327176674768</v>
      </c>
      <c r="ID36" s="186">
        <v>1014.7589808401434</v>
      </c>
      <c r="IE36" s="186">
        <v>1071.2485487925951</v>
      </c>
      <c r="IF36" s="186">
        <v>1439.4385457622734</v>
      </c>
      <c r="IG36" s="186">
        <v>1524.964100211289</v>
      </c>
      <c r="IH36" s="186">
        <v>1210.8583239474256</v>
      </c>
      <c r="II36" s="186">
        <v>3179.8346558785097</v>
      </c>
      <c r="IJ36" s="186">
        <v>1557.4241488809134</v>
      </c>
      <c r="IK36" s="186">
        <v>1229.3481001157616</v>
      </c>
      <c r="IL36" s="186">
        <v>3361.0674146323909</v>
      </c>
      <c r="IM36" s="186">
        <v>1098.4149002500933</v>
      </c>
      <c r="IN36" s="186">
        <v>1395.9466766204694</v>
      </c>
      <c r="IO36" s="186">
        <v>3042.9859977717674</v>
      </c>
      <c r="IP36" s="186">
        <v>1161.522112168253</v>
      </c>
      <c r="IQ36" s="186">
        <v>1213.3894856374359</v>
      </c>
      <c r="IR36" s="186">
        <v>3223.3468770670661</v>
      </c>
      <c r="IS36" s="186">
        <v>1404.0518298944924</v>
      </c>
      <c r="IT36" s="186">
        <v>1454.3592992385397</v>
      </c>
      <c r="IU36" s="186">
        <v>4331.2800287934724</v>
      </c>
      <c r="IV36" s="186">
        <v>1786.6610797935341</v>
      </c>
      <c r="IW36" s="186">
        <v>1445.4856449077977</v>
      </c>
      <c r="IX36" s="186">
        <v>5000.5256097931106</v>
      </c>
      <c r="IY36" s="186">
        <v>1547.7127389299999</v>
      </c>
    </row>
    <row r="37" spans="1:259" s="185" customFormat="1" ht="15.75" x14ac:dyDescent="0.25">
      <c r="A37" s="10" t="s">
        <v>107</v>
      </c>
      <c r="B37" s="186">
        <v>0</v>
      </c>
      <c r="C37" s="186">
        <v>0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0</v>
      </c>
      <c r="J37" s="186">
        <v>0</v>
      </c>
      <c r="K37" s="186">
        <v>0</v>
      </c>
      <c r="L37" s="186">
        <v>0</v>
      </c>
      <c r="M37" s="186">
        <v>0</v>
      </c>
      <c r="N37" s="186">
        <v>0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6">
        <v>0</v>
      </c>
      <c r="Y37" s="186">
        <v>0</v>
      </c>
      <c r="Z37" s="186">
        <v>0</v>
      </c>
      <c r="AA37" s="186">
        <v>0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0</v>
      </c>
      <c r="AJ37" s="186">
        <v>0</v>
      </c>
      <c r="AK37" s="186">
        <v>0</v>
      </c>
      <c r="AL37" s="186">
        <v>0</v>
      </c>
      <c r="AM37" s="186">
        <v>0</v>
      </c>
      <c r="AN37" s="186">
        <v>0</v>
      </c>
      <c r="AO37" s="186">
        <v>0</v>
      </c>
      <c r="AP37" s="186">
        <v>0</v>
      </c>
      <c r="AQ37" s="186">
        <v>0</v>
      </c>
      <c r="AR37" s="186">
        <v>0</v>
      </c>
      <c r="AS37" s="186">
        <v>0</v>
      </c>
      <c r="AT37" s="186">
        <v>0</v>
      </c>
      <c r="AU37" s="186">
        <v>0</v>
      </c>
      <c r="AV37" s="186">
        <v>0</v>
      </c>
      <c r="AW37" s="186">
        <v>0</v>
      </c>
      <c r="AX37" s="186">
        <v>0</v>
      </c>
      <c r="AY37" s="186">
        <v>0</v>
      </c>
      <c r="AZ37" s="186">
        <v>0</v>
      </c>
      <c r="BA37" s="186">
        <v>0</v>
      </c>
      <c r="BB37" s="186">
        <v>0</v>
      </c>
      <c r="BC37" s="186">
        <v>0</v>
      </c>
      <c r="BD37" s="186">
        <v>0</v>
      </c>
      <c r="BE37" s="186">
        <v>0</v>
      </c>
      <c r="BF37" s="186">
        <v>0</v>
      </c>
      <c r="BG37" s="186">
        <v>0</v>
      </c>
      <c r="BH37" s="186">
        <v>0</v>
      </c>
      <c r="BI37" s="186">
        <v>0</v>
      </c>
      <c r="BJ37" s="186">
        <v>0</v>
      </c>
      <c r="BK37" s="186">
        <v>0</v>
      </c>
      <c r="BL37" s="186">
        <v>0</v>
      </c>
      <c r="BM37" s="186">
        <v>0</v>
      </c>
      <c r="BN37" s="186">
        <v>0</v>
      </c>
      <c r="BO37" s="186">
        <v>0</v>
      </c>
      <c r="BP37" s="186">
        <v>0</v>
      </c>
      <c r="BQ37" s="186">
        <v>0</v>
      </c>
      <c r="BR37" s="186">
        <v>0</v>
      </c>
      <c r="BS37" s="186">
        <v>0</v>
      </c>
      <c r="BT37" s="186">
        <v>0</v>
      </c>
      <c r="BU37" s="186">
        <v>0</v>
      </c>
      <c r="BV37" s="186">
        <v>0</v>
      </c>
      <c r="BW37" s="186">
        <v>0</v>
      </c>
      <c r="BX37" s="186">
        <v>0</v>
      </c>
      <c r="BY37" s="186">
        <v>0</v>
      </c>
      <c r="BZ37" s="186">
        <v>0</v>
      </c>
      <c r="CA37" s="186">
        <v>0</v>
      </c>
      <c r="CB37" s="186">
        <v>0</v>
      </c>
      <c r="CC37" s="186">
        <v>0</v>
      </c>
      <c r="CD37" s="186">
        <v>0</v>
      </c>
      <c r="CE37" s="186">
        <v>0</v>
      </c>
      <c r="CF37" s="186">
        <v>0</v>
      </c>
      <c r="CG37" s="186">
        <v>0</v>
      </c>
      <c r="CH37" s="186">
        <v>0</v>
      </c>
      <c r="CI37" s="186">
        <v>0</v>
      </c>
      <c r="CJ37" s="186">
        <v>0</v>
      </c>
      <c r="CK37" s="186">
        <v>894.51402666162267</v>
      </c>
      <c r="CL37" s="186">
        <v>2.4568042718473699</v>
      </c>
      <c r="CM37" s="186">
        <v>19.11586778592034</v>
      </c>
      <c r="CN37" s="186">
        <v>552.2056110512957</v>
      </c>
      <c r="CO37" s="186">
        <v>5.6235759429916223</v>
      </c>
      <c r="CP37" s="186">
        <v>6.916267925208647</v>
      </c>
      <c r="CQ37" s="186">
        <v>927.83111525913876</v>
      </c>
      <c r="CR37" s="186">
        <v>0</v>
      </c>
      <c r="CS37" s="186">
        <v>0</v>
      </c>
      <c r="CT37" s="186">
        <v>919.7684901789047</v>
      </c>
      <c r="CU37" s="186">
        <v>0</v>
      </c>
      <c r="CV37" s="186">
        <v>0</v>
      </c>
      <c r="CW37" s="186">
        <v>880.83192847092357</v>
      </c>
      <c r="CX37" s="186">
        <v>0</v>
      </c>
      <c r="CY37" s="186">
        <v>0</v>
      </c>
      <c r="CZ37" s="186">
        <v>922.06936618726513</v>
      </c>
      <c r="DA37" s="186">
        <v>0</v>
      </c>
      <c r="DB37" s="186">
        <v>0</v>
      </c>
      <c r="DC37" s="186">
        <v>908.6077817952704</v>
      </c>
      <c r="DD37" s="186">
        <v>0</v>
      </c>
      <c r="DE37" s="186">
        <v>0</v>
      </c>
      <c r="DF37" s="186">
        <v>883.29971421264895</v>
      </c>
      <c r="DG37" s="186">
        <v>0</v>
      </c>
      <c r="DH37" s="186">
        <v>0</v>
      </c>
      <c r="DI37" s="186">
        <v>812.0656680090093</v>
      </c>
      <c r="DJ37" s="186">
        <v>0</v>
      </c>
      <c r="DK37" s="186">
        <v>0</v>
      </c>
      <c r="DL37" s="186">
        <v>903.62692844293247</v>
      </c>
      <c r="DM37" s="186">
        <v>0</v>
      </c>
      <c r="DN37" s="186">
        <v>0</v>
      </c>
      <c r="DO37" s="186">
        <v>890.14386537653502</v>
      </c>
      <c r="DP37" s="186">
        <v>0</v>
      </c>
      <c r="DQ37" s="186">
        <v>0</v>
      </c>
      <c r="DR37" s="186">
        <v>920.06081311884134</v>
      </c>
      <c r="DS37" s="186">
        <v>0</v>
      </c>
      <c r="DT37" s="186">
        <v>0</v>
      </c>
      <c r="DU37" s="186">
        <v>825.6696622629139</v>
      </c>
      <c r="DV37" s="186">
        <v>0</v>
      </c>
      <c r="DW37" s="186">
        <v>0</v>
      </c>
      <c r="DX37" s="186">
        <v>878.41418461142439</v>
      </c>
      <c r="DY37" s="186">
        <v>0</v>
      </c>
      <c r="DZ37" s="186">
        <v>0</v>
      </c>
      <c r="EA37" s="186">
        <v>879.10394336234503</v>
      </c>
      <c r="EB37" s="186">
        <v>0</v>
      </c>
      <c r="EC37" s="186">
        <v>0</v>
      </c>
      <c r="ED37" s="186">
        <v>866.19190578320115</v>
      </c>
      <c r="EE37" s="186">
        <v>0</v>
      </c>
      <c r="EF37" s="186">
        <v>0</v>
      </c>
      <c r="EG37" s="186">
        <v>832.93452295450106</v>
      </c>
      <c r="EH37" s="186">
        <v>0</v>
      </c>
      <c r="EI37" s="186">
        <v>0</v>
      </c>
      <c r="EJ37" s="186">
        <v>656.98026794172119</v>
      </c>
      <c r="EK37" s="186">
        <v>0</v>
      </c>
      <c r="EL37" s="186">
        <v>0</v>
      </c>
      <c r="EM37" s="186">
        <v>484.73749047366266</v>
      </c>
      <c r="EN37" s="186">
        <v>0</v>
      </c>
      <c r="EO37" s="186">
        <v>0</v>
      </c>
      <c r="EP37" s="186">
        <v>475.31638133102041</v>
      </c>
      <c r="EQ37" s="186">
        <v>0</v>
      </c>
      <c r="ER37" s="186">
        <v>0</v>
      </c>
      <c r="ES37" s="186">
        <v>48.290347931148531</v>
      </c>
      <c r="ET37" s="186">
        <v>0</v>
      </c>
      <c r="EU37" s="186">
        <v>0</v>
      </c>
      <c r="EV37" s="186">
        <v>430.72284654019319</v>
      </c>
      <c r="EW37" s="186">
        <v>0</v>
      </c>
      <c r="EX37" s="186">
        <v>0</v>
      </c>
      <c r="EY37" s="186">
        <v>684.68280013943013</v>
      </c>
      <c r="EZ37" s="186">
        <v>0</v>
      </c>
      <c r="FA37" s="186">
        <v>0</v>
      </c>
      <c r="FB37" s="186">
        <v>751.80304210851966</v>
      </c>
      <c r="FC37" s="186">
        <v>0</v>
      </c>
      <c r="FD37" s="186">
        <v>0</v>
      </c>
      <c r="FE37" s="186">
        <v>740.53594079803349</v>
      </c>
      <c r="FF37" s="186">
        <v>0</v>
      </c>
      <c r="FG37" s="186">
        <v>0</v>
      </c>
      <c r="FH37" s="186">
        <v>630.1838607612068</v>
      </c>
      <c r="FI37" s="186">
        <v>0</v>
      </c>
      <c r="FJ37" s="186">
        <v>0</v>
      </c>
      <c r="FK37" s="186">
        <v>767.57167677332427</v>
      </c>
      <c r="FL37" s="186">
        <v>0</v>
      </c>
      <c r="FM37" s="186">
        <v>0</v>
      </c>
      <c r="FN37" s="186">
        <v>747.35126228345916</v>
      </c>
      <c r="FO37" s="186">
        <v>0</v>
      </c>
      <c r="FP37" s="186">
        <v>0</v>
      </c>
      <c r="FQ37" s="186">
        <v>730.26047365679619</v>
      </c>
      <c r="FR37" s="186">
        <v>0</v>
      </c>
      <c r="FS37" s="186">
        <v>0</v>
      </c>
      <c r="FT37" s="186">
        <v>857.34599882130431</v>
      </c>
      <c r="FU37" s="186">
        <v>0</v>
      </c>
      <c r="FV37" s="186">
        <v>0</v>
      </c>
      <c r="FW37" s="186">
        <v>882.77416627778518</v>
      </c>
      <c r="FX37" s="186">
        <v>0</v>
      </c>
      <c r="FY37" s="186">
        <v>0</v>
      </c>
      <c r="FZ37" s="186">
        <v>660.15573416173584</v>
      </c>
      <c r="GA37" s="186">
        <v>0</v>
      </c>
      <c r="GB37" s="186">
        <v>0</v>
      </c>
      <c r="GC37" s="186">
        <v>425.0677090327747</v>
      </c>
      <c r="GD37" s="186">
        <v>0</v>
      </c>
      <c r="GE37" s="186">
        <v>0</v>
      </c>
      <c r="GF37" s="186">
        <v>462.65096533653366</v>
      </c>
      <c r="GG37" s="186">
        <v>0</v>
      </c>
      <c r="GH37" s="186">
        <v>0</v>
      </c>
      <c r="GI37" s="186">
        <v>80.897047851853145</v>
      </c>
      <c r="GJ37" s="186">
        <v>0</v>
      </c>
      <c r="GK37" s="186">
        <v>0</v>
      </c>
      <c r="GL37" s="186">
        <v>2.4131076221902106</v>
      </c>
      <c r="GM37" s="186">
        <v>0</v>
      </c>
      <c r="GN37" s="186">
        <v>0</v>
      </c>
      <c r="GO37" s="186">
        <v>75.928845711618919</v>
      </c>
      <c r="GP37" s="186">
        <v>0</v>
      </c>
      <c r="GQ37" s="186">
        <v>0</v>
      </c>
      <c r="GR37" s="186">
        <v>0</v>
      </c>
      <c r="GS37" s="186">
        <v>0</v>
      </c>
      <c r="GT37" s="186">
        <v>0</v>
      </c>
      <c r="GU37" s="186">
        <v>0</v>
      </c>
      <c r="GV37" s="186">
        <v>0</v>
      </c>
      <c r="GW37" s="186">
        <v>0</v>
      </c>
      <c r="GX37" s="186">
        <v>152.63740022035935</v>
      </c>
      <c r="GY37" s="186">
        <v>0</v>
      </c>
      <c r="GZ37" s="186">
        <v>0</v>
      </c>
      <c r="HA37" s="186">
        <v>0</v>
      </c>
      <c r="HB37" s="186">
        <v>0</v>
      </c>
      <c r="HC37" s="186">
        <v>0</v>
      </c>
      <c r="HD37" s="186">
        <v>0</v>
      </c>
      <c r="HE37" s="186">
        <v>0</v>
      </c>
      <c r="HF37" s="186">
        <v>0</v>
      </c>
      <c r="HG37" s="186">
        <v>0</v>
      </c>
      <c r="HH37" s="186">
        <v>0</v>
      </c>
      <c r="HI37" s="186">
        <v>0</v>
      </c>
      <c r="HJ37" s="186">
        <v>2.759127669840884</v>
      </c>
      <c r="HK37" s="186">
        <v>6.7865916407216709</v>
      </c>
      <c r="HL37" s="186">
        <v>0</v>
      </c>
      <c r="HM37" s="186">
        <v>0</v>
      </c>
      <c r="HN37" s="186">
        <v>0</v>
      </c>
      <c r="HO37" s="186">
        <v>0</v>
      </c>
      <c r="HP37" s="186">
        <v>131.14681034695832</v>
      </c>
      <c r="HQ37" s="186">
        <v>0</v>
      </c>
      <c r="HR37" s="186">
        <v>0</v>
      </c>
      <c r="HS37" s="186">
        <v>374.79655094545365</v>
      </c>
      <c r="HT37" s="186">
        <v>0</v>
      </c>
      <c r="HU37" s="186">
        <v>0</v>
      </c>
      <c r="HV37" s="186">
        <v>356.78256165884204</v>
      </c>
      <c r="HW37" s="186">
        <v>0</v>
      </c>
      <c r="HX37" s="186">
        <v>0</v>
      </c>
      <c r="HY37" s="186">
        <v>449.32849086725469</v>
      </c>
      <c r="HZ37" s="186">
        <v>0</v>
      </c>
      <c r="IA37" s="186">
        <v>0</v>
      </c>
      <c r="IB37" s="186">
        <v>536.69531963560223</v>
      </c>
      <c r="IC37" s="186">
        <v>0</v>
      </c>
      <c r="ID37" s="186">
        <v>0</v>
      </c>
      <c r="IE37" s="186">
        <v>2.64158253111819</v>
      </c>
      <c r="IF37" s="186">
        <v>0</v>
      </c>
      <c r="IG37" s="186">
        <v>0</v>
      </c>
      <c r="IH37" s="186">
        <v>456.13714512751193</v>
      </c>
      <c r="II37" s="186">
        <v>0</v>
      </c>
      <c r="IJ37" s="186">
        <v>0</v>
      </c>
      <c r="IK37" s="186">
        <v>414.11744509564642</v>
      </c>
      <c r="IL37" s="186">
        <v>0</v>
      </c>
      <c r="IM37" s="186">
        <v>0</v>
      </c>
      <c r="IN37" s="186">
        <v>442.20312184317004</v>
      </c>
      <c r="IO37" s="186">
        <v>0</v>
      </c>
      <c r="IP37" s="186">
        <v>0</v>
      </c>
      <c r="IQ37" s="186">
        <v>459.08882751407771</v>
      </c>
      <c r="IR37" s="186">
        <v>0</v>
      </c>
      <c r="IS37" s="186">
        <v>0</v>
      </c>
      <c r="IT37" s="186">
        <v>434.47883852755581</v>
      </c>
      <c r="IU37" s="186">
        <v>0</v>
      </c>
      <c r="IV37" s="186">
        <v>0</v>
      </c>
      <c r="IW37" s="186">
        <v>378.94528441929492</v>
      </c>
      <c r="IX37" s="186">
        <v>0</v>
      </c>
      <c r="IY37" s="186">
        <v>0</v>
      </c>
    </row>
    <row r="38" spans="1:259" s="185" customFormat="1" ht="15.75" x14ac:dyDescent="0.25">
      <c r="A38" s="10" t="s">
        <v>108</v>
      </c>
      <c r="B38" s="11">
        <v>82.392639426389721</v>
      </c>
      <c r="C38" s="11">
        <v>24.374487236899085</v>
      </c>
      <c r="D38" s="11">
        <v>19.316756905281707</v>
      </c>
      <c r="E38" s="11">
        <v>6.7650568076331865</v>
      </c>
      <c r="F38" s="11">
        <v>4.3373162938793133</v>
      </c>
      <c r="G38" s="11">
        <v>2.6010081373801559</v>
      </c>
      <c r="H38" s="11">
        <v>11.453437136098474</v>
      </c>
      <c r="I38" s="11">
        <v>11.772717625739832</v>
      </c>
      <c r="J38" s="11">
        <v>8.2399173206614993</v>
      </c>
      <c r="K38" s="11">
        <v>10.500401650549367</v>
      </c>
      <c r="L38" s="11">
        <v>6.4478211646235781</v>
      </c>
      <c r="M38" s="11">
        <v>7.0038056508821454</v>
      </c>
      <c r="N38" s="11">
        <v>135.12147012161674</v>
      </c>
      <c r="O38" s="11">
        <v>4.5270640767051997</v>
      </c>
      <c r="P38" s="11">
        <v>35.719155983777711</v>
      </c>
      <c r="Q38" s="11">
        <v>32.514052882188793</v>
      </c>
      <c r="R38" s="11">
        <v>5.1334887134878562</v>
      </c>
      <c r="S38" s="11">
        <v>0.21030007541603876</v>
      </c>
      <c r="T38" s="11">
        <v>74.681904563978193</v>
      </c>
      <c r="U38" s="11">
        <v>3.5282198449130417</v>
      </c>
      <c r="V38" s="11">
        <v>34.805266133423864</v>
      </c>
      <c r="W38" s="11">
        <v>43.588638829090407</v>
      </c>
      <c r="X38" s="11">
        <v>-6.5559219287433566</v>
      </c>
      <c r="Y38" s="11">
        <v>114.06780809269321</v>
      </c>
      <c r="Z38" s="11">
        <v>91.534133314265091</v>
      </c>
      <c r="AA38" s="11">
        <v>29.246941617301168</v>
      </c>
      <c r="AB38" s="11">
        <v>181.70345669433053</v>
      </c>
      <c r="AC38" s="11">
        <v>78.568580530973463</v>
      </c>
      <c r="AD38" s="11">
        <v>86.264706757078287</v>
      </c>
      <c r="AE38" s="11">
        <v>108.96256841355243</v>
      </c>
      <c r="AF38" s="11">
        <v>118.1924479826685</v>
      </c>
      <c r="AG38" s="11">
        <v>118.56551420135625</v>
      </c>
      <c r="AH38" s="11">
        <v>103.54028019898696</v>
      </c>
      <c r="AI38" s="11">
        <v>233.46868821081299</v>
      </c>
      <c r="AJ38" s="11">
        <v>167.22757542635316</v>
      </c>
      <c r="AK38" s="11">
        <v>121.78012854409023</v>
      </c>
      <c r="AL38" s="11">
        <v>155.01026449977184</v>
      </c>
      <c r="AM38" s="11">
        <v>117.31388586412008</v>
      </c>
      <c r="AN38" s="11">
        <v>179.65773466726327</v>
      </c>
      <c r="AO38" s="11">
        <v>179.29338465457394</v>
      </c>
      <c r="AP38" s="11">
        <v>195.32650562953813</v>
      </c>
      <c r="AQ38" s="11">
        <v>194.66830411284892</v>
      </c>
      <c r="AR38" s="11">
        <v>1388.3770574105276</v>
      </c>
      <c r="AS38" s="11">
        <v>231.96854558123661</v>
      </c>
      <c r="AT38" s="11">
        <v>202.27801925423407</v>
      </c>
      <c r="AU38" s="11">
        <v>193.33233930168774</v>
      </c>
      <c r="AV38" s="11">
        <v>376.31975198968382</v>
      </c>
      <c r="AW38" s="11">
        <v>238.00106588883611</v>
      </c>
      <c r="AX38" s="11">
        <v>214.62017892607471</v>
      </c>
      <c r="AY38" s="11">
        <v>201.01251074167087</v>
      </c>
      <c r="AZ38" s="11">
        <v>190.98050211289288</v>
      </c>
      <c r="BA38" s="11">
        <v>248.93867541921151</v>
      </c>
      <c r="BB38" s="11">
        <v>246.93616611023444</v>
      </c>
      <c r="BC38" s="11">
        <v>263.33782561083706</v>
      </c>
      <c r="BD38" s="11">
        <v>341.74879638251696</v>
      </c>
      <c r="BE38" s="11">
        <v>149.55334620996877</v>
      </c>
      <c r="BF38" s="11">
        <v>295.79642715307983</v>
      </c>
      <c r="BG38" s="11">
        <v>264.06399920504487</v>
      </c>
      <c r="BH38" s="11">
        <v>784.67912627817827</v>
      </c>
      <c r="BI38" s="11">
        <v>539.87254420621741</v>
      </c>
      <c r="BJ38" s="11">
        <v>306.35905669270153</v>
      </c>
      <c r="BK38" s="11">
        <v>220.50236706461931</v>
      </c>
      <c r="BL38" s="11">
        <v>223.81498962523131</v>
      </c>
      <c r="BM38" s="11">
        <v>125.25096054870495</v>
      </c>
      <c r="BN38" s="11">
        <v>313.88460645843918</v>
      </c>
      <c r="BO38" s="11">
        <v>249.22103693935378</v>
      </c>
      <c r="BP38" s="11">
        <v>355.26956964716459</v>
      </c>
      <c r="BQ38" s="11">
        <v>249.8211115986098</v>
      </c>
      <c r="BR38" s="11">
        <v>394.03866376657317</v>
      </c>
      <c r="BS38" s="11">
        <v>387.59160075617052</v>
      </c>
      <c r="BT38" s="11">
        <v>270.75948437520532</v>
      </c>
      <c r="BU38" s="11">
        <v>731.90681599439256</v>
      </c>
      <c r="BV38" s="11">
        <v>1237.9650431503396</v>
      </c>
      <c r="BW38" s="11">
        <v>208.8187068866267</v>
      </c>
      <c r="BX38" s="11">
        <v>158.12394251228397</v>
      </c>
      <c r="BY38" s="11">
        <v>387.921517651523</v>
      </c>
      <c r="BZ38" s="11">
        <v>211.25996956312272</v>
      </c>
      <c r="CA38" s="11">
        <v>135.42116615183636</v>
      </c>
      <c r="CB38" s="11">
        <v>371.03564016458546</v>
      </c>
      <c r="CC38" s="11">
        <v>217.05738500178302</v>
      </c>
      <c r="CD38" s="11">
        <v>140.22946580308667</v>
      </c>
      <c r="CE38" s="11">
        <v>487.02652506039698</v>
      </c>
      <c r="CF38" s="11">
        <v>81.686296918146809</v>
      </c>
      <c r="CG38" s="11">
        <v>270.64527155556175</v>
      </c>
      <c r="CH38" s="11">
        <v>49.93685475523813</v>
      </c>
      <c r="CI38" s="11">
        <v>5.7522004855102136</v>
      </c>
      <c r="CJ38" s="11">
        <v>6.0491891403307276</v>
      </c>
      <c r="CK38" s="11">
        <v>5.7358115927028939</v>
      </c>
      <c r="CL38" s="11">
        <v>13.282088569988339</v>
      </c>
      <c r="CM38" s="11">
        <v>15.12108589029757</v>
      </c>
      <c r="CN38" s="11">
        <v>18.727594369691413</v>
      </c>
      <c r="CO38" s="11">
        <v>16.602359729246956</v>
      </c>
      <c r="CP38" s="11">
        <v>17.337997987236438</v>
      </c>
      <c r="CQ38" s="11">
        <v>157.98250883584237</v>
      </c>
      <c r="CR38" s="11">
        <v>38.908605852817146</v>
      </c>
      <c r="CS38" s="11">
        <v>46.175949736773539</v>
      </c>
      <c r="CT38" s="11">
        <v>74.539276837069167</v>
      </c>
      <c r="CU38" s="11">
        <v>12.445058348119419</v>
      </c>
      <c r="CV38" s="11">
        <v>4.0323666218687322</v>
      </c>
      <c r="CW38" s="11">
        <v>11.980161579404248</v>
      </c>
      <c r="CX38" s="11">
        <v>11.723870005862684</v>
      </c>
      <c r="CY38" s="11">
        <v>13.645716545904765</v>
      </c>
      <c r="CZ38" s="11">
        <v>13.586066869444995</v>
      </c>
      <c r="DA38" s="11">
        <v>16.65369028738299</v>
      </c>
      <c r="DB38" s="11">
        <v>16.372465946201647</v>
      </c>
      <c r="DC38" s="11">
        <v>166.52082289071805</v>
      </c>
      <c r="DD38" s="11">
        <v>38.033161603283759</v>
      </c>
      <c r="DE38" s="11">
        <v>31.439072707369487</v>
      </c>
      <c r="DF38" s="11">
        <v>29.481977425885912</v>
      </c>
      <c r="DG38" s="11">
        <v>13.409883022441248</v>
      </c>
      <c r="DH38" s="11">
        <v>12.120676410622554</v>
      </c>
      <c r="DI38" s="11">
        <v>12.022211178919072</v>
      </c>
      <c r="DJ38" s="11">
        <v>11.681734647262628</v>
      </c>
      <c r="DK38" s="11">
        <v>15.460339931845992</v>
      </c>
      <c r="DL38" s="11">
        <v>11.674963151415046</v>
      </c>
      <c r="DM38" s="11">
        <v>12.410898482706534</v>
      </c>
      <c r="DN38" s="11">
        <v>15.730446837725825</v>
      </c>
      <c r="DO38" s="11">
        <v>184.00538132701223</v>
      </c>
      <c r="DP38" s="11">
        <v>41.593460243988154</v>
      </c>
      <c r="DQ38" s="11">
        <v>40.527653695985087</v>
      </c>
      <c r="DR38" s="11">
        <v>25.046815494367387</v>
      </c>
      <c r="DS38" s="11">
        <v>17.27111750411801</v>
      </c>
      <c r="DT38" s="11">
        <v>12.896752378595403</v>
      </c>
      <c r="DU38" s="11">
        <v>13.830815957761914</v>
      </c>
      <c r="DV38" s="11">
        <v>16.276486211132525</v>
      </c>
      <c r="DW38" s="11">
        <v>15.436334841951313</v>
      </c>
      <c r="DX38" s="11">
        <v>13.854980034205376</v>
      </c>
      <c r="DY38" s="11">
        <v>16.150361633560486</v>
      </c>
      <c r="DZ38" s="11">
        <v>13.79747085651791</v>
      </c>
      <c r="EA38" s="11">
        <v>205.13060760201807</v>
      </c>
      <c r="EB38" s="11">
        <v>43.956954010688278</v>
      </c>
      <c r="EC38" s="11">
        <v>41.362778862352748</v>
      </c>
      <c r="ED38" s="11">
        <v>22.267370233211331</v>
      </c>
      <c r="EE38" s="11">
        <v>11.28849630943232</v>
      </c>
      <c r="EF38" s="11">
        <v>21.143488072504436</v>
      </c>
      <c r="EG38" s="11">
        <v>13.846030942333226</v>
      </c>
      <c r="EH38" s="11">
        <v>13.656869415562847</v>
      </c>
      <c r="EI38" s="11">
        <v>11.530940760985818</v>
      </c>
      <c r="EJ38" s="11">
        <v>18.937242143279647</v>
      </c>
      <c r="EK38" s="11">
        <v>19.070178596221687</v>
      </c>
      <c r="EL38" s="11">
        <v>19.553117594554699</v>
      </c>
      <c r="EM38" s="11">
        <v>214.95620608697726</v>
      </c>
      <c r="EN38" s="11">
        <v>48.182603548901469</v>
      </c>
      <c r="EO38" s="11">
        <v>40.416596101432908</v>
      </c>
      <c r="EP38" s="11">
        <v>34.032177169575888</v>
      </c>
      <c r="EQ38" s="11">
        <v>11.167776597527721</v>
      </c>
      <c r="ER38" s="11">
        <v>26.199604461927834</v>
      </c>
      <c r="ES38" s="11">
        <v>21.909621050970184</v>
      </c>
      <c r="ET38" s="11">
        <v>17.122974036363917</v>
      </c>
      <c r="EU38" s="11">
        <v>19.87467065720897</v>
      </c>
      <c r="EV38" s="11">
        <v>19.336489227898142</v>
      </c>
      <c r="EW38" s="11">
        <v>20.412812260295635</v>
      </c>
      <c r="EX38" s="11">
        <v>28.611682123186586</v>
      </c>
      <c r="EY38" s="11">
        <v>350.78663744293874</v>
      </c>
      <c r="EZ38" s="11">
        <v>39.184667320442514</v>
      </c>
      <c r="FA38" s="11">
        <v>36.960675654874649</v>
      </c>
      <c r="FB38" s="11">
        <v>35.876219895488845</v>
      </c>
      <c r="FC38" s="11">
        <v>17.613785383811315</v>
      </c>
      <c r="FD38" s="11">
        <v>20.754651740489503</v>
      </c>
      <c r="FE38" s="11">
        <v>112.09230605969535</v>
      </c>
      <c r="FF38" s="11">
        <v>20.519053901016608</v>
      </c>
      <c r="FG38" s="11">
        <v>18.938549504929377</v>
      </c>
      <c r="FH38" s="11">
        <v>16.238589737678144</v>
      </c>
      <c r="FI38" s="11">
        <v>18.10447508816479</v>
      </c>
      <c r="FJ38" s="11">
        <v>29.029009413452943</v>
      </c>
      <c r="FK38" s="11">
        <v>453.96111997713064</v>
      </c>
      <c r="FL38" s="11">
        <v>76.8181612366823</v>
      </c>
      <c r="FM38" s="11">
        <v>70.351320758958977</v>
      </c>
      <c r="FN38" s="11">
        <v>89.115370967738158</v>
      </c>
      <c r="FO38" s="11">
        <v>20.240124529374423</v>
      </c>
      <c r="FP38" s="11">
        <v>22.10981651598755</v>
      </c>
      <c r="FQ38" s="11">
        <v>22.477180883448121</v>
      </c>
      <c r="FR38" s="11">
        <v>21.984983498978757</v>
      </c>
      <c r="FS38" s="11">
        <v>21.711621013975389</v>
      </c>
      <c r="FT38" s="11">
        <v>30.620241439676317</v>
      </c>
      <c r="FU38" s="11">
        <v>24.377736368019811</v>
      </c>
      <c r="FV38" s="11">
        <v>61.594664717546237</v>
      </c>
      <c r="FW38" s="11">
        <v>426.0260598140228</v>
      </c>
      <c r="FX38" s="11">
        <v>97.303533428300227</v>
      </c>
      <c r="FY38" s="11">
        <v>78.452624527698489</v>
      </c>
      <c r="FZ38" s="11">
        <v>76.195977414977023</v>
      </c>
      <c r="GA38" s="11">
        <v>25.66909764016032</v>
      </c>
      <c r="GB38" s="11">
        <v>24.24692419158562</v>
      </c>
      <c r="GC38" s="11">
        <v>25.224474503759694</v>
      </c>
      <c r="GD38" s="11">
        <v>23.105454665503888</v>
      </c>
      <c r="GE38" s="11">
        <v>22.945754532684973</v>
      </c>
      <c r="GF38" s="11">
        <v>26.681726673213713</v>
      </c>
      <c r="GG38" s="11">
        <v>23.710904798783783</v>
      </c>
      <c r="GH38" s="11">
        <v>75.001406380359114</v>
      </c>
      <c r="GI38" s="11">
        <v>464.37995815836206</v>
      </c>
      <c r="GJ38" s="11">
        <v>90.683861142356548</v>
      </c>
      <c r="GK38" s="11">
        <v>82.44969530249756</v>
      </c>
      <c r="GL38" s="11">
        <v>72.316822181651929</v>
      </c>
      <c r="GM38" s="11">
        <v>21.981639663979163</v>
      </c>
      <c r="GN38" s="11">
        <v>19.456873848950558</v>
      </c>
      <c r="GO38" s="11">
        <v>29.296508127543316</v>
      </c>
      <c r="GP38" s="11">
        <v>29.13067161471842</v>
      </c>
      <c r="GQ38" s="11">
        <v>36.745157834153858</v>
      </c>
      <c r="GR38" s="11">
        <v>25.64367782271044</v>
      </c>
      <c r="GS38" s="11">
        <v>31.143475152692606</v>
      </c>
      <c r="GT38" s="11">
        <v>86.965517500635343</v>
      </c>
      <c r="GU38" s="11">
        <v>541.27341359390982</v>
      </c>
      <c r="GV38" s="11">
        <v>103.31289296706059</v>
      </c>
      <c r="GW38" s="11">
        <v>80.577507070050501</v>
      </c>
      <c r="GX38" s="11">
        <v>81.548429253606201</v>
      </c>
      <c r="GY38" s="11">
        <v>47.754381283596786</v>
      </c>
      <c r="GZ38" s="11">
        <v>27.287352168089924</v>
      </c>
      <c r="HA38" s="11">
        <v>24.523914057149263</v>
      </c>
      <c r="HB38" s="11">
        <v>22.648165615125084</v>
      </c>
      <c r="HC38" s="11">
        <v>21.376063952704786</v>
      </c>
      <c r="HD38" s="11">
        <v>21.560205521477702</v>
      </c>
      <c r="HE38" s="11">
        <v>34.749917123629075</v>
      </c>
      <c r="HF38" s="11">
        <v>85.38255212850612</v>
      </c>
      <c r="HG38" s="11">
        <v>666.57458447878582</v>
      </c>
      <c r="HH38" s="11">
        <v>130.98143954554874</v>
      </c>
      <c r="HI38" s="11">
        <v>118.85604220805737</v>
      </c>
      <c r="HJ38" s="11">
        <v>68.680242658942447</v>
      </c>
      <c r="HK38" s="11">
        <v>52.396898716502442</v>
      </c>
      <c r="HL38" s="11">
        <v>26.100685101687816</v>
      </c>
      <c r="HM38" s="11">
        <v>30.754312913044739</v>
      </c>
      <c r="HN38" s="11">
        <v>35.793769297351815</v>
      </c>
      <c r="HO38" s="11">
        <v>28.21274687667529</v>
      </c>
      <c r="HP38" s="11">
        <v>33.83418008070236</v>
      </c>
      <c r="HQ38" s="11">
        <v>40.715814950833128</v>
      </c>
      <c r="HR38" s="11">
        <v>73.615162337347812</v>
      </c>
      <c r="HS38" s="11">
        <v>754.94520965220363</v>
      </c>
      <c r="HT38" s="11">
        <v>139.86536849913026</v>
      </c>
      <c r="HU38" s="11">
        <v>138.84420330170727</v>
      </c>
      <c r="HV38" s="11">
        <v>109.6290953155434</v>
      </c>
      <c r="HW38" s="11">
        <v>39.828138629484926</v>
      </c>
      <c r="HX38" s="11">
        <v>28.306144530014617</v>
      </c>
      <c r="HY38" s="11">
        <v>30.737316173676206</v>
      </c>
      <c r="HZ38" s="11">
        <v>27.160645281158917</v>
      </c>
      <c r="IA38" s="11">
        <v>24.961490658340434</v>
      </c>
      <c r="IB38" s="11">
        <v>27.035153971733482</v>
      </c>
      <c r="IC38" s="11">
        <v>20.751918928224178</v>
      </c>
      <c r="ID38" s="11">
        <v>54.082818746242388</v>
      </c>
      <c r="IE38" s="11">
        <v>758.00856498922565</v>
      </c>
      <c r="IF38" s="11">
        <v>117.06882680359128</v>
      </c>
      <c r="IG38" s="11">
        <v>140.27958705113767</v>
      </c>
      <c r="IH38" s="11">
        <v>186.19913803553251</v>
      </c>
      <c r="II38" s="11">
        <v>27.621431707101859</v>
      </c>
      <c r="IJ38" s="11">
        <v>22.293210655273565</v>
      </c>
      <c r="IK38" s="11">
        <v>20.157788145086574</v>
      </c>
      <c r="IL38" s="11">
        <v>38.871056576801145</v>
      </c>
      <c r="IM38" s="11">
        <v>15.13766712341889</v>
      </c>
      <c r="IN38" s="11">
        <v>30.789608942228753</v>
      </c>
      <c r="IO38" s="11">
        <v>32.133992698487063</v>
      </c>
      <c r="IP38" s="11">
        <v>85.672505177966286</v>
      </c>
      <c r="IQ38" s="11">
        <v>797.57666884575667</v>
      </c>
      <c r="IR38" s="11">
        <v>139.16962649076683</v>
      </c>
      <c r="IS38" s="11">
        <v>129.18390943720701</v>
      </c>
      <c r="IT38" s="11">
        <v>184.32649596171228</v>
      </c>
      <c r="IU38" s="11">
        <v>10.797693644605358</v>
      </c>
      <c r="IV38" s="11">
        <v>37.803766756747699</v>
      </c>
      <c r="IW38" s="11">
        <v>18.4454278946492</v>
      </c>
      <c r="IX38" s="11">
        <v>17.258018650206896</v>
      </c>
      <c r="IY38" s="11">
        <v>18.329484870000002</v>
      </c>
    </row>
    <row r="39" spans="1:259" s="208" customFormat="1" ht="16.5" thickBot="1" x14ac:dyDescent="0.3">
      <c r="A39" s="206" t="s">
        <v>109</v>
      </c>
      <c r="B39" s="207">
        <v>35800.905402016055</v>
      </c>
      <c r="C39" s="207">
        <v>35168.457803690093</v>
      </c>
      <c r="D39" s="207">
        <v>40906.803256187879</v>
      </c>
      <c r="E39" s="207">
        <v>40282.046186722597</v>
      </c>
      <c r="F39" s="207">
        <v>36831.655533083271</v>
      </c>
      <c r="G39" s="207">
        <v>36034.737834141648</v>
      </c>
      <c r="H39" s="207">
        <v>40500.674942331971</v>
      </c>
      <c r="I39" s="207">
        <v>40789.885699795705</v>
      </c>
      <c r="J39" s="207">
        <v>38342.865443121198</v>
      </c>
      <c r="K39" s="207">
        <v>40694.117646127575</v>
      </c>
      <c r="L39" s="207">
        <v>38081.86264162376</v>
      </c>
      <c r="M39" s="207">
        <v>57457.800318104819</v>
      </c>
      <c r="N39" s="207">
        <v>44270.131714171592</v>
      </c>
      <c r="O39" s="207">
        <v>39509.884593505769</v>
      </c>
      <c r="P39" s="207">
        <v>52319.799634102885</v>
      </c>
      <c r="Q39" s="207">
        <v>45344.797252021533</v>
      </c>
      <c r="R39" s="207">
        <v>38215.67368085248</v>
      </c>
      <c r="S39" s="207">
        <v>36699.248235150655</v>
      </c>
      <c r="T39" s="207">
        <v>40417.223452355764</v>
      </c>
      <c r="U39" s="207">
        <v>62322.751575321301</v>
      </c>
      <c r="V39" s="207">
        <v>38632.941646030114</v>
      </c>
      <c r="W39" s="207">
        <v>38529.71884851635</v>
      </c>
      <c r="X39" s="207">
        <v>43238.8568261111</v>
      </c>
      <c r="Y39" s="207">
        <v>61683.016769847636</v>
      </c>
      <c r="Z39" s="207">
        <v>41676.815803967133</v>
      </c>
      <c r="AA39" s="207">
        <v>45582.942358930588</v>
      </c>
      <c r="AB39" s="207">
        <v>56516.73026380704</v>
      </c>
      <c r="AC39" s="207">
        <v>45798.532106088685</v>
      </c>
      <c r="AD39" s="207">
        <v>38907.820730110274</v>
      </c>
      <c r="AE39" s="207">
        <v>52339.230680297274</v>
      </c>
      <c r="AF39" s="207">
        <v>52284.463509450339</v>
      </c>
      <c r="AG39" s="207">
        <v>50052.080892001424</v>
      </c>
      <c r="AH39" s="207">
        <v>51565.196787529952</v>
      </c>
      <c r="AI39" s="207">
        <v>44498.543816734862</v>
      </c>
      <c r="AJ39" s="207">
        <v>46335.380657917623</v>
      </c>
      <c r="AK39" s="207">
        <v>63898.64231963049</v>
      </c>
      <c r="AL39" s="207">
        <v>48109.828749986882</v>
      </c>
      <c r="AM39" s="207">
        <v>44417.0698555122</v>
      </c>
      <c r="AN39" s="207">
        <v>53061.687857478348</v>
      </c>
      <c r="AO39" s="207">
        <v>49597.561704763655</v>
      </c>
      <c r="AP39" s="207">
        <v>50029.752723897473</v>
      </c>
      <c r="AQ39" s="207">
        <v>48438.90813531138</v>
      </c>
      <c r="AR39" s="207">
        <v>47837.582612478262</v>
      </c>
      <c r="AS39" s="207">
        <v>54268.338577098424</v>
      </c>
      <c r="AT39" s="207">
        <v>48118.595878781613</v>
      </c>
      <c r="AU39" s="207">
        <v>51485.639220887642</v>
      </c>
      <c r="AV39" s="207">
        <v>49841.923282968819</v>
      </c>
      <c r="AW39" s="207">
        <v>65724.317190205053</v>
      </c>
      <c r="AX39" s="207">
        <v>54787.581900749654</v>
      </c>
      <c r="AY39" s="207">
        <v>43830.813361862813</v>
      </c>
      <c r="AZ39" s="207">
        <v>54525.769096665921</v>
      </c>
      <c r="BA39" s="207">
        <v>61894.482633951142</v>
      </c>
      <c r="BB39" s="207">
        <v>56409.736786243157</v>
      </c>
      <c r="BC39" s="207">
        <v>50399.092500835133</v>
      </c>
      <c r="BD39" s="207">
        <v>53438.931545981053</v>
      </c>
      <c r="BE39" s="207">
        <v>54453.08908625973</v>
      </c>
      <c r="BF39" s="207">
        <v>49724.466751825959</v>
      </c>
      <c r="BG39" s="207">
        <v>56720.503026529354</v>
      </c>
      <c r="BH39" s="207">
        <v>50942.166620200929</v>
      </c>
      <c r="BI39" s="207">
        <v>68510.173272679152</v>
      </c>
      <c r="BJ39" s="207">
        <v>67773.515772682396</v>
      </c>
      <c r="BK39" s="207">
        <v>52053.4603344313</v>
      </c>
      <c r="BL39" s="207">
        <v>52930.80931978795</v>
      </c>
      <c r="BM39" s="207">
        <v>61701.033273231908</v>
      </c>
      <c r="BN39" s="207">
        <v>53576.941480877547</v>
      </c>
      <c r="BO39" s="207">
        <v>51171.265889082824</v>
      </c>
      <c r="BP39" s="207">
        <v>61846.368087086885</v>
      </c>
      <c r="BQ39" s="207">
        <v>53366.962996995884</v>
      </c>
      <c r="BR39" s="207">
        <v>65477.785028638827</v>
      </c>
      <c r="BS39" s="207">
        <v>64632.320132624991</v>
      </c>
      <c r="BT39" s="207">
        <v>54754.213082064285</v>
      </c>
      <c r="BU39" s="207">
        <v>72720.210786397889</v>
      </c>
      <c r="BV39" s="207">
        <v>65714.114226828824</v>
      </c>
      <c r="BW39" s="207">
        <v>52382.078535033506</v>
      </c>
      <c r="BX39" s="207">
        <v>50772.11512041348</v>
      </c>
      <c r="BY39" s="207">
        <v>64454.804726687275</v>
      </c>
      <c r="BZ39" s="207">
        <v>53122.44421789363</v>
      </c>
      <c r="CA39" s="207">
        <v>48638.846915786249</v>
      </c>
      <c r="CB39" s="207">
        <v>59532.493416882789</v>
      </c>
      <c r="CC39" s="207">
        <v>53627.75329604833</v>
      </c>
      <c r="CD39" s="207">
        <v>54770.2753819149</v>
      </c>
      <c r="CE39" s="207">
        <v>62526.808935145047</v>
      </c>
      <c r="CF39" s="207">
        <v>55583.98817288065</v>
      </c>
      <c r="CG39" s="207">
        <v>72692.131661629362</v>
      </c>
      <c r="CH39" s="207">
        <v>65934.947127567008</v>
      </c>
      <c r="CI39" s="207">
        <v>56657.166128592318</v>
      </c>
      <c r="CJ39" s="207">
        <v>62549.850971246131</v>
      </c>
      <c r="CK39" s="207">
        <v>65545.52066562009</v>
      </c>
      <c r="CL39" s="207">
        <v>57979.742979171868</v>
      </c>
      <c r="CM39" s="207">
        <v>64319.798858916722</v>
      </c>
      <c r="CN39" s="207">
        <v>65572.810129853533</v>
      </c>
      <c r="CO39" s="207">
        <v>59620.556599608695</v>
      </c>
      <c r="CP39" s="207">
        <v>63371.845561700648</v>
      </c>
      <c r="CQ39" s="207">
        <v>64817.839838206521</v>
      </c>
      <c r="CR39" s="207">
        <v>58117.149548077417</v>
      </c>
      <c r="CS39" s="207">
        <v>87102.396277152497</v>
      </c>
      <c r="CT39" s="207">
        <v>71526.046258417089</v>
      </c>
      <c r="CU39" s="207">
        <v>59682.304781405546</v>
      </c>
      <c r="CV39" s="207">
        <v>66829.752302545472</v>
      </c>
      <c r="CW39" s="207">
        <v>74724.172385274855</v>
      </c>
      <c r="CX39" s="207">
        <v>59512.630525161709</v>
      </c>
      <c r="CY39" s="207">
        <v>69721.759934872156</v>
      </c>
      <c r="CZ39" s="207">
        <v>69062.866936707011</v>
      </c>
      <c r="DA39" s="207">
        <v>66430.719802795953</v>
      </c>
      <c r="DB39" s="207">
        <v>63692.203595370185</v>
      </c>
      <c r="DC39" s="207">
        <v>70814.590534448522</v>
      </c>
      <c r="DD39" s="207">
        <v>63427.07619041374</v>
      </c>
      <c r="DE39" s="207">
        <v>93941.626706024283</v>
      </c>
      <c r="DF39" s="207">
        <v>73428.22503596457</v>
      </c>
      <c r="DG39" s="207">
        <v>61472.496378910961</v>
      </c>
      <c r="DH39" s="207">
        <v>68520.940537327828</v>
      </c>
      <c r="DI39" s="207">
        <v>81428.191235414386</v>
      </c>
      <c r="DJ39" s="207">
        <v>65435.872946973082</v>
      </c>
      <c r="DK39" s="207">
        <v>72994.475404940706</v>
      </c>
      <c r="DL39" s="207">
        <v>73300.847685888482</v>
      </c>
      <c r="DM39" s="207">
        <v>73412.272269481298</v>
      </c>
      <c r="DN39" s="207">
        <v>74048.15459793857</v>
      </c>
      <c r="DO39" s="207">
        <v>78503.193001446387</v>
      </c>
      <c r="DP39" s="207">
        <v>66459.840960399961</v>
      </c>
      <c r="DQ39" s="207">
        <v>94992.436223057288</v>
      </c>
      <c r="DR39" s="207">
        <v>84074.725223309957</v>
      </c>
      <c r="DS39" s="207">
        <v>65270.925579396739</v>
      </c>
      <c r="DT39" s="207">
        <v>78253.225452952465</v>
      </c>
      <c r="DU39" s="207">
        <v>88067.276407718207</v>
      </c>
      <c r="DV39" s="207">
        <v>73649.348788565097</v>
      </c>
      <c r="DW39" s="207">
        <v>77049.828007089731</v>
      </c>
      <c r="DX39" s="207">
        <v>81852.082716597026</v>
      </c>
      <c r="DY39" s="207">
        <v>76010.756494243149</v>
      </c>
      <c r="DZ39" s="207">
        <v>78058.17466822514</v>
      </c>
      <c r="EA39" s="207">
        <v>87248.288132092159</v>
      </c>
      <c r="EB39" s="207">
        <v>80600.705713050993</v>
      </c>
      <c r="EC39" s="207">
        <v>103084.17296263133</v>
      </c>
      <c r="ED39" s="207">
        <v>99731.875354007076</v>
      </c>
      <c r="EE39" s="207">
        <v>70916.846215497382</v>
      </c>
      <c r="EF39" s="207">
        <v>83905.008641547203</v>
      </c>
      <c r="EG39" s="207">
        <v>96080.158231643712</v>
      </c>
      <c r="EH39" s="207">
        <v>77434.384971334526</v>
      </c>
      <c r="EI39" s="207">
        <v>83579.630447024465</v>
      </c>
      <c r="EJ39" s="207">
        <v>95388.6959238446</v>
      </c>
      <c r="EK39" s="207">
        <v>82077.854069575129</v>
      </c>
      <c r="EL39" s="207">
        <v>89400.38700825251</v>
      </c>
      <c r="EM39" s="207">
        <v>99064.158252633963</v>
      </c>
      <c r="EN39" s="207">
        <v>74221.396054716504</v>
      </c>
      <c r="EO39" s="207">
        <v>97672.729744573997</v>
      </c>
      <c r="EP39" s="207">
        <v>90542.237485197635</v>
      </c>
      <c r="EQ39" s="207">
        <v>64689.099986691319</v>
      </c>
      <c r="ER39" s="207">
        <v>82559.767137177812</v>
      </c>
      <c r="ES39" s="207">
        <v>91983.02835065742</v>
      </c>
      <c r="ET39" s="207">
        <v>76233.443177821959</v>
      </c>
      <c r="EU39" s="207">
        <v>77432.027200463563</v>
      </c>
      <c r="EV39" s="207">
        <v>89064.06843533217</v>
      </c>
      <c r="EW39" s="207">
        <v>86555.613982802519</v>
      </c>
      <c r="EX39" s="207">
        <v>76920.565630480443</v>
      </c>
      <c r="EY39" s="207">
        <v>100771.44820216352</v>
      </c>
      <c r="EZ39" s="207">
        <v>104169.17821710312</v>
      </c>
      <c r="FA39" s="207">
        <v>110217.24945393096</v>
      </c>
      <c r="FB39" s="207">
        <v>106353.53898130904</v>
      </c>
      <c r="FC39" s="207">
        <v>73078.293172702557</v>
      </c>
      <c r="FD39" s="207">
        <v>88153.244703052391</v>
      </c>
      <c r="FE39" s="207">
        <v>110725.22136058631</v>
      </c>
      <c r="FF39" s="207">
        <v>84531.055593014811</v>
      </c>
      <c r="FG39" s="207">
        <v>82295.330379147868</v>
      </c>
      <c r="FH39" s="207">
        <v>97087.131265006799</v>
      </c>
      <c r="FI39" s="207">
        <v>94103.813651682707</v>
      </c>
      <c r="FJ39" s="207">
        <v>209932.95607749856</v>
      </c>
      <c r="FK39" s="207">
        <v>101938.50441514581</v>
      </c>
      <c r="FL39" s="207">
        <v>93223.759223583445</v>
      </c>
      <c r="FM39" s="207">
        <v>128813.32492439024</v>
      </c>
      <c r="FN39" s="207">
        <v>120606.12338735993</v>
      </c>
      <c r="FO39" s="207">
        <v>78898.721069381805</v>
      </c>
      <c r="FP39" s="207">
        <v>97310.972482621568</v>
      </c>
      <c r="FQ39" s="207">
        <v>116439.07849620214</v>
      </c>
      <c r="FR39" s="207">
        <v>90410.212513844162</v>
      </c>
      <c r="FS39" s="207">
        <v>106893.67333605551</v>
      </c>
      <c r="FT39" s="207">
        <v>118471.01816763599</v>
      </c>
      <c r="FU39" s="207">
        <v>92312.898908875432</v>
      </c>
      <c r="FV39" s="207">
        <v>103050.33533023394</v>
      </c>
      <c r="FW39" s="207">
        <v>109686.3012202673</v>
      </c>
      <c r="FX39" s="207">
        <v>96594.904674228746</v>
      </c>
      <c r="FY39" s="207">
        <v>122310.88787247828</v>
      </c>
      <c r="FZ39" s="207">
        <v>130002.96586766272</v>
      </c>
      <c r="GA39" s="207">
        <v>86887.283811101574</v>
      </c>
      <c r="GB39" s="207">
        <v>104179.39712247526</v>
      </c>
      <c r="GC39" s="207">
        <v>119680.58974859813</v>
      </c>
      <c r="GD39" s="207">
        <v>92487.959264965</v>
      </c>
      <c r="GE39" s="207">
        <v>95749.356088626941</v>
      </c>
      <c r="GF39" s="207">
        <v>111273.71538061308</v>
      </c>
      <c r="GG39" s="207">
        <v>97484.220558584362</v>
      </c>
      <c r="GH39" s="207">
        <v>101229.38916745492</v>
      </c>
      <c r="GI39" s="207">
        <v>112478.94614014031</v>
      </c>
      <c r="GJ39" s="207">
        <v>94560.468196588336</v>
      </c>
      <c r="GK39" s="207">
        <v>133879.40887157508</v>
      </c>
      <c r="GL39" s="207">
        <v>142239.00861666704</v>
      </c>
      <c r="GM39" s="207">
        <v>75141.432809539474</v>
      </c>
      <c r="GN39" s="207">
        <v>93208.39341165885</v>
      </c>
      <c r="GO39" s="207">
        <v>125374.33950641123</v>
      </c>
      <c r="GP39" s="207">
        <v>100053.93150803479</v>
      </c>
      <c r="GQ39" s="207">
        <v>102668.40873869797</v>
      </c>
      <c r="GR39" s="207">
        <v>116820.90991993024</v>
      </c>
      <c r="GS39" s="207">
        <v>99337.911681028738</v>
      </c>
      <c r="GT39" s="207">
        <v>100793.33892640661</v>
      </c>
      <c r="GU39" s="207">
        <v>117700.18658254451</v>
      </c>
      <c r="GV39" s="207">
        <v>144730.34121838439</v>
      </c>
      <c r="GW39" s="207">
        <v>133596.36272896556</v>
      </c>
      <c r="GX39" s="207">
        <v>138312.56358573443</v>
      </c>
      <c r="GY39" s="207">
        <v>86913.959292141008</v>
      </c>
      <c r="GZ39" s="207">
        <v>103783.08653936278</v>
      </c>
      <c r="HA39" s="207">
        <v>125441.99027737633</v>
      </c>
      <c r="HB39" s="207">
        <v>90129.425174288714</v>
      </c>
      <c r="HC39" s="207">
        <v>100038.96399481567</v>
      </c>
      <c r="HD39" s="207">
        <v>112725.30969176017</v>
      </c>
      <c r="HE39" s="207">
        <v>105283.98035959718</v>
      </c>
      <c r="HF39" s="207">
        <v>98582.944542358702</v>
      </c>
      <c r="HG39" s="207">
        <v>115555.28562785184</v>
      </c>
      <c r="HH39" s="207">
        <v>105271.04453668457</v>
      </c>
      <c r="HI39" s="207">
        <v>123455.61333282692</v>
      </c>
      <c r="HJ39" s="207">
        <v>129341.41390351554</v>
      </c>
      <c r="HK39" s="207">
        <v>85083.289788355032</v>
      </c>
      <c r="HL39" s="207">
        <v>99078.964995572795</v>
      </c>
      <c r="HM39" s="207">
        <v>120979.58656093125</v>
      </c>
      <c r="HN39" s="207">
        <v>91328.476554383786</v>
      </c>
      <c r="HO39" s="207">
        <v>95085.34747195011</v>
      </c>
      <c r="HP39" s="207">
        <v>106037.42804614946</v>
      </c>
      <c r="HQ39" s="207">
        <v>91914.378046393176</v>
      </c>
      <c r="HR39" s="207">
        <v>95453.983894756631</v>
      </c>
      <c r="HS39" s="207">
        <v>100600.61781406833</v>
      </c>
      <c r="HT39" s="207">
        <v>85054.514030939914</v>
      </c>
      <c r="HU39" s="207">
        <v>121588.7738697832</v>
      </c>
      <c r="HV39" s="207">
        <v>137501.23771071772</v>
      </c>
      <c r="HW39" s="207">
        <v>74120.917399353639</v>
      </c>
      <c r="HX39" s="207">
        <v>92796.651873235998</v>
      </c>
      <c r="HY39" s="207">
        <v>112743.70089334274</v>
      </c>
      <c r="HZ39" s="207">
        <v>82313.724200448487</v>
      </c>
      <c r="IA39" s="207">
        <v>90051.713041221403</v>
      </c>
      <c r="IB39" s="207">
        <v>98211.51782750721</v>
      </c>
      <c r="IC39" s="207">
        <v>79896.861265529486</v>
      </c>
      <c r="ID39" s="207">
        <v>85941.045571584255</v>
      </c>
      <c r="IE39" s="207">
        <v>140123.38170503851</v>
      </c>
      <c r="IF39" s="207">
        <v>78969.30142568858</v>
      </c>
      <c r="IG39" s="207">
        <v>99202.997546031023</v>
      </c>
      <c r="IH39" s="207">
        <v>125002.32147164903</v>
      </c>
      <c r="II39" s="207">
        <v>72368.303489300553</v>
      </c>
      <c r="IJ39" s="207">
        <v>91545.256598065564</v>
      </c>
      <c r="IK39" s="207">
        <v>112861.08001295038</v>
      </c>
      <c r="IL39" s="207">
        <v>80952.508389622148</v>
      </c>
      <c r="IM39" s="207">
        <v>90441.889015082648</v>
      </c>
      <c r="IN39" s="207">
        <v>92808.025329598982</v>
      </c>
      <c r="IO39" s="207">
        <v>95173.230566945931</v>
      </c>
      <c r="IP39" s="207">
        <v>93106.008164529063</v>
      </c>
      <c r="IQ39" s="207">
        <v>106676.92498020756</v>
      </c>
      <c r="IR39" s="207">
        <v>109877.2611069764</v>
      </c>
      <c r="IS39" s="207">
        <v>130119.59196212223</v>
      </c>
      <c r="IT39" s="207">
        <v>139562.2281444757</v>
      </c>
      <c r="IU39" s="207">
        <v>79811.232735682628</v>
      </c>
      <c r="IV39" s="207">
        <v>91319.249812578622</v>
      </c>
      <c r="IW39" s="207">
        <v>121217.11459827781</v>
      </c>
      <c r="IX39" s="207">
        <v>88868.44002159001</v>
      </c>
      <c r="IY39" s="207">
        <v>88332.151402042466</v>
      </c>
    </row>
    <row r="40" spans="1:259" s="211" customFormat="1" ht="16.5" thickBot="1" x14ac:dyDescent="0.3">
      <c r="A40" s="209" t="s">
        <v>110</v>
      </c>
      <c r="B40" s="210">
        <v>39376.557187009254</v>
      </c>
      <c r="C40" s="210">
        <v>32810.551581417138</v>
      </c>
      <c r="D40" s="210">
        <v>35023.815455032833</v>
      </c>
      <c r="E40" s="210">
        <v>34812.159559521249</v>
      </c>
      <c r="F40" s="210">
        <v>36150.055732341709</v>
      </c>
      <c r="G40" s="210">
        <v>35670.119290160044</v>
      </c>
      <c r="H40" s="210">
        <v>40883.575555213996</v>
      </c>
      <c r="I40" s="210">
        <v>35158.253188041272</v>
      </c>
      <c r="J40" s="210">
        <v>40812.56092027884</v>
      </c>
      <c r="K40" s="210">
        <v>43415.732632410742</v>
      </c>
      <c r="L40" s="210">
        <v>37105.903921657409</v>
      </c>
      <c r="M40" s="210">
        <v>63090.110957787292</v>
      </c>
      <c r="N40" s="210">
        <v>42347.065619076435</v>
      </c>
      <c r="O40" s="210">
        <v>38540.046282491676</v>
      </c>
      <c r="P40" s="210">
        <v>44200.727546595575</v>
      </c>
      <c r="Q40" s="210">
        <v>39166.783394932005</v>
      </c>
      <c r="R40" s="210">
        <v>38414.754985546278</v>
      </c>
      <c r="S40" s="210">
        <v>43031.862705896121</v>
      </c>
      <c r="T40" s="210">
        <v>40507.776099627124</v>
      </c>
      <c r="U40" s="210">
        <v>42436.806235820739</v>
      </c>
      <c r="V40" s="210">
        <v>41190.967899596733</v>
      </c>
      <c r="W40" s="210">
        <v>43616.901422649811</v>
      </c>
      <c r="X40" s="210">
        <v>47260.241774588772</v>
      </c>
      <c r="Y40" s="210">
        <v>54218.048835890804</v>
      </c>
      <c r="Z40" s="210">
        <v>39066.553894743331</v>
      </c>
      <c r="AA40" s="210">
        <v>40242.979443399534</v>
      </c>
      <c r="AB40" s="210">
        <v>41361.051209164376</v>
      </c>
      <c r="AC40" s="210">
        <v>37405.907501442372</v>
      </c>
      <c r="AD40" s="210">
        <v>41077.445906312372</v>
      </c>
      <c r="AE40" s="210">
        <v>39651.523456775103</v>
      </c>
      <c r="AF40" s="210">
        <v>45183.105392812227</v>
      </c>
      <c r="AG40" s="210">
        <v>41399.151255973215</v>
      </c>
      <c r="AH40" s="210">
        <v>40084.869978298899</v>
      </c>
      <c r="AI40" s="210">
        <v>42867.173171786642</v>
      </c>
      <c r="AJ40" s="210">
        <v>43826.394426438324</v>
      </c>
      <c r="AK40" s="210">
        <v>70107.891158260842</v>
      </c>
      <c r="AL40" s="210">
        <v>43436.973151152197</v>
      </c>
      <c r="AM40" s="210">
        <v>39763.982573836824</v>
      </c>
      <c r="AN40" s="210">
        <v>40437.951370883289</v>
      </c>
      <c r="AO40" s="210">
        <v>37266.91520312841</v>
      </c>
      <c r="AP40" s="210">
        <v>41005.082288641184</v>
      </c>
      <c r="AQ40" s="210">
        <v>43311.291251660907</v>
      </c>
      <c r="AR40" s="210">
        <v>46743.38957182334</v>
      </c>
      <c r="AS40" s="210">
        <v>44338.232323617114</v>
      </c>
      <c r="AT40" s="210">
        <v>43294.593121711419</v>
      </c>
      <c r="AU40" s="210">
        <v>48385.789824041902</v>
      </c>
      <c r="AV40" s="210">
        <v>45951.330458961034</v>
      </c>
      <c r="AW40" s="210">
        <v>71675.672540040629</v>
      </c>
      <c r="AX40" s="210">
        <v>47170.936379375067</v>
      </c>
      <c r="AY40" s="210">
        <v>42143.21527198836</v>
      </c>
      <c r="AZ40" s="210">
        <v>43938.401098559814</v>
      </c>
      <c r="BA40" s="210">
        <v>42787.366280415423</v>
      </c>
      <c r="BB40" s="210">
        <v>46174.570656441094</v>
      </c>
      <c r="BC40" s="210">
        <v>45848.249569180145</v>
      </c>
      <c r="BD40" s="210">
        <v>50024.685088370235</v>
      </c>
      <c r="BE40" s="210">
        <v>47638.065628395678</v>
      </c>
      <c r="BF40" s="210">
        <v>45285.253062818025</v>
      </c>
      <c r="BG40" s="210">
        <v>50003.805290776691</v>
      </c>
      <c r="BH40" s="210">
        <v>48743.82357907715</v>
      </c>
      <c r="BI40" s="210">
        <v>81987.262702788299</v>
      </c>
      <c r="BJ40" s="210">
        <v>51080.037317383641</v>
      </c>
      <c r="BK40" s="210">
        <v>45086.165043712535</v>
      </c>
      <c r="BL40" s="210">
        <v>47433.380391668266</v>
      </c>
      <c r="BM40" s="210">
        <v>46123.613939280724</v>
      </c>
      <c r="BN40" s="210">
        <v>48605.541731986261</v>
      </c>
      <c r="BO40" s="210">
        <v>46381.601479835917</v>
      </c>
      <c r="BP40" s="210">
        <v>57087.507273028728</v>
      </c>
      <c r="BQ40" s="210">
        <v>49852.381294163388</v>
      </c>
      <c r="BR40" s="210">
        <v>47145.826788716447</v>
      </c>
      <c r="BS40" s="210">
        <v>54754.723656251539</v>
      </c>
      <c r="BT40" s="210">
        <v>52160.190364592345</v>
      </c>
      <c r="BU40" s="210">
        <v>80630.64523073961</v>
      </c>
      <c r="BV40" s="210">
        <v>48369.406423124325</v>
      </c>
      <c r="BW40" s="210">
        <v>43253.950283363869</v>
      </c>
      <c r="BX40" s="210">
        <v>41062.780398145442</v>
      </c>
      <c r="BY40" s="210">
        <v>41922.671978923936</v>
      </c>
      <c r="BZ40" s="210">
        <v>44497.821609295766</v>
      </c>
      <c r="CA40" s="210">
        <v>46875.463129560361</v>
      </c>
      <c r="CB40" s="210">
        <v>53033.737486224964</v>
      </c>
      <c r="CC40" s="210">
        <v>47890.114888032993</v>
      </c>
      <c r="CD40" s="210">
        <v>46155.359525589112</v>
      </c>
      <c r="CE40" s="210">
        <v>52651.000902481166</v>
      </c>
      <c r="CF40" s="210">
        <v>50211.77914087494</v>
      </c>
      <c r="CG40" s="210">
        <v>86172.970743052865</v>
      </c>
      <c r="CH40" s="210">
        <v>49670.434546111639</v>
      </c>
      <c r="CI40" s="210">
        <v>47097.839270873454</v>
      </c>
      <c r="CJ40" s="210">
        <v>49787.62216250955</v>
      </c>
      <c r="CK40" s="210">
        <v>49767.858090478869</v>
      </c>
      <c r="CL40" s="210">
        <v>49675.872536845898</v>
      </c>
      <c r="CM40" s="210">
        <v>51943.28310967172</v>
      </c>
      <c r="CN40" s="210">
        <v>57724.739002766437</v>
      </c>
      <c r="CO40" s="210">
        <v>52174.326265150128</v>
      </c>
      <c r="CP40" s="210">
        <v>53278.560076225447</v>
      </c>
      <c r="CQ40" s="210">
        <v>54691.437953554909</v>
      </c>
      <c r="CR40" s="210">
        <v>54390.489510996566</v>
      </c>
      <c r="CS40" s="210">
        <v>92939.587142152246</v>
      </c>
      <c r="CT40" s="210">
        <v>54011.345719916666</v>
      </c>
      <c r="CU40" s="210">
        <v>55492.172145559816</v>
      </c>
      <c r="CV40" s="210">
        <v>53251.310171906087</v>
      </c>
      <c r="CW40" s="210">
        <v>48687.930658232654</v>
      </c>
      <c r="CX40" s="210">
        <v>53847.954162978021</v>
      </c>
      <c r="CY40" s="210">
        <v>57967.813175750103</v>
      </c>
      <c r="CZ40" s="210">
        <v>59389.359258071549</v>
      </c>
      <c r="DA40" s="210">
        <v>58754.197797827306</v>
      </c>
      <c r="DB40" s="210">
        <v>58054.885922883841</v>
      </c>
      <c r="DC40" s="210">
        <v>59062.877055758712</v>
      </c>
      <c r="DD40" s="210">
        <v>60875.115323904844</v>
      </c>
      <c r="DE40" s="210">
        <v>101918.38668199371</v>
      </c>
      <c r="DF40" s="210">
        <v>65407.725445065182</v>
      </c>
      <c r="DG40" s="210">
        <v>54365.771120518781</v>
      </c>
      <c r="DH40" s="210">
        <v>54221.989835793611</v>
      </c>
      <c r="DI40" s="210">
        <v>52683.921493214351</v>
      </c>
      <c r="DJ40" s="210">
        <v>60230.280055808122</v>
      </c>
      <c r="DK40" s="210">
        <v>61138.91557495905</v>
      </c>
      <c r="DL40" s="210">
        <v>67380.511694340661</v>
      </c>
      <c r="DM40" s="210">
        <v>61152.816880041013</v>
      </c>
      <c r="DN40" s="210">
        <v>73315.882250141265</v>
      </c>
      <c r="DO40" s="210">
        <v>65184.071819885467</v>
      </c>
      <c r="DP40" s="210">
        <v>67112.3969384745</v>
      </c>
      <c r="DQ40" s="210">
        <v>106162.27815441597</v>
      </c>
      <c r="DR40" s="210">
        <v>61880.194613544278</v>
      </c>
      <c r="DS40" s="210">
        <v>58579.389516511656</v>
      </c>
      <c r="DT40" s="210">
        <v>70891.207563595643</v>
      </c>
      <c r="DU40" s="210">
        <v>61281.822806968914</v>
      </c>
      <c r="DV40" s="210">
        <v>65610.374355363703</v>
      </c>
      <c r="DW40" s="210">
        <v>67226.096322364872</v>
      </c>
      <c r="DX40" s="210">
        <v>72119.330483903861</v>
      </c>
      <c r="DY40" s="210">
        <v>69136.529007759353</v>
      </c>
      <c r="DZ40" s="210">
        <v>77985.674043016508</v>
      </c>
      <c r="EA40" s="210">
        <v>68801.874972665639</v>
      </c>
      <c r="EB40" s="210">
        <v>72221.371093068024</v>
      </c>
      <c r="EC40" s="210">
        <v>117954.49572596668</v>
      </c>
      <c r="ED40" s="210">
        <v>71514.424139260969</v>
      </c>
      <c r="EE40" s="210">
        <v>61380.576864879433</v>
      </c>
      <c r="EF40" s="210">
        <v>64610.495402486536</v>
      </c>
      <c r="EG40" s="210">
        <v>65830.242702420146</v>
      </c>
      <c r="EH40" s="210">
        <v>67471.559462168254</v>
      </c>
      <c r="EI40" s="210">
        <v>69466.810668348655</v>
      </c>
      <c r="EJ40" s="210">
        <v>82619.504265455369</v>
      </c>
      <c r="EK40" s="210">
        <v>71000.388730651044</v>
      </c>
      <c r="EL40" s="210">
        <v>78587.023887659045</v>
      </c>
      <c r="EM40" s="210">
        <v>72972.89742341105</v>
      </c>
      <c r="EN40" s="210">
        <v>81948.738028182866</v>
      </c>
      <c r="EO40" s="210">
        <v>107700.14244180112</v>
      </c>
      <c r="EP40" s="210">
        <v>83638.944174536387</v>
      </c>
      <c r="EQ40" s="210">
        <v>66607.179315877031</v>
      </c>
      <c r="ER40" s="210">
        <v>71145.605404135553</v>
      </c>
      <c r="ES40" s="210">
        <v>74786.505923519115</v>
      </c>
      <c r="ET40" s="210">
        <v>76859.482983346883</v>
      </c>
      <c r="EU40" s="210">
        <v>78482.965466668407</v>
      </c>
      <c r="EV40" s="210">
        <v>86503.626341377705</v>
      </c>
      <c r="EW40" s="210">
        <v>80826.913889028845</v>
      </c>
      <c r="EX40" s="210">
        <v>90121.5334252506</v>
      </c>
      <c r="EY40" s="210">
        <v>81843.517558379841</v>
      </c>
      <c r="EZ40" s="210">
        <v>86278.397316150251</v>
      </c>
      <c r="FA40" s="210">
        <v>107006.42249067953</v>
      </c>
      <c r="FB40" s="210">
        <v>83441.308817333847</v>
      </c>
      <c r="FC40" s="210">
        <v>75022.975678414208</v>
      </c>
      <c r="FD40" s="210">
        <v>95631.256127200148</v>
      </c>
      <c r="FE40" s="210">
        <v>83884.966555398903</v>
      </c>
      <c r="FF40" s="210">
        <v>85475.63137477386</v>
      </c>
      <c r="FG40" s="210">
        <v>81299.075457085753</v>
      </c>
      <c r="FH40" s="210">
        <v>95909.967706403986</v>
      </c>
      <c r="FI40" s="210">
        <v>87842.349734439325</v>
      </c>
      <c r="FJ40" s="210">
        <v>168067.41448718484</v>
      </c>
      <c r="FK40" s="210">
        <v>89578.253608147483</v>
      </c>
      <c r="FL40" s="210">
        <v>91818.182719514574</v>
      </c>
      <c r="FM40" s="210">
        <v>106433.044723967</v>
      </c>
      <c r="FN40" s="210">
        <v>98574.715820702768</v>
      </c>
      <c r="FO40" s="210">
        <v>74973.51183476203</v>
      </c>
      <c r="FP40" s="210">
        <v>83616.091236449734</v>
      </c>
      <c r="FQ40" s="210">
        <v>92751.890387134947</v>
      </c>
      <c r="FR40" s="210">
        <v>84257.886181406866</v>
      </c>
      <c r="FS40" s="210">
        <v>91078.025139431091</v>
      </c>
      <c r="FT40" s="210">
        <v>101625.40267116611</v>
      </c>
      <c r="FU40" s="210">
        <v>88477.446236319258</v>
      </c>
      <c r="FV40" s="210">
        <v>95080.116546609439</v>
      </c>
      <c r="FW40" s="210">
        <v>92609.193343674473</v>
      </c>
      <c r="FX40" s="210">
        <v>89699.227839274943</v>
      </c>
      <c r="FY40" s="210">
        <v>120112.49641550782</v>
      </c>
      <c r="FZ40" s="210">
        <v>99610.710246153234</v>
      </c>
      <c r="GA40" s="210">
        <v>79004.119043348212</v>
      </c>
      <c r="GB40" s="210">
        <v>93333.649051933942</v>
      </c>
      <c r="GC40" s="210">
        <v>103909.64021326139</v>
      </c>
      <c r="GD40" s="210">
        <v>90348.921495953822</v>
      </c>
      <c r="GE40" s="210">
        <v>94742.077424102346</v>
      </c>
      <c r="GF40" s="210">
        <v>105836.788973439</v>
      </c>
      <c r="GG40" s="210">
        <v>95494.475328893634</v>
      </c>
      <c r="GH40" s="210">
        <v>99704.237981104467</v>
      </c>
      <c r="GI40" s="210">
        <v>99103.385252351261</v>
      </c>
      <c r="GJ40" s="210">
        <v>101338.7317073969</v>
      </c>
      <c r="GK40" s="210">
        <v>112409.29288274342</v>
      </c>
      <c r="GL40" s="210">
        <v>105971.51123702119</v>
      </c>
      <c r="GM40" s="210">
        <v>84366.300280110212</v>
      </c>
      <c r="GN40" s="210">
        <v>93785.466683908438</v>
      </c>
      <c r="GO40" s="210">
        <v>116232.76340412698</v>
      </c>
      <c r="GP40" s="210">
        <v>92489.604601660772</v>
      </c>
      <c r="GQ40" s="210">
        <v>101563.48985275401</v>
      </c>
      <c r="GR40" s="210">
        <v>112182.36302091938</v>
      </c>
      <c r="GS40" s="210">
        <v>99791.922214833088</v>
      </c>
      <c r="GT40" s="210">
        <v>115203.00393957282</v>
      </c>
      <c r="GU40" s="210">
        <v>111088.70985385134</v>
      </c>
      <c r="GV40" s="210">
        <v>106903.43406587235</v>
      </c>
      <c r="GW40" s="210">
        <v>114561.21545301778</v>
      </c>
      <c r="GX40" s="210">
        <v>122218.04799231597</v>
      </c>
      <c r="GY40" s="210">
        <v>91242.541136157553</v>
      </c>
      <c r="GZ40" s="210">
        <v>99999.17667476763</v>
      </c>
      <c r="HA40" s="210">
        <v>104672.96556320247</v>
      </c>
      <c r="HB40" s="210">
        <v>104820.2316712235</v>
      </c>
      <c r="HC40" s="210">
        <v>103456.89687149102</v>
      </c>
      <c r="HD40" s="210">
        <v>116068.59176809361</v>
      </c>
      <c r="HE40" s="210">
        <v>118817.65098411073</v>
      </c>
      <c r="HF40" s="210">
        <v>124920.13669000196</v>
      </c>
      <c r="HG40" s="210">
        <v>111752.54247824095</v>
      </c>
      <c r="HH40" s="210">
        <v>114276.59210604051</v>
      </c>
      <c r="HI40" s="210">
        <v>122270.96790070216</v>
      </c>
      <c r="HJ40" s="210">
        <v>117082.73674329725</v>
      </c>
      <c r="HK40" s="210">
        <v>94091.623472256702</v>
      </c>
      <c r="HL40" s="210">
        <v>97738.576843321658</v>
      </c>
      <c r="HM40" s="210">
        <v>109212.90626104621</v>
      </c>
      <c r="HN40" s="210">
        <v>101418.02721546438</v>
      </c>
      <c r="HO40" s="210">
        <v>105548.4591644601</v>
      </c>
      <c r="HP40" s="210">
        <v>115065.80421695263</v>
      </c>
      <c r="HQ40" s="210">
        <v>98536.790531178136</v>
      </c>
      <c r="HR40" s="210">
        <v>103744.70868397121</v>
      </c>
      <c r="HS40" s="210">
        <v>115701.90237847704</v>
      </c>
      <c r="HT40" s="210">
        <v>109175.48687105798</v>
      </c>
      <c r="HU40" s="210">
        <v>191558.0499613093</v>
      </c>
      <c r="HV40" s="210">
        <v>121217.04336896725</v>
      </c>
      <c r="HW40" s="210">
        <v>102041.50244830584</v>
      </c>
      <c r="HX40" s="210">
        <v>101362.44818039198</v>
      </c>
      <c r="HY40" s="210">
        <v>103156.18840281961</v>
      </c>
      <c r="HZ40" s="210">
        <v>100642.38848610148</v>
      </c>
      <c r="IA40" s="210">
        <v>100528.15121336395</v>
      </c>
      <c r="IB40" s="210">
        <v>118777.19055123745</v>
      </c>
      <c r="IC40" s="210">
        <v>101518.08893678038</v>
      </c>
      <c r="ID40" s="210">
        <v>112798.30609611093</v>
      </c>
      <c r="IE40" s="210">
        <v>96743.660481681523</v>
      </c>
      <c r="IF40" s="210">
        <v>119722.66611568777</v>
      </c>
      <c r="IG40" s="210">
        <v>165164.06659256577</v>
      </c>
      <c r="IH40" s="210">
        <v>106056.3798359841</v>
      </c>
      <c r="II40" s="210">
        <v>99990.359467542279</v>
      </c>
      <c r="IJ40" s="210">
        <v>103295.56712685729</v>
      </c>
      <c r="IK40" s="210">
        <v>99994.204435336302</v>
      </c>
      <c r="IL40" s="210">
        <v>111559.71023485551</v>
      </c>
      <c r="IM40" s="210">
        <v>111157.457705243</v>
      </c>
      <c r="IN40" s="210">
        <v>113797.15001887822</v>
      </c>
      <c r="IO40" s="210">
        <v>105682.94555976696</v>
      </c>
      <c r="IP40" s="210">
        <v>116790.22152510646</v>
      </c>
      <c r="IQ40" s="210">
        <v>101434.02379767968</v>
      </c>
      <c r="IR40" s="210">
        <v>108578.17465307812</v>
      </c>
      <c r="IS40" s="210">
        <v>151696.1302483881</v>
      </c>
      <c r="IT40" s="210">
        <v>107786.69425912177</v>
      </c>
      <c r="IU40" s="210">
        <v>99405.018098656496</v>
      </c>
      <c r="IV40" s="210">
        <v>116262.19317699132</v>
      </c>
      <c r="IW40" s="210">
        <v>113887.34382083261</v>
      </c>
      <c r="IX40" s="210">
        <v>103571.52239446231</v>
      </c>
      <c r="IY40" s="210">
        <v>105275.2631870053</v>
      </c>
    </row>
    <row r="41" spans="1:259" ht="15.75" x14ac:dyDescent="0.25">
      <c r="A41" s="10" t="s">
        <v>111</v>
      </c>
      <c r="B41" s="11">
        <v>12442.462508609253</v>
      </c>
      <c r="C41" s="11">
        <v>12112.701035181752</v>
      </c>
      <c r="D41" s="11">
        <v>12442.977196583652</v>
      </c>
      <c r="E41" s="11">
        <v>12075.3223740004</v>
      </c>
      <c r="F41" s="11">
        <v>12542.166298217273</v>
      </c>
      <c r="G41" s="11">
        <v>12582.887031164109</v>
      </c>
      <c r="H41" s="11">
        <v>13230.73892288933</v>
      </c>
      <c r="I41" s="11">
        <v>13347.680613639242</v>
      </c>
      <c r="J41" s="11">
        <v>13552.097825977238</v>
      </c>
      <c r="K41" s="11">
        <v>13570.091781136614</v>
      </c>
      <c r="L41" s="11">
        <v>14861.889228516822</v>
      </c>
      <c r="M41" s="11">
        <v>25010.842103768526</v>
      </c>
      <c r="N41" s="11">
        <v>13611.413649227488</v>
      </c>
      <c r="O41" s="11">
        <v>13452.784308429054</v>
      </c>
      <c r="P41" s="11">
        <v>13493.810989301066</v>
      </c>
      <c r="Q41" s="11">
        <v>13668.011904474177</v>
      </c>
      <c r="R41" s="11">
        <v>13586.312776518223</v>
      </c>
      <c r="S41" s="11">
        <v>13972.837911361003</v>
      </c>
      <c r="T41" s="11">
        <v>14584.786283827125</v>
      </c>
      <c r="U41" s="11">
        <v>14764.311396009796</v>
      </c>
      <c r="V41" s="11">
        <v>14891.555482012018</v>
      </c>
      <c r="W41" s="11">
        <v>14945.316339806972</v>
      </c>
      <c r="X41" s="11">
        <v>16463.932145475566</v>
      </c>
      <c r="Y41" s="11">
        <v>27283.970164950188</v>
      </c>
      <c r="Z41" s="11">
        <v>14843.254238959513</v>
      </c>
      <c r="AA41" s="11">
        <v>14508.592986513861</v>
      </c>
      <c r="AB41" s="11">
        <v>14542.90781389169</v>
      </c>
      <c r="AC41" s="11">
        <v>14545.279274249207</v>
      </c>
      <c r="AD41" s="11">
        <v>14582.662818167924</v>
      </c>
      <c r="AE41" s="11">
        <v>14782.165314916074</v>
      </c>
      <c r="AF41" s="11">
        <v>15244.49279737472</v>
      </c>
      <c r="AG41" s="11">
        <v>15127.789800165992</v>
      </c>
      <c r="AH41" s="11">
        <v>15087.686149422319</v>
      </c>
      <c r="AI41" s="11">
        <v>15244.436774916092</v>
      </c>
      <c r="AJ41" s="11">
        <v>16463.560934233767</v>
      </c>
      <c r="AK41" s="11">
        <v>27638.425130158786</v>
      </c>
      <c r="AL41" s="11">
        <v>14743.889311648527</v>
      </c>
      <c r="AM41" s="11">
        <v>14721.123370077945</v>
      </c>
      <c r="AN41" s="11">
        <v>15036.850477283206</v>
      </c>
      <c r="AO41" s="11">
        <v>15065.983745669189</v>
      </c>
      <c r="AP41" s="11">
        <v>15642.851087533774</v>
      </c>
      <c r="AQ41" s="11">
        <v>15798.327484045109</v>
      </c>
      <c r="AR41" s="11">
        <v>15987.665786584945</v>
      </c>
      <c r="AS41" s="11">
        <v>15965.375007817776</v>
      </c>
      <c r="AT41" s="11">
        <v>16152.150806082007</v>
      </c>
      <c r="AU41" s="11">
        <v>16345.177515956148</v>
      </c>
      <c r="AV41" s="11">
        <v>17739.682103675583</v>
      </c>
      <c r="AW41" s="11">
        <v>29110.589550815934</v>
      </c>
      <c r="AX41" s="11">
        <v>15672.130463509027</v>
      </c>
      <c r="AY41" s="11">
        <v>15724.207246823358</v>
      </c>
      <c r="AZ41" s="11">
        <v>16096.851866172934</v>
      </c>
      <c r="BA41" s="11">
        <v>16053.124153310577</v>
      </c>
      <c r="BB41" s="11">
        <v>16962.707365782851</v>
      </c>
      <c r="BC41" s="11">
        <v>16984.576615468566</v>
      </c>
      <c r="BD41" s="11">
        <v>17579.799591678944</v>
      </c>
      <c r="BE41" s="11">
        <v>17377.526815330362</v>
      </c>
      <c r="BF41" s="11">
        <v>17120.386796322742</v>
      </c>
      <c r="BG41" s="11">
        <v>17000.87416268119</v>
      </c>
      <c r="BH41" s="11">
        <v>18702.009608146163</v>
      </c>
      <c r="BI41" s="11">
        <v>31401.980638560144</v>
      </c>
      <c r="BJ41" s="11">
        <v>17048.32975751851</v>
      </c>
      <c r="BK41" s="11">
        <v>17254.001778590253</v>
      </c>
      <c r="BL41" s="11">
        <v>17321.149359037885</v>
      </c>
      <c r="BM41" s="11">
        <v>17447.909794686453</v>
      </c>
      <c r="BN41" s="11">
        <v>17940.253445371603</v>
      </c>
      <c r="BO41" s="11">
        <v>18203.867718558809</v>
      </c>
      <c r="BP41" s="11">
        <v>18945.143083504907</v>
      </c>
      <c r="BQ41" s="11">
        <v>18890.961834166683</v>
      </c>
      <c r="BR41" s="11">
        <v>18887.646936727182</v>
      </c>
      <c r="BS41" s="11">
        <v>18806.873455829107</v>
      </c>
      <c r="BT41" s="11">
        <v>19857.581801301076</v>
      </c>
      <c r="BU41" s="11">
        <v>32324.669269891208</v>
      </c>
      <c r="BV41" s="11">
        <v>17423.712528606382</v>
      </c>
      <c r="BW41" s="11">
        <v>17133.299486234468</v>
      </c>
      <c r="BX41" s="11">
        <v>17051.670886866559</v>
      </c>
      <c r="BY41" s="11">
        <v>17250.894503340307</v>
      </c>
      <c r="BZ41" s="11">
        <v>18192.959914631338</v>
      </c>
      <c r="CA41" s="11">
        <v>18698.459839894138</v>
      </c>
      <c r="CB41" s="11">
        <v>20545.325987635013</v>
      </c>
      <c r="CC41" s="11">
        <v>20920.062382728975</v>
      </c>
      <c r="CD41" s="11">
        <v>20383.7077052485</v>
      </c>
      <c r="CE41" s="11">
        <v>20461.686296066895</v>
      </c>
      <c r="CF41" s="11">
        <v>22266.468154883933</v>
      </c>
      <c r="CG41" s="11">
        <v>37452.416865200539</v>
      </c>
      <c r="CH41" s="11">
        <v>19888.249487774912</v>
      </c>
      <c r="CI41" s="11">
        <v>20288.487914424288</v>
      </c>
      <c r="CJ41" s="11">
        <v>19168.027012294562</v>
      </c>
      <c r="CK41" s="11">
        <v>20553.96236304778</v>
      </c>
      <c r="CL41" s="11">
        <v>20741.195735748512</v>
      </c>
      <c r="CM41" s="11">
        <v>21734.672909471021</v>
      </c>
      <c r="CN41" s="11">
        <v>21495.283396826602</v>
      </c>
      <c r="CO41" s="11">
        <v>21851.382499587991</v>
      </c>
      <c r="CP41" s="11">
        <v>21615.785935278524</v>
      </c>
      <c r="CQ41" s="11">
        <v>22025.953545808905</v>
      </c>
      <c r="CR41" s="11">
        <v>21509.622995834136</v>
      </c>
      <c r="CS41" s="11">
        <v>41892.598367445258</v>
      </c>
      <c r="CT41" s="11">
        <v>21947.159888788559</v>
      </c>
      <c r="CU41" s="11">
        <v>23214.431955921646</v>
      </c>
      <c r="CV41" s="11">
        <v>21842.483169223575</v>
      </c>
      <c r="CW41" s="11">
        <v>21732.657438973067</v>
      </c>
      <c r="CX41" s="11">
        <v>21462.223898315937</v>
      </c>
      <c r="CY41" s="11">
        <v>23922.759038497021</v>
      </c>
      <c r="CZ41" s="11">
        <v>23508.024994240361</v>
      </c>
      <c r="DA41" s="11">
        <v>23466.873619792397</v>
      </c>
      <c r="DB41" s="11">
        <v>23183.977982493478</v>
      </c>
      <c r="DC41" s="11">
        <v>23764.572289266467</v>
      </c>
      <c r="DD41" s="11">
        <v>24103.82894375188</v>
      </c>
      <c r="DE41" s="11">
        <v>44568.255948222963</v>
      </c>
      <c r="DF41" s="11">
        <v>25807.745578350015</v>
      </c>
      <c r="DG41" s="11">
        <v>23164.390300036306</v>
      </c>
      <c r="DH41" s="11">
        <v>23157.238542702966</v>
      </c>
      <c r="DI41" s="11">
        <v>23273.672829098123</v>
      </c>
      <c r="DJ41" s="11">
        <v>25194.366180588815</v>
      </c>
      <c r="DK41" s="11">
        <v>25105.580668989238</v>
      </c>
      <c r="DL41" s="11">
        <v>25761.034964937418</v>
      </c>
      <c r="DM41" s="11">
        <v>25648.204818955135</v>
      </c>
      <c r="DN41" s="11">
        <v>37036.645430596422</v>
      </c>
      <c r="DO41" s="11">
        <v>25971.283007719961</v>
      </c>
      <c r="DP41" s="11">
        <v>25781.359032873173</v>
      </c>
      <c r="DQ41" s="11">
        <v>37511.470762850244</v>
      </c>
      <c r="DR41" s="11">
        <v>25299.98459843915</v>
      </c>
      <c r="DS41" s="11">
        <v>25302.10794832938</v>
      </c>
      <c r="DT41" s="11">
        <v>29005.796766713534</v>
      </c>
      <c r="DU41" s="11">
        <v>25629.30258566167</v>
      </c>
      <c r="DV41" s="11">
        <v>26885.43773607695</v>
      </c>
      <c r="DW41" s="11">
        <v>27052.299984819547</v>
      </c>
      <c r="DX41" s="11">
        <v>27162.182110671973</v>
      </c>
      <c r="DY41" s="11">
        <v>26776.983366267039</v>
      </c>
      <c r="DZ41" s="11">
        <v>38491.399673005217</v>
      </c>
      <c r="EA41" s="11">
        <v>26902.67926340998</v>
      </c>
      <c r="EB41" s="11">
        <v>26647.931467793514</v>
      </c>
      <c r="EC41" s="11">
        <v>43792.788992488247</v>
      </c>
      <c r="ED41" s="11">
        <v>29931.783642805058</v>
      </c>
      <c r="EE41" s="11">
        <v>25506.810865085899</v>
      </c>
      <c r="EF41" s="11">
        <v>26867.620529064337</v>
      </c>
      <c r="EG41" s="11">
        <v>27912.731084681076</v>
      </c>
      <c r="EH41" s="11">
        <v>27648.555870038963</v>
      </c>
      <c r="EI41" s="11">
        <v>28162.697839758304</v>
      </c>
      <c r="EJ41" s="11">
        <v>27307.893994355371</v>
      </c>
      <c r="EK41" s="11">
        <v>30494.326822654981</v>
      </c>
      <c r="EL41" s="11">
        <v>36749.115931100045</v>
      </c>
      <c r="EM41" s="11">
        <v>26999.628742973662</v>
      </c>
      <c r="EN41" s="11">
        <v>31097.778462482685</v>
      </c>
      <c r="EO41" s="11">
        <v>37014.330337062631</v>
      </c>
      <c r="EP41" s="11">
        <v>31879.152545739053</v>
      </c>
      <c r="EQ41" s="11">
        <v>27194.629720625919</v>
      </c>
      <c r="ER41" s="11">
        <v>29868.599998797781</v>
      </c>
      <c r="ES41" s="11">
        <v>29466.747228634249</v>
      </c>
      <c r="ET41" s="11">
        <v>29246.025996158103</v>
      </c>
      <c r="EU41" s="11">
        <v>29659.297222089474</v>
      </c>
      <c r="EV41" s="11">
        <v>29478.98625095754</v>
      </c>
      <c r="EW41" s="11">
        <v>33178.997352513805</v>
      </c>
      <c r="EX41" s="11">
        <v>39303.428047644658</v>
      </c>
      <c r="EY41" s="11">
        <v>29717.506225004701</v>
      </c>
      <c r="EZ41" s="11">
        <v>33431.061913133555</v>
      </c>
      <c r="FA41" s="11">
        <v>39844.621925663821</v>
      </c>
      <c r="FB41" s="11">
        <v>29508.661973234412</v>
      </c>
      <c r="FC41" s="11">
        <v>31262.535239615245</v>
      </c>
      <c r="FD41" s="11">
        <v>37031.510216267161</v>
      </c>
      <c r="FE41" s="11">
        <v>31500.179205074262</v>
      </c>
      <c r="FF41" s="11">
        <v>31088.601674437483</v>
      </c>
      <c r="FG41" s="11">
        <v>31392.447098620156</v>
      </c>
      <c r="FH41" s="11">
        <v>31472.748216398202</v>
      </c>
      <c r="FI41" s="11">
        <v>36867.536886902541</v>
      </c>
      <c r="FJ41" s="11">
        <v>42466.792152510287</v>
      </c>
      <c r="FK41" s="11">
        <v>31608.486176826424</v>
      </c>
      <c r="FL41" s="11">
        <v>35491.336625006472</v>
      </c>
      <c r="FM41" s="11">
        <v>42694.611765783789</v>
      </c>
      <c r="FN41" s="11">
        <v>31524.07175439694</v>
      </c>
      <c r="FO41" s="11">
        <v>32757.823832147926</v>
      </c>
      <c r="FP41" s="11">
        <v>32597.329520860727</v>
      </c>
      <c r="FQ41" s="11">
        <v>37118.807115206444</v>
      </c>
      <c r="FR41" s="11">
        <v>32659.395726699906</v>
      </c>
      <c r="FS41" s="11">
        <v>32696.050011027211</v>
      </c>
      <c r="FT41" s="11">
        <v>33136.883967117785</v>
      </c>
      <c r="FU41" s="11">
        <v>36848.21145146012</v>
      </c>
      <c r="FV41" s="11">
        <v>43821.588286247839</v>
      </c>
      <c r="FW41" s="11">
        <v>32713.313640095399</v>
      </c>
      <c r="FX41" s="11">
        <v>36902.089053219112</v>
      </c>
      <c r="FY41" s="11">
        <v>44184.482308713887</v>
      </c>
      <c r="FZ41" s="11">
        <v>33312.158277845316</v>
      </c>
      <c r="GA41" s="11">
        <v>35132.862061095962</v>
      </c>
      <c r="GB41" s="11">
        <v>35117.978146230009</v>
      </c>
      <c r="GC41" s="11">
        <v>39397.786650511327</v>
      </c>
      <c r="GD41" s="11">
        <v>35361.091663214502</v>
      </c>
      <c r="GE41" s="11">
        <v>35325.88652945924</v>
      </c>
      <c r="GF41" s="11">
        <v>35860.815816161237</v>
      </c>
      <c r="GG41" s="11">
        <v>39457.201316301565</v>
      </c>
      <c r="GH41" s="11">
        <v>46747.168464695016</v>
      </c>
      <c r="GI41" s="11">
        <v>35779.299707387807</v>
      </c>
      <c r="GJ41" s="11">
        <v>39318.757509684488</v>
      </c>
      <c r="GK41" s="11">
        <v>44898.426832529258</v>
      </c>
      <c r="GL41" s="11">
        <v>38299.970743449194</v>
      </c>
      <c r="GM41" s="11">
        <v>35021.362314743506</v>
      </c>
      <c r="GN41" s="11">
        <v>38031.651786281654</v>
      </c>
      <c r="GO41" s="11">
        <v>42961.306534341995</v>
      </c>
      <c r="GP41" s="11">
        <v>37267.06359923158</v>
      </c>
      <c r="GQ41" s="11">
        <v>37006.967940805072</v>
      </c>
      <c r="GR41" s="11">
        <v>37667.530570568531</v>
      </c>
      <c r="GS41" s="11">
        <v>41448.118360749191</v>
      </c>
      <c r="GT41" s="11">
        <v>49633.103783205654</v>
      </c>
      <c r="GU41" s="11">
        <v>37771.389187198918</v>
      </c>
      <c r="GV41" s="11">
        <v>40906.855388200507</v>
      </c>
      <c r="GW41" s="11">
        <v>47980.286640456667</v>
      </c>
      <c r="GX41" s="11">
        <v>38296.703686505723</v>
      </c>
      <c r="GY41" s="11">
        <v>36432.639025749842</v>
      </c>
      <c r="GZ41" s="11">
        <v>38248.8677237831</v>
      </c>
      <c r="HA41" s="11">
        <v>38394.791067624217</v>
      </c>
      <c r="HB41" s="11">
        <v>39003.724061937726</v>
      </c>
      <c r="HC41" s="11">
        <v>39998.991758707467</v>
      </c>
      <c r="HD41" s="11">
        <v>40537.561681670421</v>
      </c>
      <c r="HE41" s="11">
        <v>42882.40143585937</v>
      </c>
      <c r="HF41" s="11">
        <v>52032.509241611042</v>
      </c>
      <c r="HG41" s="11">
        <v>38363.641067584445</v>
      </c>
      <c r="HH41" s="11">
        <v>45994.043199408858</v>
      </c>
      <c r="HI41" s="11">
        <v>52121.494245472124</v>
      </c>
      <c r="HJ41" s="11">
        <v>38743.243647365212</v>
      </c>
      <c r="HK41" s="11">
        <v>39849.1923832139</v>
      </c>
      <c r="HL41" s="11">
        <v>40162.73462087728</v>
      </c>
      <c r="HM41" s="11">
        <v>39883.337920286562</v>
      </c>
      <c r="HN41" s="11">
        <v>40849.318118804411</v>
      </c>
      <c r="HO41" s="11">
        <v>39634.046038720284</v>
      </c>
      <c r="HP41" s="11">
        <v>39154.365494204241</v>
      </c>
      <c r="HQ41" s="11">
        <v>38436.162102386043</v>
      </c>
      <c r="HR41" s="11">
        <v>42707.201452086854</v>
      </c>
      <c r="HS41" s="11">
        <v>52493.136357812778</v>
      </c>
      <c r="HT41" s="11">
        <v>46190.046646501942</v>
      </c>
      <c r="HU41" s="11">
        <v>51255.068091476533</v>
      </c>
      <c r="HV41" s="11">
        <v>39435.84308250001</v>
      </c>
      <c r="HW41" s="11">
        <v>42056.729721145937</v>
      </c>
      <c r="HX41" s="11">
        <v>42428.479460691509</v>
      </c>
      <c r="HY41" s="11">
        <v>42347.884051695175</v>
      </c>
      <c r="HZ41" s="11">
        <v>43685.24960111524</v>
      </c>
      <c r="IA41" s="11">
        <v>42145.991015791195</v>
      </c>
      <c r="IB41" s="11">
        <v>42022.928787119701</v>
      </c>
      <c r="IC41" s="11">
        <v>46689.362333174715</v>
      </c>
      <c r="ID41" s="11">
        <v>56150.502082258463</v>
      </c>
      <c r="IE41" s="11">
        <v>41926.617310295689</v>
      </c>
      <c r="IF41" s="11">
        <v>50355.172583897627</v>
      </c>
      <c r="IG41" s="11">
        <v>56702.451986357832</v>
      </c>
      <c r="IH41" s="11">
        <v>42374.789872540365</v>
      </c>
      <c r="II41" s="11">
        <v>43997.859340960655</v>
      </c>
      <c r="IJ41" s="11">
        <v>44040.010764837607</v>
      </c>
      <c r="IK41" s="11">
        <v>45054.564751679471</v>
      </c>
      <c r="IL41" s="11">
        <v>49549.240804920461</v>
      </c>
      <c r="IM41" s="11">
        <v>44494.536282372224</v>
      </c>
      <c r="IN41" s="11">
        <v>44941.235055762852</v>
      </c>
      <c r="IO41" s="11">
        <v>49046.925447838883</v>
      </c>
      <c r="IP41" s="11">
        <v>60467.399837359066</v>
      </c>
      <c r="IQ41" s="11">
        <v>45460.273311057608</v>
      </c>
      <c r="IR41" s="11">
        <v>49621.678595715406</v>
      </c>
      <c r="IS41" s="11">
        <v>60383.134025988358</v>
      </c>
      <c r="IT41" s="11">
        <v>44366.585535310922</v>
      </c>
      <c r="IU41" s="11">
        <v>45284.219885255952</v>
      </c>
      <c r="IV41" s="11">
        <v>50517.51569014202</v>
      </c>
      <c r="IW41" s="11">
        <v>45713.475792251542</v>
      </c>
      <c r="IX41" s="11">
        <v>46103.848503145578</v>
      </c>
      <c r="IY41" s="11">
        <v>44862.737724240003</v>
      </c>
    </row>
    <row r="42" spans="1:259" ht="15.75" x14ac:dyDescent="0.25">
      <c r="A42" s="10" t="s">
        <v>112</v>
      </c>
      <c r="B42" s="11">
        <v>13328.519487652331</v>
      </c>
      <c r="C42" s="11">
        <v>11409.473242673257</v>
      </c>
      <c r="D42" s="11">
        <v>10537.538077811168</v>
      </c>
      <c r="E42" s="11">
        <v>10706.065787242647</v>
      </c>
      <c r="F42" s="11">
        <v>11191.34664599901</v>
      </c>
      <c r="G42" s="11">
        <v>11192.394301759796</v>
      </c>
      <c r="H42" s="11">
        <v>14228.8735370915</v>
      </c>
      <c r="I42" s="11">
        <v>10350.050324945247</v>
      </c>
      <c r="J42" s="11">
        <v>10758.974037611986</v>
      </c>
      <c r="K42" s="11">
        <v>10870.384393884398</v>
      </c>
      <c r="L42" s="11">
        <v>11049.896544059102</v>
      </c>
      <c r="M42" s="11">
        <v>17637.125181435917</v>
      </c>
      <c r="N42" s="11">
        <v>14641.511000098051</v>
      </c>
      <c r="O42" s="11">
        <v>11963.358375906913</v>
      </c>
      <c r="P42" s="11">
        <v>16303.065821412427</v>
      </c>
      <c r="Q42" s="11">
        <v>11482.946772475907</v>
      </c>
      <c r="R42" s="11">
        <v>11106.690116835671</v>
      </c>
      <c r="S42" s="11">
        <v>15307.793902866855</v>
      </c>
      <c r="T42" s="11">
        <v>11777.450948530761</v>
      </c>
      <c r="U42" s="11">
        <v>12214.095532500443</v>
      </c>
      <c r="V42" s="11">
        <v>12013.999209240776</v>
      </c>
      <c r="W42" s="11">
        <v>12194.763497362183</v>
      </c>
      <c r="X42" s="11">
        <v>16674.323911092197</v>
      </c>
      <c r="Y42" s="11">
        <v>8922.1325665222248</v>
      </c>
      <c r="Z42" s="11">
        <v>12518.925854665767</v>
      </c>
      <c r="AA42" s="11">
        <v>14318.314126249634</v>
      </c>
      <c r="AB42" s="11">
        <v>11398.030121157397</v>
      </c>
      <c r="AC42" s="11">
        <v>12431.489334902599</v>
      </c>
      <c r="AD42" s="11">
        <v>12082.469283300541</v>
      </c>
      <c r="AE42" s="11">
        <v>13191.021636783569</v>
      </c>
      <c r="AF42" s="11">
        <v>15967.38082035767</v>
      </c>
      <c r="AG42" s="11">
        <v>12141.472479018164</v>
      </c>
      <c r="AH42" s="11">
        <v>11712.314207643989</v>
      </c>
      <c r="AI42" s="11">
        <v>12313.730725157813</v>
      </c>
      <c r="AJ42" s="11">
        <v>12579.570604608025</v>
      </c>
      <c r="AK42" s="11">
        <v>18432.419007153341</v>
      </c>
      <c r="AL42" s="11">
        <v>16560.13923647608</v>
      </c>
      <c r="AM42" s="11">
        <v>13257.861141599935</v>
      </c>
      <c r="AN42" s="11">
        <v>12893.996737540552</v>
      </c>
      <c r="AO42" s="11">
        <v>12498.542790347354</v>
      </c>
      <c r="AP42" s="11">
        <v>12877.049382184039</v>
      </c>
      <c r="AQ42" s="11">
        <v>13791.526616700748</v>
      </c>
      <c r="AR42" s="11">
        <v>15557.298292879343</v>
      </c>
      <c r="AS42" s="11">
        <v>12424.193893990179</v>
      </c>
      <c r="AT42" s="11">
        <v>12525.510619174218</v>
      </c>
      <c r="AU42" s="11">
        <v>12901.892969903345</v>
      </c>
      <c r="AV42" s="11">
        <v>13105.985742618359</v>
      </c>
      <c r="AW42" s="11">
        <v>19595.847510507949</v>
      </c>
      <c r="AX42" s="11">
        <v>17399.38463887629</v>
      </c>
      <c r="AY42" s="11">
        <v>14337.497168781743</v>
      </c>
      <c r="AZ42" s="11">
        <v>13866.599266023615</v>
      </c>
      <c r="BA42" s="11">
        <v>14120.37052172812</v>
      </c>
      <c r="BB42" s="11">
        <v>13702.279650886961</v>
      </c>
      <c r="BC42" s="11">
        <v>15139.558762462584</v>
      </c>
      <c r="BD42" s="11">
        <v>17729.302330421797</v>
      </c>
      <c r="BE42" s="11">
        <v>13428.127167234325</v>
      </c>
      <c r="BF42" s="11">
        <v>13540.370518885165</v>
      </c>
      <c r="BG42" s="11">
        <v>13256.599744577743</v>
      </c>
      <c r="BH42" s="11">
        <v>14249.847468052361</v>
      </c>
      <c r="BI42" s="11">
        <v>21513.959657257827</v>
      </c>
      <c r="BJ42" s="11">
        <v>19658.581740819835</v>
      </c>
      <c r="BK42" s="11">
        <v>14832.397692586092</v>
      </c>
      <c r="BL42" s="11">
        <v>14225.768555475874</v>
      </c>
      <c r="BM42" s="11">
        <v>14291.810087772657</v>
      </c>
      <c r="BN42" s="11">
        <v>14116.820805903539</v>
      </c>
      <c r="BO42" s="11">
        <v>15681.80469631595</v>
      </c>
      <c r="BP42" s="11">
        <v>18555.114754649268</v>
      </c>
      <c r="BQ42" s="11">
        <v>14406.416111742647</v>
      </c>
      <c r="BR42" s="11">
        <v>13611.918417899589</v>
      </c>
      <c r="BS42" s="11">
        <v>14479.133073726538</v>
      </c>
      <c r="BT42" s="11">
        <v>15769.675923021416</v>
      </c>
      <c r="BU42" s="11">
        <v>21233.589724893394</v>
      </c>
      <c r="BV42" s="11">
        <v>17809.816481842816</v>
      </c>
      <c r="BW42" s="11">
        <v>13869.752822058628</v>
      </c>
      <c r="BX42" s="11">
        <v>13009.504693973904</v>
      </c>
      <c r="BY42" s="11">
        <v>12948.724987970121</v>
      </c>
      <c r="BZ42" s="11">
        <v>13413.997833179512</v>
      </c>
      <c r="CA42" s="11">
        <v>14701.280640407484</v>
      </c>
      <c r="CB42" s="11">
        <v>17574.02373923823</v>
      </c>
      <c r="CC42" s="11">
        <v>13203.965517503422</v>
      </c>
      <c r="CD42" s="11">
        <v>13371.832160920878</v>
      </c>
      <c r="CE42" s="11">
        <v>13272.686334945738</v>
      </c>
      <c r="CF42" s="11">
        <v>14362.590488552669</v>
      </c>
      <c r="CG42" s="11">
        <v>20176.780238437132</v>
      </c>
      <c r="CH42" s="11">
        <v>16761.404161990595</v>
      </c>
      <c r="CI42" s="11">
        <v>14118.309735360794</v>
      </c>
      <c r="CJ42" s="11">
        <v>14475.652877892548</v>
      </c>
      <c r="CK42" s="11">
        <v>13254.883179134038</v>
      </c>
      <c r="CL42" s="11">
        <v>13615.215340870012</v>
      </c>
      <c r="CM42" s="11">
        <v>14578.225305202535</v>
      </c>
      <c r="CN42" s="11">
        <v>16636.829279766273</v>
      </c>
      <c r="CO42" s="11">
        <v>13673.853354418734</v>
      </c>
      <c r="CP42" s="11">
        <v>14464.651334897613</v>
      </c>
      <c r="CQ42" s="11">
        <v>14325.329575225689</v>
      </c>
      <c r="CR42" s="11">
        <v>15958.853676504939</v>
      </c>
      <c r="CS42" s="11">
        <v>21956.200758009119</v>
      </c>
      <c r="CT42" s="11">
        <v>17246.33597133982</v>
      </c>
      <c r="CU42" s="11">
        <v>16163.308148092325</v>
      </c>
      <c r="CV42" s="11">
        <v>14315.807810492686</v>
      </c>
      <c r="CW42" s="11">
        <v>13646.254777430308</v>
      </c>
      <c r="CX42" s="11">
        <v>13912.93464985368</v>
      </c>
      <c r="CY42" s="11">
        <v>15583.51663546931</v>
      </c>
      <c r="CZ42" s="11">
        <v>17692.93850274025</v>
      </c>
      <c r="DA42" s="11">
        <v>14443.773383010406</v>
      </c>
      <c r="DB42" s="11">
        <v>14589.830902530122</v>
      </c>
      <c r="DC42" s="11">
        <v>13944.226137959175</v>
      </c>
      <c r="DD42" s="11">
        <v>16315.893378692605</v>
      </c>
      <c r="DE42" s="11">
        <v>21827.014109015236</v>
      </c>
      <c r="DF42" s="11">
        <v>19973.839948914745</v>
      </c>
      <c r="DG42" s="11">
        <v>16094.724615932919</v>
      </c>
      <c r="DH42" s="11">
        <v>15721.790649023707</v>
      </c>
      <c r="DI42" s="11">
        <v>14458.553376833648</v>
      </c>
      <c r="DJ42" s="11">
        <v>14812.159377357251</v>
      </c>
      <c r="DK42" s="11">
        <v>15617.146503218646</v>
      </c>
      <c r="DL42" s="11">
        <v>18992.371257412076</v>
      </c>
      <c r="DM42" s="11">
        <v>15561.975250576932</v>
      </c>
      <c r="DN42" s="11">
        <v>16838.15130685654</v>
      </c>
      <c r="DO42" s="11">
        <v>16659.160790048987</v>
      </c>
      <c r="DP42" s="11">
        <v>18207.324150254146</v>
      </c>
      <c r="DQ42" s="11">
        <v>25370.618661086366</v>
      </c>
      <c r="DR42" s="11">
        <v>20152.854848100982</v>
      </c>
      <c r="DS42" s="11">
        <v>17280.633359870506</v>
      </c>
      <c r="DT42" s="11">
        <v>18933.557726661489</v>
      </c>
      <c r="DU42" s="11">
        <v>16310.762407817041</v>
      </c>
      <c r="DV42" s="11">
        <v>16562.74349638851</v>
      </c>
      <c r="DW42" s="11">
        <v>17268.010962075881</v>
      </c>
      <c r="DX42" s="11">
        <v>21103.578934100831</v>
      </c>
      <c r="DY42" s="11">
        <v>16456.667481391822</v>
      </c>
      <c r="DZ42" s="11">
        <v>16953.5727993119</v>
      </c>
      <c r="EA42" s="11">
        <v>17001.160996836046</v>
      </c>
      <c r="EB42" s="11">
        <v>18896.390581245116</v>
      </c>
      <c r="EC42" s="11">
        <v>24706.062389664316</v>
      </c>
      <c r="ED42" s="11">
        <v>23321.711623815616</v>
      </c>
      <c r="EE42" s="11">
        <v>17551.302054363296</v>
      </c>
      <c r="EF42" s="11">
        <v>16603.906610373637</v>
      </c>
      <c r="EG42" s="11">
        <v>16635.75826637249</v>
      </c>
      <c r="EH42" s="11">
        <v>17029.045431636627</v>
      </c>
      <c r="EI42" s="11">
        <v>18042.842626321824</v>
      </c>
      <c r="EJ42" s="11">
        <v>23240.506340264175</v>
      </c>
      <c r="EK42" s="11">
        <v>17002.564315542149</v>
      </c>
      <c r="EL42" s="11">
        <v>18005.219585249954</v>
      </c>
      <c r="EM42" s="11">
        <v>18511.426442463911</v>
      </c>
      <c r="EN42" s="11">
        <v>22105.85047589126</v>
      </c>
      <c r="EO42" s="11">
        <v>27942.722001365117</v>
      </c>
      <c r="EP42" s="11">
        <v>28862.67020269475</v>
      </c>
      <c r="EQ42" s="11">
        <v>19507.896943909713</v>
      </c>
      <c r="ER42" s="11">
        <v>19411.415323221361</v>
      </c>
      <c r="ES42" s="11">
        <v>19301.577919899159</v>
      </c>
      <c r="ET42" s="11">
        <v>18754.121758492249</v>
      </c>
      <c r="EU42" s="11">
        <v>19523.719263882434</v>
      </c>
      <c r="EV42" s="11">
        <v>24619.778310480619</v>
      </c>
      <c r="EW42" s="11">
        <v>19576.36052545128</v>
      </c>
      <c r="EX42" s="11">
        <v>20004.258980890158</v>
      </c>
      <c r="EY42" s="11">
        <v>20023.209401092903</v>
      </c>
      <c r="EZ42" s="11">
        <v>22848.912796601209</v>
      </c>
      <c r="FA42" s="11">
        <v>28497.138540325861</v>
      </c>
      <c r="FB42" s="11">
        <v>23858.131911366796</v>
      </c>
      <c r="FC42" s="11">
        <v>20222.77940275846</v>
      </c>
      <c r="FD42" s="11">
        <v>25068.348395314668</v>
      </c>
      <c r="FE42" s="11">
        <v>19801.254725598774</v>
      </c>
      <c r="FF42" s="11">
        <v>20367.621302158688</v>
      </c>
      <c r="FG42" s="11">
        <v>20161.226209249922</v>
      </c>
      <c r="FH42" s="11">
        <v>25849.350895773274</v>
      </c>
      <c r="FI42" s="11">
        <v>21171.309431587928</v>
      </c>
      <c r="FJ42" s="11">
        <v>21093.89626116442</v>
      </c>
      <c r="FK42" s="11">
        <v>21060.685885842278</v>
      </c>
      <c r="FL42" s="11">
        <v>24065.957375283997</v>
      </c>
      <c r="FM42" s="11">
        <v>29844.344496336653</v>
      </c>
      <c r="FN42" s="11">
        <v>24872.632141702619</v>
      </c>
      <c r="FO42" s="11">
        <v>21244.177753697844</v>
      </c>
      <c r="FP42" s="11">
        <v>21467.084319080917</v>
      </c>
      <c r="FQ42" s="11">
        <v>25382.507860921589</v>
      </c>
      <c r="FR42" s="11">
        <v>21349.790905982845</v>
      </c>
      <c r="FS42" s="11">
        <v>21197.949694221403</v>
      </c>
      <c r="FT42" s="11">
        <v>26597.994705073866</v>
      </c>
      <c r="FU42" s="11">
        <v>20678.633305177744</v>
      </c>
      <c r="FV42" s="11">
        <v>20878.865356505295</v>
      </c>
      <c r="FW42" s="11">
        <v>20525.777833282264</v>
      </c>
      <c r="FX42" s="11">
        <v>23102.834200706136</v>
      </c>
      <c r="FY42" s="11">
        <v>28224.032134264504</v>
      </c>
      <c r="FZ42" s="11">
        <v>24334.9382366309</v>
      </c>
      <c r="GA42" s="11">
        <v>21138.790693383646</v>
      </c>
      <c r="GB42" s="11">
        <v>20599.671008911246</v>
      </c>
      <c r="GC42" s="11">
        <v>23586.51160253998</v>
      </c>
      <c r="GD42" s="11">
        <v>21069.949457012295</v>
      </c>
      <c r="GE42" s="11">
        <v>21653.03392860384</v>
      </c>
      <c r="GF42" s="11">
        <v>26513.82001125973</v>
      </c>
      <c r="GG42" s="11">
        <v>20527.511840920972</v>
      </c>
      <c r="GH42" s="11">
        <v>20312.007060208951</v>
      </c>
      <c r="GI42" s="11">
        <v>20392.516446495989</v>
      </c>
      <c r="GJ42" s="11">
        <v>23737.56590036787</v>
      </c>
      <c r="GK42" s="11">
        <v>27484.760684215555</v>
      </c>
      <c r="GL42" s="11">
        <v>23197.997347017372</v>
      </c>
      <c r="GM42" s="11">
        <v>20848.376766353926</v>
      </c>
      <c r="GN42" s="11">
        <v>20652.686982978601</v>
      </c>
      <c r="GO42" s="11">
        <v>24987.611927378395</v>
      </c>
      <c r="GP42" s="11">
        <v>21720.564212954439</v>
      </c>
      <c r="GQ42" s="11">
        <v>22322.799173598625</v>
      </c>
      <c r="GR42" s="11">
        <v>27711.302345968874</v>
      </c>
      <c r="GS42" s="11">
        <v>21403.534807546846</v>
      </c>
      <c r="GT42" s="11">
        <v>20967.696975514042</v>
      </c>
      <c r="GU42" s="11">
        <v>21319.275943363518</v>
      </c>
      <c r="GV42" s="11">
        <v>24445.79263303351</v>
      </c>
      <c r="GW42" s="11">
        <v>28591.272471190317</v>
      </c>
      <c r="GX42" s="11">
        <v>25522.693306319437</v>
      </c>
      <c r="GY42" s="11">
        <v>21771.837298624738</v>
      </c>
      <c r="GZ42" s="11">
        <v>21382.821759217852</v>
      </c>
      <c r="HA42" s="11">
        <v>21773.321473183511</v>
      </c>
      <c r="HB42" s="11">
        <v>21654.009669347302</v>
      </c>
      <c r="HC42" s="11">
        <v>22033.146640906183</v>
      </c>
      <c r="HD42" s="11">
        <v>28158.609468289145</v>
      </c>
      <c r="HE42" s="11">
        <v>21757.404657870131</v>
      </c>
      <c r="HF42" s="11">
        <v>21675.481049507216</v>
      </c>
      <c r="HG42" s="11">
        <v>21783.759697167552</v>
      </c>
      <c r="HH42" s="11">
        <v>27091.150395175609</v>
      </c>
      <c r="HI42" s="11">
        <v>28961.346359426927</v>
      </c>
      <c r="HJ42" s="11">
        <v>24907.926480899794</v>
      </c>
      <c r="HK42" s="11">
        <v>21549.0812507341</v>
      </c>
      <c r="HL42" s="11">
        <v>20934.905784165534</v>
      </c>
      <c r="HM42" s="11">
        <v>21614.202427686403</v>
      </c>
      <c r="HN42" s="11">
        <v>21494.650622627862</v>
      </c>
      <c r="HO42" s="11">
        <v>21856.346668932987</v>
      </c>
      <c r="HP42" s="11">
        <v>27595.729974786114</v>
      </c>
      <c r="HQ42" s="11">
        <v>21081.136873186617</v>
      </c>
      <c r="HR42" s="11">
        <v>20911.908752227893</v>
      </c>
      <c r="HS42" s="11">
        <v>21097.708897827106</v>
      </c>
      <c r="HT42" s="11">
        <v>27314.171805554852</v>
      </c>
      <c r="HU42" s="11">
        <v>28423.909572580305</v>
      </c>
      <c r="HV42" s="11">
        <v>24082.651744047293</v>
      </c>
      <c r="HW42" s="11">
        <v>21174.163297680905</v>
      </c>
      <c r="HX42" s="11">
        <v>20759.504670723869</v>
      </c>
      <c r="HY42" s="11">
        <v>20830.909029897171</v>
      </c>
      <c r="HZ42" s="11">
        <v>20559.605400481014</v>
      </c>
      <c r="IA42" s="11">
        <v>21081.133071062941</v>
      </c>
      <c r="IB42" s="11">
        <v>26442.409272487908</v>
      </c>
      <c r="IC42" s="11">
        <v>20555.922412825577</v>
      </c>
      <c r="ID42" s="11">
        <v>20982.032751684979</v>
      </c>
      <c r="IE42" s="11">
        <v>21143.186531447569</v>
      </c>
      <c r="IF42" s="11">
        <v>29594.633359439147</v>
      </c>
      <c r="IG42" s="11">
        <v>30091.49451614698</v>
      </c>
      <c r="IH42" s="11">
        <v>25479.620402254059</v>
      </c>
      <c r="II42" s="11">
        <v>22955.192462393406</v>
      </c>
      <c r="IJ42" s="11">
        <v>22298.5132933684</v>
      </c>
      <c r="IK42" s="11">
        <v>22444.193178711888</v>
      </c>
      <c r="IL42" s="11">
        <v>26852.167877998105</v>
      </c>
      <c r="IM42" s="11">
        <v>22932.102684093894</v>
      </c>
      <c r="IN42" s="11">
        <v>28834.804656033964</v>
      </c>
      <c r="IO42" s="11">
        <v>22445.684494380301</v>
      </c>
      <c r="IP42" s="11">
        <v>22521.043526776488</v>
      </c>
      <c r="IQ42" s="11">
        <v>21968.482204492855</v>
      </c>
      <c r="IR42" s="11">
        <v>25959.329609235581</v>
      </c>
      <c r="IS42" s="11">
        <v>30743.354189935839</v>
      </c>
      <c r="IT42" s="11">
        <v>26205.734278317839</v>
      </c>
      <c r="IU42" s="11">
        <v>23024.909061673978</v>
      </c>
      <c r="IV42" s="11">
        <v>26396.084621485064</v>
      </c>
      <c r="IW42" s="11">
        <v>22843.355545603215</v>
      </c>
      <c r="IX42" s="11">
        <v>22865.096107981164</v>
      </c>
      <c r="IY42" s="11">
        <v>22699.428243660001</v>
      </c>
    </row>
    <row r="43" spans="1:259" ht="15.75" x14ac:dyDescent="0.25">
      <c r="A43" s="10" t="s">
        <v>113</v>
      </c>
      <c r="B43" s="11">
        <v>2462.9388381943991</v>
      </c>
      <c r="C43" s="11">
        <v>1455.9993357192759</v>
      </c>
      <c r="D43" s="11">
        <v>2450.5216544865989</v>
      </c>
      <c r="E43" s="11">
        <v>1640.0549850020438</v>
      </c>
      <c r="F43" s="11">
        <v>2148.3673814069775</v>
      </c>
      <c r="G43" s="11">
        <v>2158.9278616435654</v>
      </c>
      <c r="H43" s="11">
        <v>2082.2323797329664</v>
      </c>
      <c r="I43" s="11">
        <v>1767.8451225328754</v>
      </c>
      <c r="J43" s="11">
        <v>4957.1748658023325</v>
      </c>
      <c r="K43" s="11">
        <v>6710.8554393050863</v>
      </c>
      <c r="L43" s="11">
        <v>-32.686973290859932</v>
      </c>
      <c r="M43" s="11">
        <v>2845.8241613538548</v>
      </c>
      <c r="N43" s="11">
        <v>1892.7623219146237</v>
      </c>
      <c r="O43" s="11">
        <v>3019.9327981697147</v>
      </c>
      <c r="P43" s="11">
        <v>1782.4354294249308</v>
      </c>
      <c r="Q43" s="11">
        <v>2098.295783736894</v>
      </c>
      <c r="R43" s="11">
        <v>2249.4160412110027</v>
      </c>
      <c r="S43" s="11">
        <v>2212.1146964795807</v>
      </c>
      <c r="T43" s="11">
        <v>1719.3850177081347</v>
      </c>
      <c r="U43" s="11">
        <v>3565.9805328643806</v>
      </c>
      <c r="V43" s="11">
        <v>2123.6807519420854</v>
      </c>
      <c r="W43" s="11">
        <v>4211.6705777916341</v>
      </c>
      <c r="X43" s="11">
        <v>2201.957732867977</v>
      </c>
      <c r="Y43" s="11">
        <v>3818.8206295785985</v>
      </c>
      <c r="Z43" s="11">
        <v>2713.7242225610507</v>
      </c>
      <c r="AA43" s="11">
        <v>3720.2896914068233</v>
      </c>
      <c r="AB43" s="11">
        <v>4301.1576222710928</v>
      </c>
      <c r="AC43" s="11">
        <v>2640.9910124022899</v>
      </c>
      <c r="AD43" s="11">
        <v>3526.7045752328436</v>
      </c>
      <c r="AE43" s="11">
        <v>2380.0524083138548</v>
      </c>
      <c r="AF43" s="11">
        <v>3961.4655336690216</v>
      </c>
      <c r="AG43" s="11">
        <v>3455.5332176554966</v>
      </c>
      <c r="AH43" s="11">
        <v>3202.9079498395608</v>
      </c>
      <c r="AI43" s="11">
        <v>3835.45499065885</v>
      </c>
      <c r="AJ43" s="11">
        <v>2628.0159840396636</v>
      </c>
      <c r="AK43" s="11">
        <v>3450.4563361593891</v>
      </c>
      <c r="AL43" s="11">
        <v>2029.5039286033555</v>
      </c>
      <c r="AM43" s="11">
        <v>2428.4350833763542</v>
      </c>
      <c r="AN43" s="11">
        <v>2665.8770408699897</v>
      </c>
      <c r="AO43" s="11">
        <v>1736.3397786278465</v>
      </c>
      <c r="AP43" s="11">
        <v>3415.3507986085456</v>
      </c>
      <c r="AQ43" s="11">
        <v>2300.7526361283271</v>
      </c>
      <c r="AR43" s="11">
        <v>3005.0400223430556</v>
      </c>
      <c r="AS43" s="11">
        <v>4417.1067089973094</v>
      </c>
      <c r="AT43" s="11">
        <v>3466.0112807116188</v>
      </c>
      <c r="AU43" s="11">
        <v>6694.8052446168431</v>
      </c>
      <c r="AV43" s="11">
        <v>2115.5372546546555</v>
      </c>
      <c r="AW43" s="11">
        <v>2985.0982080454482</v>
      </c>
      <c r="AX43" s="11">
        <v>2337.3718265790681</v>
      </c>
      <c r="AY43" s="11">
        <v>2647.2886365591703</v>
      </c>
      <c r="AZ43" s="11">
        <v>3262.7896365038623</v>
      </c>
      <c r="BA43" s="11">
        <v>1917.5089366109016</v>
      </c>
      <c r="BB43" s="11">
        <v>3573.6751391189969</v>
      </c>
      <c r="BC43" s="11">
        <v>2187.2394259827879</v>
      </c>
      <c r="BD43" s="11">
        <v>3213.5545184566677</v>
      </c>
      <c r="BE43" s="11">
        <v>4748.9053927673294</v>
      </c>
      <c r="BF43" s="11">
        <v>2544.0737110794635</v>
      </c>
      <c r="BG43" s="11">
        <v>5854.3175225354898</v>
      </c>
      <c r="BH43" s="11">
        <v>2618.8840088130009</v>
      </c>
      <c r="BI43" s="11">
        <v>3861.6439890521956</v>
      </c>
      <c r="BJ43" s="11">
        <v>1810.7710495602214</v>
      </c>
      <c r="BK43" s="11">
        <v>2917.5997662459995</v>
      </c>
      <c r="BL43" s="11">
        <v>2279.0009128505562</v>
      </c>
      <c r="BM43" s="11">
        <v>2173.6233708222262</v>
      </c>
      <c r="BN43" s="11">
        <v>3179.9109154635166</v>
      </c>
      <c r="BO43" s="11">
        <v>1305.4910142725464</v>
      </c>
      <c r="BP43" s="11">
        <v>4867.299710110924</v>
      </c>
      <c r="BQ43" s="11">
        <v>3496.1320354729237</v>
      </c>
      <c r="BR43" s="11">
        <v>2852.1596098155683</v>
      </c>
      <c r="BS43" s="11">
        <v>6822.7498694139213</v>
      </c>
      <c r="BT43" s="11">
        <v>1885.2893700539878</v>
      </c>
      <c r="BU43" s="11">
        <v>3196.5817168766976</v>
      </c>
      <c r="BV43" s="11">
        <v>3646.8331111957505</v>
      </c>
      <c r="BW43" s="11">
        <v>3530.290666524591</v>
      </c>
      <c r="BX43" s="11">
        <v>2563.9221265106507</v>
      </c>
      <c r="BY43" s="11">
        <v>2795.5595586359022</v>
      </c>
      <c r="BZ43" s="11">
        <v>3715.0449708233423</v>
      </c>
      <c r="CA43" s="11">
        <v>3219.6994544620388</v>
      </c>
      <c r="CB43" s="11">
        <v>4745.3856399939641</v>
      </c>
      <c r="CC43" s="11">
        <v>5184.4447534372794</v>
      </c>
      <c r="CD43" s="11">
        <v>3075.2556156126657</v>
      </c>
      <c r="CE43" s="11">
        <v>7618.9357376746548</v>
      </c>
      <c r="CF43" s="11">
        <v>2806.5621929063113</v>
      </c>
      <c r="CG43" s="11">
        <v>8805.1068303184875</v>
      </c>
      <c r="CH43" s="11">
        <v>3380.7689635154616</v>
      </c>
      <c r="CI43" s="11">
        <v>3889.605296022045</v>
      </c>
      <c r="CJ43" s="11">
        <v>4909.2520290486382</v>
      </c>
      <c r="CK43" s="11">
        <v>3429.5873751817053</v>
      </c>
      <c r="CL43" s="11">
        <v>3878.0408554431938</v>
      </c>
      <c r="CM43" s="11">
        <v>3651.8907563220259</v>
      </c>
      <c r="CN43" s="11">
        <v>6526.2211779286936</v>
      </c>
      <c r="CO43" s="11">
        <v>5202.9283183151483</v>
      </c>
      <c r="CP43" s="11">
        <v>4827.5884031213827</v>
      </c>
      <c r="CQ43" s="11">
        <v>4878.267680104208</v>
      </c>
      <c r="CR43" s="11">
        <v>4234.4162223329558</v>
      </c>
      <c r="CS43" s="11">
        <v>8761.9447878125357</v>
      </c>
      <c r="CT43" s="11">
        <v>3312.5434005748975</v>
      </c>
      <c r="CU43" s="11">
        <v>6189.5524305375675</v>
      </c>
      <c r="CV43" s="11">
        <v>6971.5226637631367</v>
      </c>
      <c r="CW43" s="11">
        <v>3550.4257342115548</v>
      </c>
      <c r="CX43" s="11">
        <v>5112.6575159373615</v>
      </c>
      <c r="CY43" s="11">
        <v>5464.7079235700048</v>
      </c>
      <c r="CZ43" s="11">
        <v>6175.8900812906377</v>
      </c>
      <c r="DA43" s="11">
        <v>6925.3830366768134</v>
      </c>
      <c r="DB43" s="11">
        <v>8419.7658967714324</v>
      </c>
      <c r="DC43" s="11">
        <v>7960.7786742777362</v>
      </c>
      <c r="DD43" s="11">
        <v>6620.6874379290921</v>
      </c>
      <c r="DE43" s="11">
        <v>12911.016989197138</v>
      </c>
      <c r="DF43" s="11">
        <v>8144.3661707052524</v>
      </c>
      <c r="DG43" s="11">
        <v>5153.6350974400993</v>
      </c>
      <c r="DH43" s="11">
        <v>3834.2138698451863</v>
      </c>
      <c r="DI43" s="11">
        <v>4179.3588704179465</v>
      </c>
      <c r="DJ43" s="11">
        <v>5902.5068081620739</v>
      </c>
      <c r="DK43" s="11">
        <v>7397.5913908702805</v>
      </c>
      <c r="DL43" s="11">
        <v>8397.0264965330571</v>
      </c>
      <c r="DM43" s="11">
        <v>6733.940976598602</v>
      </c>
      <c r="DN43" s="11">
        <v>5440.79529300387</v>
      </c>
      <c r="DO43" s="11">
        <v>7780.5331324720519</v>
      </c>
      <c r="DP43" s="11">
        <v>9295.627627619353</v>
      </c>
      <c r="DQ43" s="11">
        <v>17704.509136155732</v>
      </c>
      <c r="DR43" s="11">
        <v>5029.2012523158946</v>
      </c>
      <c r="DS43" s="11">
        <v>4572.1010785029903</v>
      </c>
      <c r="DT43" s="11">
        <v>9889.8615932497905</v>
      </c>
      <c r="DU43" s="11">
        <v>5899.8258884399402</v>
      </c>
      <c r="DV43" s="11">
        <v>7103.4885504527738</v>
      </c>
      <c r="DW43" s="11">
        <v>9009.5926955801187</v>
      </c>
      <c r="DX43" s="11">
        <v>9029.6209430408726</v>
      </c>
      <c r="DY43" s="11">
        <v>9374.5954110087132</v>
      </c>
      <c r="DZ43" s="11">
        <v>7135.5260724175287</v>
      </c>
      <c r="EA43" s="11">
        <v>10901.284661103125</v>
      </c>
      <c r="EB43" s="11">
        <v>11354.559419270956</v>
      </c>
      <c r="EC43" s="11">
        <v>17126.812586766155</v>
      </c>
      <c r="ED43" s="11">
        <v>8717.7027969716182</v>
      </c>
      <c r="EE43" s="11">
        <v>5613.6436738021675</v>
      </c>
      <c r="EF43" s="11">
        <v>7336.7235633572</v>
      </c>
      <c r="EG43" s="11">
        <v>6314.5369871421071</v>
      </c>
      <c r="EH43" s="11">
        <v>6645.33972462357</v>
      </c>
      <c r="EI43" s="11">
        <v>7174.3958654894686</v>
      </c>
      <c r="EJ43" s="11">
        <v>12351.376694924182</v>
      </c>
      <c r="EK43" s="11">
        <v>5665.050102558379</v>
      </c>
      <c r="EL43" s="11">
        <v>7579.8213512817047</v>
      </c>
      <c r="EM43" s="11">
        <v>10256.986495609664</v>
      </c>
      <c r="EN43" s="11">
        <v>10446.052026510748</v>
      </c>
      <c r="EO43" s="11">
        <v>11739.628047049928</v>
      </c>
      <c r="EP43" s="11">
        <v>9403.4866450011796</v>
      </c>
      <c r="EQ43" s="11">
        <v>6598.8277150796248</v>
      </c>
      <c r="ER43" s="11">
        <v>4698.3236985684644</v>
      </c>
      <c r="ES43" s="11">
        <v>7820.0014011944322</v>
      </c>
      <c r="ET43" s="11">
        <v>9907.385539853638</v>
      </c>
      <c r="EU43" s="11">
        <v>11165.8811704614</v>
      </c>
      <c r="EV43" s="11">
        <v>13296.589506265902</v>
      </c>
      <c r="EW43" s="11">
        <v>10655.422216948806</v>
      </c>
      <c r="EX43" s="11">
        <v>9409.365951540778</v>
      </c>
      <c r="EY43" s="11">
        <v>12295.306586724322</v>
      </c>
      <c r="EZ43" s="11">
        <v>8364.6068486416261</v>
      </c>
      <c r="FA43" s="11">
        <v>8505.2910292450961</v>
      </c>
      <c r="FB43" s="11">
        <v>9544.8363040919703</v>
      </c>
      <c r="FC43" s="11">
        <v>8295.236573680877</v>
      </c>
      <c r="FD43" s="11">
        <v>10083.408277620514</v>
      </c>
      <c r="FE43" s="11">
        <v>13679.728933855959</v>
      </c>
      <c r="FF43" s="11">
        <v>12222.011543851964</v>
      </c>
      <c r="FG43" s="11">
        <v>9262.4581129330854</v>
      </c>
      <c r="FH43" s="11">
        <v>14042.513580426983</v>
      </c>
      <c r="FI43" s="11">
        <v>11516.825304692231</v>
      </c>
      <c r="FJ43" s="11">
        <v>11133.335496717382</v>
      </c>
      <c r="FK43" s="11">
        <v>13026.608906548516</v>
      </c>
      <c r="FL43" s="11">
        <v>10740.656547797393</v>
      </c>
      <c r="FM43" s="11">
        <v>10663.641393994718</v>
      </c>
      <c r="FN43" s="11">
        <v>14133.14579839884</v>
      </c>
      <c r="FO43" s="11">
        <v>6178.1918686475392</v>
      </c>
      <c r="FP43" s="11">
        <v>9456.2200210397859</v>
      </c>
      <c r="FQ43" s="11">
        <v>10003.466137390438</v>
      </c>
      <c r="FR43" s="11">
        <v>10219.516088411132</v>
      </c>
      <c r="FS43" s="11">
        <v>12982.240296230746</v>
      </c>
      <c r="FT43" s="11">
        <v>18487.989428002667</v>
      </c>
      <c r="FU43" s="11">
        <v>10186.872240375818</v>
      </c>
      <c r="FV43" s="11">
        <v>9509.3319566274386</v>
      </c>
      <c r="FW43" s="11">
        <v>15798.534595022766</v>
      </c>
      <c r="FX43" s="11">
        <v>9075.3315785317227</v>
      </c>
      <c r="FY43" s="11">
        <v>13379.312210935335</v>
      </c>
      <c r="FZ43" s="11">
        <v>15269.041837619818</v>
      </c>
      <c r="GA43" s="11">
        <v>6667.0425201802072</v>
      </c>
      <c r="GB43" s="11">
        <v>11390.919077515466</v>
      </c>
      <c r="GC43" s="11">
        <v>14026.088462361358</v>
      </c>
      <c r="GD43" s="11">
        <v>12067.173157295683</v>
      </c>
      <c r="GE43" s="11">
        <v>11901.224843693106</v>
      </c>
      <c r="GF43" s="11">
        <v>17981.317757773657</v>
      </c>
      <c r="GG43" s="11">
        <v>11466.494530912452</v>
      </c>
      <c r="GH43" s="11">
        <v>10535.286266735782</v>
      </c>
      <c r="GI43" s="11">
        <v>14148.92096132629</v>
      </c>
      <c r="GJ43" s="11">
        <v>13859.108423090784</v>
      </c>
      <c r="GK43" s="11">
        <v>13146.17218317998</v>
      </c>
      <c r="GL43" s="11">
        <v>13502.098081216682</v>
      </c>
      <c r="GM43" s="11">
        <v>8897.8832090563446</v>
      </c>
      <c r="GN43" s="11">
        <v>11597.829628406764</v>
      </c>
      <c r="GO43" s="11">
        <v>19589.276877126475</v>
      </c>
      <c r="GP43" s="11">
        <v>9814.5633796393849</v>
      </c>
      <c r="GQ43" s="11">
        <v>14236.213608057587</v>
      </c>
      <c r="GR43" s="11">
        <v>19121.234683856874</v>
      </c>
      <c r="GS43" s="11">
        <v>15704.701122955952</v>
      </c>
      <c r="GT43" s="11">
        <v>20466.044255139357</v>
      </c>
      <c r="GU43" s="11">
        <v>21517.179006592665</v>
      </c>
      <c r="GV43" s="11">
        <v>15216.6106139613</v>
      </c>
      <c r="GW43" s="11">
        <v>11219.158880033523</v>
      </c>
      <c r="GX43" s="11">
        <v>20501.508371126751</v>
      </c>
      <c r="GY43" s="11">
        <v>10567.870788492412</v>
      </c>
      <c r="GZ43" s="11">
        <v>14042.462296345229</v>
      </c>
      <c r="HA43" s="11">
        <v>16666.482340861898</v>
      </c>
      <c r="HB43" s="11">
        <v>15029.82904816207</v>
      </c>
      <c r="HC43" s="11">
        <v>15364.756940481542</v>
      </c>
      <c r="HD43" s="11">
        <v>17022.865481762932</v>
      </c>
      <c r="HE43" s="11">
        <v>23336.34273013223</v>
      </c>
      <c r="HF43" s="11">
        <v>19184.779242132146</v>
      </c>
      <c r="HG43" s="11">
        <v>20536.711450671271</v>
      </c>
      <c r="HH43" s="11">
        <v>14408.754657392736</v>
      </c>
      <c r="HI43" s="11">
        <v>17806.595635651382</v>
      </c>
      <c r="HJ43" s="11">
        <v>20859.750320966748</v>
      </c>
      <c r="HK43" s="11">
        <v>12597.43165581123</v>
      </c>
      <c r="HL43" s="11">
        <v>14742.094798713504</v>
      </c>
      <c r="HM43" s="11">
        <v>24404.66249500393</v>
      </c>
      <c r="HN43" s="11">
        <v>15075.754354395798</v>
      </c>
      <c r="HO43" s="11">
        <v>18518.857912406223</v>
      </c>
      <c r="HP43" s="11">
        <v>23538.840971738839</v>
      </c>
      <c r="HQ43" s="11">
        <v>15889.722494410811</v>
      </c>
      <c r="HR43" s="11">
        <v>15351.469222000973</v>
      </c>
      <c r="HS43" s="11">
        <v>17421.002307589821</v>
      </c>
      <c r="HT43" s="11">
        <v>13671.378607356457</v>
      </c>
      <c r="HU43" s="11">
        <v>82217.825104499294</v>
      </c>
      <c r="HV43" s="11">
        <v>31982.572065888173</v>
      </c>
      <c r="HW43" s="11">
        <v>17105.7964156624</v>
      </c>
      <c r="HX43" s="11">
        <v>15149.673036283704</v>
      </c>
      <c r="HY43" s="11">
        <v>15944.38732234372</v>
      </c>
      <c r="HZ43" s="11">
        <v>15204.861755134873</v>
      </c>
      <c r="IA43" s="11">
        <v>14107.457905264995</v>
      </c>
      <c r="IB43" s="11">
        <v>26830.365760295274</v>
      </c>
      <c r="IC43" s="11">
        <v>13069.032987312596</v>
      </c>
      <c r="ID43" s="11">
        <v>12793.664455909853</v>
      </c>
      <c r="IE43" s="11">
        <v>11936.20227417654</v>
      </c>
      <c r="IF43" s="11">
        <v>13736.957414181286</v>
      </c>
      <c r="IG43" s="11">
        <v>27693.757243755404</v>
      </c>
      <c r="IH43" s="11">
        <v>25452.754985490526</v>
      </c>
      <c r="II43" s="11">
        <v>13709.071160089308</v>
      </c>
      <c r="IJ43" s="11">
        <v>15806.11279717015</v>
      </c>
      <c r="IK43" s="11">
        <v>13582.757016816426</v>
      </c>
      <c r="IL43" s="11">
        <v>12411.13321752839</v>
      </c>
      <c r="IM43" s="11">
        <v>21962.030456100158</v>
      </c>
      <c r="IN43" s="11">
        <v>20865.794085233974</v>
      </c>
      <c r="IO43" s="11">
        <v>13251.345024055001</v>
      </c>
      <c r="IP43" s="11">
        <v>13168.245745234371</v>
      </c>
      <c r="IQ43" s="11">
        <v>13838.526038773542</v>
      </c>
      <c r="IR43" s="11">
        <v>11473.113387166986</v>
      </c>
      <c r="IS43" s="11">
        <v>17309.143335890218</v>
      </c>
      <c r="IT43" s="11">
        <v>21631.617266956415</v>
      </c>
      <c r="IU43" s="11">
        <v>13803.702170307237</v>
      </c>
      <c r="IV43" s="11">
        <v>15308.285813547391</v>
      </c>
      <c r="IW43" s="11">
        <v>24405.206996666948</v>
      </c>
      <c r="IX43" s="11">
        <v>12236.658846649652</v>
      </c>
      <c r="IY43" s="11">
        <v>12213.809066617732</v>
      </c>
    </row>
    <row r="44" spans="1:259" ht="15.75" x14ac:dyDescent="0.25">
      <c r="A44" s="12" t="s">
        <v>114</v>
      </c>
      <c r="B44" s="13">
        <v>1629.9209461319699</v>
      </c>
      <c r="C44" s="13">
        <v>692.53763730823562</v>
      </c>
      <c r="D44" s="13">
        <v>1376.8154895092568</v>
      </c>
      <c r="E44" s="13">
        <v>950.20086120346707</v>
      </c>
      <c r="F44" s="13">
        <v>1436.9660493237302</v>
      </c>
      <c r="G44" s="13">
        <v>1313.7737565295079</v>
      </c>
      <c r="H44" s="13">
        <v>1036.5505431449665</v>
      </c>
      <c r="I44" s="13">
        <v>1035.6534194985684</v>
      </c>
      <c r="J44" s="13">
        <v>2238.123157276018</v>
      </c>
      <c r="K44" s="13">
        <v>1059.0584233081347</v>
      </c>
      <c r="L44" s="13">
        <v>1557.7483326594074</v>
      </c>
      <c r="M44" s="13">
        <v>1085.7295058966715</v>
      </c>
      <c r="N44" s="13">
        <v>961.53132830241464</v>
      </c>
      <c r="O44" s="13">
        <v>1437.1088041804085</v>
      </c>
      <c r="P44" s="13">
        <v>1111.463044482854</v>
      </c>
      <c r="Q44" s="13">
        <v>1131.9415047971113</v>
      </c>
      <c r="R44" s="13">
        <v>1389.661011771208</v>
      </c>
      <c r="S44" s="13">
        <v>1347.8988165213793</v>
      </c>
      <c r="T44" s="13">
        <v>893.417333154311</v>
      </c>
      <c r="U44" s="13">
        <v>2042.0046421625682</v>
      </c>
      <c r="V44" s="13">
        <v>1174.6610278247374</v>
      </c>
      <c r="W44" s="13">
        <v>1473.4537186250734</v>
      </c>
      <c r="X44" s="13">
        <v>1172.8171692541714</v>
      </c>
      <c r="Y44" s="13">
        <v>1292.4821644960368</v>
      </c>
      <c r="Z44" s="13">
        <v>1166.8446333517206</v>
      </c>
      <c r="AA44" s="13">
        <v>1286.8518326762501</v>
      </c>
      <c r="AB44" s="13">
        <v>1964.0154332566742</v>
      </c>
      <c r="AC44" s="13">
        <v>840.55941811673472</v>
      </c>
      <c r="AD44" s="13">
        <v>1610.60791630317</v>
      </c>
      <c r="AE44" s="13">
        <v>1155.3059582440055</v>
      </c>
      <c r="AF44" s="13">
        <v>1246.3606964204548</v>
      </c>
      <c r="AG44" s="13">
        <v>1572.7283306643612</v>
      </c>
      <c r="AH44" s="13">
        <v>1727.6075432615489</v>
      </c>
      <c r="AI44" s="13">
        <v>886.29481713047312</v>
      </c>
      <c r="AJ44" s="13">
        <v>940.12002697756316</v>
      </c>
      <c r="AK44" s="13">
        <v>1592.6363929596616</v>
      </c>
      <c r="AL44" s="13">
        <v>920.33046915372154</v>
      </c>
      <c r="AM44" s="13">
        <v>1231.763655255578</v>
      </c>
      <c r="AN44" s="13">
        <v>1136.8833673106776</v>
      </c>
      <c r="AO44" s="13">
        <v>496.35043638056811</v>
      </c>
      <c r="AP44" s="13">
        <v>1892.7959023160824</v>
      </c>
      <c r="AQ44" s="13">
        <v>1054.5871307180637</v>
      </c>
      <c r="AR44" s="13">
        <v>1420.64725433068</v>
      </c>
      <c r="AS44" s="13">
        <v>1523.9209530055173</v>
      </c>
      <c r="AT44" s="13">
        <v>1323.1837899081713</v>
      </c>
      <c r="AU44" s="13">
        <v>1459.0973399829763</v>
      </c>
      <c r="AV44" s="13">
        <v>682.2198114244743</v>
      </c>
      <c r="AW44" s="13">
        <v>1143.6910029878761</v>
      </c>
      <c r="AX44" s="13">
        <v>1134.3752180741494</v>
      </c>
      <c r="AY44" s="13">
        <v>800.13363996119608</v>
      </c>
      <c r="AZ44" s="13">
        <v>1398.3190852998268</v>
      </c>
      <c r="BA44" s="13">
        <v>525.57294062857409</v>
      </c>
      <c r="BB44" s="13">
        <v>1707.7366837966431</v>
      </c>
      <c r="BC44" s="13">
        <v>817.52901437365574</v>
      </c>
      <c r="BD44" s="13">
        <v>1869.15004940374</v>
      </c>
      <c r="BE44" s="13">
        <v>2169.9913638648163</v>
      </c>
      <c r="BF44" s="13">
        <v>1375.0089431154493</v>
      </c>
      <c r="BG44" s="13">
        <v>1525.168867068739</v>
      </c>
      <c r="BH44" s="13">
        <v>1558.9504289287815</v>
      </c>
      <c r="BI44" s="13">
        <v>1322.6032285469339</v>
      </c>
      <c r="BJ44" s="13">
        <v>862.11304771568757</v>
      </c>
      <c r="BK44" s="13">
        <v>1611.0496404011724</v>
      </c>
      <c r="BL44" s="13">
        <v>1016.4292257533933</v>
      </c>
      <c r="BM44" s="13">
        <v>983.73444475848419</v>
      </c>
      <c r="BN44" s="13">
        <v>1995.9866131264328</v>
      </c>
      <c r="BO44" s="13">
        <v>164.73480543295838</v>
      </c>
      <c r="BP44" s="13">
        <v>3555.5379045068235</v>
      </c>
      <c r="BQ44" s="13">
        <v>2179.5953862866613</v>
      </c>
      <c r="BR44" s="13">
        <v>1969.3955225073923</v>
      </c>
      <c r="BS44" s="13">
        <v>2158.4481125786747</v>
      </c>
      <c r="BT44" s="13">
        <v>1085.3455795260859</v>
      </c>
      <c r="BU44" s="13">
        <v>1521.3884910519762</v>
      </c>
      <c r="BV44" s="13">
        <v>1303.7237905453378</v>
      </c>
      <c r="BW44" s="13">
        <v>915.16682108763393</v>
      </c>
      <c r="BX44" s="13">
        <v>930.73392741134148</v>
      </c>
      <c r="BY44" s="13">
        <v>1280.3566996392169</v>
      </c>
      <c r="BZ44" s="13">
        <v>1907.9320785612117</v>
      </c>
      <c r="CA44" s="13">
        <v>926.01807777403428</v>
      </c>
      <c r="CB44" s="13">
        <v>2180.6357521631112</v>
      </c>
      <c r="CC44" s="13">
        <v>3203.5464035178729</v>
      </c>
      <c r="CD44" s="13">
        <v>943.10406618977845</v>
      </c>
      <c r="CE44" s="13">
        <v>3130.2359305416735</v>
      </c>
      <c r="CF44" s="13">
        <v>970.24177012603593</v>
      </c>
      <c r="CG44" s="13">
        <v>1469.5894500842794</v>
      </c>
      <c r="CH44" s="13">
        <v>1350.2949747155658</v>
      </c>
      <c r="CI44" s="13">
        <v>1323.6977229510624</v>
      </c>
      <c r="CJ44" s="13">
        <v>1503.6662182657376</v>
      </c>
      <c r="CK44" s="13">
        <v>1260.6475457844551</v>
      </c>
      <c r="CL44" s="13">
        <v>1718.9355596376286</v>
      </c>
      <c r="CM44" s="13">
        <v>1358.6426578577859</v>
      </c>
      <c r="CN44" s="13">
        <v>2539.3317548271916</v>
      </c>
      <c r="CO44" s="13">
        <v>2070.2646044239023</v>
      </c>
      <c r="CP44" s="13">
        <v>2178.2255226177685</v>
      </c>
      <c r="CQ44" s="13">
        <v>2020.5070372298155</v>
      </c>
      <c r="CR44" s="13">
        <v>1228.6148951809669</v>
      </c>
      <c r="CS44" s="13">
        <v>2150.2121555816193</v>
      </c>
      <c r="CT44" s="13">
        <v>1278.4628853750019</v>
      </c>
      <c r="CU44" s="13">
        <v>1178.1686551747514</v>
      </c>
      <c r="CV44" s="13">
        <v>1715.3821951583952</v>
      </c>
      <c r="CW44" s="13">
        <v>1302.0356685312192</v>
      </c>
      <c r="CX44" s="13">
        <v>1722.1970733840803</v>
      </c>
      <c r="CY44" s="13">
        <v>1801.4321952374401</v>
      </c>
      <c r="CZ44" s="13">
        <v>2586.0697227520409</v>
      </c>
      <c r="DA44" s="13">
        <v>3397.8959078298058</v>
      </c>
      <c r="DB44" s="13">
        <v>2477.6618955533704</v>
      </c>
      <c r="DC44" s="13">
        <v>2090.1051018581193</v>
      </c>
      <c r="DD44" s="13">
        <v>2338.0150186102819</v>
      </c>
      <c r="DE44" s="13">
        <v>1449.9768221926154</v>
      </c>
      <c r="DF44" s="13">
        <v>1833.1078693536319</v>
      </c>
      <c r="DG44" s="13">
        <v>1015.7123552662144</v>
      </c>
      <c r="DH44" s="13">
        <v>1910.2539729771588</v>
      </c>
      <c r="DI44" s="13">
        <v>1769.9743081798056</v>
      </c>
      <c r="DJ44" s="13">
        <v>2168.4831544070917</v>
      </c>
      <c r="DK44" s="13">
        <v>2270.2733450543287</v>
      </c>
      <c r="DL44" s="13">
        <v>3588.824827083527</v>
      </c>
      <c r="DM44" s="13">
        <v>3515.5879889269831</v>
      </c>
      <c r="DN44" s="13">
        <v>2764.7835748388543</v>
      </c>
      <c r="DO44" s="13">
        <v>3040.3157841085622</v>
      </c>
      <c r="DP44" s="13">
        <v>1725.6798762138358</v>
      </c>
      <c r="DQ44" s="13">
        <v>3210.9500149266237</v>
      </c>
      <c r="DR44" s="13">
        <v>1618.3530313304818</v>
      </c>
      <c r="DS44" s="13">
        <v>1538.709291617289</v>
      </c>
      <c r="DT44" s="13">
        <v>2135.0794688993387</v>
      </c>
      <c r="DU44" s="13">
        <v>2246.2174190726746</v>
      </c>
      <c r="DV44" s="13">
        <v>2227.0235171932432</v>
      </c>
      <c r="DW44" s="13">
        <v>2585.693943508712</v>
      </c>
      <c r="DX44" s="13">
        <v>4871.5601631947375</v>
      </c>
      <c r="DY44" s="13">
        <v>4263.0053446537604</v>
      </c>
      <c r="DZ44" s="13">
        <v>2912.9272684135767</v>
      </c>
      <c r="EA44" s="13">
        <v>3580.9229239422621</v>
      </c>
      <c r="EB44" s="13">
        <v>3182.2199140550988</v>
      </c>
      <c r="EC44" s="13">
        <v>2697.1277117532013</v>
      </c>
      <c r="ED44" s="13">
        <v>1911.9836601385318</v>
      </c>
      <c r="EE44" s="13">
        <v>2475.3114613821112</v>
      </c>
      <c r="EF44" s="13">
        <v>2124.7468609048601</v>
      </c>
      <c r="EG44" s="13">
        <v>2075.1858771949842</v>
      </c>
      <c r="EH44" s="13">
        <v>2542.8070676461371</v>
      </c>
      <c r="EI44" s="13">
        <v>2132.7707373172957</v>
      </c>
      <c r="EJ44" s="13">
        <v>5824.4171794261447</v>
      </c>
      <c r="EK44" s="13">
        <v>4613.3825529097194</v>
      </c>
      <c r="EL44" s="13">
        <v>3290.8366000493529</v>
      </c>
      <c r="EM44" s="13">
        <v>3897.9754306399818</v>
      </c>
      <c r="EN44" s="13">
        <v>2645.8580374894441</v>
      </c>
      <c r="EO44" s="13">
        <v>2772.5442058648696</v>
      </c>
      <c r="EP44" s="13">
        <v>2471.7629290595592</v>
      </c>
      <c r="EQ44" s="13">
        <v>2608.8720349503092</v>
      </c>
      <c r="ER44" s="13">
        <v>3467.2167754379007</v>
      </c>
      <c r="ES44" s="13">
        <v>2858.2921901231634</v>
      </c>
      <c r="ET44" s="13">
        <v>3212.7114988055837</v>
      </c>
      <c r="EU44" s="13">
        <v>3227.6654892993124</v>
      </c>
      <c r="EV44" s="13">
        <v>8305.1046221705728</v>
      </c>
      <c r="EW44" s="13">
        <v>4687.7593316205939</v>
      </c>
      <c r="EX44" s="13">
        <v>3906.8172719557861</v>
      </c>
      <c r="EY44" s="13">
        <v>4058.7667780465767</v>
      </c>
      <c r="EZ44" s="13">
        <v>3439.2553256157735</v>
      </c>
      <c r="FA44" s="13">
        <v>3499.6290331934583</v>
      </c>
      <c r="FB44" s="13">
        <v>2327.0108373424541</v>
      </c>
      <c r="FC44" s="13">
        <v>2867.4758486639098</v>
      </c>
      <c r="FD44" s="13">
        <v>3320.8061352956674</v>
      </c>
      <c r="FE44" s="13">
        <v>3146.6386289638294</v>
      </c>
      <c r="FF44" s="13">
        <v>3209.216045974852</v>
      </c>
      <c r="FG44" s="13">
        <v>2726.7488523789484</v>
      </c>
      <c r="FH44" s="13">
        <v>8545.4073851072062</v>
      </c>
      <c r="FI44" s="13">
        <v>5324.1367218220685</v>
      </c>
      <c r="FJ44" s="13">
        <v>4354.2758070625532</v>
      </c>
      <c r="FK44" s="13">
        <v>4395.3475316037238</v>
      </c>
      <c r="FL44" s="13">
        <v>4197.7202221587359</v>
      </c>
      <c r="FM44" s="13">
        <v>3793.9874994529996</v>
      </c>
      <c r="FN44" s="13">
        <v>3162.367342468066</v>
      </c>
      <c r="FO44" s="13">
        <v>2370.0121698461526</v>
      </c>
      <c r="FP44" s="13">
        <v>3545.6938006746377</v>
      </c>
      <c r="FQ44" s="13">
        <v>2760.5886029673829</v>
      </c>
      <c r="FR44" s="13">
        <v>3266.5741446931543</v>
      </c>
      <c r="FS44" s="13">
        <v>3032.0684335690476</v>
      </c>
      <c r="FT44" s="13">
        <v>11434.71212498169</v>
      </c>
      <c r="FU44" s="13">
        <v>4624.8568005686056</v>
      </c>
      <c r="FV44" s="13">
        <v>4835.6828988140142</v>
      </c>
      <c r="FW44" s="13">
        <v>5105.9151356914099</v>
      </c>
      <c r="FX44" s="13">
        <v>3532.0905508272167</v>
      </c>
      <c r="FY44" s="13">
        <v>4127.3847075004933</v>
      </c>
      <c r="FZ44" s="13">
        <v>3412.7189026302021</v>
      </c>
      <c r="GA44" s="13">
        <v>2211.3123193965562</v>
      </c>
      <c r="GB44" s="13">
        <v>3996.8653050379507</v>
      </c>
      <c r="GC44" s="13">
        <v>3135.5082796072866</v>
      </c>
      <c r="GD44" s="13">
        <v>3608.1238403069501</v>
      </c>
      <c r="GE44" s="13">
        <v>4070.3406341940167</v>
      </c>
      <c r="GF44" s="13">
        <v>11213.901552046238</v>
      </c>
      <c r="GG44" s="13">
        <v>6142.8452929957848</v>
      </c>
      <c r="GH44" s="13">
        <v>4575.7560654939443</v>
      </c>
      <c r="GI44" s="13">
        <v>6068.4545023078917</v>
      </c>
      <c r="GJ44" s="13">
        <v>4092.5983561512844</v>
      </c>
      <c r="GK44" s="13">
        <v>3419.0581906943257</v>
      </c>
      <c r="GL44" s="13">
        <v>4924.785453122603</v>
      </c>
      <c r="GM44" s="13">
        <v>3261.8298399818291</v>
      </c>
      <c r="GN44" s="13">
        <v>3520.8608648399563</v>
      </c>
      <c r="GO44" s="13">
        <v>4352.5669829896769</v>
      </c>
      <c r="GP44" s="13">
        <v>3137.8529499684701</v>
      </c>
      <c r="GQ44" s="13">
        <v>4248.8785983090493</v>
      </c>
      <c r="GR44" s="13">
        <v>10472.85304019511</v>
      </c>
      <c r="GS44" s="13">
        <v>6018.3019478709421</v>
      </c>
      <c r="GT44" s="13">
        <v>6976.8752229692709</v>
      </c>
      <c r="GU44" s="13">
        <v>4780.492052520699</v>
      </c>
      <c r="GV44" s="13">
        <v>6271.2001502403045</v>
      </c>
      <c r="GW44" s="13">
        <v>2040.0540390366384</v>
      </c>
      <c r="GX44" s="13">
        <v>7390.2642778258423</v>
      </c>
      <c r="GY44" s="13">
        <v>1871.2538343736617</v>
      </c>
      <c r="GZ44" s="13">
        <v>4037.6968278158106</v>
      </c>
      <c r="HA44" s="13">
        <v>3817.6774245890083</v>
      </c>
      <c r="HB44" s="13">
        <v>2588.3963996799862</v>
      </c>
      <c r="HC44" s="13">
        <v>4638.184093238644</v>
      </c>
      <c r="HD44" s="13">
        <v>5870.1479416051234</v>
      </c>
      <c r="HE44" s="13">
        <v>12269.765850775017</v>
      </c>
      <c r="HF44" s="13">
        <v>8207.8469698719273</v>
      </c>
      <c r="HG44" s="13">
        <v>9393.9027091619446</v>
      </c>
      <c r="HH44" s="13">
        <v>4320.1306212826812</v>
      </c>
      <c r="HI44" s="13">
        <v>4225.8128260580415</v>
      </c>
      <c r="HJ44" s="13">
        <v>5837.5908691930108</v>
      </c>
      <c r="HK44" s="13">
        <v>3024.8091722724266</v>
      </c>
      <c r="HL44" s="13">
        <v>4242.7671959160762</v>
      </c>
      <c r="HM44" s="13">
        <v>4556.3981775981729</v>
      </c>
      <c r="HN44" s="13">
        <v>3877.6046656645326</v>
      </c>
      <c r="HO44" s="13">
        <v>4196.2804468567356</v>
      </c>
      <c r="HP44" s="13">
        <v>5726.7067045882959</v>
      </c>
      <c r="HQ44" s="13">
        <v>5007.4258126299928</v>
      </c>
      <c r="HR44" s="13">
        <v>4905.0744150550663</v>
      </c>
      <c r="HS44" s="13">
        <v>5552.281423078246</v>
      </c>
      <c r="HT44" s="13">
        <v>4628.663765670206</v>
      </c>
      <c r="HU44" s="13">
        <v>4007.7786012765041</v>
      </c>
      <c r="HV44" s="13">
        <v>7412.9971484913622</v>
      </c>
      <c r="HW44" s="13">
        <v>7146.8703073953366</v>
      </c>
      <c r="HX44" s="13">
        <v>6213.6707266716103</v>
      </c>
      <c r="HY44" s="13">
        <v>3743.048557480728</v>
      </c>
      <c r="HZ44" s="13">
        <v>3500.8258194807149</v>
      </c>
      <c r="IA44" s="13">
        <v>4031.6665952886119</v>
      </c>
      <c r="IB44" s="13">
        <v>5250.5359147841828</v>
      </c>
      <c r="IC44" s="13">
        <v>5582.8536886089414</v>
      </c>
      <c r="ID44" s="13">
        <v>4588.7938167554366</v>
      </c>
      <c r="IE44" s="13">
        <v>4350.4727773511195</v>
      </c>
      <c r="IF44" s="13">
        <v>4897.6689033785506</v>
      </c>
      <c r="IG44" s="13">
        <v>3719.3289072595799</v>
      </c>
      <c r="IH44" s="13">
        <v>5991.0281816946517</v>
      </c>
      <c r="II44" s="13">
        <v>5804.365615889421</v>
      </c>
      <c r="IJ44" s="13">
        <v>7184.8527132102172</v>
      </c>
      <c r="IK44" s="13">
        <v>3328.3966415121677</v>
      </c>
      <c r="IL44" s="13">
        <v>3420.845147458087</v>
      </c>
      <c r="IM44" s="13">
        <v>3741.9000577901274</v>
      </c>
      <c r="IN44" s="13">
        <v>4548.8947004048186</v>
      </c>
      <c r="IO44" s="13">
        <v>4906.7807232296427</v>
      </c>
      <c r="IP44" s="13">
        <v>4464.2935700459848</v>
      </c>
      <c r="IQ44" s="13">
        <v>4888.9236210465879</v>
      </c>
      <c r="IR44" s="13">
        <v>4174.2674750216247</v>
      </c>
      <c r="IS44" s="13">
        <v>4295.3596427805787</v>
      </c>
      <c r="IT44" s="13">
        <v>5645.1270846027764</v>
      </c>
      <c r="IU44" s="13">
        <v>5923.6319076685822</v>
      </c>
      <c r="IV44" s="13">
        <v>5827.1824737164088</v>
      </c>
      <c r="IW44" s="13">
        <v>3109.9593710420063</v>
      </c>
      <c r="IX44" s="13">
        <v>3682.5415684268719</v>
      </c>
      <c r="IY44" s="13">
        <v>3240.0594126400001</v>
      </c>
    </row>
    <row r="45" spans="1:259" ht="15.75" x14ac:dyDescent="0.25">
      <c r="A45" s="12" t="s">
        <v>115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0</v>
      </c>
      <c r="EP45" s="13">
        <v>14.451683500163828</v>
      </c>
      <c r="EQ45" s="13">
        <v>18.96231200764915</v>
      </c>
      <c r="ER45" s="13">
        <v>19.164035931302102</v>
      </c>
      <c r="ES45" s="13">
        <v>22.023296727853449</v>
      </c>
      <c r="ET45" s="13">
        <v>18.669003309424042</v>
      </c>
      <c r="EU45" s="13">
        <v>15.559750149757946</v>
      </c>
      <c r="EV45" s="13">
        <v>23.862146898469046</v>
      </c>
      <c r="EW45" s="13">
        <v>25.216777594231676</v>
      </c>
      <c r="EX45" s="13">
        <v>18.349252638271171</v>
      </c>
      <c r="EY45" s="13">
        <v>16.160422025001687</v>
      </c>
      <c r="EZ45" s="13">
        <v>0.5188806989592446</v>
      </c>
      <c r="FA45" s="13">
        <v>25.586512907358454</v>
      </c>
      <c r="FB45" s="13">
        <v>21.030928766826218</v>
      </c>
      <c r="FC45" s="13">
        <v>15.230451688045747</v>
      </c>
      <c r="FD45" s="13">
        <v>19.303898123237939</v>
      </c>
      <c r="FE45" s="13">
        <v>18.453879430821399</v>
      </c>
      <c r="FF45" s="13">
        <v>20.911508134406223</v>
      </c>
      <c r="FG45" s="13">
        <v>17.900094563483545</v>
      </c>
      <c r="FH45" s="13">
        <v>25.287751684058303</v>
      </c>
      <c r="FI45" s="13">
        <v>22.486429179416184</v>
      </c>
      <c r="FJ45" s="13">
        <v>22.218434752225161</v>
      </c>
      <c r="FK45" s="13">
        <v>23.16239669527161</v>
      </c>
      <c r="FL45" s="13">
        <v>24.995896350917981</v>
      </c>
      <c r="FM45" s="13">
        <v>37.183308714540551</v>
      </c>
      <c r="FN45" s="13">
        <v>28.630518417889597</v>
      </c>
      <c r="FO45" s="13">
        <v>27.63674769341106</v>
      </c>
      <c r="FP45" s="13">
        <v>31.308401298232607</v>
      </c>
      <c r="FQ45" s="13">
        <v>19.496886875636708</v>
      </c>
      <c r="FR45" s="13">
        <v>26.588346701777361</v>
      </c>
      <c r="FS45" s="13">
        <v>22.232355200044825</v>
      </c>
      <c r="FT45" s="13">
        <v>33.862649980088783</v>
      </c>
      <c r="FU45" s="13">
        <v>19.193608558212013</v>
      </c>
      <c r="FV45" s="13">
        <v>18.911185168419451</v>
      </c>
      <c r="FW45" s="13">
        <v>19.682619429325314</v>
      </c>
      <c r="FX45" s="13">
        <v>18.101513185848706</v>
      </c>
      <c r="FY45" s="13">
        <v>26.455112311949009</v>
      </c>
      <c r="FZ45" s="13">
        <v>17.924781111659378</v>
      </c>
      <c r="GA45" s="13">
        <v>25.032510832384304</v>
      </c>
      <c r="GB45" s="13">
        <v>22.64315272976064</v>
      </c>
      <c r="GC45" s="13">
        <v>19.399349789087228</v>
      </c>
      <c r="GD45" s="13">
        <v>20.471295416465917</v>
      </c>
      <c r="GE45" s="13">
        <v>19.544414487411739</v>
      </c>
      <c r="GF45" s="13">
        <v>23.199753552096066</v>
      </c>
      <c r="GG45" s="13">
        <v>19.774697941240134</v>
      </c>
      <c r="GH45" s="13">
        <v>18.311095363927677</v>
      </c>
      <c r="GI45" s="13">
        <v>18.758628607913366</v>
      </c>
      <c r="GJ45" s="13">
        <v>18.191429043320838</v>
      </c>
      <c r="GK45" s="13">
        <v>23.806949997671534</v>
      </c>
      <c r="GL45" s="13">
        <v>17.605082807491137</v>
      </c>
      <c r="GM45" s="13">
        <v>30.662861260241403</v>
      </c>
      <c r="GN45" s="13">
        <v>29.291384685517997</v>
      </c>
      <c r="GO45" s="13">
        <v>20.176998350492063</v>
      </c>
      <c r="GP45" s="13">
        <v>21.891501089323253</v>
      </c>
      <c r="GQ45" s="13">
        <v>21.534366431105461</v>
      </c>
      <c r="GR45" s="13">
        <v>30.550496818617766</v>
      </c>
      <c r="GS45" s="13">
        <v>23.933639563671495</v>
      </c>
      <c r="GT45" s="13">
        <v>22.243186423408623</v>
      </c>
      <c r="GU45" s="13">
        <v>23.196529781245435</v>
      </c>
      <c r="GV45" s="13">
        <v>22.567927700303176</v>
      </c>
      <c r="GW45" s="13">
        <v>24.760231673677289</v>
      </c>
      <c r="GX45" s="13">
        <v>18.515307102479063</v>
      </c>
      <c r="GY45" s="13">
        <v>20.298337931347298</v>
      </c>
      <c r="GZ45" s="13">
        <v>32.154162091151349</v>
      </c>
      <c r="HA45" s="13">
        <v>18.284389618666427</v>
      </c>
      <c r="HB45" s="13">
        <v>17.533354696058641</v>
      </c>
      <c r="HC45" s="13">
        <v>17.148406261954165</v>
      </c>
      <c r="HD45" s="13">
        <v>26.243816440588322</v>
      </c>
      <c r="HE45" s="13">
        <v>18.837828459421914</v>
      </c>
      <c r="HF45" s="13">
        <v>17.028342500947424</v>
      </c>
      <c r="HG45" s="13">
        <v>18.362748733546955</v>
      </c>
      <c r="HH45" s="13">
        <v>17.056914239703261</v>
      </c>
      <c r="HI45" s="13">
        <v>22.582671924758984</v>
      </c>
      <c r="HJ45" s="13">
        <v>17.757751687061262</v>
      </c>
      <c r="HK45" s="13">
        <v>20.356339780148542</v>
      </c>
      <c r="HL45" s="13">
        <v>45.536300713034635</v>
      </c>
      <c r="HM45" s="13">
        <v>18.965572532464932</v>
      </c>
      <c r="HN45" s="13">
        <v>14.808783106408127</v>
      </c>
      <c r="HO45" s="13">
        <v>16.512385698700211</v>
      </c>
      <c r="HP45" s="13">
        <v>23.23252461596169</v>
      </c>
      <c r="HQ45" s="13">
        <v>17.490556090462128</v>
      </c>
      <c r="HR45" s="13">
        <v>17.379640862389547</v>
      </c>
      <c r="HS45" s="13">
        <v>17.486131073755988</v>
      </c>
      <c r="HT45" s="13">
        <v>17.339851978410813</v>
      </c>
      <c r="HU45" s="13">
        <v>21.775233992237506</v>
      </c>
      <c r="HV45" s="13">
        <v>16.585881007322708</v>
      </c>
      <c r="HW45" s="13">
        <v>16.888633553902267</v>
      </c>
      <c r="HX45" s="13">
        <v>32.020742740524064</v>
      </c>
      <c r="HY45" s="13">
        <v>23.923044574157899</v>
      </c>
      <c r="HZ45" s="13">
        <v>20.121396866444176</v>
      </c>
      <c r="IA45" s="13">
        <v>13.856729855795624</v>
      </c>
      <c r="IB45" s="13">
        <v>18.765926838071668</v>
      </c>
      <c r="IC45" s="13">
        <v>13.126451119367413</v>
      </c>
      <c r="ID45" s="13">
        <v>13.672571953052632</v>
      </c>
      <c r="IE45" s="13">
        <v>14.126101415053045</v>
      </c>
      <c r="IF45" s="13">
        <v>14.287747330523246</v>
      </c>
      <c r="IG45" s="13">
        <v>19.769638920940096</v>
      </c>
      <c r="IH45" s="13">
        <v>13.439181390942853</v>
      </c>
      <c r="II45" s="13">
        <v>18.976103437699713</v>
      </c>
      <c r="IJ45" s="13">
        <v>24.082599598647818</v>
      </c>
      <c r="IK45" s="13">
        <v>14.351423027700957</v>
      </c>
      <c r="IL45" s="13">
        <v>13.270739070787938</v>
      </c>
      <c r="IM45" s="13">
        <v>13.847733633399871</v>
      </c>
      <c r="IN45" s="13">
        <v>18.63080279066061</v>
      </c>
      <c r="IO45" s="13">
        <v>13.071552865651931</v>
      </c>
      <c r="IP45" s="13">
        <v>13.098573584752071</v>
      </c>
      <c r="IQ45" s="13">
        <v>13.57548644599326</v>
      </c>
      <c r="IR45" s="13">
        <v>12.508236119559134</v>
      </c>
      <c r="IS45" s="13">
        <v>19.290882973260636</v>
      </c>
      <c r="IT45" s="13">
        <v>12.53718160710172</v>
      </c>
      <c r="IU45" s="13">
        <v>22.290765697388174</v>
      </c>
      <c r="IV45" s="13">
        <v>12.496488174534749</v>
      </c>
      <c r="IW45" s="13">
        <v>12.792909167735154</v>
      </c>
      <c r="IX45" s="13">
        <v>12.757672855718683</v>
      </c>
      <c r="IY45" s="13">
        <v>12.192911540000001</v>
      </c>
    </row>
    <row r="46" spans="1:259" ht="15.75" x14ac:dyDescent="0.25">
      <c r="A46" s="12" t="s">
        <v>116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1288.2329175036602</v>
      </c>
      <c r="EU46" s="13">
        <v>336.33334397607416</v>
      </c>
      <c r="EV46" s="13">
        <v>16.510393971038727</v>
      </c>
      <c r="EW46" s="13">
        <v>0</v>
      </c>
      <c r="EX46" s="13">
        <v>0</v>
      </c>
      <c r="EY46" s="13">
        <v>1524.5731484297166</v>
      </c>
      <c r="EZ46" s="13">
        <v>0</v>
      </c>
      <c r="FA46" s="13">
        <v>0</v>
      </c>
      <c r="FB46" s="13">
        <v>857.18033239404031</v>
      </c>
      <c r="FC46" s="13">
        <v>0</v>
      </c>
      <c r="FD46" s="13">
        <v>0</v>
      </c>
      <c r="FE46" s="13">
        <v>1302.8804618036947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3">
        <v>0</v>
      </c>
      <c r="GA46" s="13">
        <v>0</v>
      </c>
      <c r="GB46" s="13">
        <v>0</v>
      </c>
      <c r="GC46" s="13">
        <v>0</v>
      </c>
      <c r="GD46" s="13">
        <v>0</v>
      </c>
      <c r="GE46" s="13">
        <v>0</v>
      </c>
      <c r="GF46" s="13">
        <v>0</v>
      </c>
      <c r="GG46" s="13">
        <v>0</v>
      </c>
      <c r="GH46" s="13">
        <v>0</v>
      </c>
      <c r="GI46" s="13">
        <v>0</v>
      </c>
      <c r="GJ46" s="13">
        <v>0</v>
      </c>
      <c r="GK46" s="13">
        <v>0</v>
      </c>
      <c r="GL46" s="13">
        <v>0</v>
      </c>
      <c r="GM46" s="13">
        <v>0</v>
      </c>
      <c r="GN46" s="13">
        <v>0</v>
      </c>
      <c r="GO46" s="13">
        <v>0</v>
      </c>
      <c r="GP46" s="13">
        <v>0</v>
      </c>
      <c r="GQ46" s="13">
        <v>0</v>
      </c>
      <c r="GR46" s="13">
        <v>0</v>
      </c>
      <c r="GS46" s="13">
        <v>0</v>
      </c>
      <c r="GT46" s="13">
        <v>2023.7256585334542</v>
      </c>
      <c r="GU46" s="13">
        <v>0</v>
      </c>
      <c r="GV46" s="13">
        <v>0</v>
      </c>
      <c r="GW46" s="13">
        <v>0</v>
      </c>
      <c r="GX46" s="13">
        <v>0</v>
      </c>
      <c r="GY46" s="13">
        <v>0</v>
      </c>
      <c r="GZ46" s="13">
        <v>0</v>
      </c>
      <c r="HA46" s="13">
        <v>1928.0647216205887</v>
      </c>
      <c r="HB46" s="13">
        <v>0</v>
      </c>
      <c r="HC46" s="13">
        <v>0</v>
      </c>
      <c r="HD46" s="13">
        <v>0</v>
      </c>
      <c r="HE46" s="13">
        <v>0</v>
      </c>
      <c r="HF46" s="13">
        <v>0</v>
      </c>
      <c r="HG46" s="13">
        <v>0</v>
      </c>
      <c r="HH46" s="13">
        <v>0</v>
      </c>
      <c r="HI46" s="13">
        <v>0</v>
      </c>
      <c r="HJ46" s="13">
        <v>0</v>
      </c>
      <c r="HK46" s="13">
        <v>0</v>
      </c>
      <c r="HL46" s="13">
        <v>0</v>
      </c>
      <c r="HM46" s="13">
        <v>0</v>
      </c>
      <c r="HN46" s="13">
        <v>0</v>
      </c>
      <c r="HO46" s="13">
        <v>0</v>
      </c>
      <c r="HP46" s="13">
        <v>0</v>
      </c>
      <c r="HQ46" s="13">
        <v>0</v>
      </c>
      <c r="HR46" s="13">
        <v>0</v>
      </c>
      <c r="HS46" s="13">
        <v>0</v>
      </c>
      <c r="HT46" s="13">
        <v>0</v>
      </c>
      <c r="HU46" s="13">
        <v>0</v>
      </c>
      <c r="HV46" s="13">
        <v>0</v>
      </c>
      <c r="HW46" s="13">
        <v>0</v>
      </c>
      <c r="HX46" s="13">
        <v>0</v>
      </c>
      <c r="HY46" s="13">
        <v>0</v>
      </c>
      <c r="HZ46" s="13">
        <v>0</v>
      </c>
      <c r="IA46" s="13">
        <v>0</v>
      </c>
      <c r="IB46" s="13">
        <v>3101.9857972557193</v>
      </c>
      <c r="IC46" s="13">
        <v>0</v>
      </c>
      <c r="ID46" s="13">
        <v>0</v>
      </c>
      <c r="IE46" s="13">
        <v>0</v>
      </c>
      <c r="IF46" s="13">
        <v>0</v>
      </c>
      <c r="IG46" s="13">
        <v>0</v>
      </c>
      <c r="IH46" s="13">
        <v>0</v>
      </c>
      <c r="II46" s="13">
        <v>0</v>
      </c>
      <c r="IJ46" s="13">
        <v>0</v>
      </c>
      <c r="IK46" s="13">
        <v>0</v>
      </c>
      <c r="IL46" s="13">
        <v>0</v>
      </c>
      <c r="IM46" s="13">
        <v>0</v>
      </c>
      <c r="IN46" s="13">
        <v>0</v>
      </c>
      <c r="IO46" s="13">
        <v>0</v>
      </c>
      <c r="IP46" s="13">
        <v>0</v>
      </c>
      <c r="IQ46" s="13">
        <v>0</v>
      </c>
      <c r="IR46" s="13">
        <v>0</v>
      </c>
      <c r="IS46" s="13">
        <v>0</v>
      </c>
      <c r="IT46" s="13">
        <v>0</v>
      </c>
      <c r="IU46" s="13">
        <v>0</v>
      </c>
      <c r="IV46" s="13">
        <v>0</v>
      </c>
      <c r="IW46" s="13">
        <v>0</v>
      </c>
      <c r="IX46" s="13">
        <v>0</v>
      </c>
      <c r="IY46" s="13">
        <v>0</v>
      </c>
    </row>
    <row r="47" spans="1:259" ht="15.75" x14ac:dyDescent="0.25">
      <c r="A47" s="12" t="s">
        <v>117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0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0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0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3">
        <v>0</v>
      </c>
      <c r="GA47" s="13">
        <v>0</v>
      </c>
      <c r="GB47" s="13">
        <v>0</v>
      </c>
      <c r="GC47" s="13">
        <v>0</v>
      </c>
      <c r="GD47" s="13">
        <v>0</v>
      </c>
      <c r="GE47" s="13">
        <v>0</v>
      </c>
      <c r="GF47" s="13">
        <v>0</v>
      </c>
      <c r="GG47" s="13">
        <v>0</v>
      </c>
      <c r="GH47" s="13">
        <v>0</v>
      </c>
      <c r="GI47" s="13">
        <v>0</v>
      </c>
      <c r="GJ47" s="13">
        <v>0</v>
      </c>
      <c r="GK47" s="13">
        <v>0</v>
      </c>
      <c r="GL47" s="13">
        <v>0</v>
      </c>
      <c r="GM47" s="13">
        <v>0</v>
      </c>
      <c r="GN47" s="13">
        <v>0</v>
      </c>
      <c r="GO47" s="13">
        <v>0</v>
      </c>
      <c r="GP47" s="13">
        <v>0</v>
      </c>
      <c r="GQ47" s="13">
        <v>0</v>
      </c>
      <c r="GR47" s="13">
        <v>702.98783681474515</v>
      </c>
      <c r="GS47" s="13">
        <v>1963.112618392528</v>
      </c>
      <c r="GT47" s="13">
        <v>2765.7582850211202</v>
      </c>
      <c r="GU47" s="13">
        <v>3152.5359520317338</v>
      </c>
      <c r="GV47" s="13">
        <v>0</v>
      </c>
      <c r="GW47" s="13">
        <v>1983.2010711475855</v>
      </c>
      <c r="GX47" s="13">
        <v>905.58455727268199</v>
      </c>
      <c r="GY47" s="13">
        <v>474.18142335047872</v>
      </c>
      <c r="GZ47" s="13">
        <v>2226.9546991314342</v>
      </c>
      <c r="HA47" s="13">
        <v>0</v>
      </c>
      <c r="HB47" s="13">
        <v>676.85110905378497</v>
      </c>
      <c r="HC47" s="13">
        <v>1019.5153499464419</v>
      </c>
      <c r="HD47" s="13">
        <v>1529.1185029504488</v>
      </c>
      <c r="HE47" s="13">
        <v>1461.7496762098665</v>
      </c>
      <c r="HF47" s="13">
        <v>1956.7231243023816</v>
      </c>
      <c r="HG47" s="13">
        <v>1258.5978043912176</v>
      </c>
      <c r="HH47" s="13">
        <v>0</v>
      </c>
      <c r="HI47" s="13">
        <v>258.11594518975681</v>
      </c>
      <c r="HJ47" s="13">
        <v>1534.1285095615785</v>
      </c>
      <c r="HK47" s="13">
        <v>0</v>
      </c>
      <c r="HL47" s="13">
        <v>0</v>
      </c>
      <c r="HM47" s="13">
        <v>0</v>
      </c>
      <c r="HN47" s="13">
        <v>0</v>
      </c>
      <c r="HO47" s="13">
        <v>0</v>
      </c>
      <c r="HP47" s="13">
        <v>0</v>
      </c>
      <c r="HQ47" s="13">
        <v>0</v>
      </c>
      <c r="HR47" s="13">
        <v>0</v>
      </c>
      <c r="HS47" s="13">
        <v>12.316015114500846</v>
      </c>
      <c r="HT47" s="13">
        <v>0</v>
      </c>
      <c r="HU47" s="13">
        <v>0</v>
      </c>
      <c r="HV47" s="13">
        <v>37.859289865900536</v>
      </c>
      <c r="HW47" s="13">
        <v>0</v>
      </c>
      <c r="HX47" s="13">
        <v>88.230826657030832</v>
      </c>
      <c r="HY47" s="13">
        <v>25.578973502529916</v>
      </c>
      <c r="HZ47" s="13">
        <v>0</v>
      </c>
      <c r="IA47" s="13">
        <v>21.859061203669203</v>
      </c>
      <c r="IB47" s="13">
        <v>82.833546765830022</v>
      </c>
      <c r="IC47" s="13">
        <v>16.652874826081863</v>
      </c>
      <c r="ID47" s="13">
        <v>7.5878651374238322</v>
      </c>
      <c r="IE47" s="13">
        <v>6.6406644469317859</v>
      </c>
      <c r="IF47" s="13">
        <v>4.3757302396644278</v>
      </c>
      <c r="IG47" s="13">
        <v>36.704564707381202</v>
      </c>
      <c r="IH47" s="13">
        <v>0</v>
      </c>
      <c r="II47" s="13">
        <v>0</v>
      </c>
      <c r="IJ47" s="13">
        <v>0</v>
      </c>
      <c r="IK47" s="13">
        <v>0</v>
      </c>
      <c r="IL47" s="13">
        <v>0</v>
      </c>
      <c r="IM47" s="13">
        <v>0</v>
      </c>
      <c r="IN47" s="13">
        <v>0</v>
      </c>
      <c r="IO47" s="13">
        <v>0</v>
      </c>
      <c r="IP47" s="13">
        <v>0</v>
      </c>
      <c r="IQ47" s="13">
        <v>0</v>
      </c>
      <c r="IR47" s="13">
        <v>0</v>
      </c>
      <c r="IS47" s="13">
        <v>0</v>
      </c>
      <c r="IT47" s="13">
        <v>0</v>
      </c>
      <c r="IU47" s="13">
        <v>0</v>
      </c>
      <c r="IV47" s="13">
        <v>0</v>
      </c>
      <c r="IW47" s="13">
        <v>0</v>
      </c>
      <c r="IX47" s="13">
        <v>0</v>
      </c>
      <c r="IY47" s="13">
        <v>0</v>
      </c>
    </row>
    <row r="48" spans="1:259" ht="15.75" x14ac:dyDescent="0.25">
      <c r="A48" s="14" t="s">
        <v>118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  <c r="EO48" s="13">
        <v>0</v>
      </c>
      <c r="EP48" s="13">
        <v>0</v>
      </c>
      <c r="EQ48" s="13">
        <v>0.29430289521659542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4.6344697142820781</v>
      </c>
      <c r="FE48" s="13">
        <v>32.883225454625588</v>
      </c>
      <c r="FF48" s="13">
        <v>32.968340795769947</v>
      </c>
      <c r="FG48" s="13">
        <v>32.329572738766281</v>
      </c>
      <c r="FH48" s="13">
        <v>35.500128164147597</v>
      </c>
      <c r="FI48" s="13">
        <v>33.423073057727009</v>
      </c>
      <c r="FJ48" s="13">
        <v>45.131359732987917</v>
      </c>
      <c r="FK48" s="13">
        <v>33.064050787118056</v>
      </c>
      <c r="FL48" s="13">
        <v>33.182133043257238</v>
      </c>
      <c r="FM48" s="13">
        <v>46.469862957659743</v>
      </c>
      <c r="FN48" s="13">
        <v>48.693161161776985</v>
      </c>
      <c r="FO48" s="13">
        <v>31.417313845416356</v>
      </c>
      <c r="FP48" s="13">
        <v>30.422894932208585</v>
      </c>
      <c r="FQ48" s="13">
        <v>31.052999168341682</v>
      </c>
      <c r="FR48" s="13">
        <v>30.394848341840536</v>
      </c>
      <c r="FS48" s="13">
        <v>31.69943415856854</v>
      </c>
      <c r="FT48" s="13">
        <v>36.587626153077785</v>
      </c>
      <c r="FU48" s="13">
        <v>35.131744753368253</v>
      </c>
      <c r="FV48" s="13">
        <v>34.571443569359168</v>
      </c>
      <c r="FW48" s="13">
        <v>44.434334873126303</v>
      </c>
      <c r="FX48" s="13">
        <v>42.782404049675094</v>
      </c>
      <c r="FY48" s="13">
        <v>40.63676563195876</v>
      </c>
      <c r="FZ48" s="13">
        <v>48.649559536483864</v>
      </c>
      <c r="GA48" s="13">
        <v>47.244966786862911</v>
      </c>
      <c r="GB48" s="13">
        <v>52.208156940569225</v>
      </c>
      <c r="GC48" s="13">
        <v>37.987593556625946</v>
      </c>
      <c r="GD48" s="13">
        <v>42.38541370552165</v>
      </c>
      <c r="GE48" s="13">
        <v>39.878894955856232</v>
      </c>
      <c r="GF48" s="13">
        <v>38.474570348581807</v>
      </c>
      <c r="GG48" s="13">
        <v>35.602848243892609</v>
      </c>
      <c r="GH48" s="13">
        <v>41.767764739565408</v>
      </c>
      <c r="GI48" s="13">
        <v>38.690998531061219</v>
      </c>
      <c r="GJ48" s="13">
        <v>40.243347722035246</v>
      </c>
      <c r="GK48" s="13">
        <v>28.289019165056651</v>
      </c>
      <c r="GL48" s="13">
        <v>33.509134965443486</v>
      </c>
      <c r="GM48" s="13">
        <v>38.877941791088631</v>
      </c>
      <c r="GN48" s="13">
        <v>42.127697870888454</v>
      </c>
      <c r="GO48" s="13">
        <v>35.56197195075535</v>
      </c>
      <c r="GP48" s="13">
        <v>37.367633423616994</v>
      </c>
      <c r="GQ48" s="13">
        <v>37.35445407937722</v>
      </c>
      <c r="GR48" s="13">
        <v>37.999567721305823</v>
      </c>
      <c r="GS48" s="13">
        <v>37.405541873042367</v>
      </c>
      <c r="GT48" s="13">
        <v>38.255987161053334</v>
      </c>
      <c r="GU48" s="13">
        <v>39.223092402340079</v>
      </c>
      <c r="GV48" s="13">
        <v>36.264410920063007</v>
      </c>
      <c r="GW48" s="13">
        <v>35.088327397672373</v>
      </c>
      <c r="GX48" s="13">
        <v>33.898411008222929</v>
      </c>
      <c r="GY48" s="13">
        <v>44.867319441387117</v>
      </c>
      <c r="GZ48" s="13">
        <v>37.636321108743019</v>
      </c>
      <c r="HA48" s="13">
        <v>40.639965225283838</v>
      </c>
      <c r="HB48" s="13">
        <v>40.859968481776868</v>
      </c>
      <c r="HC48" s="13">
        <v>38.926969942912294</v>
      </c>
      <c r="HD48" s="13">
        <v>39.814981110597927</v>
      </c>
      <c r="HE48" s="13">
        <v>37.230604718976728</v>
      </c>
      <c r="HF48" s="13">
        <v>37.202534846415951</v>
      </c>
      <c r="HG48" s="13">
        <v>34.408860148427948</v>
      </c>
      <c r="HH48" s="13">
        <v>36.206636406226778</v>
      </c>
      <c r="HI48" s="13">
        <v>36.160498588910556</v>
      </c>
      <c r="HJ48" s="13">
        <v>42.566143446990715</v>
      </c>
      <c r="HK48" s="13">
        <v>50.645936136438607</v>
      </c>
      <c r="HL48" s="13">
        <v>402.78829663695643</v>
      </c>
      <c r="HM48" s="13">
        <v>59.895859742897123</v>
      </c>
      <c r="HN48" s="13">
        <v>50.685638962955331</v>
      </c>
      <c r="HO48" s="13">
        <v>51.813754619268188</v>
      </c>
      <c r="HP48" s="13">
        <v>47.859611332895177</v>
      </c>
      <c r="HQ48" s="13">
        <v>40.86085228897133</v>
      </c>
      <c r="HR48" s="13">
        <v>40.815891848562153</v>
      </c>
      <c r="HS48" s="13">
        <v>45.755799692658435</v>
      </c>
      <c r="HT48" s="13">
        <v>45.297936675353107</v>
      </c>
      <c r="HU48" s="13">
        <v>57.341887047011838</v>
      </c>
      <c r="HV48" s="13">
        <v>43.681379233934415</v>
      </c>
      <c r="HW48" s="13">
        <v>50.457350424815971</v>
      </c>
      <c r="HX48" s="13">
        <v>49.170211483734178</v>
      </c>
      <c r="HY48" s="13">
        <v>49.176991961555359</v>
      </c>
      <c r="HZ48" s="13">
        <v>47.660300482701814</v>
      </c>
      <c r="IA48" s="13">
        <v>47.898079630381886</v>
      </c>
      <c r="IB48" s="13">
        <v>50.29069883610665</v>
      </c>
      <c r="IC48" s="13">
        <v>47.648688902262904</v>
      </c>
      <c r="ID48" s="13">
        <v>51.072039371993306</v>
      </c>
      <c r="IE48" s="13">
        <v>46.7104160427007</v>
      </c>
      <c r="IF48" s="13">
        <v>42.460912949961184</v>
      </c>
      <c r="IG48" s="13">
        <v>51.987105112717387</v>
      </c>
      <c r="IH48" s="13">
        <v>47.160425733475719</v>
      </c>
      <c r="II48" s="13">
        <v>50.283394877905089</v>
      </c>
      <c r="IJ48" s="13">
        <v>49.171808584088943</v>
      </c>
      <c r="IK48" s="13">
        <v>51.552475909326006</v>
      </c>
      <c r="IL48" s="13">
        <v>53.318146084741585</v>
      </c>
      <c r="IM48" s="13">
        <v>50.208696753579332</v>
      </c>
      <c r="IN48" s="13">
        <v>49.906853422002655</v>
      </c>
      <c r="IO48" s="13">
        <v>48.776299286737725</v>
      </c>
      <c r="IP48" s="13">
        <v>49.947824130472199</v>
      </c>
      <c r="IQ48" s="13">
        <v>47.322026244727681</v>
      </c>
      <c r="IR48" s="13">
        <v>44.736942640896231</v>
      </c>
      <c r="IS48" s="13">
        <v>52.28437036599118</v>
      </c>
      <c r="IT48" s="13">
        <v>43.481786786408513</v>
      </c>
      <c r="IU48" s="13">
        <v>46.891837944769591</v>
      </c>
      <c r="IV48" s="13">
        <v>52.753143314109742</v>
      </c>
      <c r="IW48" s="13">
        <v>52.484080218556059</v>
      </c>
      <c r="IX48" s="13">
        <v>52.819056431216275</v>
      </c>
      <c r="IY48" s="13">
        <v>51.600162230000002</v>
      </c>
    </row>
    <row r="49" spans="1:259" ht="15.75" x14ac:dyDescent="0.25">
      <c r="A49" s="12" t="s">
        <v>119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629.95617965496854</v>
      </c>
      <c r="BW49" s="13">
        <v>752.01017262345738</v>
      </c>
      <c r="BX49" s="13">
        <v>773.40697594132632</v>
      </c>
      <c r="BY49" s="13">
        <v>786.2762033956119</v>
      </c>
      <c r="BZ49" s="13">
        <v>910.0587052516679</v>
      </c>
      <c r="CA49" s="13">
        <v>922.81381722319406</v>
      </c>
      <c r="CB49" s="13">
        <v>927.43550853760451</v>
      </c>
      <c r="CC49" s="13">
        <v>924.24615935799739</v>
      </c>
      <c r="CD49" s="13">
        <v>928.5916911549084</v>
      </c>
      <c r="CE49" s="13">
        <v>932.31716112180948</v>
      </c>
      <c r="CF49" s="13">
        <v>930.74227208246498</v>
      </c>
      <c r="CG49" s="13">
        <v>881.45539813059543</v>
      </c>
      <c r="CH49" s="13">
        <v>1108.1796153314936</v>
      </c>
      <c r="CI49" s="13">
        <v>1341.5240302477832</v>
      </c>
      <c r="CJ49" s="13">
        <v>1179.7093401858317</v>
      </c>
      <c r="CK49" s="13">
        <v>1311.3449391095558</v>
      </c>
      <c r="CL49" s="13">
        <v>1325.2673963622203</v>
      </c>
      <c r="CM49" s="13">
        <v>1427.3626846679188</v>
      </c>
      <c r="CN49" s="13">
        <v>1430.0977212075134</v>
      </c>
      <c r="CO49" s="13">
        <v>1437.0420403565126</v>
      </c>
      <c r="CP49" s="13">
        <v>1444.3060287204332</v>
      </c>
      <c r="CQ49" s="13">
        <v>1451.6666852052256</v>
      </c>
      <c r="CR49" s="13">
        <v>1455.977668414625</v>
      </c>
      <c r="CS49" s="13">
        <v>1391.8393037165843</v>
      </c>
      <c r="CT49" s="13">
        <v>1291.0906452572776</v>
      </c>
      <c r="CU49" s="13">
        <v>1438.4909562409591</v>
      </c>
      <c r="CV49" s="13">
        <v>1451.4402581026209</v>
      </c>
      <c r="CW49" s="13">
        <v>1441.3627696896601</v>
      </c>
      <c r="CX49" s="13">
        <v>1451.3756690789066</v>
      </c>
      <c r="CY49" s="13">
        <v>1670.6606645388595</v>
      </c>
      <c r="CZ49" s="13">
        <v>1670.7672390310186</v>
      </c>
      <c r="DA49" s="13">
        <v>1677.8844828907502</v>
      </c>
      <c r="DB49" s="13">
        <v>1679.5562038304031</v>
      </c>
      <c r="DC49" s="13">
        <v>1681.3976934086752</v>
      </c>
      <c r="DD49" s="13">
        <v>1679.1420913229576</v>
      </c>
      <c r="DE49" s="13">
        <v>1687.8424786640117</v>
      </c>
      <c r="DF49" s="13">
        <v>1682.9904355098367</v>
      </c>
      <c r="DG49" s="13">
        <v>1679.3180754565333</v>
      </c>
      <c r="DH49" s="13">
        <v>1691.082341585719</v>
      </c>
      <c r="DI49" s="13">
        <v>1700.1083339514241</v>
      </c>
      <c r="DJ49" s="13">
        <v>1975.2792985209978</v>
      </c>
      <c r="DK49" s="13">
        <v>1988.8277036444833</v>
      </c>
      <c r="DL49" s="13">
        <v>1998.5364204764435</v>
      </c>
      <c r="DM49" s="13">
        <v>2010.2731334455536</v>
      </c>
      <c r="DN49" s="13">
        <v>2003.1619934397463</v>
      </c>
      <c r="DO49" s="13">
        <v>2002.7496066298395</v>
      </c>
      <c r="DP49" s="13">
        <v>2006.3951427811035</v>
      </c>
      <c r="DQ49" s="13">
        <v>2000.6938990334968</v>
      </c>
      <c r="DR49" s="13">
        <v>2021.9273827310215</v>
      </c>
      <c r="DS49" s="13">
        <v>2000.5974967097557</v>
      </c>
      <c r="DT49" s="13">
        <v>1999.4307911983349</v>
      </c>
      <c r="DU49" s="13">
        <v>2009.2194333371217</v>
      </c>
      <c r="DV49" s="13">
        <v>2178.9499699234279</v>
      </c>
      <c r="DW49" s="13">
        <v>2178.3469112971065</v>
      </c>
      <c r="DX49" s="13">
        <v>2185.0789865016891</v>
      </c>
      <c r="DY49" s="13">
        <v>2184.1658099117417</v>
      </c>
      <c r="DZ49" s="13">
        <v>2190.837838902014</v>
      </c>
      <c r="EA49" s="13">
        <v>2207.6071099125884</v>
      </c>
      <c r="EB49" s="13">
        <v>2203.1689944828086</v>
      </c>
      <c r="EC49" s="13">
        <v>3369.1359039070085</v>
      </c>
      <c r="ED49" s="13">
        <v>2193.6629726658157</v>
      </c>
      <c r="EE49" s="13">
        <v>2195.254423897723</v>
      </c>
      <c r="EF49" s="13">
        <v>2305.9169805281949</v>
      </c>
      <c r="EG49" s="13">
        <v>2408.1734430566908</v>
      </c>
      <c r="EH49" s="13">
        <v>2394.5304441447261</v>
      </c>
      <c r="EI49" s="13">
        <v>2670.6927189072971</v>
      </c>
      <c r="EJ49" s="13">
        <v>2383.2719762152751</v>
      </c>
      <c r="EK49" s="13">
        <v>2389.2070681976079</v>
      </c>
      <c r="EL49" s="13">
        <v>2409.5110337425845</v>
      </c>
      <c r="EM49" s="13">
        <v>2413.7933867822107</v>
      </c>
      <c r="EN49" s="13">
        <v>2410.2547451810715</v>
      </c>
      <c r="EO49" s="13">
        <v>2427.4705569822386</v>
      </c>
      <c r="EP49" s="13">
        <v>2406.1185838686283</v>
      </c>
      <c r="EQ49" s="13">
        <v>2533.4163296365218</v>
      </c>
      <c r="ER49" s="13">
        <v>2782.7377909298534</v>
      </c>
      <c r="ES49" s="13">
        <v>2710.6356289391101</v>
      </c>
      <c r="ET49" s="13">
        <v>2707.2803393786717</v>
      </c>
      <c r="EU49" s="13">
        <v>2717.3142869401368</v>
      </c>
      <c r="EV49" s="13">
        <v>2702.2217704070536</v>
      </c>
      <c r="EW49" s="13">
        <v>2712.5782444251372</v>
      </c>
      <c r="EX49" s="13">
        <v>2721.5992694311335</v>
      </c>
      <c r="EY49" s="13">
        <v>2743.6888635962464</v>
      </c>
      <c r="EZ49" s="13">
        <v>2741.5512433229792</v>
      </c>
      <c r="FA49" s="13">
        <v>2744.1953144913791</v>
      </c>
      <c r="FB49" s="13">
        <v>2641.6827588912352</v>
      </c>
      <c r="FC49" s="13">
        <v>3261.5389103720299</v>
      </c>
      <c r="FD49" s="13">
        <v>3088.2161458371188</v>
      </c>
      <c r="FE49" s="13">
        <v>3037.1611390260969</v>
      </c>
      <c r="FF49" s="13">
        <v>2990.6036073363912</v>
      </c>
      <c r="FG49" s="13">
        <v>3039.3311763138149</v>
      </c>
      <c r="FH49" s="13">
        <v>3106.9799503062941</v>
      </c>
      <c r="FI49" s="13">
        <v>3062.3642785585544</v>
      </c>
      <c r="FJ49" s="13">
        <v>3052.4808123460666</v>
      </c>
      <c r="FK49" s="13">
        <v>3059.1280504245392</v>
      </c>
      <c r="FL49" s="13">
        <v>3052.4388792629702</v>
      </c>
      <c r="FM49" s="13">
        <v>3048.5479854823516</v>
      </c>
      <c r="FN49" s="13">
        <v>3114.2516404491976</v>
      </c>
      <c r="FO49" s="13">
        <v>3186.9307681099099</v>
      </c>
      <c r="FP49" s="13">
        <v>3192.768939037087</v>
      </c>
      <c r="FQ49" s="13">
        <v>3254.4917069496978</v>
      </c>
      <c r="FR49" s="13">
        <v>3187.9397009539739</v>
      </c>
      <c r="FS49" s="13">
        <v>3210.2679342068695</v>
      </c>
      <c r="FT49" s="13">
        <v>3215.161542905134</v>
      </c>
      <c r="FU49" s="13">
        <v>3202.3286445089948</v>
      </c>
      <c r="FV49" s="13">
        <v>3200.0255550377105</v>
      </c>
      <c r="FW49" s="13">
        <v>3203.1482921469301</v>
      </c>
      <c r="FX49" s="13">
        <v>3189.839991511034</v>
      </c>
      <c r="FY49" s="13">
        <v>3171.0946349554638</v>
      </c>
      <c r="FZ49" s="13">
        <v>3411.2335457249628</v>
      </c>
      <c r="GA49" s="13">
        <v>3596.6526585668739</v>
      </c>
      <c r="GB49" s="13">
        <v>3610.7485327285963</v>
      </c>
      <c r="GC49" s="13">
        <v>3646.7302480364024</v>
      </c>
      <c r="GD49" s="13">
        <v>3607.1265968617149</v>
      </c>
      <c r="GE49" s="13">
        <v>3609.0723837579694</v>
      </c>
      <c r="GF49" s="13">
        <v>3621.9413077688851</v>
      </c>
      <c r="GG49" s="13">
        <v>3594.3420489343416</v>
      </c>
      <c r="GH49" s="13">
        <v>3594.9891320375696</v>
      </c>
      <c r="GI49" s="13">
        <v>3603.4133398522927</v>
      </c>
      <c r="GJ49" s="13">
        <v>3595.5762017649849</v>
      </c>
      <c r="GK49" s="13">
        <v>3091.5543505222768</v>
      </c>
      <c r="GL49" s="13">
        <v>4156.7277145010312</v>
      </c>
      <c r="GM49" s="13">
        <v>3823.6519503485843</v>
      </c>
      <c r="GN49" s="13">
        <v>3405.6157939231243</v>
      </c>
      <c r="GO49" s="13">
        <v>4336.0097873449113</v>
      </c>
      <c r="GP49" s="13">
        <v>3846.2132829693537</v>
      </c>
      <c r="GQ49" s="13">
        <v>3842.8546687363537</v>
      </c>
      <c r="GR49" s="13">
        <v>3876.0635876716788</v>
      </c>
      <c r="GS49" s="13">
        <v>3856.6505992335956</v>
      </c>
      <c r="GT49" s="13">
        <v>3834.3019484463243</v>
      </c>
      <c r="GU49" s="13">
        <v>3950.7988901398376</v>
      </c>
      <c r="GV49" s="13">
        <v>3796.7978974903549</v>
      </c>
      <c r="GW49" s="13">
        <v>3347.085725783099</v>
      </c>
      <c r="GX49" s="13">
        <v>4078.0724456562657</v>
      </c>
      <c r="GY49" s="13">
        <v>3548.1406535013352</v>
      </c>
      <c r="GZ49" s="13">
        <v>4049.9225680827512</v>
      </c>
      <c r="HA49" s="13">
        <v>4040.946754892444</v>
      </c>
      <c r="HB49" s="13">
        <v>4086.9459845374604</v>
      </c>
      <c r="HC49" s="13">
        <v>4524.9223582575105</v>
      </c>
      <c r="HD49" s="13">
        <v>4552.0389494498722</v>
      </c>
      <c r="HE49" s="13">
        <v>4095.1249819478744</v>
      </c>
      <c r="HF49" s="13">
        <v>4080.9538462553296</v>
      </c>
      <c r="HG49" s="13">
        <v>3968.9043533954859</v>
      </c>
      <c r="HH49" s="13">
        <v>4109.3812151348366</v>
      </c>
      <c r="HI49" s="13">
        <v>4054.1351895075986</v>
      </c>
      <c r="HJ49" s="13">
        <v>4217.0407662851339</v>
      </c>
      <c r="HK49" s="13">
        <v>4248.209376366086</v>
      </c>
      <c r="HL49" s="13">
        <v>4245.6577093720698</v>
      </c>
      <c r="HM49" s="13">
        <v>4236.5833903203384</v>
      </c>
      <c r="HN49" s="13">
        <v>4201.2796497485679</v>
      </c>
      <c r="HO49" s="13">
        <v>4204.6061696804463</v>
      </c>
      <c r="HP49" s="13">
        <v>4141.9466552260465</v>
      </c>
      <c r="HQ49" s="13">
        <v>4073.9912012056357</v>
      </c>
      <c r="HR49" s="13">
        <v>4040.0379832577564</v>
      </c>
      <c r="HS49" s="13">
        <v>4103.6815994265016</v>
      </c>
      <c r="HT49" s="13">
        <v>4140.2134317288364</v>
      </c>
      <c r="HU49" s="13">
        <v>3954.8178954997557</v>
      </c>
      <c r="HV49" s="13">
        <v>4305.9600253725539</v>
      </c>
      <c r="HW49" s="13">
        <v>4415.4285617037403</v>
      </c>
      <c r="HX49" s="13">
        <v>4435.2268093703269</v>
      </c>
      <c r="HY49" s="13">
        <v>4442.0210277791357</v>
      </c>
      <c r="HZ49" s="13">
        <v>4463.570621587075</v>
      </c>
      <c r="IA49" s="13">
        <v>4409.7114888637652</v>
      </c>
      <c r="IB49" s="13">
        <v>4404.7512664508486</v>
      </c>
      <c r="IC49" s="13">
        <v>4353.9819372575048</v>
      </c>
      <c r="ID49" s="13">
        <v>4393.6551126866552</v>
      </c>
      <c r="IE49" s="13">
        <v>4409.4835176332799</v>
      </c>
      <c r="IF49" s="13">
        <v>4439.4474921171986</v>
      </c>
      <c r="IG49" s="13">
        <v>4256.7462424311825</v>
      </c>
      <c r="IH49" s="13">
        <v>4510.6180107738846</v>
      </c>
      <c r="II49" s="13">
        <v>4621.6571573045012</v>
      </c>
      <c r="IJ49" s="13">
        <v>4625.8884829523213</v>
      </c>
      <c r="IK49" s="13">
        <v>4691.3704864466026</v>
      </c>
      <c r="IL49" s="13">
        <v>4806.4665119530819</v>
      </c>
      <c r="IM49" s="13">
        <v>4681.6253760581712</v>
      </c>
      <c r="IN49" s="13">
        <v>4714.1508055415752</v>
      </c>
      <c r="IO49" s="13">
        <v>4670.4026229993133</v>
      </c>
      <c r="IP49" s="13">
        <v>4718.5931813456209</v>
      </c>
      <c r="IQ49" s="13">
        <v>4718.4012986195976</v>
      </c>
      <c r="IR49" s="13">
        <v>4539.67948809461</v>
      </c>
      <c r="IS49" s="13">
        <v>4619.0849563695292</v>
      </c>
      <c r="IT49" s="13">
        <v>4626.8123807360816</v>
      </c>
      <c r="IU49" s="13">
        <v>4686.1791815366505</v>
      </c>
      <c r="IV49" s="13">
        <v>4873.1762170543852</v>
      </c>
      <c r="IW49" s="13">
        <v>4778.5073911340314</v>
      </c>
      <c r="IX49" s="13">
        <v>4738.5349869776192</v>
      </c>
      <c r="IY49" s="13">
        <v>4685.3975297999996</v>
      </c>
    </row>
    <row r="50" spans="1:259" ht="15.75" x14ac:dyDescent="0.25">
      <c r="A50" s="12" t="s">
        <v>120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>
        <v>0</v>
      </c>
      <c r="FW50" s="13">
        <v>0</v>
      </c>
      <c r="FX50" s="13">
        <v>0</v>
      </c>
      <c r="FY50" s="13">
        <v>0</v>
      </c>
      <c r="FZ50" s="13">
        <v>0</v>
      </c>
      <c r="GA50" s="13">
        <v>0</v>
      </c>
      <c r="GB50" s="13">
        <v>0</v>
      </c>
      <c r="GC50" s="13">
        <v>0</v>
      </c>
      <c r="GD50" s="13">
        <v>0</v>
      </c>
      <c r="GE50" s="13">
        <v>0</v>
      </c>
      <c r="GF50" s="13">
        <v>0</v>
      </c>
      <c r="GG50" s="13">
        <v>0</v>
      </c>
      <c r="GH50" s="13">
        <v>0</v>
      </c>
      <c r="GI50" s="13">
        <v>0</v>
      </c>
      <c r="GJ50" s="13">
        <v>0</v>
      </c>
      <c r="GK50" s="13">
        <v>0</v>
      </c>
      <c r="GL50" s="13">
        <v>0</v>
      </c>
      <c r="GM50" s="13">
        <v>0</v>
      </c>
      <c r="GN50" s="13">
        <v>0</v>
      </c>
      <c r="GO50" s="13">
        <v>0</v>
      </c>
      <c r="GP50" s="13">
        <v>0</v>
      </c>
      <c r="GQ50" s="13">
        <v>0</v>
      </c>
      <c r="GR50" s="13">
        <v>0</v>
      </c>
      <c r="GS50" s="13">
        <v>0</v>
      </c>
      <c r="GT50" s="13">
        <v>0</v>
      </c>
      <c r="GU50" s="13">
        <v>0</v>
      </c>
      <c r="GV50" s="13">
        <v>0</v>
      </c>
      <c r="GW50" s="13">
        <v>0</v>
      </c>
      <c r="GX50" s="13">
        <v>0</v>
      </c>
      <c r="GY50" s="13">
        <v>0</v>
      </c>
      <c r="GZ50" s="13">
        <v>0</v>
      </c>
      <c r="HA50" s="13">
        <v>0</v>
      </c>
      <c r="HB50" s="13">
        <v>127.9491699534565</v>
      </c>
      <c r="HC50" s="13">
        <v>127.43941874330524</v>
      </c>
      <c r="HD50" s="13">
        <v>127.42654191253739</v>
      </c>
      <c r="HE50" s="13">
        <v>127.10866749651014</v>
      </c>
      <c r="HF50" s="13">
        <v>126.38829035587938</v>
      </c>
      <c r="HG50" s="13">
        <v>125.85978043912176</v>
      </c>
      <c r="HH50" s="13">
        <v>125.22117742848349</v>
      </c>
      <c r="HI50" s="13">
        <v>248.50413561058758</v>
      </c>
      <c r="HJ50" s="13">
        <v>533.38580020436973</v>
      </c>
      <c r="HK50" s="13">
        <v>602.05309090011372</v>
      </c>
      <c r="HL50" s="13">
        <v>511.48521270354206</v>
      </c>
      <c r="HM50" s="13">
        <v>583.89666570933525</v>
      </c>
      <c r="HN50" s="13">
        <v>627.16408800703357</v>
      </c>
      <c r="HO50" s="13">
        <v>622.12746901958712</v>
      </c>
      <c r="HP50" s="13">
        <v>574.2434060875994</v>
      </c>
      <c r="HQ50" s="13">
        <v>602.73168459063004</v>
      </c>
      <c r="HR50" s="13">
        <v>638.68961989595277</v>
      </c>
      <c r="HS50" s="13">
        <v>585.20503754604511</v>
      </c>
      <c r="HT50" s="13">
        <v>560.87252969155236</v>
      </c>
      <c r="HU50" s="13">
        <v>12863.951410613534</v>
      </c>
      <c r="HV50" s="13">
        <v>521.03616759491956</v>
      </c>
      <c r="HW50" s="13">
        <v>521.47330098181135</v>
      </c>
      <c r="HX50" s="13">
        <v>411.46591550494776</v>
      </c>
      <c r="HY50" s="13">
        <v>468.60962548069847</v>
      </c>
      <c r="HZ50" s="13">
        <v>531.02973104805835</v>
      </c>
      <c r="IA50" s="13">
        <v>465.64861486180979</v>
      </c>
      <c r="IB50" s="13">
        <v>471.69103405634166</v>
      </c>
      <c r="IC50" s="13">
        <v>480.47532738026246</v>
      </c>
      <c r="ID50" s="13">
        <v>472.14671540542173</v>
      </c>
      <c r="IE50" s="13">
        <v>448.38805105162589</v>
      </c>
      <c r="IF50" s="13">
        <v>420.41749449379722</v>
      </c>
      <c r="IG50" s="13">
        <v>836.84107732281052</v>
      </c>
      <c r="IH50" s="13">
        <v>0</v>
      </c>
      <c r="II50" s="13">
        <v>496.54982684325137</v>
      </c>
      <c r="IJ50" s="13">
        <v>869.1415949634528</v>
      </c>
      <c r="IK50" s="13">
        <v>0</v>
      </c>
      <c r="IL50" s="13">
        <v>498.84539437002223</v>
      </c>
      <c r="IM50" s="13">
        <v>426.16839694219823</v>
      </c>
      <c r="IN50" s="13">
        <v>459.74703801338944</v>
      </c>
      <c r="IO50" s="13">
        <v>463.99934972009629</v>
      </c>
      <c r="IP50" s="13">
        <v>906.5553995180145</v>
      </c>
      <c r="IQ50" s="13">
        <v>446.13849201274104</v>
      </c>
      <c r="IR50" s="13">
        <v>437.98105404467998</v>
      </c>
      <c r="IS50" s="13">
        <v>408.84915142911291</v>
      </c>
      <c r="IT50" s="13">
        <v>473.56366960179099</v>
      </c>
      <c r="IU50" s="13">
        <v>0</v>
      </c>
      <c r="IV50" s="13">
        <v>803.71678450212733</v>
      </c>
      <c r="IW50" s="13">
        <v>0</v>
      </c>
      <c r="IX50" s="13">
        <v>452.76137408899359</v>
      </c>
      <c r="IY50" s="13">
        <v>860.48198462000005</v>
      </c>
    </row>
    <row r="51" spans="1:259" ht="15.75" x14ac:dyDescent="0.25">
      <c r="A51" s="12" t="s">
        <v>121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26.881996395223041</v>
      </c>
      <c r="CU51" s="13">
        <v>122.48462065737338</v>
      </c>
      <c r="CV51" s="13">
        <v>35.632828903074532</v>
      </c>
      <c r="CW51" s="13">
        <v>22.541223812835398</v>
      </c>
      <c r="CX51" s="13">
        <v>89.305782635618982</v>
      </c>
      <c r="CY51" s="13">
        <v>134.17104679610071</v>
      </c>
      <c r="CZ51" s="13">
        <v>94.087574612831872</v>
      </c>
      <c r="DA51" s="13">
        <v>80.417933779917433</v>
      </c>
      <c r="DB51" s="13">
        <v>1335.1178501327497</v>
      </c>
      <c r="DC51" s="13">
        <v>360.22608754993956</v>
      </c>
      <c r="DD51" s="13">
        <v>549.14188980649192</v>
      </c>
      <c r="DE51" s="13">
        <v>1443.7131164692646</v>
      </c>
      <c r="DF51" s="13">
        <v>212.33377544219644</v>
      </c>
      <c r="DG51" s="13">
        <v>218.49514156279301</v>
      </c>
      <c r="DH51" s="13">
        <v>191.52208153386991</v>
      </c>
      <c r="DI51" s="13">
        <v>277.00429509708289</v>
      </c>
      <c r="DJ51" s="13">
        <v>392.19901301020974</v>
      </c>
      <c r="DK51" s="13">
        <v>643.4081198564428</v>
      </c>
      <c r="DL51" s="13">
        <v>699.45478052308113</v>
      </c>
      <c r="DM51" s="13">
        <v>491.19288320080017</v>
      </c>
      <c r="DN51" s="13">
        <v>1092.9051268389328</v>
      </c>
      <c r="DO51" s="13">
        <v>1084.9746251608442</v>
      </c>
      <c r="DP51" s="13">
        <v>2180.9388540483146</v>
      </c>
      <c r="DQ51" s="13">
        <v>2859.5044276395383</v>
      </c>
      <c r="DR51" s="13">
        <v>963.15520853503472</v>
      </c>
      <c r="DS51" s="13">
        <v>439.53875173684753</v>
      </c>
      <c r="DT51" s="13">
        <v>666.81123277561323</v>
      </c>
      <c r="DU51" s="13">
        <v>534.45945209428749</v>
      </c>
      <c r="DV51" s="13">
        <v>663.6389873070442</v>
      </c>
      <c r="DW51" s="13">
        <v>483.61020834848813</v>
      </c>
      <c r="DX51" s="13">
        <v>511.71184324232729</v>
      </c>
      <c r="DY51" s="13">
        <v>748.87476103440883</v>
      </c>
      <c r="DZ51" s="13">
        <v>412.24926366340736</v>
      </c>
      <c r="EA51" s="13">
        <v>2286.1095682011742</v>
      </c>
      <c r="EB51" s="13">
        <v>1223.6896845142014</v>
      </c>
      <c r="EC51" s="13">
        <v>5921.909869174021</v>
      </c>
      <c r="ED51" s="13">
        <v>1255.3755724508819</v>
      </c>
      <c r="EE51" s="13">
        <v>297.54947510629677</v>
      </c>
      <c r="EF51" s="13">
        <v>941.05859674436431</v>
      </c>
      <c r="EG51" s="13">
        <v>416.26909756229298</v>
      </c>
      <c r="EH51" s="13">
        <v>417.80589831023201</v>
      </c>
      <c r="EI51" s="13">
        <v>692.10489614727635</v>
      </c>
      <c r="EJ51" s="13">
        <v>1012.9835421410415</v>
      </c>
      <c r="EK51" s="13">
        <v>488.96773426082183</v>
      </c>
      <c r="EL51" s="13">
        <v>344.6392084304951</v>
      </c>
      <c r="EM51" s="13">
        <v>379.06845888295305</v>
      </c>
      <c r="EN51" s="13">
        <v>529.36539045729182</v>
      </c>
      <c r="EO51" s="13">
        <v>1572.4331958261703</v>
      </c>
      <c r="EP51" s="13">
        <v>250.11808795373742</v>
      </c>
      <c r="EQ51" s="13">
        <v>182.49846528481305</v>
      </c>
      <c r="ER51" s="13">
        <v>211.99023261195734</v>
      </c>
      <c r="ES51" s="13">
        <v>388.73958183006852</v>
      </c>
      <c r="ET51" s="13">
        <v>323.83060705384952</v>
      </c>
      <c r="EU51" s="13">
        <v>1294.1507814710749</v>
      </c>
      <c r="EV51" s="13">
        <v>299.59076503371529</v>
      </c>
      <c r="EW51" s="13">
        <v>359.90547540402667</v>
      </c>
      <c r="EX51" s="13">
        <v>551.60932001785341</v>
      </c>
      <c r="EY51" s="13">
        <v>221.70274391906688</v>
      </c>
      <c r="EZ51" s="13">
        <v>245.57303937502499</v>
      </c>
      <c r="FA51" s="13">
        <v>438.09849323466739</v>
      </c>
      <c r="FB51" s="13">
        <v>562.96697596845729</v>
      </c>
      <c r="FC51" s="13">
        <v>233.4420849922669</v>
      </c>
      <c r="FD51" s="13">
        <v>635.13472120423523</v>
      </c>
      <c r="FE51" s="13">
        <v>2265.9406173787656</v>
      </c>
      <c r="FF51" s="13">
        <v>1786.4496188853996</v>
      </c>
      <c r="FG51" s="13">
        <v>1014.1273039636781</v>
      </c>
      <c r="FH51" s="13">
        <v>1358.6251052359021</v>
      </c>
      <c r="FI51" s="13">
        <v>1326.6935966083231</v>
      </c>
      <c r="FJ51" s="13">
        <v>988.382586194738</v>
      </c>
      <c r="FK51" s="13">
        <v>909.53527425720108</v>
      </c>
      <c r="FL51" s="13">
        <v>1643.4859075626478</v>
      </c>
      <c r="FM51" s="13">
        <v>1169.2165518749193</v>
      </c>
      <c r="FN51" s="13">
        <v>1825.993425071717</v>
      </c>
      <c r="FO51" s="13">
        <v>489.40512632997633</v>
      </c>
      <c r="FP51" s="13">
        <v>507.56527294880635</v>
      </c>
      <c r="FQ51" s="13">
        <v>542.31855512694847</v>
      </c>
      <c r="FR51" s="13">
        <v>768.89092668446835</v>
      </c>
      <c r="FS51" s="13">
        <v>534.21856418224786</v>
      </c>
      <c r="FT51" s="13">
        <v>563.52365333557498</v>
      </c>
      <c r="FU51" s="13">
        <v>461.54030536718085</v>
      </c>
      <c r="FV51" s="13">
        <v>480.96765382240471</v>
      </c>
      <c r="FW51" s="13">
        <v>610.57515547751916</v>
      </c>
      <c r="FX51" s="13">
        <v>212.80455187698433</v>
      </c>
      <c r="FY51" s="13">
        <v>692.19124750350022</v>
      </c>
      <c r="FZ51" s="13">
        <v>286.38494450370632</v>
      </c>
      <c r="GA51" s="13">
        <v>221.63719647589119</v>
      </c>
      <c r="GB51" s="13">
        <v>255.07425845067303</v>
      </c>
      <c r="GC51" s="13">
        <v>147.21960944150541</v>
      </c>
      <c r="GD51" s="13">
        <v>231.00271586281596</v>
      </c>
      <c r="GE51" s="13">
        <v>410.84199023873953</v>
      </c>
      <c r="GF51" s="13">
        <v>301.4922332771788</v>
      </c>
      <c r="GG51" s="13">
        <v>394.24160280071101</v>
      </c>
      <c r="GH51" s="13">
        <v>380.98879878894661</v>
      </c>
      <c r="GI51" s="13">
        <v>470.49383437857512</v>
      </c>
      <c r="GJ51" s="13">
        <v>449.8689298233536</v>
      </c>
      <c r="GK51" s="13">
        <v>419.42002909022688</v>
      </c>
      <c r="GL51" s="13">
        <v>1371.0966697166534</v>
      </c>
      <c r="GM51" s="13">
        <v>575.19647127747476</v>
      </c>
      <c r="GN51" s="13">
        <v>1129.8758858181918</v>
      </c>
      <c r="GO51" s="13">
        <v>465.44097907610205</v>
      </c>
      <c r="GP51" s="13">
        <v>682.44099342486265</v>
      </c>
      <c r="GQ51" s="13">
        <v>685.51670087249499</v>
      </c>
      <c r="GR51" s="13">
        <v>688.28682632801076</v>
      </c>
      <c r="GS51" s="13">
        <v>553.87822222594821</v>
      </c>
      <c r="GT51" s="13">
        <v>606.82838476850395</v>
      </c>
      <c r="GU51" s="13">
        <v>1062.5474306641509</v>
      </c>
      <c r="GV51" s="13">
        <v>556.62615010496609</v>
      </c>
      <c r="GW51" s="13">
        <v>308.16344218479969</v>
      </c>
      <c r="GX51" s="13">
        <v>739.61760054907154</v>
      </c>
      <c r="GY51" s="13">
        <v>576.81180983693423</v>
      </c>
      <c r="GZ51" s="13">
        <v>651.43195324653925</v>
      </c>
      <c r="HA51" s="13">
        <v>739.89835436749513</v>
      </c>
      <c r="HB51" s="13">
        <v>446.89235184816823</v>
      </c>
      <c r="HC51" s="13">
        <v>224.77851773866132</v>
      </c>
      <c r="HD51" s="13">
        <v>290.9192445771148</v>
      </c>
      <c r="HE51" s="13">
        <v>314.63437164410061</v>
      </c>
      <c r="HF51" s="13">
        <v>213.20583906913447</v>
      </c>
      <c r="HG51" s="13">
        <v>353.59494974985085</v>
      </c>
      <c r="HH51" s="13">
        <v>375.49714547240211</v>
      </c>
      <c r="HI51" s="13">
        <v>250.5608636255696</v>
      </c>
      <c r="HJ51" s="13">
        <v>236.84735105169449</v>
      </c>
      <c r="HK51" s="13">
        <v>105.46690380376526</v>
      </c>
      <c r="HL51" s="13">
        <v>492.70460878141421</v>
      </c>
      <c r="HM51" s="13">
        <v>392.59155781904667</v>
      </c>
      <c r="HN51" s="13">
        <v>278.02299150965894</v>
      </c>
      <c r="HO51" s="13">
        <v>237.50130930197957</v>
      </c>
      <c r="HP51" s="13">
        <v>217.2817969000524</v>
      </c>
      <c r="HQ51" s="13">
        <v>242.77085294458357</v>
      </c>
      <c r="HR51" s="13">
        <v>288.00613966100929</v>
      </c>
      <c r="HS51" s="13">
        <v>394.79331645326664</v>
      </c>
      <c r="HT51" s="13">
        <v>585.88076155451063</v>
      </c>
      <c r="HU51" s="13">
        <v>3580.6862544797491</v>
      </c>
      <c r="HV51" s="13">
        <v>994.08028568359248</v>
      </c>
      <c r="HW51" s="13">
        <v>275.37568490360502</v>
      </c>
      <c r="HX51" s="13">
        <v>385.0759124514604</v>
      </c>
      <c r="HY51" s="13">
        <v>269.40825720531512</v>
      </c>
      <c r="HZ51" s="13">
        <v>372.17749170980994</v>
      </c>
      <c r="IA51" s="13">
        <v>214.32180918542397</v>
      </c>
      <c r="IB51" s="13">
        <v>218.56932208887855</v>
      </c>
      <c r="IC51" s="13">
        <v>215.4774166616682</v>
      </c>
      <c r="ID51" s="13">
        <v>258.67377423084895</v>
      </c>
      <c r="IE51" s="13">
        <v>206.29103410207901</v>
      </c>
      <c r="IF51" s="13">
        <v>158.45421148134218</v>
      </c>
      <c r="IG51" s="13">
        <v>736.5070015903309</v>
      </c>
      <c r="IH51" s="13">
        <v>97.908006322864708</v>
      </c>
      <c r="II51" s="13">
        <v>80.563605453226018</v>
      </c>
      <c r="IJ51" s="13">
        <v>68.481829154678337</v>
      </c>
      <c r="IK51" s="13">
        <v>51.037504998809972</v>
      </c>
      <c r="IL51" s="13">
        <v>85.176599278305218</v>
      </c>
      <c r="IM51" s="13">
        <v>63.419168796330005</v>
      </c>
      <c r="IN51" s="13">
        <v>56.546469791591143</v>
      </c>
      <c r="IO51" s="13">
        <v>50.497247728071187</v>
      </c>
      <c r="IP51" s="13">
        <v>46.065858595107009</v>
      </c>
      <c r="IQ51" s="13">
        <v>60.556477473098489</v>
      </c>
      <c r="IR51" s="13">
        <v>41.868167610718295</v>
      </c>
      <c r="IS51" s="13">
        <v>114.9477808987554</v>
      </c>
      <c r="IT51" s="13">
        <v>13.237321967165242</v>
      </c>
      <c r="IU51" s="13">
        <v>39.059097709210882</v>
      </c>
      <c r="IV51" s="13">
        <v>41.474160958887779</v>
      </c>
      <c r="IW51" s="13">
        <v>24.733691898866148</v>
      </c>
      <c r="IX51" s="13">
        <v>37.057212249111252</v>
      </c>
      <c r="IY51" s="13">
        <v>22.33982791</v>
      </c>
    </row>
    <row r="52" spans="1:259" ht="15.75" x14ac:dyDescent="0.25">
      <c r="A52" s="14" t="s">
        <v>122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3">
        <v>0</v>
      </c>
      <c r="GC52" s="13">
        <v>0</v>
      </c>
      <c r="GD52" s="13">
        <v>0</v>
      </c>
      <c r="GE52" s="13">
        <v>0</v>
      </c>
      <c r="GF52" s="13">
        <v>0</v>
      </c>
      <c r="GG52" s="13">
        <v>0</v>
      </c>
      <c r="GH52" s="13">
        <v>0</v>
      </c>
      <c r="GI52" s="13">
        <v>0</v>
      </c>
      <c r="GJ52" s="13">
        <v>0</v>
      </c>
      <c r="GK52" s="13">
        <v>2506.5048328086918</v>
      </c>
      <c r="GL52" s="13">
        <v>0</v>
      </c>
      <c r="GM52" s="13">
        <v>0</v>
      </c>
      <c r="GN52" s="13">
        <v>0</v>
      </c>
      <c r="GO52" s="13">
        <v>2612.8019239997616</v>
      </c>
      <c r="GP52" s="13">
        <v>863.72705677930423</v>
      </c>
      <c r="GQ52" s="13">
        <v>1304.9088060022821</v>
      </c>
      <c r="GR52" s="13">
        <v>1096.7031663989799</v>
      </c>
      <c r="GS52" s="13">
        <v>1228.0297489230934</v>
      </c>
      <c r="GT52" s="13">
        <v>1321.2634994477119</v>
      </c>
      <c r="GU52" s="13">
        <v>1136.9654505757519</v>
      </c>
      <c r="GV52" s="13">
        <v>1285.3158282393581</v>
      </c>
      <c r="GW52" s="13">
        <v>1330.0147512049882</v>
      </c>
      <c r="GX52" s="13">
        <v>1273.3010096087974</v>
      </c>
      <c r="GY52" s="13">
        <v>1285.6266324258836</v>
      </c>
      <c r="GZ52" s="13">
        <v>1297.3272761506062</v>
      </c>
      <c r="HA52" s="13">
        <v>2855.8109043699837</v>
      </c>
      <c r="HB52" s="13">
        <v>1691.1425640258208</v>
      </c>
      <c r="HC52" s="13">
        <v>2188.873968451262</v>
      </c>
      <c r="HD52" s="13">
        <v>1985.980883669469</v>
      </c>
      <c r="HE52" s="13">
        <v>1952.0840719444041</v>
      </c>
      <c r="HF52" s="13">
        <v>2176.3684434411362</v>
      </c>
      <c r="HG52" s="13">
        <v>1955.8484020459082</v>
      </c>
      <c r="HH52" s="13">
        <v>2114.7102001767435</v>
      </c>
      <c r="HI52" s="13">
        <v>2207.3007089407024</v>
      </c>
      <c r="HJ52" s="13">
        <v>2055.7735442253115</v>
      </c>
      <c r="HK52" s="13">
        <v>1994.120626006528</v>
      </c>
      <c r="HL52" s="13">
        <v>2064.6903958474682</v>
      </c>
      <c r="HM52" s="13">
        <v>4975.9677359552807</v>
      </c>
      <c r="HN52" s="13">
        <v>2527.0071741570405</v>
      </c>
      <c r="HO52" s="13">
        <v>2342.9455153709991</v>
      </c>
      <c r="HP52" s="13">
        <v>2384.4209882156556</v>
      </c>
      <c r="HQ52" s="13">
        <v>2186.9790866529402</v>
      </c>
      <c r="HR52" s="13">
        <v>2198.1352304742204</v>
      </c>
      <c r="HS52" s="13">
        <v>0</v>
      </c>
      <c r="HT52" s="13">
        <v>0</v>
      </c>
      <c r="HU52" s="13">
        <v>6950.9534788579113</v>
      </c>
      <c r="HV52" s="13">
        <v>2230.2924772593915</v>
      </c>
      <c r="HW52" s="13">
        <v>2097.5055375306565</v>
      </c>
      <c r="HX52" s="13">
        <v>1950.7443593469416</v>
      </c>
      <c r="HY52" s="13">
        <v>3610.8875475366726</v>
      </c>
      <c r="HZ52" s="13">
        <v>1096.4228322884649</v>
      </c>
      <c r="IA52" s="13">
        <v>1336.3718674052932</v>
      </c>
      <c r="IB52" s="13">
        <v>1209.6461028967408</v>
      </c>
      <c r="IC52" s="13">
        <v>1078.7238529452745</v>
      </c>
      <c r="ID52" s="13">
        <v>1125.2676633625354</v>
      </c>
      <c r="IE52" s="13">
        <v>1091.1765391785157</v>
      </c>
      <c r="IF52" s="13">
        <v>1025.0336956622184</v>
      </c>
      <c r="IG52" s="13">
        <v>1175.3928752224806</v>
      </c>
      <c r="IH52" s="13">
        <v>1125.2212662473792</v>
      </c>
      <c r="II52" s="13">
        <v>1059.2519605295165</v>
      </c>
      <c r="IJ52" s="13">
        <v>1119.5717642154516</v>
      </c>
      <c r="IK52" s="13">
        <v>2955.0445091996589</v>
      </c>
      <c r="IL52" s="13">
        <v>1102.6570632261155</v>
      </c>
      <c r="IM52" s="13">
        <v>1293.0299702624234</v>
      </c>
      <c r="IN52" s="13">
        <v>1100.9798182032134</v>
      </c>
      <c r="IO52" s="13">
        <v>1012.2556177842068</v>
      </c>
      <c r="IP52" s="13">
        <v>1124.2347423382425</v>
      </c>
      <c r="IQ52" s="13">
        <v>982.29135459154929</v>
      </c>
      <c r="IR52" s="13">
        <v>689.23186650650052</v>
      </c>
      <c r="IS52" s="13">
        <v>915.66440849717071</v>
      </c>
      <c r="IT52" s="13">
        <v>910.63249302333134</v>
      </c>
      <c r="IU52" s="13">
        <v>905.239131426261</v>
      </c>
      <c r="IV52" s="13">
        <v>882.95753166564009</v>
      </c>
      <c r="IW52" s="13">
        <v>3188.5126189881171</v>
      </c>
      <c r="IX52" s="13">
        <v>876.08139061242264</v>
      </c>
      <c r="IY52" s="13">
        <v>1160.44</v>
      </c>
    </row>
    <row r="53" spans="1:259" ht="15.75" x14ac:dyDescent="0.25">
      <c r="A53" s="15" t="s">
        <v>123</v>
      </c>
      <c r="B53" s="13">
        <v>164.28058782162356</v>
      </c>
      <c r="C53" s="13">
        <v>319.8988870100921</v>
      </c>
      <c r="D53" s="13">
        <v>329.5716280341635</v>
      </c>
      <c r="E53" s="13">
        <v>252.68956122826492</v>
      </c>
      <c r="F53" s="13">
        <v>184.5188922710654</v>
      </c>
      <c r="G53" s="13">
        <v>236.87211956812834</v>
      </c>
      <c r="H53" s="13">
        <v>253.32266007060178</v>
      </c>
      <c r="I53" s="13">
        <v>192.79772988788704</v>
      </c>
      <c r="J53" s="13">
        <v>239.21852445119251</v>
      </c>
      <c r="K53" s="13">
        <v>221.78430595413423</v>
      </c>
      <c r="L53" s="13">
        <v>339.32639208300662</v>
      </c>
      <c r="M53" s="13">
        <v>375.69175521102017</v>
      </c>
      <c r="N53" s="13">
        <v>17.022747881825229</v>
      </c>
      <c r="O53" s="13">
        <v>12.3392519758284</v>
      </c>
      <c r="P53" s="13">
        <v>48.03290873631731</v>
      </c>
      <c r="Q53" s="13">
        <v>86.512397421405623</v>
      </c>
      <c r="R53" s="13">
        <v>3.2838626185233908</v>
      </c>
      <c r="S53" s="13">
        <v>4.919663504395829</v>
      </c>
      <c r="T53" s="13">
        <v>44.543551769313702</v>
      </c>
      <c r="U53" s="13">
        <v>36.395865219090993</v>
      </c>
      <c r="V53" s="13">
        <v>19.4620471935444</v>
      </c>
      <c r="W53" s="13">
        <v>34.212126406212413</v>
      </c>
      <c r="X53" s="13">
        <v>42.16327238200082</v>
      </c>
      <c r="Y53" s="13">
        <v>125.50265007543548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17.599756272922864</v>
      </c>
      <c r="EQ53" s="13">
        <v>7.6018995448063968</v>
      </c>
      <c r="ER53" s="13">
        <v>15.40583921550388</v>
      </c>
      <c r="ES53" s="13">
        <v>15.324153323107083</v>
      </c>
      <c r="ET53" s="13">
        <v>19.694852158844228</v>
      </c>
      <c r="EU53" s="13">
        <v>21.464324276363115</v>
      </c>
      <c r="EV53" s="13">
        <v>19.466699599697133</v>
      </c>
      <c r="EW53" s="13">
        <v>10.818861396068193</v>
      </c>
      <c r="EX53" s="13">
        <v>16.866635391730675</v>
      </c>
      <c r="EY53" s="13">
        <v>19.88926357713358</v>
      </c>
      <c r="EZ53" s="13">
        <v>21.42662594156835</v>
      </c>
      <c r="FA53" s="13">
        <v>28.459454016013442</v>
      </c>
      <c r="FB53" s="13">
        <v>27.403983785439145</v>
      </c>
      <c r="FC53" s="13">
        <v>12.937803435751601</v>
      </c>
      <c r="FD53" s="13">
        <v>45.721443845188354</v>
      </c>
      <c r="FE53" s="13">
        <v>21.764946244875027</v>
      </c>
      <c r="FF53" s="13">
        <v>39.11669497080895</v>
      </c>
      <c r="FG53" s="13">
        <v>20.692797224105519</v>
      </c>
      <c r="FH53" s="13">
        <v>29.552069215588819</v>
      </c>
      <c r="FI53" s="13">
        <v>29.568242823145784</v>
      </c>
      <c r="FJ53" s="13">
        <v>30.123191946967811</v>
      </c>
      <c r="FK53" s="13">
        <v>29.937097490586972</v>
      </c>
      <c r="FL53" s="13">
        <v>35.633684279796782</v>
      </c>
      <c r="FM53" s="13">
        <v>122.73474966069146</v>
      </c>
      <c r="FN53" s="13">
        <v>34.982072718540969</v>
      </c>
      <c r="FO53" s="13">
        <v>23.503104252883137</v>
      </c>
      <c r="FP53" s="13">
        <v>29.402369962395397</v>
      </c>
      <c r="FQ53" s="13">
        <v>22.19978880985817</v>
      </c>
      <c r="FR53" s="13">
        <v>32.0884800004727</v>
      </c>
      <c r="FS53" s="13">
        <v>26.712093954937988</v>
      </c>
      <c r="FT53" s="13">
        <v>37.141703642917413</v>
      </c>
      <c r="FU53" s="13">
        <v>29.57010339497603</v>
      </c>
      <c r="FV53" s="13">
        <v>58.089750903975798</v>
      </c>
      <c r="FW53" s="13">
        <v>58.371143862194948</v>
      </c>
      <c r="FX53" s="13">
        <v>65.635586130554742</v>
      </c>
      <c r="FY53" s="13">
        <v>120.4033199398843</v>
      </c>
      <c r="FZ53" s="13">
        <v>56.214382441207732</v>
      </c>
      <c r="GA53" s="13">
        <v>18.569505688936214</v>
      </c>
      <c r="GB53" s="13">
        <v>77.077794515229428</v>
      </c>
      <c r="GC53" s="13">
        <v>48.841784089344188</v>
      </c>
      <c r="GD53" s="13">
        <v>46.637800929681319</v>
      </c>
      <c r="GE53" s="13">
        <v>45.784872904581889</v>
      </c>
      <c r="GF53" s="13">
        <v>39.287399142782057</v>
      </c>
      <c r="GG53" s="13">
        <v>35.76197399404392</v>
      </c>
      <c r="GH53" s="13">
        <v>29.809853514558075</v>
      </c>
      <c r="GI53" s="13">
        <v>49.515569913201951</v>
      </c>
      <c r="GJ53" s="13">
        <v>45.580268597010324</v>
      </c>
      <c r="GK53" s="13">
        <v>218.83058317436388</v>
      </c>
      <c r="GL53" s="13">
        <v>77.592298135421146</v>
      </c>
      <c r="GM53" s="13">
        <v>23.337144334982053</v>
      </c>
      <c r="GN53" s="13">
        <v>38.049737256066571</v>
      </c>
      <c r="GO53" s="13">
        <v>27.980686633556338</v>
      </c>
      <c r="GP53" s="13">
        <v>29.712207350564444</v>
      </c>
      <c r="GQ53" s="13">
        <v>37.802365628918814</v>
      </c>
      <c r="GR53" s="13">
        <v>35.83829482792563</v>
      </c>
      <c r="GS53" s="13">
        <v>33.998955452301459</v>
      </c>
      <c r="GT53" s="13">
        <v>33.215132023568877</v>
      </c>
      <c r="GU53" s="13">
        <v>36.796745710599261</v>
      </c>
      <c r="GV53" s="13">
        <v>32.950551980672266</v>
      </c>
      <c r="GW53" s="13">
        <v>47.768882733235451</v>
      </c>
      <c r="GX53" s="13">
        <v>45.595445125373203</v>
      </c>
      <c r="GY53" s="13">
        <v>34.022104945699695</v>
      </c>
      <c r="GZ53" s="13">
        <v>24.826145061708555</v>
      </c>
      <c r="HA53" s="13">
        <v>37.611880889688571</v>
      </c>
      <c r="HB53" s="13">
        <v>27.779765397321885</v>
      </c>
      <c r="HC53" s="13">
        <v>24.020888978591575</v>
      </c>
      <c r="HD53" s="13">
        <v>32.10671336698514</v>
      </c>
      <c r="HE53" s="13">
        <v>25.036233413413175</v>
      </c>
      <c r="HF53" s="13">
        <v>37.822684776258306</v>
      </c>
      <c r="HG53" s="13">
        <v>20.634343165199702</v>
      </c>
      <c r="HH53" s="13">
        <v>25.56447554515093</v>
      </c>
      <c r="HI53" s="13">
        <v>37.886696011971154</v>
      </c>
      <c r="HJ53" s="13">
        <v>21.272420821539733</v>
      </c>
      <c r="HK53" s="13">
        <v>14.094138971096257</v>
      </c>
      <c r="HL53" s="13">
        <v>18.284937098660816</v>
      </c>
      <c r="HM53" s="13">
        <v>11.037501685879219</v>
      </c>
      <c r="HN53" s="13">
        <v>13.825638022699012</v>
      </c>
      <c r="HO53" s="13">
        <v>12.822154713466301</v>
      </c>
      <c r="HP53" s="13">
        <v>22.98823501157236</v>
      </c>
      <c r="HQ53" s="13">
        <v>14.5605906859409</v>
      </c>
      <c r="HR53" s="13">
        <v>27.808017506981138</v>
      </c>
      <c r="HS53" s="13">
        <v>26.359414709466929</v>
      </c>
      <c r="HT53" s="13">
        <v>22.518717296299524</v>
      </c>
      <c r="HU53" s="13">
        <v>26.708063923185499</v>
      </c>
      <c r="HV53" s="13">
        <v>23.427220788938538</v>
      </c>
      <c r="HW53" s="13">
        <v>17.123404505318764</v>
      </c>
      <c r="HX53" s="13">
        <v>23.879086055753952</v>
      </c>
      <c r="HY53" s="13">
        <v>16.516908838671625</v>
      </c>
      <c r="HZ53" s="13">
        <v>18.110955436987187</v>
      </c>
      <c r="IA53" s="13">
        <v>16.830658697250357</v>
      </c>
      <c r="IB53" s="13">
        <v>13.927987158187909</v>
      </c>
      <c r="IC53" s="13">
        <v>15.294612645133995</v>
      </c>
      <c r="ID53" s="13">
        <v>13.736072071356116</v>
      </c>
      <c r="IE53" s="13">
        <v>16.6921872340499</v>
      </c>
      <c r="IF53" s="13">
        <v>18.971392905794573</v>
      </c>
      <c r="IG53" s="13">
        <v>34.043737278968194</v>
      </c>
      <c r="IH53" s="13">
        <v>9.2611053992464925</v>
      </c>
      <c r="II53" s="13">
        <v>16.950224894218895</v>
      </c>
      <c r="IJ53" s="13">
        <v>19.792670654204315</v>
      </c>
      <c r="IK53" s="13">
        <v>16.743759655783069</v>
      </c>
      <c r="IL53" s="13">
        <v>17.920273316320529</v>
      </c>
      <c r="IM53" s="13">
        <v>17.128735623506756</v>
      </c>
      <c r="IN53" s="13">
        <v>18.907566487093625</v>
      </c>
      <c r="IO53" s="13">
        <v>17.375423954379272</v>
      </c>
      <c r="IP53" s="13">
        <v>26.942777195337214</v>
      </c>
      <c r="IQ53" s="13">
        <v>14.957734532894895</v>
      </c>
      <c r="IR53" s="13">
        <v>18.747530129238598</v>
      </c>
      <c r="IS53" s="13">
        <v>55.13408140130695</v>
      </c>
      <c r="IT53" s="13">
        <v>0</v>
      </c>
      <c r="IU53" s="13">
        <v>0</v>
      </c>
      <c r="IV53" s="13">
        <v>0</v>
      </c>
      <c r="IW53" s="13">
        <v>0</v>
      </c>
      <c r="IX53" s="13">
        <v>0</v>
      </c>
      <c r="IY53" s="13">
        <v>0</v>
      </c>
    </row>
    <row r="54" spans="1:259" ht="15.75" x14ac:dyDescent="0.25">
      <c r="A54" s="15" t="s">
        <v>124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2.2304798363399705</v>
      </c>
      <c r="CI54" s="13">
        <v>1.1807818188226342</v>
      </c>
      <c r="CJ54" s="13">
        <v>9.9397779048514359</v>
      </c>
      <c r="CK54" s="13">
        <v>3.6474720388583459</v>
      </c>
      <c r="CL54" s="13">
        <v>2.9170900132859261</v>
      </c>
      <c r="CM54" s="13">
        <v>9.283884484957456</v>
      </c>
      <c r="CN54" s="13">
        <v>29.584341866370565</v>
      </c>
      <c r="CO54" s="13">
        <v>3.3146647869455825</v>
      </c>
      <c r="CP54" s="13">
        <v>3.5276599100265322</v>
      </c>
      <c r="CQ54" s="13">
        <v>1.8369918622463242</v>
      </c>
      <c r="CR54" s="13">
        <v>7.2079566503135215</v>
      </c>
      <c r="CS54" s="13">
        <v>25.453570066226135</v>
      </c>
      <c r="CT54" s="13">
        <v>0.56744756997865575</v>
      </c>
      <c r="CU54" s="13">
        <v>4.9217023975854834</v>
      </c>
      <c r="CV54" s="13">
        <v>3.0165944549717225</v>
      </c>
      <c r="CW54" s="13">
        <v>3.7177412970653356</v>
      </c>
      <c r="CX54" s="13">
        <v>6.6782878123212859</v>
      </c>
      <c r="CY54" s="13">
        <v>6.8589869642188894</v>
      </c>
      <c r="CZ54" s="13">
        <v>3.7572078989205404</v>
      </c>
      <c r="DA54" s="13">
        <v>16.396565244484023</v>
      </c>
      <c r="DB54" s="13">
        <v>7.0628097593531933</v>
      </c>
      <c r="DC54" s="13">
        <v>3.9793291244657691</v>
      </c>
      <c r="DD54" s="13">
        <v>16.42726165612763</v>
      </c>
      <c r="DE54" s="13">
        <v>56.733859373184266</v>
      </c>
      <c r="DF54" s="13">
        <v>25.7205138263671</v>
      </c>
      <c r="DG54" s="13">
        <v>2.5528613025166935</v>
      </c>
      <c r="DH54" s="13">
        <v>8.849825660677805</v>
      </c>
      <c r="DI54" s="13">
        <v>2.3761538511328055</v>
      </c>
      <c r="DJ54" s="13">
        <v>5.1910392222762134</v>
      </c>
      <c r="DK54" s="13">
        <v>8.5358399108717791</v>
      </c>
      <c r="DL54" s="13">
        <v>18.952057440026906</v>
      </c>
      <c r="DM54" s="13">
        <v>6.3783323781855934</v>
      </c>
      <c r="DN54" s="13">
        <v>5.8539695131900755</v>
      </c>
      <c r="DO54" s="13">
        <v>8.2150161695828903</v>
      </c>
      <c r="DP54" s="13">
        <v>15.590885944462686</v>
      </c>
      <c r="DQ54" s="13">
        <v>29.848561987845507</v>
      </c>
      <c r="DR54" s="13">
        <v>41.913820443242038</v>
      </c>
      <c r="DS54" s="13">
        <v>24.445041552317406</v>
      </c>
      <c r="DT54" s="13">
        <v>74.980442339790244</v>
      </c>
      <c r="DU54" s="13">
        <v>27.466465682331737</v>
      </c>
      <c r="DV54" s="13">
        <v>33.577457955528736</v>
      </c>
      <c r="DW54" s="13">
        <v>41.90473797285572</v>
      </c>
      <c r="DX54" s="13">
        <v>19.602123005692974</v>
      </c>
      <c r="DY54" s="13">
        <v>26.155954007727285</v>
      </c>
      <c r="DZ54" s="13">
        <v>17.342254148232037</v>
      </c>
      <c r="EA54" s="13">
        <v>27.838564755729372</v>
      </c>
      <c r="EB54" s="13">
        <v>96.262315991606414</v>
      </c>
      <c r="EC54" s="13">
        <v>148.69216372678574</v>
      </c>
      <c r="ED54" s="13">
        <v>39.016538745901826</v>
      </c>
      <c r="EE54" s="13">
        <v>28.863549875072522</v>
      </c>
      <c r="EF54" s="13">
        <v>54.178987972522101</v>
      </c>
      <c r="EG54" s="13">
        <v>46.80022393632985</v>
      </c>
      <c r="EH54" s="13">
        <v>34.343810245432827</v>
      </c>
      <c r="EI54" s="13">
        <v>37.06044448361245</v>
      </c>
      <c r="EJ54" s="13">
        <v>37.887485996895194</v>
      </c>
      <c r="EK54" s="13">
        <v>29.265844882772967</v>
      </c>
      <c r="EL54" s="13">
        <v>36.718112445993327</v>
      </c>
      <c r="EM54" s="13">
        <v>38.214207514313379</v>
      </c>
      <c r="EN54" s="13">
        <v>40.394301844690617</v>
      </c>
      <c r="EO54" s="13">
        <v>82.673704689536365</v>
      </c>
      <c r="EP54" s="13">
        <v>9.1983610521512773</v>
      </c>
      <c r="EQ54" s="13">
        <v>3.0166213571913927</v>
      </c>
      <c r="ER54" s="13">
        <v>2.7002733404119414</v>
      </c>
      <c r="ES54" s="13">
        <v>6.9985585389204212</v>
      </c>
      <c r="ET54" s="13">
        <v>1.7674007982330897</v>
      </c>
      <c r="EU54" s="13">
        <v>6.0112920912417511</v>
      </c>
      <c r="EV54" s="13">
        <v>2.0745050790651667</v>
      </c>
      <c r="EW54" s="13">
        <v>22.415166564757811</v>
      </c>
      <c r="EX54" s="13">
        <v>3.9513883002675971</v>
      </c>
      <c r="EY54" s="13">
        <v>3.5821636920578181</v>
      </c>
      <c r="EZ54" s="13">
        <v>0.66486535489740461</v>
      </c>
      <c r="FA54" s="13">
        <v>8.8824469336160305</v>
      </c>
      <c r="FB54" s="13">
        <v>20.872766888298084</v>
      </c>
      <c r="FC54" s="13">
        <v>5.386801817813005</v>
      </c>
      <c r="FD54" s="13">
        <v>2.6328527822403163</v>
      </c>
      <c r="FE54" s="13">
        <v>3.3413897396017331</v>
      </c>
      <c r="FF54" s="13">
        <v>2.6191899491099226</v>
      </c>
      <c r="FG54" s="13">
        <v>3.7240940085846459</v>
      </c>
      <c r="FH54" s="13">
        <v>1.070557448796194</v>
      </c>
      <c r="FI54" s="13">
        <v>3.9126910233961483</v>
      </c>
      <c r="FJ54" s="13">
        <v>4.5707247474783212</v>
      </c>
      <c r="FK54" s="13">
        <v>1.2336694149616796</v>
      </c>
      <c r="FL54" s="13">
        <v>4.3084721773204908</v>
      </c>
      <c r="FM54" s="13">
        <v>4.6116567471409216</v>
      </c>
      <c r="FN54" s="13">
        <v>15.208496793654893</v>
      </c>
      <c r="FO54" s="13">
        <v>6.2694020038474854</v>
      </c>
      <c r="FP54" s="13">
        <v>2.0689919885573609</v>
      </c>
      <c r="FQ54" s="13">
        <v>1.6443168189599504</v>
      </c>
      <c r="FR54" s="13">
        <v>5.8081003226376202</v>
      </c>
      <c r="FS54" s="13">
        <v>3.8566370049156662</v>
      </c>
      <c r="FT54" s="13">
        <v>0.84348794867645571</v>
      </c>
      <c r="FU54" s="13">
        <v>0.24991048975583971</v>
      </c>
      <c r="FV54" s="13">
        <v>6.8316563255873115</v>
      </c>
      <c r="FW54" s="13">
        <v>0.38991528227395844</v>
      </c>
      <c r="FX54" s="13">
        <v>0.47353247731374748</v>
      </c>
      <c r="FY54" s="13">
        <v>7.3693908252136486</v>
      </c>
      <c r="FZ54" s="13">
        <v>7.2271355111684912</v>
      </c>
      <c r="GA54" s="13">
        <v>1.2944813345424191</v>
      </c>
      <c r="GB54" s="13">
        <v>3.0673618514961647</v>
      </c>
      <c r="GC54" s="13">
        <v>2.227483100975296</v>
      </c>
      <c r="GD54" s="13">
        <v>1.3852952792664242</v>
      </c>
      <c r="GE54" s="13">
        <v>1.1037453797406611</v>
      </c>
      <c r="GF54" s="13">
        <v>35.073836729172143</v>
      </c>
      <c r="GG54" s="13">
        <v>-32.936588485985524</v>
      </c>
      <c r="GH54" s="13">
        <v>1.6832103468870292</v>
      </c>
      <c r="GI54" s="13">
        <v>7.3251527675471308</v>
      </c>
      <c r="GJ54" s="13">
        <v>3.9752091622563244</v>
      </c>
      <c r="GK54" s="13">
        <v>82.400560064214886</v>
      </c>
      <c r="GL54" s="13">
        <v>2.4838505564555349</v>
      </c>
      <c r="GM54" s="13">
        <v>7.3864248989719963</v>
      </c>
      <c r="GN54" s="13">
        <v>2.8378687722648825</v>
      </c>
      <c r="GO54" s="13">
        <v>57.149531434813277</v>
      </c>
      <c r="GP54" s="13">
        <v>22.194785915265545</v>
      </c>
      <c r="GQ54" s="13">
        <v>1.9663789092510602</v>
      </c>
      <c r="GR54" s="13">
        <v>12.479318451524094</v>
      </c>
      <c r="GS54" s="13">
        <v>0.68018414459168675</v>
      </c>
      <c r="GT54" s="13">
        <v>2.6925852157011918</v>
      </c>
      <c r="GU54" s="13">
        <v>25.17326941299444</v>
      </c>
      <c r="GV54" s="13">
        <v>15.126306993553102</v>
      </c>
      <c r="GW54" s="13">
        <v>195.10318114342763</v>
      </c>
      <c r="GX54" s="13">
        <v>11.71625742856002</v>
      </c>
      <c r="GY54" s="13">
        <v>12.334190584021135</v>
      </c>
      <c r="GZ54" s="13">
        <v>7.6380152311889553</v>
      </c>
      <c r="HA54" s="13">
        <v>14.372856053103122</v>
      </c>
      <c r="HB54" s="13">
        <v>7.5776546041191608</v>
      </c>
      <c r="HC54" s="13">
        <v>17.441365450570647</v>
      </c>
      <c r="HD54" s="13">
        <v>28.21970329445346</v>
      </c>
      <c r="HE54" s="13">
        <v>7.590948079070106</v>
      </c>
      <c r="HF54" s="13">
        <v>10.614296924628086</v>
      </c>
      <c r="HG54" s="13">
        <v>187.69017591560805</v>
      </c>
      <c r="HH54" s="13">
        <v>50.122780522150912</v>
      </c>
      <c r="HI54" s="13">
        <v>2.7054721037686029</v>
      </c>
      <c r="HJ54" s="13">
        <v>3.8971899152632479</v>
      </c>
      <c r="HK54" s="13">
        <v>1.0622507137095045</v>
      </c>
      <c r="HL54" s="13">
        <v>2.6478133901804393</v>
      </c>
      <c r="HM54" s="13">
        <v>2.4646012578318048</v>
      </c>
      <c r="HN54" s="13">
        <v>2.2641465396765184</v>
      </c>
      <c r="HO54" s="13">
        <v>6.0314968357090661</v>
      </c>
      <c r="HP54" s="13">
        <v>1.0706055936241414</v>
      </c>
      <c r="HQ54" s="13">
        <v>40.992758584325777</v>
      </c>
      <c r="HR54" s="13">
        <v>2.6338041464068267</v>
      </c>
      <c r="HS54" s="13">
        <v>284.67107103704893</v>
      </c>
      <c r="HT54" s="13">
        <v>6.8575245804711891</v>
      </c>
      <c r="HU54" s="13">
        <v>21.417516957189775</v>
      </c>
      <c r="HV54" s="13">
        <v>64.092779551174075</v>
      </c>
      <c r="HW54" s="13">
        <v>5.1501012663898171</v>
      </c>
      <c r="HX54" s="13">
        <v>2.9749634364058801</v>
      </c>
      <c r="HY54" s="13">
        <v>1.4488684626220023</v>
      </c>
      <c r="HZ54" s="13">
        <v>1.7840543322011111</v>
      </c>
      <c r="IA54" s="13">
        <v>203.50000447364266</v>
      </c>
      <c r="IB54" s="13">
        <v>0.94764967624532703</v>
      </c>
      <c r="IC54" s="13">
        <v>0.69997708388359936</v>
      </c>
      <c r="ID54" s="13">
        <v>1.6021808546223735</v>
      </c>
      <c r="IE54" s="13">
        <v>1.5033524238961384</v>
      </c>
      <c r="IF54" s="13">
        <v>170.12274913395567</v>
      </c>
      <c r="IG54" s="13">
        <v>46.485338760655864</v>
      </c>
      <c r="IH54" s="13">
        <v>2.5411461067870289</v>
      </c>
      <c r="II54" s="13">
        <v>5.7398620742685873</v>
      </c>
      <c r="IJ54" s="13">
        <v>5.4946799773955197</v>
      </c>
      <c r="IK54" s="13">
        <v>7.2594191228692928</v>
      </c>
      <c r="IL54" s="13">
        <v>4.5401443553929157</v>
      </c>
      <c r="IM54" s="13">
        <v>8.8261979615889832</v>
      </c>
      <c r="IN54" s="13">
        <v>1.9230782929799106</v>
      </c>
      <c r="IO54" s="13">
        <v>8.2771803113731313</v>
      </c>
      <c r="IP54" s="13">
        <v>3.5947093567127015</v>
      </c>
      <c r="IQ54" s="13">
        <v>7.0332995421683382</v>
      </c>
      <c r="IR54" s="13">
        <v>5.2449552003126501</v>
      </c>
      <c r="IS54" s="13">
        <v>14.036311753191971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</row>
    <row r="55" spans="1:259" ht="15.75" x14ac:dyDescent="0.25">
      <c r="A55" s="15" t="s">
        <v>125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40.621367741434625</v>
      </c>
      <c r="AA55" s="13">
        <v>67.969640746635406</v>
      </c>
      <c r="AB55" s="13">
        <v>88.588280170769607</v>
      </c>
      <c r="AC55" s="13">
        <v>38.836139041331073</v>
      </c>
      <c r="AD55" s="13">
        <v>82.52880811259206</v>
      </c>
      <c r="AE55" s="13">
        <v>65.542621162187672</v>
      </c>
      <c r="AF55" s="13">
        <v>52.756337729610046</v>
      </c>
      <c r="AG55" s="13">
        <v>70.655974063010461</v>
      </c>
      <c r="AH55" s="13">
        <v>54.723725550819381</v>
      </c>
      <c r="AI55" s="13">
        <v>55.4059763832215</v>
      </c>
      <c r="AJ55" s="13">
        <v>80.175982233421365</v>
      </c>
      <c r="AK55" s="13">
        <v>200.98116408625421</v>
      </c>
      <c r="AL55" s="13">
        <v>30.738930368328521</v>
      </c>
      <c r="AM55" s="13">
        <v>59.959135064174099</v>
      </c>
      <c r="AN55" s="13">
        <v>22.842745686242854</v>
      </c>
      <c r="AO55" s="13">
        <v>14.139715238430036</v>
      </c>
      <c r="AP55" s="13">
        <v>108.61878759458357</v>
      </c>
      <c r="AQ55" s="13">
        <v>43.039921920376202</v>
      </c>
      <c r="AR55" s="13">
        <v>128.8139762961199</v>
      </c>
      <c r="AS55" s="13">
        <v>51.550922999311133</v>
      </c>
      <c r="AT55" s="13">
        <v>36.83159695251338</v>
      </c>
      <c r="AU55" s="13">
        <v>48.536518294284704</v>
      </c>
      <c r="AV55" s="13">
        <v>74.212999187880115</v>
      </c>
      <c r="AW55" s="13">
        <v>165.01321474914292</v>
      </c>
      <c r="AX55" s="13">
        <v>13.163061124845397</v>
      </c>
      <c r="AY55" s="13">
        <v>59.23307534856027</v>
      </c>
      <c r="AZ55" s="13">
        <v>79.769013377496208</v>
      </c>
      <c r="BA55" s="13">
        <v>65.44214850985837</v>
      </c>
      <c r="BB55" s="13">
        <v>78.526077787213069</v>
      </c>
      <c r="BC55" s="13">
        <v>54.711008936804205</v>
      </c>
      <c r="BD55" s="13">
        <v>89.564132647083852</v>
      </c>
      <c r="BE55" s="13">
        <v>58.876056942897144</v>
      </c>
      <c r="BF55" s="13">
        <v>62.324743970636803</v>
      </c>
      <c r="BG55" s="13">
        <v>62.670052169236691</v>
      </c>
      <c r="BH55" s="13">
        <v>65.648998363473822</v>
      </c>
      <c r="BI55" s="13">
        <v>81.358158510002895</v>
      </c>
      <c r="BJ55" s="13">
        <v>7.337467841719354</v>
      </c>
      <c r="BK55" s="13">
        <v>30.028175447283225</v>
      </c>
      <c r="BL55" s="13">
        <v>32.029284084865814</v>
      </c>
      <c r="BM55" s="13">
        <v>42.866944387003493</v>
      </c>
      <c r="BN55" s="13">
        <v>7.524492414246124</v>
      </c>
      <c r="BO55" s="13">
        <v>90.672176392188391</v>
      </c>
      <c r="BP55" s="13">
        <v>48.907995659490631</v>
      </c>
      <c r="BQ55" s="13">
        <v>47.559753883411737</v>
      </c>
      <c r="BR55" s="13">
        <v>95.559686266670553</v>
      </c>
      <c r="BS55" s="13">
        <v>59.403715941243746</v>
      </c>
      <c r="BT55" s="13">
        <v>53.065314797706016</v>
      </c>
      <c r="BU55" s="13">
        <v>57.222082182848865</v>
      </c>
      <c r="BV55" s="13">
        <v>16.516599747396629</v>
      </c>
      <c r="BW55" s="13">
        <v>29.776279793593183</v>
      </c>
      <c r="BX55" s="13">
        <v>36.498377931747775</v>
      </c>
      <c r="BY55" s="13">
        <v>56.016368158359768</v>
      </c>
      <c r="BZ55" s="13">
        <v>74.197729054923471</v>
      </c>
      <c r="CA55" s="13">
        <v>61.031018738974574</v>
      </c>
      <c r="CB55" s="13">
        <v>73.332531200567274</v>
      </c>
      <c r="CC55" s="13">
        <v>63.331118550675328</v>
      </c>
      <c r="CD55" s="13">
        <v>59.061719118829409</v>
      </c>
      <c r="CE55" s="13">
        <v>58.890981896751768</v>
      </c>
      <c r="CF55" s="13">
        <v>58.691311846857467</v>
      </c>
      <c r="CG55" s="13">
        <v>50.870238058259311</v>
      </c>
      <c r="CH55" s="13">
        <v>4.2647218858816878</v>
      </c>
      <c r="CI55" s="13">
        <v>93.713762462747027</v>
      </c>
      <c r="CJ55" s="13">
        <v>35.443858274820904</v>
      </c>
      <c r="CK55" s="13">
        <v>33.199613891143628</v>
      </c>
      <c r="CL55" s="13">
        <v>59.463072890803687</v>
      </c>
      <c r="CM55" s="13">
        <v>65.466353980344337</v>
      </c>
      <c r="CN55" s="13">
        <v>67.933365875531479</v>
      </c>
      <c r="CO55" s="13">
        <v>67.531540510277054</v>
      </c>
      <c r="CP55" s="13">
        <v>66.943051903982962</v>
      </c>
      <c r="CQ55" s="13">
        <v>71.938237196682863</v>
      </c>
      <c r="CR55" s="13">
        <v>66.05824619953475</v>
      </c>
      <c r="CS55" s="13">
        <v>69.613243640062862</v>
      </c>
      <c r="CT55" s="13">
        <v>4.6508322246485658</v>
      </c>
      <c r="CU55" s="13">
        <v>27.520072179058371</v>
      </c>
      <c r="CV55" s="13">
        <v>105.78675800023424</v>
      </c>
      <c r="CW55" s="13">
        <v>24.901785107032655</v>
      </c>
      <c r="CX55" s="13">
        <v>45.294980480923499</v>
      </c>
      <c r="CY55" s="13">
        <v>43.814013463967456</v>
      </c>
      <c r="CZ55" s="13">
        <v>56.580361323523938</v>
      </c>
      <c r="DA55" s="13">
        <v>73.378709973761744</v>
      </c>
      <c r="DB55" s="13">
        <v>74.044616155401215</v>
      </c>
      <c r="DC55" s="13">
        <v>83.896665895053772</v>
      </c>
      <c r="DD55" s="13">
        <v>76.363238811088337</v>
      </c>
      <c r="DE55" s="13">
        <v>83.721186341667121</v>
      </c>
      <c r="DF55" s="13">
        <v>16.432134512946799</v>
      </c>
      <c r="DG55" s="13">
        <v>10.845194161017799</v>
      </c>
      <c r="DH55" s="13">
        <v>98.243712476165996</v>
      </c>
      <c r="DI55" s="13">
        <v>49.513115523783441</v>
      </c>
      <c r="DJ55" s="13">
        <v>81.813893771576033</v>
      </c>
      <c r="DK55" s="13">
        <v>65.696454063054787</v>
      </c>
      <c r="DL55" s="13">
        <v>63.423796248650468</v>
      </c>
      <c r="DM55" s="13">
        <v>68.760790126878476</v>
      </c>
      <c r="DN55" s="13">
        <v>93.164223440322075</v>
      </c>
      <c r="DO55" s="13">
        <v>54.625097786364009</v>
      </c>
      <c r="DP55" s="13">
        <v>57.882754520828982</v>
      </c>
      <c r="DQ55" s="13">
        <v>94.211333088119076</v>
      </c>
      <c r="DR55" s="13">
        <v>7.7326942871861295</v>
      </c>
      <c r="DS55" s="13">
        <v>13.419719428417814</v>
      </c>
      <c r="DT55" s="13">
        <v>118.98881855388471</v>
      </c>
      <c r="DU55" s="13">
        <v>81.062406850419322</v>
      </c>
      <c r="DV55" s="13">
        <v>81.638076267901383</v>
      </c>
      <c r="DW55" s="13">
        <v>85.218760284282794</v>
      </c>
      <c r="DX55" s="13">
        <v>86.218336743479639</v>
      </c>
      <c r="DY55" s="13">
        <v>122.15334485354826</v>
      </c>
      <c r="DZ55" s="13">
        <v>99.968921219145756</v>
      </c>
      <c r="EA55" s="13">
        <v>101.43718995560262</v>
      </c>
      <c r="EB55" s="13">
        <v>77.768609096940466</v>
      </c>
      <c r="EC55" s="13">
        <v>79.725303168859369</v>
      </c>
      <c r="ED55" s="13">
        <v>12.022163369818664</v>
      </c>
      <c r="EE55" s="13">
        <v>15.77372265658766</v>
      </c>
      <c r="EF55" s="13">
        <v>112.02802744286201</v>
      </c>
      <c r="EG55" s="13">
        <v>70.040497867466357</v>
      </c>
      <c r="EH55" s="13">
        <v>84.178093965171584</v>
      </c>
      <c r="EI55" s="13">
        <v>74.124452353414028</v>
      </c>
      <c r="EJ55" s="13">
        <v>120.54248377606834</v>
      </c>
      <c r="EK55" s="13">
        <v>98.652592467345556</v>
      </c>
      <c r="EL55" s="13">
        <v>110.68463248690152</v>
      </c>
      <c r="EM55" s="13">
        <v>146.41942593632541</v>
      </c>
      <c r="EN55" s="13">
        <v>115.83906731270935</v>
      </c>
      <c r="EO55" s="13">
        <v>103.9997811477094</v>
      </c>
      <c r="EP55" s="13">
        <v>6.5204598259584277</v>
      </c>
      <c r="EQ55" s="13">
        <v>13.877502575556139</v>
      </c>
      <c r="ER55" s="13">
        <v>227.81460140161929</v>
      </c>
      <c r="ES55" s="13">
        <v>107.82185354492626</v>
      </c>
      <c r="ET55" s="13">
        <v>109.08815272629226</v>
      </c>
      <c r="EU55" s="13">
        <v>119.3746010582518</v>
      </c>
      <c r="EV55" s="13">
        <v>145.92830970302023</v>
      </c>
      <c r="EW55" s="13">
        <v>172.19117960830346</v>
      </c>
      <c r="EX55" s="13">
        <v>154.59245564248607</v>
      </c>
      <c r="EY55" s="13">
        <v>155.58023766190939</v>
      </c>
      <c r="EZ55" s="13">
        <v>164.37168747013916</v>
      </c>
      <c r="FA55" s="13">
        <v>124.35567012925522</v>
      </c>
      <c r="FB55" s="13">
        <v>9.3270915213608223</v>
      </c>
      <c r="FC55" s="13">
        <v>16.272816107682946</v>
      </c>
      <c r="FD55" s="13">
        <v>207.89965587658864</v>
      </c>
      <c r="FE55" s="13">
        <v>100.64041010630285</v>
      </c>
      <c r="FF55" s="13">
        <v>103.9425550237579</v>
      </c>
      <c r="FG55" s="13">
        <v>155.32115498579137</v>
      </c>
      <c r="FH55" s="13">
        <v>111.14160984519276</v>
      </c>
      <c r="FI55" s="13">
        <v>175.10934553635369</v>
      </c>
      <c r="FJ55" s="13">
        <v>121.12192389390121</v>
      </c>
      <c r="FK55" s="13">
        <v>124.44300592937431</v>
      </c>
      <c r="FL55" s="13">
        <v>132.88534099141657</v>
      </c>
      <c r="FM55" s="13">
        <v>67.531864276164967</v>
      </c>
      <c r="FN55" s="13">
        <v>86.717369870795281</v>
      </c>
      <c r="FO55" s="13">
        <v>138.06388253540175</v>
      </c>
      <c r="FP55" s="13">
        <v>79.017449835819519</v>
      </c>
      <c r="FQ55" s="13">
        <v>74.061718904382275</v>
      </c>
      <c r="FR55" s="13">
        <v>125.7818992254402</v>
      </c>
      <c r="FS55" s="13">
        <v>128.6356060944787</v>
      </c>
      <c r="FT55" s="13">
        <v>128.33105707464662</v>
      </c>
      <c r="FU55" s="13">
        <v>124.72467496655581</v>
      </c>
      <c r="FV55" s="13">
        <v>122.25301286758722</v>
      </c>
      <c r="FW55" s="13">
        <v>121.18690783390066</v>
      </c>
      <c r="FX55" s="13">
        <v>168.98555772338057</v>
      </c>
      <c r="FY55" s="13">
        <v>119.99433398706721</v>
      </c>
      <c r="FZ55" s="13">
        <v>8.3662271019541343</v>
      </c>
      <c r="GA55" s="13">
        <v>17.451375327291277</v>
      </c>
      <c r="GB55" s="13">
        <v>131.17520987230017</v>
      </c>
      <c r="GC55" s="13">
        <v>86.699234910363842</v>
      </c>
      <c r="GD55" s="13">
        <v>144.37531274953457</v>
      </c>
      <c r="GE55" s="13">
        <v>113.04153342573585</v>
      </c>
      <c r="GF55" s="13">
        <v>176.40000391074045</v>
      </c>
      <c r="GG55" s="13">
        <v>154.51138622531008</v>
      </c>
      <c r="GH55" s="13">
        <v>137.65346001743228</v>
      </c>
      <c r="GI55" s="13">
        <v>189.42326853411006</v>
      </c>
      <c r="GJ55" s="13">
        <v>153.28079519056988</v>
      </c>
      <c r="GK55" s="13">
        <v>127.40706431840519</v>
      </c>
      <c r="GL55" s="13">
        <v>16.250577324231198</v>
      </c>
      <c r="GM55" s="13">
        <v>154.98449512224084</v>
      </c>
      <c r="GN55" s="13">
        <v>133.07561822156615</v>
      </c>
      <c r="GO55" s="13">
        <v>135.24394391226988</v>
      </c>
      <c r="GP55" s="13">
        <v>146.93931472665548</v>
      </c>
      <c r="GQ55" s="13">
        <v>156.52058017676791</v>
      </c>
      <c r="GR55" s="13">
        <v>162.13515430135223</v>
      </c>
      <c r="GS55" s="13">
        <v>139.73705035075926</v>
      </c>
      <c r="GT55" s="13">
        <v>247.20877620174244</v>
      </c>
      <c r="GU55" s="13">
        <v>56.939218455949288</v>
      </c>
      <c r="GV55" s="13">
        <v>394.46458904621204</v>
      </c>
      <c r="GW55" s="13">
        <v>203.9971957336773</v>
      </c>
      <c r="GX55" s="13">
        <v>15.98234558867242</v>
      </c>
      <c r="GY55" s="13">
        <v>26.207511268818852</v>
      </c>
      <c r="GZ55" s="13">
        <v>21.318800907907541</v>
      </c>
      <c r="HA55" s="13">
        <v>17.383392570370088</v>
      </c>
      <c r="HB55" s="13">
        <v>20.908902826900309</v>
      </c>
      <c r="HC55" s="13">
        <v>14.685595923202516</v>
      </c>
      <c r="HD55" s="13">
        <v>200.02630938717212</v>
      </c>
      <c r="HE55" s="13">
        <v>29.912511168873518</v>
      </c>
      <c r="HF55" s="13">
        <v>64.437464731935236</v>
      </c>
      <c r="HG55" s="13">
        <v>23.810575825099907</v>
      </c>
      <c r="HH55" s="13">
        <v>161.67085460368963</v>
      </c>
      <c r="HI55" s="13">
        <v>71.917889524195843</v>
      </c>
      <c r="HJ55" s="13">
        <v>13.414801575148072</v>
      </c>
      <c r="HK55" s="13">
        <v>35.11123722037204</v>
      </c>
      <c r="HL55" s="13">
        <v>36.423612034693043</v>
      </c>
      <c r="HM55" s="13">
        <v>26.016912870604376</v>
      </c>
      <c r="HN55" s="13">
        <v>294.14188437319905</v>
      </c>
      <c r="HO55" s="13">
        <v>23.878116288061406</v>
      </c>
      <c r="HP55" s="13">
        <v>53.66379709111893</v>
      </c>
      <c r="HQ55" s="13">
        <v>61.091057767904225</v>
      </c>
      <c r="HR55" s="13">
        <v>50.754938685522866</v>
      </c>
      <c r="HS55" s="13">
        <v>66.157626333676149</v>
      </c>
      <c r="HT55" s="13">
        <v>66.862319465105358</v>
      </c>
      <c r="HU55" s="13">
        <v>128.23299440932198</v>
      </c>
      <c r="HV55" s="13">
        <v>11.968978522815108</v>
      </c>
      <c r="HW55" s="13">
        <v>23.223228564776512</v>
      </c>
      <c r="HX55" s="13">
        <v>28.110038406982948</v>
      </c>
      <c r="HY55" s="13">
        <v>28.873624553489915</v>
      </c>
      <c r="HZ55" s="13">
        <v>34.091663662481679</v>
      </c>
      <c r="IA55" s="13">
        <v>44.910466495405572</v>
      </c>
      <c r="IB55" s="13">
        <v>52.328863973837919</v>
      </c>
      <c r="IC55" s="13">
        <v>58.692484389992195</v>
      </c>
      <c r="ID55" s="13">
        <v>98.253668197539852</v>
      </c>
      <c r="IE55" s="13">
        <v>137.8531333287402</v>
      </c>
      <c r="IF55" s="13">
        <v>169.21666308085716</v>
      </c>
      <c r="IG55" s="13">
        <v>136.258215376507</v>
      </c>
      <c r="IH55" s="13">
        <v>19.356210085988419</v>
      </c>
      <c r="II55" s="13">
        <v>16.810295701749851</v>
      </c>
      <c r="IJ55" s="13">
        <v>19.063929588583342</v>
      </c>
      <c r="IK55" s="13">
        <v>148.71750809680557</v>
      </c>
      <c r="IL55" s="13">
        <v>71.663177460043727</v>
      </c>
      <c r="IM55" s="13">
        <v>79.987243841664153</v>
      </c>
      <c r="IN55" s="13">
        <v>105.54433580105224</v>
      </c>
      <c r="IO55" s="13">
        <v>126.64857248963342</v>
      </c>
      <c r="IP55" s="13">
        <v>114.69034492493373</v>
      </c>
      <c r="IQ55" s="13">
        <v>99.667020811128737</v>
      </c>
      <c r="IR55" s="13">
        <v>18.90927717364157</v>
      </c>
      <c r="IS55" s="13">
        <v>69.229061794337682</v>
      </c>
      <c r="IT55" s="13">
        <v>38.500839284949706</v>
      </c>
      <c r="IU55" s="13">
        <v>30.856178865554433</v>
      </c>
      <c r="IV55" s="13">
        <v>37.694016222714396</v>
      </c>
      <c r="IW55" s="13">
        <v>77.281642286270213</v>
      </c>
      <c r="IX55" s="13">
        <v>78.257428796076809</v>
      </c>
      <c r="IY55" s="13">
        <v>64.991376119999998</v>
      </c>
    </row>
    <row r="56" spans="1:259" ht="15.75" x14ac:dyDescent="0.25">
      <c r="A56" s="12" t="s">
        <v>126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448.70726419758017</v>
      </c>
      <c r="AC56" s="13">
        <v>148.73624835902027</v>
      </c>
      <c r="AD56" s="13">
        <v>128.40755810796523</v>
      </c>
      <c r="AE56" s="13">
        <v>0</v>
      </c>
      <c r="AF56" s="13">
        <v>344.44181321265671</v>
      </c>
      <c r="AG56" s="13">
        <v>365.24142493364917</v>
      </c>
      <c r="AH56" s="13">
        <v>117.17766321348402</v>
      </c>
      <c r="AI56" s="13">
        <v>0</v>
      </c>
      <c r="AJ56" s="13">
        <v>223.14122121854993</v>
      </c>
      <c r="AK56" s="13">
        <v>433.9300660107267</v>
      </c>
      <c r="AL56" s="13">
        <v>127.90410568814009</v>
      </c>
      <c r="AM56" s="13">
        <v>127.73799787440096</v>
      </c>
      <c r="AN56" s="13">
        <v>127.45767683368558</v>
      </c>
      <c r="AO56" s="13">
        <v>126.92340517150396</v>
      </c>
      <c r="AP56" s="13">
        <v>126.91173822125383</v>
      </c>
      <c r="AQ56" s="13">
        <v>150.13990614265896</v>
      </c>
      <c r="AR56" s="13">
        <v>147.76053885485976</v>
      </c>
      <c r="AS56" s="13">
        <v>145.85009130325912</v>
      </c>
      <c r="AT56" s="13">
        <v>0</v>
      </c>
      <c r="AU56" s="13">
        <v>266.74561771021303</v>
      </c>
      <c r="AV56" s="13">
        <v>106.41429431620459</v>
      </c>
      <c r="AW56" s="13">
        <v>105.79039897806315</v>
      </c>
      <c r="AX56" s="13">
        <v>0</v>
      </c>
      <c r="AY56" s="13">
        <v>203.49973752301779</v>
      </c>
      <c r="AZ56" s="13">
        <v>101.36487994409953</v>
      </c>
      <c r="BA56" s="13">
        <v>100.78050977976031</v>
      </c>
      <c r="BB56" s="13">
        <v>100.36903193485901</v>
      </c>
      <c r="BC56" s="13">
        <v>148.27791483528441</v>
      </c>
      <c r="BD56" s="13">
        <v>146.33186066062362</v>
      </c>
      <c r="BE56" s="13">
        <v>145.31498342787677</v>
      </c>
      <c r="BF56" s="13">
        <v>72.553935836900635</v>
      </c>
      <c r="BG56" s="13">
        <v>71.956703957779723</v>
      </c>
      <c r="BH56" s="13">
        <v>142.95952134785165</v>
      </c>
      <c r="BI56" s="13">
        <v>70.987698254489274</v>
      </c>
      <c r="BJ56" s="13">
        <v>0</v>
      </c>
      <c r="BK56" s="13">
        <v>136.89214637743896</v>
      </c>
      <c r="BL56" s="13">
        <v>68.037914164317442</v>
      </c>
      <c r="BM56" s="13">
        <v>67.497817150032631</v>
      </c>
      <c r="BN56" s="13">
        <v>67.356517137809305</v>
      </c>
      <c r="BO56" s="13">
        <v>67.074965582266003</v>
      </c>
      <c r="BP56" s="13">
        <v>198.85801075590368</v>
      </c>
      <c r="BQ56" s="13">
        <v>91.261461228624057</v>
      </c>
      <c r="BR56" s="13">
        <v>65.387386387810977</v>
      </c>
      <c r="BS56" s="13">
        <v>64.541746478460865</v>
      </c>
      <c r="BT56" s="13">
        <v>62.649588441368891</v>
      </c>
      <c r="BU56" s="13">
        <v>245.44451027543167</v>
      </c>
      <c r="BV56" s="13">
        <v>47.767075473668065</v>
      </c>
      <c r="BW56" s="13">
        <v>47.028617407193067</v>
      </c>
      <c r="BX56" s="13">
        <v>46.457122194050804</v>
      </c>
      <c r="BY56" s="13">
        <v>46.010850266670978</v>
      </c>
      <c r="BZ56" s="13">
        <v>45.731849425714948</v>
      </c>
      <c r="CA56" s="13">
        <v>45.800597625961394</v>
      </c>
      <c r="CB56" s="13">
        <v>137.12766626301399</v>
      </c>
      <c r="CC56" s="13">
        <v>45.554316194367608</v>
      </c>
      <c r="CD56" s="13">
        <v>45.201712290519723</v>
      </c>
      <c r="CE56" s="13">
        <v>45.466968688593305</v>
      </c>
      <c r="CF56" s="13">
        <v>44.918228450431933</v>
      </c>
      <c r="CG56" s="13">
        <v>178.74365646439321</v>
      </c>
      <c r="CH56" s="13">
        <v>50.156092358631248</v>
      </c>
      <c r="CI56" s="13">
        <v>49.852066278134437</v>
      </c>
      <c r="CJ56" s="13">
        <v>49.618914700957831</v>
      </c>
      <c r="CK56" s="13">
        <v>49.436039996138902</v>
      </c>
      <c r="CL56" s="13">
        <v>49.185274190425055</v>
      </c>
      <c r="CM56" s="13">
        <v>48.838615257365525</v>
      </c>
      <c r="CN56" s="13">
        <v>145.19482292746625</v>
      </c>
      <c r="CO56" s="13">
        <v>48.066683115422684</v>
      </c>
      <c r="CP56" s="13">
        <v>47.908492383430698</v>
      </c>
      <c r="CQ56" s="13">
        <v>47.698578238314759</v>
      </c>
      <c r="CR56" s="13">
        <v>47.371650543416564</v>
      </c>
      <c r="CS56" s="13">
        <v>409.26447405536658</v>
      </c>
      <c r="CT56" s="13">
        <v>0</v>
      </c>
      <c r="CU56" s="13">
        <v>0</v>
      </c>
      <c r="CV56" s="13">
        <v>144.47437292823091</v>
      </c>
      <c r="CW56" s="13">
        <v>54.973095880162795</v>
      </c>
      <c r="CX56" s="13">
        <v>59.950577903813617</v>
      </c>
      <c r="CY56" s="13">
        <v>63.7871174051037</v>
      </c>
      <c r="CZ56" s="13">
        <v>157.66217487664812</v>
      </c>
      <c r="DA56" s="13">
        <v>56.336683835844816</v>
      </c>
      <c r="DB56" s="13">
        <v>53.221846599895336</v>
      </c>
      <c r="DC56" s="13">
        <v>51.715458867523935</v>
      </c>
      <c r="DD56" s="13">
        <v>50.041847419082217</v>
      </c>
      <c r="DE56" s="13">
        <v>187.80759346152149</v>
      </c>
      <c r="DF56" s="13">
        <v>1.0911386373145751</v>
      </c>
      <c r="DG56" s="13">
        <v>0.67607744695917704</v>
      </c>
      <c r="DH56" s="13">
        <v>84.678778960243875</v>
      </c>
      <c r="DI56" s="13">
        <v>84.518237155461094</v>
      </c>
      <c r="DJ56" s="13">
        <v>41.443115470753348</v>
      </c>
      <c r="DK56" s="13">
        <v>40.807375643307658</v>
      </c>
      <c r="DL56" s="13">
        <v>81.881275157650037</v>
      </c>
      <c r="DM56" s="13">
        <v>42.044935667159194</v>
      </c>
      <c r="DN56" s="13">
        <v>40.429295497840755</v>
      </c>
      <c r="DO56" s="13">
        <v>40.289856574742146</v>
      </c>
      <c r="DP56" s="13">
        <v>40.165390492553485</v>
      </c>
      <c r="DQ56" s="13">
        <v>126.25250215255625</v>
      </c>
      <c r="DR56" s="13">
        <v>0.64613675667275827</v>
      </c>
      <c r="DS56" s="13">
        <v>0</v>
      </c>
      <c r="DT56" s="13">
        <v>381.18783362192795</v>
      </c>
      <c r="DU56" s="13">
        <v>381.79478964813279</v>
      </c>
      <c r="DV56" s="13">
        <v>380.59460669318815</v>
      </c>
      <c r="DW56" s="13">
        <v>375.94777450078294</v>
      </c>
      <c r="DX56" s="13">
        <v>379.18847567363315</v>
      </c>
      <c r="DY56" s="13">
        <v>375.28018836692871</v>
      </c>
      <c r="DZ56" s="13">
        <v>375.46942866602143</v>
      </c>
      <c r="EA56" s="13">
        <v>373.74005395931073</v>
      </c>
      <c r="EB56" s="13">
        <v>378.3459950919443</v>
      </c>
      <c r="EC56" s="13">
        <v>392.23731851428823</v>
      </c>
      <c r="ED56" s="13">
        <v>291.49597541482029</v>
      </c>
      <c r="EE56" s="13">
        <v>290.07431689633057</v>
      </c>
      <c r="EF56" s="13">
        <v>286.58877348832522</v>
      </c>
      <c r="EG56" s="13">
        <v>289.19791292332673</v>
      </c>
      <c r="EH56" s="13">
        <v>569.71761767175735</v>
      </c>
      <c r="EI56" s="13">
        <v>565.53200949434154</v>
      </c>
      <c r="EJ56" s="13">
        <v>562.55150940214185</v>
      </c>
      <c r="EK56" s="13">
        <v>561.14107498553585</v>
      </c>
      <c r="EL56" s="13">
        <v>559.63176306547143</v>
      </c>
      <c r="EM56" s="13">
        <v>557.14614581570981</v>
      </c>
      <c r="EN56" s="13">
        <v>555.12526833935328</v>
      </c>
      <c r="EO56" s="13">
        <v>553.57475702246222</v>
      </c>
      <c r="EP56" s="13">
        <v>0</v>
      </c>
      <c r="EQ56" s="13">
        <v>438.82053935875018</v>
      </c>
      <c r="ER56" s="13">
        <v>585.64978812184779</v>
      </c>
      <c r="ES56" s="13">
        <v>582.85153077349173</v>
      </c>
      <c r="ET56" s="13">
        <v>1330.8750329786299</v>
      </c>
      <c r="EU56" s="13">
        <v>2482.1919045532677</v>
      </c>
      <c r="EV56" s="13">
        <v>0</v>
      </c>
      <c r="EW56" s="13">
        <v>812.89054211932807</v>
      </c>
      <c r="EX56" s="13">
        <v>478.42314626083873</v>
      </c>
      <c r="EY56" s="13">
        <v>954.23230701764555</v>
      </c>
      <c r="EZ56" s="13">
        <v>475.2007081580615</v>
      </c>
      <c r="FA56" s="13">
        <v>473.38776401035261</v>
      </c>
      <c r="FB56" s="13">
        <v>731.84403545640828</v>
      </c>
      <c r="FC56" s="13">
        <v>726.18071349063803</v>
      </c>
      <c r="FD56" s="13">
        <v>722.42467952613765</v>
      </c>
      <c r="FE56" s="13">
        <v>718.3290846851155</v>
      </c>
      <c r="FF56" s="13">
        <v>1278.4498571074917</v>
      </c>
      <c r="FG56" s="13">
        <v>718.47451394665154</v>
      </c>
      <c r="FH56" s="13">
        <v>0</v>
      </c>
      <c r="FI56" s="13">
        <v>718.11669526760238</v>
      </c>
      <c r="FJ56" s="13">
        <v>772.30448978939398</v>
      </c>
      <c r="FK56" s="13">
        <v>766.5546373299652</v>
      </c>
      <c r="FL56" s="13">
        <v>760.2452874112638</v>
      </c>
      <c r="FM56" s="13">
        <v>755.48526494456462</v>
      </c>
      <c r="FN56" s="13">
        <v>3132.4620547003005</v>
      </c>
      <c r="FO56" s="13">
        <v>12.887837171178438</v>
      </c>
      <c r="FP56" s="13">
        <v>772.76776416809207</v>
      </c>
      <c r="FQ56" s="13">
        <v>2425.4132960887955</v>
      </c>
      <c r="FR56" s="13">
        <v>763.27422249556514</v>
      </c>
      <c r="FS56" s="13">
        <v>1591.9170084121272</v>
      </c>
      <c r="FT56" s="13">
        <v>777.80079838498295</v>
      </c>
      <c r="FU56" s="13">
        <v>958.38035305963137</v>
      </c>
      <c r="FV56" s="13">
        <v>0</v>
      </c>
      <c r="FW56" s="13">
        <v>1898.4878543881657</v>
      </c>
      <c r="FX56" s="13">
        <v>0</v>
      </c>
      <c r="FY56" s="13">
        <v>1879.2727854538871</v>
      </c>
      <c r="FZ56" s="13">
        <v>2646.4204431398948</v>
      </c>
      <c r="GA56" s="13">
        <v>0</v>
      </c>
      <c r="GB56" s="13">
        <v>888.54094079128652</v>
      </c>
      <c r="GC56" s="13">
        <v>3452.054553334865</v>
      </c>
      <c r="GD56" s="13">
        <v>879.72431789390225</v>
      </c>
      <c r="GE56" s="13">
        <v>0</v>
      </c>
      <c r="GF56" s="13">
        <v>875.25740995846024</v>
      </c>
      <c r="GG56" s="13">
        <v>871.6836490506106</v>
      </c>
      <c r="GH56" s="13">
        <v>1078.6133568618752</v>
      </c>
      <c r="GI56" s="13">
        <v>1072.2866090341847</v>
      </c>
      <c r="GJ56" s="13">
        <v>1065.8904861025776</v>
      </c>
      <c r="GK56" s="13">
        <v>2115.0697541473201</v>
      </c>
      <c r="GL56" s="13">
        <v>1569.3181587923361</v>
      </c>
      <c r="GM56" s="13">
        <v>0</v>
      </c>
      <c r="GN56" s="13">
        <v>938.08688940053287</v>
      </c>
      <c r="GO56" s="13">
        <v>3658.2152609137784</v>
      </c>
      <c r="GP56" s="13">
        <v>0</v>
      </c>
      <c r="GQ56" s="13">
        <v>927.10528062291576</v>
      </c>
      <c r="GR56" s="13">
        <v>926.82842333053668</v>
      </c>
      <c r="GS56" s="13">
        <v>924.60957725474179</v>
      </c>
      <c r="GT56" s="13">
        <v>921.38493399883521</v>
      </c>
      <c r="GU56" s="13">
        <v>916.16335249110568</v>
      </c>
      <c r="GV56" s="13">
        <v>911.85910142058015</v>
      </c>
      <c r="GW56" s="13">
        <v>902.93496978613064</v>
      </c>
      <c r="GX56" s="13">
        <v>897.99707910663074</v>
      </c>
      <c r="GY56" s="13">
        <v>2181.8601345982574</v>
      </c>
      <c r="GZ56" s="13">
        <v>887.45279644193681</v>
      </c>
      <c r="HA56" s="13">
        <v>881.54624349428411</v>
      </c>
      <c r="HB56" s="13">
        <v>2985.4182480406694</v>
      </c>
      <c r="HC56" s="13">
        <v>874.01428701906821</v>
      </c>
      <c r="HD56" s="13">
        <v>873.92597420209518</v>
      </c>
      <c r="HE56" s="13">
        <v>871.74590477126003</v>
      </c>
      <c r="HF56" s="13">
        <v>866.85820322993686</v>
      </c>
      <c r="HG56" s="13">
        <v>863.18069675481979</v>
      </c>
      <c r="HH56" s="13">
        <v>858.80098315807561</v>
      </c>
      <c r="HI56" s="13">
        <v>852.15456508187913</v>
      </c>
      <c r="HJ56" s="13">
        <v>3573.0072487482603</v>
      </c>
      <c r="HK56" s="13">
        <v>937.39324419894365</v>
      </c>
      <c r="HL56" s="13">
        <v>925.23968522300277</v>
      </c>
      <c r="HM56" s="13">
        <v>3143.4965921853977</v>
      </c>
      <c r="HN56" s="13">
        <v>911.91007098410728</v>
      </c>
      <c r="HO56" s="13">
        <v>904.76142752062663</v>
      </c>
      <c r="HP56" s="13">
        <v>899.18738735485931</v>
      </c>
      <c r="HQ56" s="13">
        <v>897.21385654944254</v>
      </c>
      <c r="HR56" s="13">
        <v>892.39531398923464</v>
      </c>
      <c r="HS56" s="13">
        <v>885.1381903041646</v>
      </c>
      <c r="HT56" s="13">
        <v>876.28770339418122</v>
      </c>
      <c r="HU56" s="13">
        <v>867.95616670872312</v>
      </c>
      <c r="HV56" s="13">
        <v>2761.8268226148225</v>
      </c>
      <c r="HW56" s="13">
        <v>879.96687955084951</v>
      </c>
      <c r="HX56" s="13">
        <v>876.1996170083778</v>
      </c>
      <c r="HY56" s="13">
        <v>870.88656902949299</v>
      </c>
      <c r="HZ56" s="13">
        <v>2069.8490225603205</v>
      </c>
      <c r="IA56" s="13">
        <v>861.13371757895914</v>
      </c>
      <c r="IB56" s="13">
        <v>856.67830891419817</v>
      </c>
      <c r="IC56" s="13">
        <v>852.92550109490276</v>
      </c>
      <c r="ID56" s="13">
        <v>852.24359682488443</v>
      </c>
      <c r="IE56" s="13">
        <v>850.03268307003998</v>
      </c>
      <c r="IF56" s="13">
        <v>848.50450875080742</v>
      </c>
      <c r="IG56" s="13">
        <v>2172.9749926959944</v>
      </c>
      <c r="IH56" s="13">
        <v>2751.6922200446484</v>
      </c>
      <c r="II56" s="13">
        <v>963.83385863897524</v>
      </c>
      <c r="IJ56" s="13">
        <v>961.43111541391522</v>
      </c>
      <c r="IK56" s="13">
        <v>1287.8026359164078</v>
      </c>
      <c r="IL56" s="13">
        <v>957.11963159842355</v>
      </c>
      <c r="IM56" s="13">
        <v>959.32611275448608</v>
      </c>
      <c r="IN56" s="13">
        <v>957.02873836005517</v>
      </c>
      <c r="IO56" s="13">
        <v>1146.2573904448229</v>
      </c>
      <c r="IP56" s="13">
        <v>906.00507632207598</v>
      </c>
      <c r="IQ56" s="13">
        <v>902.21493575183331</v>
      </c>
      <c r="IR56" s="13">
        <v>0</v>
      </c>
      <c r="IS56" s="13">
        <v>1825.9287966543284</v>
      </c>
      <c r="IT56" s="13">
        <v>2983.1719892281108</v>
      </c>
      <c r="IU56" s="13">
        <v>983.01758326422896</v>
      </c>
      <c r="IV56" s="13">
        <v>982.13402995718172</v>
      </c>
      <c r="IW56" s="13">
        <v>1280.4772547990392</v>
      </c>
      <c r="IX56" s="13">
        <v>976.07367692821276</v>
      </c>
      <c r="IY56" s="13">
        <v>963.92804693000005</v>
      </c>
    </row>
    <row r="57" spans="1:259" ht="15.75" x14ac:dyDescent="0.25">
      <c r="A57" s="12" t="s">
        <v>127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51.616517980319053</v>
      </c>
      <c r="CU57" s="13">
        <v>54.723505877495498</v>
      </c>
      <c r="CV57" s="13">
        <v>83.933625270019206</v>
      </c>
      <c r="CW57" s="13">
        <v>63.709383470958819</v>
      </c>
      <c r="CX57" s="13">
        <v>60.219448551149569</v>
      </c>
      <c r="CY57" s="13">
        <v>72.973820727187857</v>
      </c>
      <c r="CZ57" s="13">
        <v>78.725141517264916</v>
      </c>
      <c r="DA57" s="13">
        <v>62.45574650977148</v>
      </c>
      <c r="DB57" s="13">
        <v>61.410393109827055</v>
      </c>
      <c r="DC57" s="13">
        <v>66.231832939114341</v>
      </c>
      <c r="DD57" s="13">
        <v>61.996096292957475</v>
      </c>
      <c r="DE57" s="13">
        <v>66.857832560519839</v>
      </c>
      <c r="DF57" s="13">
        <v>56.29440282910506</v>
      </c>
      <c r="DG57" s="13">
        <v>58.526713406203008</v>
      </c>
      <c r="DH57" s="13">
        <v>61.217460770637565</v>
      </c>
      <c r="DI57" s="13">
        <v>69.465263036760248</v>
      </c>
      <c r="DJ57" s="13">
        <v>71.169819608459619</v>
      </c>
      <c r="DK57" s="13">
        <v>64.678900387479601</v>
      </c>
      <c r="DL57" s="13">
        <v>108.52221703717098</v>
      </c>
      <c r="DM57" s="13">
        <v>40.732502375921591</v>
      </c>
      <c r="DN57" s="13">
        <v>63.588182483602345</v>
      </c>
      <c r="DO57" s="13">
        <v>72.248239310074084</v>
      </c>
      <c r="DP57" s="13">
        <v>72.248010140937382</v>
      </c>
      <c r="DQ57" s="13">
        <v>47.758193250403089</v>
      </c>
      <c r="DR57" s="13">
        <v>55.458474292984818</v>
      </c>
      <c r="DS57" s="13">
        <v>65.915086959742851</v>
      </c>
      <c r="DT57" s="13">
        <v>77.977154013444718</v>
      </c>
      <c r="DU57" s="13">
        <v>65.548341721375479</v>
      </c>
      <c r="DV57" s="13">
        <v>85.012843241074179</v>
      </c>
      <c r="DW57" s="13">
        <v>66.043442278267463</v>
      </c>
      <c r="DX57" s="13">
        <v>65.517821224564713</v>
      </c>
      <c r="DY57" s="13">
        <v>75.486215311299716</v>
      </c>
      <c r="DZ57" s="13">
        <v>61.272173852749177</v>
      </c>
      <c r="EA57" s="13">
        <v>67.911303340003556</v>
      </c>
      <c r="EB57" s="13">
        <v>82.215908262622847</v>
      </c>
      <c r="EC57" s="13">
        <v>97.324769904961229</v>
      </c>
      <c r="ED57" s="13">
        <v>52.815289618069599</v>
      </c>
      <c r="EE57" s="13">
        <v>57.881445406217125</v>
      </c>
      <c r="EF57" s="13">
        <v>60.333242033432064</v>
      </c>
      <c r="EG57" s="13">
        <v>60.900506405295218</v>
      </c>
      <c r="EH57" s="13">
        <v>68.310655538887971</v>
      </c>
      <c r="EI57" s="13">
        <v>81.930214649528963</v>
      </c>
      <c r="EJ57" s="13">
        <v>70.468709152776029</v>
      </c>
      <c r="EK57" s="13">
        <v>68.032002038950154</v>
      </c>
      <c r="EL57" s="13">
        <v>78.487094778744037</v>
      </c>
      <c r="EM57" s="13">
        <v>67.852471685920904</v>
      </c>
      <c r="EN57" s="13">
        <v>74.988597460225719</v>
      </c>
      <c r="EO57" s="13">
        <v>101.77644249110286</v>
      </c>
      <c r="EP57" s="13">
        <v>61.675590037467622</v>
      </c>
      <c r="EQ57" s="13">
        <v>61.967656683178333</v>
      </c>
      <c r="ER57" s="13">
        <v>73.063698783744016</v>
      </c>
      <c r="ES57" s="13">
        <v>71.956483766364585</v>
      </c>
      <c r="ET57" s="13">
        <v>65.969529747827465</v>
      </c>
      <c r="EU57" s="13">
        <v>68.500735125613559</v>
      </c>
      <c r="EV57" s="13">
        <v>85.342364425453468</v>
      </c>
      <c r="EW57" s="13">
        <v>68.2216922238444</v>
      </c>
      <c r="EX57" s="13">
        <v>73.528219613019289</v>
      </c>
      <c r="EY57" s="13">
        <v>75.876559624301322</v>
      </c>
      <c r="EZ57" s="13">
        <v>92.750545431353913</v>
      </c>
      <c r="FA57" s="13">
        <v>97.321816878420989</v>
      </c>
      <c r="FB57" s="13">
        <v>58.579391814784465</v>
      </c>
      <c r="FC57" s="13">
        <v>50.799304764503106</v>
      </c>
      <c r="FD57" s="13">
        <v>73.452034598834757</v>
      </c>
      <c r="FE57" s="13">
        <v>69.530568683408134</v>
      </c>
      <c r="FF57" s="13">
        <v>84.945768011860849</v>
      </c>
      <c r="FG57" s="13">
        <v>70.670359110529716</v>
      </c>
      <c r="FH57" s="13">
        <v>88.824383786462249</v>
      </c>
      <c r="FI57" s="13">
        <v>72.430689103944545</v>
      </c>
      <c r="FJ57" s="13">
        <v>75.231993482317378</v>
      </c>
      <c r="FK57" s="13">
        <v>75.245748512888369</v>
      </c>
      <c r="FL57" s="13">
        <v>64.112140609819065</v>
      </c>
      <c r="FM57" s="13">
        <v>98.065929625812913</v>
      </c>
      <c r="FN57" s="13">
        <v>64.661826496528064</v>
      </c>
      <c r="FO57" s="13">
        <v>94.386112850866951</v>
      </c>
      <c r="FP57" s="13">
        <v>72.533803345434677</v>
      </c>
      <c r="FQ57" s="13">
        <v>87.324641127265977</v>
      </c>
      <c r="FR57" s="13">
        <v>83.001102104009732</v>
      </c>
      <c r="FS57" s="13">
        <v>88.141005202238247</v>
      </c>
      <c r="FT57" s="13">
        <v>92.819773059151828</v>
      </c>
      <c r="FU57" s="13">
        <v>90.996566566070783</v>
      </c>
      <c r="FV57" s="13">
        <v>91.555331512925704</v>
      </c>
      <c r="FW57" s="13">
        <v>77.191521275196308</v>
      </c>
      <c r="FX57" s="13">
        <v>108.8570913731993</v>
      </c>
      <c r="FY57" s="13">
        <v>79.926541865991368</v>
      </c>
      <c r="FZ57" s="13">
        <v>91.579427921041017</v>
      </c>
      <c r="GA57" s="13">
        <v>85.372504070257662</v>
      </c>
      <c r="GB57" s="13">
        <v>128.3426431458285</v>
      </c>
      <c r="GC57" s="13">
        <v>88.191158301437937</v>
      </c>
      <c r="GD57" s="13">
        <v>92.597780868080022</v>
      </c>
      <c r="GE57" s="13">
        <v>96.411767810735128</v>
      </c>
      <c r="GF57" s="13">
        <v>115.28115631085188</v>
      </c>
      <c r="GG57" s="13">
        <v>122.8832391171854</v>
      </c>
      <c r="GH57" s="13">
        <v>132.57141884327544</v>
      </c>
      <c r="GI57" s="13">
        <v>120.80007114425129</v>
      </c>
      <c r="GJ57" s="13">
        <v>71.992254474153015</v>
      </c>
      <c r="GK57" s="13">
        <v>101.17504907859724</v>
      </c>
      <c r="GL57" s="13">
        <v>102.62802814146214</v>
      </c>
      <c r="GM57" s="13">
        <v>140.68593996513104</v>
      </c>
      <c r="GN57" s="13">
        <v>124.47338609881271</v>
      </c>
      <c r="GO57" s="13">
        <v>103.02795953913321</v>
      </c>
      <c r="GP57" s="13">
        <v>124.24508396254194</v>
      </c>
      <c r="GQ57" s="13">
        <v>130.42936966112339</v>
      </c>
      <c r="GR57" s="13">
        <v>171.53894601023086</v>
      </c>
      <c r="GS57" s="13">
        <v>108.43812484143363</v>
      </c>
      <c r="GT57" s="13">
        <v>139.28210066102636</v>
      </c>
      <c r="GU57" s="13">
        <v>138.03992253718735</v>
      </c>
      <c r="GV57" s="13">
        <v>114.28026700610587</v>
      </c>
      <c r="GW57" s="13">
        <v>121.24723629415686</v>
      </c>
      <c r="GX57" s="13">
        <v>100.50186616242674</v>
      </c>
      <c r="GY57" s="13">
        <v>155.34370663228268</v>
      </c>
      <c r="GZ57" s="13">
        <v>97.565943879660225</v>
      </c>
      <c r="HA57" s="13">
        <v>104.26990021317462</v>
      </c>
      <c r="HB57" s="13">
        <v>107.01294773966067</v>
      </c>
      <c r="HC57" s="13">
        <v>121.18777154298623</v>
      </c>
      <c r="HD57" s="13">
        <v>135.9089492810393</v>
      </c>
      <c r="HE57" s="13">
        <v>139.73598554106354</v>
      </c>
      <c r="HF57" s="13">
        <v>119.12253871129072</v>
      </c>
      <c r="HG57" s="13">
        <v>145.74071607174187</v>
      </c>
      <c r="HH57" s="13">
        <v>161.85538500114433</v>
      </c>
      <c r="HI57" s="13">
        <v>162.13983696994936</v>
      </c>
      <c r="HJ57" s="13">
        <v>901.22347117997219</v>
      </c>
      <c r="HK57" s="13">
        <v>732.84271461343678</v>
      </c>
      <c r="HL57" s="13">
        <v>783.86542276898592</v>
      </c>
      <c r="HM57" s="13">
        <v>722.86112213394176</v>
      </c>
      <c r="HN57" s="13">
        <v>727.3803573143299</v>
      </c>
      <c r="HO57" s="13">
        <v>695.15293230407292</v>
      </c>
      <c r="HP57" s="13">
        <v>578.1830336483506</v>
      </c>
      <c r="HQ57" s="13">
        <v>723.22045563738448</v>
      </c>
      <c r="HR57" s="13">
        <v>648.17166224171365</v>
      </c>
      <c r="HS57" s="13">
        <v>647.47627634864978</v>
      </c>
      <c r="HT57" s="13">
        <v>702.06520590916557</v>
      </c>
      <c r="HU57" s="13">
        <v>427.02456984997264</v>
      </c>
      <c r="HV57" s="13">
        <v>91.173773958916726</v>
      </c>
      <c r="HW57" s="13">
        <v>80.405497110937446</v>
      </c>
      <c r="HX57" s="13">
        <v>88.770246786164975</v>
      </c>
      <c r="HY57" s="13">
        <v>103.91254077687829</v>
      </c>
      <c r="HZ57" s="13">
        <v>101.27355912319051</v>
      </c>
      <c r="IA57" s="13">
        <v>124.77428425143052</v>
      </c>
      <c r="IB57" s="13">
        <v>116.99390762587491</v>
      </c>
      <c r="IC57" s="13">
        <v>95.743763622005105</v>
      </c>
      <c r="ID57" s="13">
        <v>112.87118738199555</v>
      </c>
      <c r="IE57" s="13">
        <v>95.804410885653908</v>
      </c>
      <c r="IF57" s="13">
        <v>117.41720296905997</v>
      </c>
      <c r="IG57" s="13">
        <v>132.81785421513999</v>
      </c>
      <c r="IH57" s="13">
        <v>99.564943620926798</v>
      </c>
      <c r="II57" s="13">
        <v>152.25226303241305</v>
      </c>
      <c r="IJ57" s="13">
        <v>141.41435816925255</v>
      </c>
      <c r="IK57" s="13">
        <v>127.75692613889829</v>
      </c>
      <c r="IL57" s="13">
        <v>114.66385921238363</v>
      </c>
      <c r="IM57" s="13">
        <v>123.73405391588959</v>
      </c>
      <c r="IN57" s="13">
        <v>120.73199284598223</v>
      </c>
      <c r="IO57" s="13">
        <v>109.20327226542182</v>
      </c>
      <c r="IP57" s="13">
        <v>139.77611423224471</v>
      </c>
      <c r="IQ57" s="13">
        <v>130.3169622298168</v>
      </c>
      <c r="IR57" s="13">
        <v>115.8351396117849</v>
      </c>
      <c r="IS57" s="13">
        <v>141.59830440192758</v>
      </c>
      <c r="IT57" s="13">
        <v>107.77868425842018</v>
      </c>
      <c r="IU57" s="13">
        <v>107.94434514503993</v>
      </c>
      <c r="IV57" s="13">
        <v>111.43955589446932</v>
      </c>
      <c r="IW57" s="13">
        <v>124.45000000904173</v>
      </c>
      <c r="IX57" s="13">
        <v>117.74645481404379</v>
      </c>
      <c r="IY57" s="13">
        <v>122.00072305</v>
      </c>
    </row>
    <row r="58" spans="1:259" ht="15.75" x14ac:dyDescent="0.25">
      <c r="A58" s="15" t="s">
        <v>16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3">
        <v>0</v>
      </c>
      <c r="EP58" s="13">
        <v>0</v>
      </c>
      <c r="EQ58" s="13">
        <v>56.790465111495415</v>
      </c>
      <c r="ER58" s="13">
        <v>28.46913222815121</v>
      </c>
      <c r="ES58" s="13">
        <v>0</v>
      </c>
      <c r="ET58" s="13">
        <v>24.328192030156806</v>
      </c>
      <c r="EU58" s="13">
        <v>0</v>
      </c>
      <c r="EV58" s="13">
        <v>165.67987733101825</v>
      </c>
      <c r="EW58" s="13">
        <v>270.38633210130178</v>
      </c>
      <c r="EX58" s="13">
        <v>5.9249892519921765</v>
      </c>
      <c r="EY58" s="13">
        <v>0</v>
      </c>
      <c r="EZ58" s="13">
        <v>0</v>
      </c>
      <c r="FA58" s="13">
        <v>0</v>
      </c>
      <c r="FB58" s="13">
        <v>617.68077811792625</v>
      </c>
      <c r="FC58" s="13">
        <v>20.091794429739586</v>
      </c>
      <c r="FD58" s="13">
        <v>291.33517116221753</v>
      </c>
      <c r="FE58" s="13">
        <v>0</v>
      </c>
      <c r="FF58" s="13">
        <v>366.08393326265536</v>
      </c>
      <c r="FG58" s="13">
        <v>30.342576300496283</v>
      </c>
      <c r="FH58" s="13">
        <v>18.867306965973093</v>
      </c>
      <c r="FI58" s="13">
        <v>0</v>
      </c>
      <c r="FJ58" s="13">
        <v>0</v>
      </c>
      <c r="FK58" s="13">
        <v>130.85843895868913</v>
      </c>
      <c r="FL58" s="13">
        <v>586.95726025115744</v>
      </c>
      <c r="FM58" s="13">
        <v>575.20145671320495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1113.9846482300723</v>
      </c>
      <c r="FX58" s="13">
        <v>0</v>
      </c>
      <c r="FY58" s="13">
        <v>229.30140276577785</v>
      </c>
      <c r="FZ58" s="13">
        <v>481.50392670377005</v>
      </c>
      <c r="GA58" s="13">
        <v>0</v>
      </c>
      <c r="GB58" s="13">
        <v>884.60062673352968</v>
      </c>
      <c r="GC58" s="13">
        <v>0</v>
      </c>
      <c r="GD58" s="13">
        <v>0</v>
      </c>
      <c r="GE58" s="13">
        <v>94.326101603237376</v>
      </c>
      <c r="GF58" s="13">
        <v>310.57402416285692</v>
      </c>
      <c r="GG58" s="13">
        <v>113.64987229644309</v>
      </c>
      <c r="GH58" s="13">
        <v>183.61097481467812</v>
      </c>
      <c r="GI58" s="13">
        <v>515.88609311440825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3">
        <v>7.1593564463956758</v>
      </c>
      <c r="GP58" s="13">
        <v>0</v>
      </c>
      <c r="GQ58" s="13">
        <v>930.92382101875171</v>
      </c>
      <c r="GR58" s="13">
        <v>0</v>
      </c>
      <c r="GS58" s="13">
        <v>0</v>
      </c>
      <c r="GT58" s="13">
        <v>631.18419261572035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3">
        <v>0</v>
      </c>
      <c r="HC58" s="13">
        <v>0</v>
      </c>
      <c r="HD58" s="13">
        <v>0</v>
      </c>
      <c r="HE58" s="13">
        <v>1072.7971536705454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3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3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3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</row>
    <row r="59" spans="1:259" ht="15.75" x14ac:dyDescent="0.25">
      <c r="A59" s="12" t="s">
        <v>128</v>
      </c>
      <c r="B59" s="13">
        <v>36.904617357702648</v>
      </c>
      <c r="C59" s="13">
        <v>45.567278243870071</v>
      </c>
      <c r="D59" s="13">
        <v>107.82610185889615</v>
      </c>
      <c r="E59" s="13">
        <v>169.04948873047044</v>
      </c>
      <c r="F59" s="13">
        <v>173.67093709435139</v>
      </c>
      <c r="G59" s="13">
        <v>110.72235968503249</v>
      </c>
      <c r="H59" s="13">
        <v>292.27900489430823</v>
      </c>
      <c r="I59" s="13">
        <v>210.25383645852384</v>
      </c>
      <c r="J59" s="13">
        <v>2276.4373757339654</v>
      </c>
      <c r="K59" s="13">
        <v>1099.8889565932739</v>
      </c>
      <c r="L59" s="13">
        <v>203.23040326864989</v>
      </c>
      <c r="M59" s="13">
        <v>1063.5943164939688</v>
      </c>
      <c r="N59" s="13">
        <v>340.81673729594917</v>
      </c>
      <c r="O59" s="13">
        <v>1130.4413359304328</v>
      </c>
      <c r="P59" s="13">
        <v>391.07236272541763</v>
      </c>
      <c r="Q59" s="13">
        <v>551.40576147601928</v>
      </c>
      <c r="R59" s="13">
        <v>588.16393999867046</v>
      </c>
      <c r="S59" s="13">
        <v>532.95132828569888</v>
      </c>
      <c r="T59" s="13">
        <v>512.7304757458096</v>
      </c>
      <c r="U59" s="13">
        <v>635.34380122186724</v>
      </c>
      <c r="V59" s="13">
        <v>532.4242828133481</v>
      </c>
      <c r="W59" s="13">
        <v>566.3719728538365</v>
      </c>
      <c r="X59" s="13">
        <v>512.9355755882757</v>
      </c>
      <c r="Y59" s="13">
        <v>1509.7544765355863</v>
      </c>
      <c r="Z59" s="13">
        <v>1208.428826191664</v>
      </c>
      <c r="AA59" s="13">
        <v>1949.6957570067636</v>
      </c>
      <c r="AB59" s="13">
        <v>1390.6366118894455</v>
      </c>
      <c r="AC59" s="13">
        <v>1197.9367791853106</v>
      </c>
      <c r="AD59" s="13">
        <v>1245.1356091019643</v>
      </c>
      <c r="AE59" s="13">
        <v>1008.6823618325143</v>
      </c>
      <c r="AF59" s="13">
        <v>1794.9280674727725</v>
      </c>
      <c r="AG59" s="13">
        <v>1023.4422253009311</v>
      </c>
      <c r="AH59" s="13">
        <v>971.71683305408749</v>
      </c>
      <c r="AI59" s="13">
        <v>948.78016580681879</v>
      </c>
      <c r="AJ59" s="13">
        <v>914.79638670906684</v>
      </c>
      <c r="AK59" s="13">
        <v>933.44985819911415</v>
      </c>
      <c r="AL59" s="13">
        <v>878.7034916290246</v>
      </c>
      <c r="AM59" s="13">
        <v>856.79136164549595</v>
      </c>
      <c r="AN59" s="13">
        <v>802.07671922244867</v>
      </c>
      <c r="AO59" s="13">
        <v>812.81337786745314</v>
      </c>
      <c r="AP59" s="13">
        <v>916.2297061040033</v>
      </c>
      <c r="AQ59" s="13">
        <v>855.98058320386144</v>
      </c>
      <c r="AR59" s="13">
        <v>844.52159489603343</v>
      </c>
      <c r="AS59" s="13">
        <v>1674.1303574060057</v>
      </c>
      <c r="AT59" s="13">
        <v>1457.2503746831555</v>
      </c>
      <c r="AU59" s="13">
        <v>1178.3250376394283</v>
      </c>
      <c r="AV59" s="13">
        <v>881.34018203542735</v>
      </c>
      <c r="AW59" s="13">
        <v>584.34347070201557</v>
      </c>
      <c r="AX59" s="13">
        <v>889.92614105890436</v>
      </c>
      <c r="AY59" s="13">
        <v>885.85198054220984</v>
      </c>
      <c r="AZ59" s="13">
        <v>882.50181110582082</v>
      </c>
      <c r="BA59" s="13">
        <v>876.77586471925542</v>
      </c>
      <c r="BB59" s="13">
        <v>873.15850251516576</v>
      </c>
      <c r="BC59" s="13">
        <v>868.63963787079604</v>
      </c>
      <c r="BD59" s="13">
        <v>857.23932376773632</v>
      </c>
      <c r="BE59" s="13">
        <v>851.28226733847112</v>
      </c>
      <c r="BF59" s="13">
        <v>848.90628780436634</v>
      </c>
      <c r="BG59" s="13">
        <v>841.91846706638933</v>
      </c>
      <c r="BH59" s="13">
        <v>835.98136503537035</v>
      </c>
      <c r="BI59" s="13">
        <v>830.58090713882973</v>
      </c>
      <c r="BJ59" s="13">
        <v>909.15932041644714</v>
      </c>
      <c r="BK59" s="13">
        <v>911.37966740955017</v>
      </c>
      <c r="BL59" s="13">
        <v>903.22032363153062</v>
      </c>
      <c r="BM59" s="13">
        <v>896.05040071389669</v>
      </c>
      <c r="BN59" s="13">
        <v>894.1746077191076</v>
      </c>
      <c r="BO59" s="13">
        <v>890.43694939143586</v>
      </c>
      <c r="BP59" s="13">
        <v>879.96331991113368</v>
      </c>
      <c r="BQ59" s="13">
        <v>874.28210447555909</v>
      </c>
      <c r="BR59" s="13">
        <v>868.03391305837067</v>
      </c>
      <c r="BS59" s="13">
        <v>856.80783200984251</v>
      </c>
      <c r="BT59" s="13">
        <v>831.68895229113593</v>
      </c>
      <c r="BU59" s="13">
        <v>814.58448438351206</v>
      </c>
      <c r="BV59" s="13">
        <v>1531.0775631001829</v>
      </c>
      <c r="BW59" s="13">
        <v>1446.7806932985277</v>
      </c>
      <c r="BX59" s="13">
        <v>625.56377115583257</v>
      </c>
      <c r="BY59" s="13">
        <v>619.55454842159713</v>
      </c>
      <c r="BZ59" s="13">
        <v>615.79768262840093</v>
      </c>
      <c r="CA59" s="13">
        <v>616.72340470017946</v>
      </c>
      <c r="CB59" s="13">
        <v>615.49254976003238</v>
      </c>
      <c r="CC59" s="13">
        <v>613.40712650993896</v>
      </c>
      <c r="CD59" s="13">
        <v>608.65917361492302</v>
      </c>
      <c r="CE59" s="13">
        <v>606.89964514122585</v>
      </c>
      <c r="CF59" s="13">
        <v>604.84195008294625</v>
      </c>
      <c r="CG59" s="13">
        <v>601.7139577239509</v>
      </c>
      <c r="CH59" s="13">
        <v>636.23779358798265</v>
      </c>
      <c r="CI59" s="13">
        <v>632.38117570664156</v>
      </c>
      <c r="CJ59" s="13">
        <v>629.4236118682602</v>
      </c>
      <c r="CK59" s="13">
        <v>627.10381793644638</v>
      </c>
      <c r="CL59" s="13">
        <v>623.92281488314063</v>
      </c>
      <c r="CM59" s="13">
        <v>619.52539266929853</v>
      </c>
      <c r="CN59" s="13">
        <v>1751.5335635646823</v>
      </c>
      <c r="CO59" s="13">
        <v>771.13330886738163</v>
      </c>
      <c r="CP59" s="13">
        <v>768.59545656123851</v>
      </c>
      <c r="CQ59" s="13">
        <v>765.22780535913159</v>
      </c>
      <c r="CR59" s="13">
        <v>759.98358888270695</v>
      </c>
      <c r="CS59" s="13">
        <v>744.6686271110965</v>
      </c>
      <c r="CT59" s="13">
        <v>749.16101286318008</v>
      </c>
      <c r="CU59" s="13">
        <v>751.31429144167737</v>
      </c>
      <c r="CV59" s="13">
        <v>742.24996622705225</v>
      </c>
      <c r="CW59" s="13">
        <v>723.37133349884971</v>
      </c>
      <c r="CX59" s="13">
        <v>732.7451378858716</v>
      </c>
      <c r="CY59" s="13">
        <v>728.4929311318441</v>
      </c>
      <c r="CZ59" s="13">
        <v>701.38531375734328</v>
      </c>
      <c r="DA59" s="13">
        <v>741.30716261014766</v>
      </c>
      <c r="DB59" s="13">
        <v>736.11626949356264</v>
      </c>
      <c r="DC59" s="13">
        <v>703.51174128866262</v>
      </c>
      <c r="DD59" s="13">
        <v>731.94186567200848</v>
      </c>
      <c r="DE59" s="13">
        <v>1625.8100360729477</v>
      </c>
      <c r="DF59" s="13">
        <v>884.60663344586635</v>
      </c>
      <c r="DG59" s="13">
        <v>0</v>
      </c>
      <c r="DH59" s="13">
        <v>0</v>
      </c>
      <c r="DI59" s="13">
        <v>0</v>
      </c>
      <c r="DJ59" s="13">
        <v>317.74617122966418</v>
      </c>
      <c r="DK59" s="13">
        <v>1592.0756956016764</v>
      </c>
      <c r="DL59" s="13">
        <v>317.81146288886822</v>
      </c>
      <c r="DM59" s="13">
        <v>317.65259225674947</v>
      </c>
      <c r="DN59" s="13">
        <v>316.98682129474594</v>
      </c>
      <c r="DO59" s="13">
        <v>315.94466413826063</v>
      </c>
      <c r="DP59" s="13">
        <v>2204.7803893089881</v>
      </c>
      <c r="DQ59" s="13">
        <v>2186.6642400383839</v>
      </c>
      <c r="DR59" s="13">
        <v>7.5524370612607372</v>
      </c>
      <c r="DS59" s="13">
        <v>0</v>
      </c>
      <c r="DT59" s="13">
        <v>1857.4665392691511</v>
      </c>
      <c r="DU59" s="13">
        <v>0</v>
      </c>
      <c r="DV59" s="13">
        <v>410.5916884929913</v>
      </c>
      <c r="DW59" s="13">
        <v>2045.8419245183891</v>
      </c>
      <c r="DX59" s="13">
        <v>510.50459668950106</v>
      </c>
      <c r="DY59" s="13">
        <v>509.64520834308593</v>
      </c>
      <c r="DZ59" s="13">
        <v>507.27864394156114</v>
      </c>
      <c r="EA59" s="13">
        <v>503.18275768397757</v>
      </c>
      <c r="EB59" s="13">
        <v>499.99177954810699</v>
      </c>
      <c r="EC59" s="13">
        <v>476.76283925879881</v>
      </c>
      <c r="ED59" s="13">
        <v>27.944784245240083</v>
      </c>
      <c r="EE59" s="13">
        <v>0</v>
      </c>
      <c r="EF59" s="13">
        <v>888.44213360395304</v>
      </c>
      <c r="EG59" s="13">
        <v>293.9841231131179</v>
      </c>
      <c r="EH59" s="13">
        <v>291.67962467441896</v>
      </c>
      <c r="EI59" s="13">
        <v>289.5367093346897</v>
      </c>
      <c r="EJ59" s="13">
        <v>288.01077592264664</v>
      </c>
      <c r="EK59" s="13">
        <v>287.20652177721405</v>
      </c>
      <c r="EL59" s="13">
        <v>286.46179518093339</v>
      </c>
      <c r="EM59" s="13">
        <v>1425.8909592510518</v>
      </c>
      <c r="EN59" s="13">
        <v>2789.6195693076074</v>
      </c>
      <c r="EO59" s="13">
        <v>2318.6765895524845</v>
      </c>
      <c r="EP59" s="13">
        <v>282.00828075438466</v>
      </c>
      <c r="EQ59" s="13">
        <v>280.46543813489444</v>
      </c>
      <c r="ER59" s="13">
        <v>279.90614873470668</v>
      </c>
      <c r="ES59" s="13">
        <v>278.56874632556588</v>
      </c>
      <c r="ET59" s="13">
        <v>277.26563187054791</v>
      </c>
      <c r="EU59" s="13">
        <v>3591.5276701156013</v>
      </c>
      <c r="EV59" s="13">
        <v>275.60999186341297</v>
      </c>
      <c r="EW59" s="13">
        <v>275.19731894664756</v>
      </c>
      <c r="EX59" s="13">
        <v>274.53831932829399</v>
      </c>
      <c r="EY59" s="13">
        <v>273.77178802948373</v>
      </c>
      <c r="EZ59" s="13">
        <v>272.65356048788112</v>
      </c>
      <c r="FA59" s="13">
        <v>271.64881577682854</v>
      </c>
      <c r="FB59" s="13">
        <v>269.62678687726549</v>
      </c>
      <c r="FC59" s="13">
        <v>267.54029954992444</v>
      </c>
      <c r="FD59" s="13">
        <v>266.15649737325725</v>
      </c>
      <c r="FE59" s="13">
        <v>264.64759380387551</v>
      </c>
      <c r="FF59" s="13">
        <v>263.5143888592425</v>
      </c>
      <c r="FG59" s="13">
        <v>263.5143888592425</v>
      </c>
      <c r="FH59" s="13">
        <v>263.48813101685926</v>
      </c>
      <c r="FI59" s="13">
        <v>263.38315195563393</v>
      </c>
      <c r="FJ59" s="13">
        <v>1048.8147292797532</v>
      </c>
      <c r="FK59" s="13">
        <v>1821.7609231238137</v>
      </c>
      <c r="FL59" s="13">
        <v>258.10948461528773</v>
      </c>
      <c r="FM59" s="13">
        <v>1025.9736724355344</v>
      </c>
      <c r="FN59" s="13">
        <v>254.38172243220933</v>
      </c>
      <c r="FO59" s="13">
        <v>252.36277014962133</v>
      </c>
      <c r="FP59" s="13">
        <v>250.38479043086753</v>
      </c>
      <c r="FQ59" s="13">
        <v>248.47146316992362</v>
      </c>
      <c r="FR59" s="13">
        <v>247.30878422002186</v>
      </c>
      <c r="FS59" s="13">
        <v>246.93851576267866</v>
      </c>
      <c r="FT59" s="13">
        <v>246.54414020439955</v>
      </c>
      <c r="FU59" s="13">
        <v>245.63543552002301</v>
      </c>
      <c r="FV59" s="13">
        <v>244.34020895121986</v>
      </c>
      <c r="FW59" s="13">
        <v>1216.4687262560547</v>
      </c>
      <c r="FX59" s="13">
        <v>1210.1759035077359</v>
      </c>
      <c r="FY59" s="13">
        <v>1204.1565429690368</v>
      </c>
      <c r="FZ59" s="13">
        <v>239.49022580993866</v>
      </c>
      <c r="GA59" s="13">
        <v>238.41752491863451</v>
      </c>
      <c r="GB59" s="13">
        <v>237.9179110758952</v>
      </c>
      <c r="GC59" s="13">
        <v>236.40496213366555</v>
      </c>
      <c r="GD59" s="13">
        <v>235.55715041063928</v>
      </c>
      <c r="GE59" s="13">
        <v>235.36912241007033</v>
      </c>
      <c r="GF59" s="13">
        <v>234.36108013837665</v>
      </c>
      <c r="GG59" s="13">
        <v>233.40416111433811</v>
      </c>
      <c r="GH59" s="13">
        <v>0</v>
      </c>
      <c r="GI59" s="13">
        <v>461.43980973289428</v>
      </c>
      <c r="GJ59" s="13">
        <v>2981.4677747872265</v>
      </c>
      <c r="GK59" s="13">
        <v>227.54582979408514</v>
      </c>
      <c r="GL59" s="13">
        <v>0</v>
      </c>
      <c r="GM59" s="13">
        <v>0</v>
      </c>
      <c r="GN59" s="13">
        <v>0</v>
      </c>
      <c r="GO59" s="13">
        <v>887.96003921334989</v>
      </c>
      <c r="GP59" s="13">
        <v>221.17183537131569</v>
      </c>
      <c r="GQ59" s="13">
        <v>220.59806185278478</v>
      </c>
      <c r="GR59" s="13">
        <v>220.5321856428385</v>
      </c>
      <c r="GS59" s="13">
        <v>220.00422710986462</v>
      </c>
      <c r="GT59" s="13">
        <v>219.2369463411242</v>
      </c>
      <c r="GU59" s="13">
        <v>217.99450841688162</v>
      </c>
      <c r="GV59" s="13">
        <v>216.82340944979777</v>
      </c>
      <c r="GW59" s="13">
        <v>214.84690949024869</v>
      </c>
      <c r="GX59" s="13">
        <v>2777.7356589692863</v>
      </c>
      <c r="GY59" s="13">
        <v>212.20779271209784</v>
      </c>
      <c r="GZ59" s="13">
        <v>0</v>
      </c>
      <c r="HA59" s="13">
        <v>208.87367817556378</v>
      </c>
      <c r="HB59" s="13">
        <v>207.91740117436683</v>
      </c>
      <c r="HC59" s="13">
        <v>207.08905545787101</v>
      </c>
      <c r="HD59" s="13">
        <v>207.06813060787326</v>
      </c>
      <c r="HE59" s="13">
        <v>206.55158468182896</v>
      </c>
      <c r="HF59" s="13">
        <v>205.38097182830398</v>
      </c>
      <c r="HG59" s="13">
        <v>204.52214321357286</v>
      </c>
      <c r="HH59" s="13">
        <v>203.48441332128567</v>
      </c>
      <c r="HI59" s="13">
        <v>403.81922036720482</v>
      </c>
      <c r="HJ59" s="13">
        <v>0</v>
      </c>
      <c r="HK59" s="13">
        <v>0</v>
      </c>
      <c r="HL59" s="13">
        <v>0</v>
      </c>
      <c r="HM59" s="13">
        <v>772.37979925515708</v>
      </c>
      <c r="HN59" s="13">
        <v>191.67674086891455</v>
      </c>
      <c r="HO59" s="13">
        <v>190.17414897491875</v>
      </c>
      <c r="HP59" s="13">
        <v>189.00252702836681</v>
      </c>
      <c r="HQ59" s="13">
        <v>188.58770547433085</v>
      </c>
      <c r="HR59" s="13">
        <v>187.57488352722581</v>
      </c>
      <c r="HS59" s="13">
        <v>1302.3464292604319</v>
      </c>
      <c r="HT59" s="13">
        <v>736.75673246525639</v>
      </c>
      <c r="HU59" s="13">
        <v>729.75182332295458</v>
      </c>
      <c r="HV59" s="13">
        <v>188.75954705193985</v>
      </c>
      <c r="HW59" s="13">
        <v>178.54337011400119</v>
      </c>
      <c r="HX59" s="13">
        <v>177.77900072002984</v>
      </c>
      <c r="HY59" s="13">
        <v>883.50497407874457</v>
      </c>
      <c r="HZ59" s="13">
        <v>876.66783238471692</v>
      </c>
      <c r="IA59" s="13">
        <v>873.61081211273779</v>
      </c>
      <c r="IB59" s="13">
        <v>173.81816967381187</v>
      </c>
      <c r="IC59" s="13">
        <v>173.05673311180263</v>
      </c>
      <c r="ID59" s="13">
        <v>172.91837621531769</v>
      </c>
      <c r="IE59" s="13">
        <v>172.46978661269216</v>
      </c>
      <c r="IF59" s="13">
        <v>172.15972335983804</v>
      </c>
      <c r="IG59" s="13">
        <v>2231.3842473354694</v>
      </c>
      <c r="IH59" s="13">
        <v>170.99507702577259</v>
      </c>
      <c r="II59" s="13">
        <v>170.432638829691</v>
      </c>
      <c r="IJ59" s="13">
        <v>170.00776698626416</v>
      </c>
      <c r="IK59" s="13">
        <v>169.77010173057968</v>
      </c>
      <c r="IL59" s="13">
        <v>169.24537670773279</v>
      </c>
      <c r="IM59" s="13">
        <v>169.6355439576017</v>
      </c>
      <c r="IN59" s="13">
        <v>169.22930425465589</v>
      </c>
      <c r="IO59" s="13">
        <v>168.90849503510151</v>
      </c>
      <c r="IP59" s="13">
        <v>168.63884357198256</v>
      </c>
      <c r="IQ59" s="13">
        <v>167.93336747759284</v>
      </c>
      <c r="IR59" s="13">
        <v>167.46438144035039</v>
      </c>
      <c r="IS59" s="13">
        <v>2126.8842461315985</v>
      </c>
      <c r="IT59" s="13">
        <v>162.83826364094972</v>
      </c>
      <c r="IU59" s="13">
        <v>162.31878768820451</v>
      </c>
      <c r="IV59" s="13">
        <v>162.17289273769757</v>
      </c>
      <c r="IW59" s="13">
        <v>161.81696372710599</v>
      </c>
      <c r="IX59" s="13">
        <v>161.17218921685284</v>
      </c>
      <c r="IY59" s="13">
        <v>159.16666666</v>
      </c>
    </row>
    <row r="60" spans="1:259" ht="15.75" x14ac:dyDescent="0.25">
      <c r="A60" s="12" t="s">
        <v>129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3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3">
        <v>0</v>
      </c>
      <c r="GC60" s="13">
        <v>0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</v>
      </c>
      <c r="GO60" s="13">
        <v>0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3">
        <v>0</v>
      </c>
      <c r="HC60" s="13">
        <v>0</v>
      </c>
      <c r="HD60" s="13">
        <v>0</v>
      </c>
      <c r="HE60" s="13">
        <v>0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0</v>
      </c>
      <c r="HL60" s="13">
        <v>0</v>
      </c>
      <c r="HM60" s="13">
        <v>0</v>
      </c>
      <c r="HN60" s="13">
        <v>0</v>
      </c>
      <c r="HO60" s="13">
        <v>0</v>
      </c>
      <c r="HP60" s="13">
        <v>0</v>
      </c>
      <c r="HQ60" s="13">
        <v>0</v>
      </c>
      <c r="HR60" s="13">
        <v>0</v>
      </c>
      <c r="HS60" s="13">
        <v>0</v>
      </c>
      <c r="HT60" s="13">
        <v>0</v>
      </c>
      <c r="HU60" s="13">
        <v>0</v>
      </c>
      <c r="HV60" s="13">
        <v>0</v>
      </c>
      <c r="HW60" s="13">
        <v>0</v>
      </c>
      <c r="HX60" s="13">
        <v>0</v>
      </c>
      <c r="HY60" s="13">
        <v>0</v>
      </c>
      <c r="HZ60" s="13">
        <v>0</v>
      </c>
      <c r="IA60" s="13">
        <v>0</v>
      </c>
      <c r="IB60" s="13">
        <v>0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0</v>
      </c>
      <c r="IN60" s="13">
        <v>0</v>
      </c>
      <c r="IO60" s="13">
        <v>0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</row>
    <row r="61" spans="1:259" ht="15.75" x14ac:dyDescent="0.25">
      <c r="A61" s="15" t="s">
        <v>130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3">
        <v>0</v>
      </c>
      <c r="FZ61" s="13">
        <v>0</v>
      </c>
      <c r="GA61" s="13">
        <v>29.333846735450745</v>
      </c>
      <c r="GB61" s="13">
        <v>0</v>
      </c>
      <c r="GC61" s="13">
        <v>0</v>
      </c>
      <c r="GD61" s="13">
        <v>0</v>
      </c>
      <c r="GE61" s="13">
        <v>0</v>
      </c>
      <c r="GF61" s="13">
        <v>0</v>
      </c>
      <c r="GG61" s="13">
        <v>0</v>
      </c>
      <c r="GH61" s="13">
        <v>0</v>
      </c>
      <c r="GI61" s="13">
        <v>0</v>
      </c>
      <c r="GJ61" s="13">
        <v>0</v>
      </c>
      <c r="GK61" s="13">
        <v>0</v>
      </c>
      <c r="GL61" s="13">
        <v>0</v>
      </c>
      <c r="GM61" s="13">
        <v>0</v>
      </c>
      <c r="GN61" s="13">
        <v>0</v>
      </c>
      <c r="GO61" s="13">
        <v>0</v>
      </c>
      <c r="GP61" s="13">
        <v>0</v>
      </c>
      <c r="GQ61" s="13">
        <v>0</v>
      </c>
      <c r="GR61" s="13">
        <v>0</v>
      </c>
      <c r="GS61" s="13">
        <v>0</v>
      </c>
      <c r="GT61" s="13">
        <v>0</v>
      </c>
      <c r="GU61" s="13">
        <v>0</v>
      </c>
      <c r="GV61" s="13">
        <v>0</v>
      </c>
      <c r="GW61" s="13">
        <v>0</v>
      </c>
      <c r="GX61" s="13">
        <v>0</v>
      </c>
      <c r="GY61" s="13">
        <v>0</v>
      </c>
      <c r="GZ61" s="13">
        <v>0</v>
      </c>
      <c r="HA61" s="13">
        <v>0</v>
      </c>
      <c r="HB61" s="13">
        <v>0</v>
      </c>
      <c r="HC61" s="13">
        <v>0</v>
      </c>
      <c r="HD61" s="13">
        <v>0</v>
      </c>
      <c r="HE61" s="13">
        <v>0</v>
      </c>
      <c r="HF61" s="13">
        <v>0</v>
      </c>
      <c r="HG61" s="13">
        <v>0</v>
      </c>
      <c r="HH61" s="13">
        <v>0</v>
      </c>
      <c r="HI61" s="13">
        <v>0</v>
      </c>
      <c r="HJ61" s="13">
        <v>0</v>
      </c>
      <c r="HK61" s="13">
        <v>0</v>
      </c>
      <c r="HL61" s="13">
        <v>0</v>
      </c>
      <c r="HM61" s="13">
        <v>0</v>
      </c>
      <c r="HN61" s="13">
        <v>0</v>
      </c>
      <c r="HO61" s="13">
        <v>0</v>
      </c>
      <c r="HP61" s="13">
        <v>0</v>
      </c>
      <c r="HQ61" s="13">
        <v>0</v>
      </c>
      <c r="HR61" s="13">
        <v>0</v>
      </c>
      <c r="HS61" s="13">
        <v>0</v>
      </c>
      <c r="HT61" s="13">
        <v>0</v>
      </c>
      <c r="HU61" s="13">
        <v>0</v>
      </c>
      <c r="HV61" s="13">
        <v>0</v>
      </c>
      <c r="HW61" s="13">
        <v>0</v>
      </c>
      <c r="HX61" s="13">
        <v>0</v>
      </c>
      <c r="HY61" s="13">
        <v>0</v>
      </c>
      <c r="HZ61" s="13">
        <v>0</v>
      </c>
      <c r="IA61" s="13">
        <v>0</v>
      </c>
      <c r="IB61" s="13">
        <v>0</v>
      </c>
      <c r="IC61" s="13">
        <v>0</v>
      </c>
      <c r="ID61" s="13">
        <v>0</v>
      </c>
      <c r="IE61" s="13">
        <v>0</v>
      </c>
      <c r="IF61" s="13">
        <v>0</v>
      </c>
      <c r="IG61" s="13">
        <v>0</v>
      </c>
      <c r="IH61" s="13">
        <v>0</v>
      </c>
      <c r="II61" s="13">
        <v>0</v>
      </c>
      <c r="IJ61" s="13">
        <v>0</v>
      </c>
      <c r="IK61" s="13">
        <v>0</v>
      </c>
      <c r="IL61" s="13">
        <v>0</v>
      </c>
      <c r="IM61" s="13">
        <v>0</v>
      </c>
      <c r="IN61" s="13">
        <v>0</v>
      </c>
      <c r="IO61" s="13">
        <v>0</v>
      </c>
      <c r="IP61" s="13">
        <v>0</v>
      </c>
      <c r="IQ61" s="13">
        <v>0</v>
      </c>
      <c r="IR61" s="13">
        <v>0</v>
      </c>
      <c r="IS61" s="13">
        <v>0</v>
      </c>
      <c r="IT61" s="13">
        <v>0</v>
      </c>
      <c r="IU61" s="13">
        <v>0</v>
      </c>
      <c r="IV61" s="13">
        <v>0</v>
      </c>
      <c r="IW61" s="13">
        <v>0</v>
      </c>
      <c r="IX61" s="13">
        <v>0</v>
      </c>
      <c r="IY61" s="13">
        <v>0</v>
      </c>
    </row>
    <row r="62" spans="1:259" ht="15.75" x14ac:dyDescent="0.25">
      <c r="A62" s="12" t="s">
        <v>131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8.0915311036626711</v>
      </c>
      <c r="CU62" s="13">
        <v>11.903971337074003</v>
      </c>
      <c r="CV62" s="13">
        <v>1215.37899932559</v>
      </c>
      <c r="CW62" s="13">
        <v>5.6262391563409659</v>
      </c>
      <c r="CX62" s="13">
        <v>37.006003079649723</v>
      </c>
      <c r="CY62" s="13">
        <v>41.746840525687283</v>
      </c>
      <c r="CZ62" s="13">
        <v>37.273846069930634</v>
      </c>
      <c r="DA62" s="13">
        <v>26.91247036806514</v>
      </c>
      <c r="DB62" s="13">
        <v>22.994964512718713</v>
      </c>
      <c r="DC62" s="13">
        <v>17.59219489228192</v>
      </c>
      <c r="DD62" s="13">
        <v>20.538883170733598</v>
      </c>
      <c r="DE62" s="13">
        <v>21.132063535204857</v>
      </c>
      <c r="DF62" s="13">
        <v>15.187706446430385</v>
      </c>
      <c r="DG62" s="13">
        <v>1472.4265772971337</v>
      </c>
      <c r="DH62" s="13">
        <v>182.36075633448206</v>
      </c>
      <c r="DI62" s="13">
        <v>26.633139277410788</v>
      </c>
      <c r="DJ62" s="13">
        <v>24.441917632571545</v>
      </c>
      <c r="DK62" s="13">
        <v>29.5221386923672</v>
      </c>
      <c r="DL62" s="13">
        <v>56.342827129736747</v>
      </c>
      <c r="DM62" s="13">
        <v>23.106861519877469</v>
      </c>
      <c r="DN62" s="13">
        <v>35.561241102251444</v>
      </c>
      <c r="DO62" s="13">
        <v>39.832804899133947</v>
      </c>
      <c r="DP62" s="13">
        <v>53.540229048128616</v>
      </c>
      <c r="DQ62" s="13">
        <v>31.047567697407164</v>
      </c>
      <c r="DR62" s="13">
        <v>30.094334731502425</v>
      </c>
      <c r="DS62" s="13">
        <v>21.461211261846469</v>
      </c>
      <c r="DT62" s="13">
        <v>1987.7945423036529</v>
      </c>
      <c r="DU62" s="13">
        <v>33.576971993736294</v>
      </c>
      <c r="DV62" s="13">
        <v>29.119651391622472</v>
      </c>
      <c r="DW62" s="13">
        <v>37.035760203702736</v>
      </c>
      <c r="DX62" s="13">
        <v>44.575340937498837</v>
      </c>
      <c r="DY62" s="13">
        <v>29.801398699822052</v>
      </c>
      <c r="DZ62" s="13">
        <v>18.651407543003479</v>
      </c>
      <c r="EA62" s="13">
        <v>25.396436251647103</v>
      </c>
      <c r="EB62" s="13">
        <v>1.3630683074940166</v>
      </c>
      <c r="EC62" s="13">
        <v>64.564250461805742</v>
      </c>
      <c r="ED62" s="13">
        <v>2432.133417091321</v>
      </c>
      <c r="EE62" s="13">
        <v>19.376236093874482</v>
      </c>
      <c r="EF62" s="13">
        <v>23.09502105034359</v>
      </c>
      <c r="EG62" s="13">
        <v>23.311369043332466</v>
      </c>
      <c r="EH62" s="13">
        <v>34.469163522004798</v>
      </c>
      <c r="EI62" s="13">
        <v>24.392515408394441</v>
      </c>
      <c r="EJ62" s="13">
        <v>50.5660976914359</v>
      </c>
      <c r="EK62" s="13">
        <v>32.175709094599604</v>
      </c>
      <c r="EL62" s="13">
        <v>50.699866793194033</v>
      </c>
      <c r="EM62" s="13">
        <v>25.053921529434081</v>
      </c>
      <c r="EN62" s="13">
        <v>38.896118645608325</v>
      </c>
      <c r="EO62" s="13">
        <v>36.93547997085625</v>
      </c>
      <c r="EP62" s="13">
        <v>2569.52863843668</v>
      </c>
      <c r="EQ62" s="13">
        <v>164.01005068823224</v>
      </c>
      <c r="ER62" s="13">
        <v>25.332029549101712</v>
      </c>
      <c r="ES62" s="13">
        <v>26.333319845216355</v>
      </c>
      <c r="ET62" s="13">
        <v>25.721461931306564</v>
      </c>
      <c r="EU62" s="13">
        <v>29.677094622473728</v>
      </c>
      <c r="EV62" s="13">
        <v>52.174095965471494</v>
      </c>
      <c r="EW62" s="13">
        <v>15.927884075781087</v>
      </c>
      <c r="EX62" s="13">
        <v>29.47010820216898</v>
      </c>
      <c r="EY62" s="13">
        <v>28.564765675546433</v>
      </c>
      <c r="EZ62" s="13">
        <v>23.859225924207326</v>
      </c>
      <c r="FA62" s="13">
        <v>22.300998514794458</v>
      </c>
      <c r="FB62" s="13">
        <v>7.6035205710921581</v>
      </c>
      <c r="FC62" s="13">
        <v>5.4812433130578695</v>
      </c>
      <c r="FD62" s="13">
        <v>46.193688364945942</v>
      </c>
      <c r="FE62" s="13">
        <v>1885.9120111313771</v>
      </c>
      <c r="FF62" s="13">
        <v>1252.9478972001352</v>
      </c>
      <c r="FG62" s="13">
        <v>40.661585940486901</v>
      </c>
      <c r="FH62" s="13">
        <v>29.979804853946018</v>
      </c>
      <c r="FI62" s="13">
        <v>39.568055975251404</v>
      </c>
      <c r="FJ62" s="13">
        <v>37.825996945042014</v>
      </c>
      <c r="FK62" s="13">
        <v>15.732536171320293</v>
      </c>
      <c r="FL62" s="13">
        <v>20.457568655628361</v>
      </c>
      <c r="FM62" s="13">
        <v>21.669104144869134</v>
      </c>
      <c r="FN62" s="13">
        <v>32.043524925965762</v>
      </c>
      <c r="FO62" s="13">
        <v>26.751240883462597</v>
      </c>
      <c r="FP62" s="13">
        <v>25.889633586586228</v>
      </c>
      <c r="FQ62" s="13">
        <v>25.551423832221939</v>
      </c>
      <c r="FR62" s="13">
        <v>1089.0760920562313</v>
      </c>
      <c r="FS62" s="13">
        <v>2103.4241955152797</v>
      </c>
      <c r="FT62" s="13">
        <v>27.096692289486832</v>
      </c>
      <c r="FU62" s="13">
        <v>20.015287674433161</v>
      </c>
      <c r="FV62" s="13">
        <v>23.610303919315971</v>
      </c>
      <c r="FW62" s="13">
        <v>24.89068986165454</v>
      </c>
      <c r="FX62" s="13">
        <v>17.957347946594552</v>
      </c>
      <c r="FY62" s="13">
        <v>25.007876088929908</v>
      </c>
      <c r="FZ62" s="13">
        <v>16.86433149373055</v>
      </c>
      <c r="GA62" s="13">
        <v>19.741043395472033</v>
      </c>
      <c r="GB62" s="13">
        <v>32.478164860999364</v>
      </c>
      <c r="GC62" s="13">
        <v>47.744667299563673</v>
      </c>
      <c r="GD62" s="13">
        <v>2096.7582029160712</v>
      </c>
      <c r="GE62" s="13">
        <v>1727.9571644125467</v>
      </c>
      <c r="GF62" s="13">
        <v>47.55618183626143</v>
      </c>
      <c r="GG62" s="13">
        <v>27.99762715244588</v>
      </c>
      <c r="GH62" s="13">
        <v>26.270131470484706</v>
      </c>
      <c r="GI62" s="13">
        <v>29.671124946311689</v>
      </c>
      <c r="GJ62" s="13">
        <v>45.258807941176613</v>
      </c>
      <c r="GK62" s="13">
        <v>43.626487932385594</v>
      </c>
      <c r="GL62" s="13">
        <v>47.762535169227796</v>
      </c>
      <c r="GM62" s="13">
        <v>23.179743807415377</v>
      </c>
      <c r="GN62" s="13">
        <v>28.465624844242875</v>
      </c>
      <c r="GO62" s="13">
        <v>25.215182248934902</v>
      </c>
      <c r="GP62" s="13">
        <v>46.170114928995702</v>
      </c>
      <c r="GQ62" s="13">
        <v>27.738140489134377</v>
      </c>
      <c r="GR62" s="13">
        <v>44.08090190357467</v>
      </c>
      <c r="GS62" s="13">
        <v>23.52836522790194</v>
      </c>
      <c r="GT62" s="13">
        <v>3.5297079014588433</v>
      </c>
      <c r="GU62" s="13">
        <v>4230.8283219006926</v>
      </c>
      <c r="GV62" s="13">
        <v>9.7840622700768911</v>
      </c>
      <c r="GW62" s="13">
        <v>11.869350336453575</v>
      </c>
      <c r="GX62" s="13">
        <v>68.059973397747328</v>
      </c>
      <c r="GY62" s="13">
        <v>23.974970893163633</v>
      </c>
      <c r="GZ62" s="13">
        <v>53.482650510797889</v>
      </c>
      <c r="HA62" s="13">
        <v>70.954731196170172</v>
      </c>
      <c r="HB62" s="13">
        <v>77.651245047409006</v>
      </c>
      <c r="HC62" s="13">
        <v>33.075237680835983</v>
      </c>
      <c r="HD62" s="13">
        <v>111.45542442691102</v>
      </c>
      <c r="HE62" s="13">
        <v>159.28491568716601</v>
      </c>
      <c r="HF62" s="13">
        <v>72.412348313865863</v>
      </c>
      <c r="HG62" s="13">
        <v>82.876237898646465</v>
      </c>
      <c r="HH62" s="13">
        <v>706.99956945223983</v>
      </c>
      <c r="HI62" s="13">
        <v>4598.7487720679028</v>
      </c>
      <c r="HJ62" s="13">
        <v>333.13967465212573</v>
      </c>
      <c r="HK62" s="13">
        <v>84.138970646929138</v>
      </c>
      <c r="HL62" s="13">
        <v>98.599761346983428</v>
      </c>
      <c r="HM62" s="13">
        <v>80.52401457411527</v>
      </c>
      <c r="HN62" s="13">
        <v>72.579506930352935</v>
      </c>
      <c r="HO62" s="13">
        <v>95.046966642410325</v>
      </c>
      <c r="HP62" s="13">
        <v>105.86657267489646</v>
      </c>
      <c r="HQ62" s="13">
        <v>72.760073807908398</v>
      </c>
      <c r="HR62" s="13">
        <v>48.753301985684054</v>
      </c>
      <c r="HS62" s="13">
        <v>1224.6406218539539</v>
      </c>
      <c r="HT62" s="13">
        <v>806.46920887222336</v>
      </c>
      <c r="HU62" s="13">
        <v>8159.7693999446719</v>
      </c>
      <c r="HV62" s="13">
        <v>168.06858589511555</v>
      </c>
      <c r="HW62" s="13">
        <v>88.715004639373007</v>
      </c>
      <c r="HX62" s="13">
        <v>92.636098582789288</v>
      </c>
      <c r="HY62" s="13">
        <v>126.1168802462597</v>
      </c>
      <c r="HZ62" s="13">
        <v>139.45052517143552</v>
      </c>
      <c r="IA62" s="13">
        <v>129.4192455752553</v>
      </c>
      <c r="IB62" s="13">
        <v>259.34546372739533</v>
      </c>
      <c r="IC62" s="13">
        <v>89.108700327419498</v>
      </c>
      <c r="ID62" s="13">
        <v>138.20972090113227</v>
      </c>
      <c r="IE62" s="13">
        <v>139.73145401387504</v>
      </c>
      <c r="IF62" s="13">
        <v>907.24066692583608</v>
      </c>
      <c r="IG62" s="13">
        <v>8489.032088526088</v>
      </c>
      <c r="IH62" s="13">
        <v>107.6411854076535</v>
      </c>
      <c r="II62" s="13">
        <v>98.222255856132961</v>
      </c>
      <c r="IJ62" s="13">
        <v>137.64696860219357</v>
      </c>
      <c r="IK62" s="13">
        <v>189.22170242808778</v>
      </c>
      <c r="IL62" s="13">
        <v>769.4236926177249</v>
      </c>
      <c r="IM62" s="13">
        <v>8806.9546207406511</v>
      </c>
      <c r="IN62" s="13">
        <v>271.41355372917758</v>
      </c>
      <c r="IO62" s="13">
        <v>128.55948701420473</v>
      </c>
      <c r="IP62" s="13">
        <v>154.37450250727522</v>
      </c>
      <c r="IQ62" s="13">
        <v>136.54805893635589</v>
      </c>
      <c r="IR62" s="13">
        <v>143.10471097709544</v>
      </c>
      <c r="IS62" s="13">
        <v>177.90224965078468</v>
      </c>
      <c r="IT62" s="13">
        <v>86.690477916439519</v>
      </c>
      <c r="IU62" s="13">
        <v>427.53848217119577</v>
      </c>
      <c r="IV62" s="13">
        <v>1123.1544343859161</v>
      </c>
      <c r="IW62" s="13">
        <v>11063.419794818848</v>
      </c>
      <c r="IX62" s="13">
        <v>158.1370351816623</v>
      </c>
      <c r="IY62" s="13">
        <v>159.74624746000001</v>
      </c>
    </row>
    <row r="63" spans="1:259" ht="15.75" x14ac:dyDescent="0.25">
      <c r="A63" s="15" t="s">
        <v>132</v>
      </c>
      <c r="B63" s="13">
        <v>631.83268688310295</v>
      </c>
      <c r="C63" s="13">
        <v>397.99553315707823</v>
      </c>
      <c r="D63" s="13">
        <v>636.30843508428222</v>
      </c>
      <c r="E63" s="13">
        <v>268.11507383984139</v>
      </c>
      <c r="F63" s="13">
        <v>353.21150271783046</v>
      </c>
      <c r="G63" s="13">
        <v>497.55962586089635</v>
      </c>
      <c r="H63" s="13">
        <v>500.08017162308977</v>
      </c>
      <c r="I63" s="13">
        <v>329.14013668789613</v>
      </c>
      <c r="J63" s="13">
        <v>203.39580834115714</v>
      </c>
      <c r="K63" s="13">
        <v>4330.123753449544</v>
      </c>
      <c r="L63" s="13">
        <v>-2132.9921013019239</v>
      </c>
      <c r="M63" s="13">
        <v>320.80858375219452</v>
      </c>
      <c r="N63" s="13">
        <v>573.39150843443474</v>
      </c>
      <c r="O63" s="13">
        <v>440.04340608304517</v>
      </c>
      <c r="P63" s="13">
        <v>231.8671134803416</v>
      </c>
      <c r="Q63" s="13">
        <v>328.43612004235814</v>
      </c>
      <c r="R63" s="13">
        <v>268.30722682260091</v>
      </c>
      <c r="S63" s="13">
        <v>326.34488816810688</v>
      </c>
      <c r="T63" s="13">
        <v>268.69365703870045</v>
      </c>
      <c r="U63" s="13">
        <v>852.2362242608541</v>
      </c>
      <c r="V63" s="13">
        <v>397.13339411045558</v>
      </c>
      <c r="W63" s="13">
        <v>2137.6327599065112</v>
      </c>
      <c r="X63" s="13">
        <v>474.04171564352896</v>
      </c>
      <c r="Y63" s="13">
        <v>891.08133847154022</v>
      </c>
      <c r="Z63" s="13">
        <v>297.82939527623171</v>
      </c>
      <c r="AA63" s="13">
        <v>415.77246097717421</v>
      </c>
      <c r="AB63" s="13">
        <v>409.21003275662355</v>
      </c>
      <c r="AC63" s="13">
        <v>414.92242769989372</v>
      </c>
      <c r="AD63" s="13">
        <v>460.02468360715181</v>
      </c>
      <c r="AE63" s="13">
        <v>150.52146707514757</v>
      </c>
      <c r="AF63" s="13">
        <v>522.97861883352732</v>
      </c>
      <c r="AG63" s="13">
        <v>423.46526269354422</v>
      </c>
      <c r="AH63" s="13">
        <v>331.68218475962084</v>
      </c>
      <c r="AI63" s="13">
        <v>1944.9740313383368</v>
      </c>
      <c r="AJ63" s="13">
        <v>469.78236690106229</v>
      </c>
      <c r="AK63" s="13">
        <v>289.45885490363287</v>
      </c>
      <c r="AL63" s="13">
        <v>71.82693176414098</v>
      </c>
      <c r="AM63" s="13">
        <v>152.18293353670501</v>
      </c>
      <c r="AN63" s="13">
        <v>576.61653181693487</v>
      </c>
      <c r="AO63" s="13">
        <v>286.11284396989129</v>
      </c>
      <c r="AP63" s="13">
        <v>370.79466437262192</v>
      </c>
      <c r="AQ63" s="13">
        <v>197.00509414336651</v>
      </c>
      <c r="AR63" s="13">
        <v>463.29665796536233</v>
      </c>
      <c r="AS63" s="13">
        <v>1021.6543842832152</v>
      </c>
      <c r="AT63" s="13">
        <v>648.74551916777853</v>
      </c>
      <c r="AU63" s="13">
        <v>3742.1007309899396</v>
      </c>
      <c r="AV63" s="13">
        <v>371.34996769066925</v>
      </c>
      <c r="AW63" s="13">
        <v>986.26012062835048</v>
      </c>
      <c r="AX63" s="13">
        <v>299.90740632116865</v>
      </c>
      <c r="AY63" s="13">
        <v>698.57020318418654</v>
      </c>
      <c r="AZ63" s="13">
        <v>800.83484677661909</v>
      </c>
      <c r="BA63" s="13">
        <v>348.93747297345362</v>
      </c>
      <c r="BB63" s="13">
        <v>813.88484308511545</v>
      </c>
      <c r="BC63" s="13">
        <v>298.08184996624749</v>
      </c>
      <c r="BD63" s="13">
        <v>251.2691519774838</v>
      </c>
      <c r="BE63" s="13">
        <v>1523.4407211932685</v>
      </c>
      <c r="BF63" s="13">
        <v>185.27980035211058</v>
      </c>
      <c r="BG63" s="13">
        <v>3352.6034322733449</v>
      </c>
      <c r="BH63" s="13">
        <v>15.343695137523563</v>
      </c>
      <c r="BI63" s="13">
        <v>1556.1139966019396</v>
      </c>
      <c r="BJ63" s="13">
        <v>32.161213586367474</v>
      </c>
      <c r="BK63" s="13">
        <v>228.25013661055416</v>
      </c>
      <c r="BL63" s="13">
        <v>259.2841652164488</v>
      </c>
      <c r="BM63" s="13">
        <v>183.47376381280924</v>
      </c>
      <c r="BN63" s="13">
        <v>214.8686850659206</v>
      </c>
      <c r="BO63" s="13">
        <v>92.572117473697844</v>
      </c>
      <c r="BP63" s="13">
        <v>184.03247927757243</v>
      </c>
      <c r="BQ63" s="13">
        <v>303.43332959866711</v>
      </c>
      <c r="BR63" s="13">
        <v>-146.21689840467607</v>
      </c>
      <c r="BS63" s="13">
        <v>3683.5484624056985</v>
      </c>
      <c r="BT63" s="13">
        <v>-147.46006500230902</v>
      </c>
      <c r="BU63" s="13">
        <v>557.9421489829291</v>
      </c>
      <c r="BV63" s="13">
        <v>117.79190267419641</v>
      </c>
      <c r="BW63" s="13">
        <v>339.52808231418589</v>
      </c>
      <c r="BX63" s="13">
        <v>151.26195187635139</v>
      </c>
      <c r="BY63" s="13">
        <v>7.3448887544459263</v>
      </c>
      <c r="BZ63" s="13">
        <v>161.32692590142312</v>
      </c>
      <c r="CA63" s="13">
        <v>647.31253839969531</v>
      </c>
      <c r="CB63" s="13">
        <v>811.36163206963363</v>
      </c>
      <c r="CC63" s="13">
        <v>334.35962930642694</v>
      </c>
      <c r="CD63" s="13">
        <v>490.63725324370677</v>
      </c>
      <c r="CE63" s="13">
        <v>2845.125050284601</v>
      </c>
      <c r="CF63" s="13">
        <v>197.1266603175745</v>
      </c>
      <c r="CG63" s="13">
        <v>5622.7341298570091</v>
      </c>
      <c r="CH63" s="13">
        <v>229.40528579956711</v>
      </c>
      <c r="CI63" s="13">
        <v>447.25575655685338</v>
      </c>
      <c r="CJ63" s="13">
        <v>1501.4503078481782</v>
      </c>
      <c r="CK63" s="13">
        <v>144.20794642510756</v>
      </c>
      <c r="CL63" s="13">
        <v>98.349647465689529</v>
      </c>
      <c r="CM63" s="13">
        <v>122.77116740435541</v>
      </c>
      <c r="CN63" s="13">
        <v>562.54560765993847</v>
      </c>
      <c r="CO63" s="13">
        <v>805.57547625470625</v>
      </c>
      <c r="CP63" s="13">
        <v>318.08219102450232</v>
      </c>
      <c r="CQ63" s="13">
        <v>519.39234501279157</v>
      </c>
      <c r="CR63" s="13">
        <v>669.20221646139271</v>
      </c>
      <c r="CS63" s="13">
        <v>3970.8934136415787</v>
      </c>
      <c r="CT63" s="13">
        <v>-97.979468194393547</v>
      </c>
      <c r="CU63" s="13">
        <v>2600.0246552315925</v>
      </c>
      <c r="CV63" s="13">
        <v>1474.2270653929472</v>
      </c>
      <c r="CW63" s="13">
        <v>-91.813506232570688</v>
      </c>
      <c r="CX63" s="13">
        <v>907.88455512502617</v>
      </c>
      <c r="CY63" s="13">
        <v>900.77030677959488</v>
      </c>
      <c r="CZ63" s="13">
        <v>789.58149945111495</v>
      </c>
      <c r="DA63" s="13">
        <v>792.39737363426445</v>
      </c>
      <c r="DB63" s="13">
        <v>1972.5790476241505</v>
      </c>
      <c r="DC63" s="13">
        <v>2902.1225684538986</v>
      </c>
      <c r="DD63" s="13">
        <v>1097.0792451673644</v>
      </c>
      <c r="DE63" s="13">
        <v>6287.4220005262005</v>
      </c>
      <c r="DF63" s="13">
        <v>3416.6015607015556</v>
      </c>
      <c r="DG63" s="13">
        <v>695.08210154072799</v>
      </c>
      <c r="DH63" s="13">
        <v>-393.99506045376791</v>
      </c>
      <c r="DI63" s="13">
        <v>194.71614257279495</v>
      </c>
      <c r="DJ63" s="13">
        <v>824.73938528847327</v>
      </c>
      <c r="DK63" s="13">
        <v>690.27794756928904</v>
      </c>
      <c r="DL63" s="13">
        <v>1454.4563421009557</v>
      </c>
      <c r="DM63" s="13">
        <v>217.0346958758262</v>
      </c>
      <c r="DN63" s="13">
        <v>-976.96222076446406</v>
      </c>
      <c r="DO63" s="13">
        <v>1115.3249360176153</v>
      </c>
      <c r="DP63" s="13">
        <v>935.5556255759501</v>
      </c>
      <c r="DQ63" s="13">
        <v>7111.8041631354854</v>
      </c>
      <c r="DR63" s="13">
        <v>282.36773214650628</v>
      </c>
      <c r="DS63" s="13">
        <v>468.01447923677364</v>
      </c>
      <c r="DT63" s="13">
        <v>590.14477027465125</v>
      </c>
      <c r="DU63" s="13">
        <v>420.27790251066216</v>
      </c>
      <c r="DV63" s="13">
        <v>840.77435483034162</v>
      </c>
      <c r="DW63" s="13">
        <v>1109.9492326675322</v>
      </c>
      <c r="DX63" s="13">
        <v>342.0689798825257</v>
      </c>
      <c r="DY63" s="13">
        <v>1040.0271858263909</v>
      </c>
      <c r="DZ63" s="13">
        <v>539.52887206781656</v>
      </c>
      <c r="EA63" s="13">
        <v>1727.1387531008311</v>
      </c>
      <c r="EB63" s="13">
        <v>3609.5331499201329</v>
      </c>
      <c r="EC63" s="13">
        <v>3583.4639528682887</v>
      </c>
      <c r="ED63" s="13">
        <v>424.72554859019385</v>
      </c>
      <c r="EE63" s="13">
        <v>211.57590569329611</v>
      </c>
      <c r="EF63" s="13">
        <v>386.6730024395236</v>
      </c>
      <c r="EG63" s="13">
        <v>589.63827528534273</v>
      </c>
      <c r="EH63" s="13">
        <v>207.49734890480104</v>
      </c>
      <c r="EI63" s="13">
        <v>472.61631170256015</v>
      </c>
      <c r="EJ63" s="13">
        <v>1996.8259209602193</v>
      </c>
      <c r="EK63" s="13">
        <v>-2902.9809980561863</v>
      </c>
      <c r="EL63" s="13">
        <v>367.71329991518996</v>
      </c>
      <c r="EM63" s="13">
        <v>1296.3750887786614</v>
      </c>
      <c r="EN63" s="13">
        <v>1225.8848692599615</v>
      </c>
      <c r="EO63" s="13">
        <v>1637.3222283258897</v>
      </c>
      <c r="EP63" s="13">
        <v>1312.1641967201003</v>
      </c>
      <c r="EQ63" s="13">
        <v>228.23409685101061</v>
      </c>
      <c r="ER63" s="13">
        <v>-3023.5412574895963</v>
      </c>
      <c r="ES63" s="13">
        <v>746.23424608991957</v>
      </c>
      <c r="ET63" s="13">
        <v>501.95091956061037</v>
      </c>
      <c r="EU63" s="13">
        <v>-2746.3430360302264</v>
      </c>
      <c r="EV63" s="13">
        <v>1190.800701248565</v>
      </c>
      <c r="EW63" s="13">
        <v>1214.5725329365262</v>
      </c>
      <c r="EX63" s="13">
        <v>1171.4348284394744</v>
      </c>
      <c r="EY63" s="13">
        <v>2218.9175454296351</v>
      </c>
      <c r="EZ63" s="13">
        <v>876.93801463948648</v>
      </c>
      <c r="FA63" s="13">
        <v>767.70299600944475</v>
      </c>
      <c r="FB63" s="13">
        <v>1288.8941742711797</v>
      </c>
      <c r="FC63" s="13">
        <v>812.85850105551344</v>
      </c>
      <c r="FD63" s="13">
        <v>1340.2484742445722</v>
      </c>
      <c r="FE63" s="13">
        <v>617.62117424253347</v>
      </c>
      <c r="FF63" s="13">
        <v>664.58220269940205</v>
      </c>
      <c r="FG63" s="13">
        <v>1032.3011223715562</v>
      </c>
      <c r="FH63" s="13">
        <v>341.88117550297642</v>
      </c>
      <c r="FI63" s="13">
        <v>202.60120473637076</v>
      </c>
      <c r="FJ63" s="13">
        <v>451.60284841118414</v>
      </c>
      <c r="FK63" s="13">
        <v>1513.0519261035563</v>
      </c>
      <c r="FL63" s="13">
        <v>-308.44081575375731</v>
      </c>
      <c r="FM63" s="13">
        <v>-218.47267724634889</v>
      </c>
      <c r="FN63" s="13">
        <v>2122.5680211915856</v>
      </c>
      <c r="FO63" s="13">
        <v>-493.02868638999951</v>
      </c>
      <c r="FP63" s="13">
        <v>773.95345578078309</v>
      </c>
      <c r="FQ63" s="13">
        <v>423.59133158361158</v>
      </c>
      <c r="FR63" s="13">
        <v>397.22099642447625</v>
      </c>
      <c r="FS63" s="13">
        <v>1663.3229192524439</v>
      </c>
      <c r="FT63" s="13">
        <v>1521.4253072322126</v>
      </c>
      <c r="FU63" s="13">
        <v>311.28314325751262</v>
      </c>
      <c r="FV63" s="13">
        <v>206.57324387696653</v>
      </c>
      <c r="FW63" s="13">
        <v>2139.3284903356339</v>
      </c>
      <c r="FX63" s="13">
        <v>371.45282325595929</v>
      </c>
      <c r="FY63" s="13">
        <v>771.18943359696402</v>
      </c>
      <c r="FZ63" s="13">
        <v>4217.2177489195856</v>
      </c>
      <c r="GA63" s="13">
        <v>123.42737653376692</v>
      </c>
      <c r="GB63" s="13">
        <v>715.36012566642455</v>
      </c>
      <c r="GC63" s="13">
        <v>2517.2636765098919</v>
      </c>
      <c r="GD63" s="13">
        <v>600.94207494529041</v>
      </c>
      <c r="GE63" s="13">
        <v>810.71440002320696</v>
      </c>
      <c r="GF63" s="13">
        <v>598.67101706872643</v>
      </c>
      <c r="GG63" s="13">
        <v>-577.31818313799863</v>
      </c>
      <c r="GH63" s="13">
        <v>104.71954922817898</v>
      </c>
      <c r="GI63" s="13">
        <v>1050.4202605584237</v>
      </c>
      <c r="GJ63" s="13">
        <v>616.27958309966027</v>
      </c>
      <c r="GK63" s="13">
        <v>273.33226003844425</v>
      </c>
      <c r="GL63" s="13">
        <v>850.35295163161106</v>
      </c>
      <c r="GM63" s="13">
        <v>717.881253055451</v>
      </c>
      <c r="GN63" s="13">
        <v>1213.9352270881625</v>
      </c>
      <c r="GO63" s="13">
        <v>1966.7975551039824</v>
      </c>
      <c r="GP63" s="13">
        <v>57.10413550627586</v>
      </c>
      <c r="GQ63" s="13">
        <v>1009.8868150878749</v>
      </c>
      <c r="GR63" s="13">
        <v>168.63187616360588</v>
      </c>
      <c r="GS63" s="13">
        <v>-29.103396736640565</v>
      </c>
      <c r="GT63" s="13">
        <v>309.83951185207661</v>
      </c>
      <c r="GU63" s="13">
        <v>871.11257244889123</v>
      </c>
      <c r="GV63" s="13">
        <v>700.51912829574337</v>
      </c>
      <c r="GW63" s="13">
        <v>265.05444313982167</v>
      </c>
      <c r="GX63" s="13">
        <v>1067.4296486460423</v>
      </c>
      <c r="GY63" s="13">
        <v>-202.31731824832968</v>
      </c>
      <c r="GZ63" s="13">
        <v>238.47035415712878</v>
      </c>
      <c r="HA63" s="13">
        <v>1292.4400495066109</v>
      </c>
      <c r="HB63" s="13">
        <v>571.49768284016068</v>
      </c>
      <c r="HC63" s="13">
        <v>321.96928001603561</v>
      </c>
      <c r="HD63" s="13">
        <v>466.01402285608276</v>
      </c>
      <c r="HE63" s="13">
        <v>263.21948859679179</v>
      </c>
      <c r="HF63" s="13">
        <v>426.65086994942482</v>
      </c>
      <c r="HG63" s="13">
        <v>541.424535031593</v>
      </c>
      <c r="HH63" s="13">
        <v>383.71148106750388</v>
      </c>
      <c r="HI63" s="13">
        <v>189.84445602537568</v>
      </c>
      <c r="HJ63" s="13">
        <v>881.31388752884811</v>
      </c>
      <c r="HK63" s="13">
        <v>630.57142938035315</v>
      </c>
      <c r="HL63" s="13">
        <v>298.86693660002709</v>
      </c>
      <c r="HM63" s="13">
        <v>4530.9829303630249</v>
      </c>
      <c r="HN63" s="13">
        <v>608.42149488577434</v>
      </c>
      <c r="HO63" s="13">
        <v>3997.4060798172313</v>
      </c>
      <c r="HP63" s="13">
        <v>7740.6631359977519</v>
      </c>
      <c r="HQ63" s="13">
        <v>958.18539189769524</v>
      </c>
      <c r="HR63" s="13">
        <v>819.42655467003249</v>
      </c>
      <c r="HS63" s="13">
        <v>925.15274033246885</v>
      </c>
      <c r="HT63" s="13">
        <v>279.31477980035754</v>
      </c>
      <c r="HU63" s="13">
        <v>39327.157382098398</v>
      </c>
      <c r="HV63" s="13">
        <v>12839.316825757172</v>
      </c>
      <c r="HW63" s="13">
        <v>844.06119145624871</v>
      </c>
      <c r="HX63" s="13">
        <v>246.37787225083639</v>
      </c>
      <c r="HY63" s="13">
        <v>157.95268681782801</v>
      </c>
      <c r="HZ63" s="13">
        <v>289.51606260418833</v>
      </c>
      <c r="IA63" s="13">
        <v>250.19161433662066</v>
      </c>
      <c r="IB63" s="13">
        <v>9786.4145069645838</v>
      </c>
      <c r="IC63" s="13">
        <v>-21.874535027267232</v>
      </c>
      <c r="ID63" s="13">
        <v>517.80619172472143</v>
      </c>
      <c r="IE63" s="13">
        <v>-36.021812873958645</v>
      </c>
      <c r="IF63" s="13">
        <v>191.80076236066378</v>
      </c>
      <c r="IG63" s="13">
        <v>363.57111618940348</v>
      </c>
      <c r="IH63" s="13">
        <v>9450.5399578110082</v>
      </c>
      <c r="II63" s="13">
        <v>0.20538848842342339</v>
      </c>
      <c r="IJ63" s="13">
        <v>85.391597295481404</v>
      </c>
      <c r="IK63" s="13">
        <v>179.63766870203406</v>
      </c>
      <c r="IL63" s="13">
        <v>242.88622157681453</v>
      </c>
      <c r="IM63" s="13">
        <v>222.88206699641341</v>
      </c>
      <c r="IN63" s="13">
        <v>7688.6783483577174</v>
      </c>
      <c r="IO63" s="13">
        <v>315.98039084710638</v>
      </c>
      <c r="IP63" s="13">
        <v>155.20793366727025</v>
      </c>
      <c r="IQ63" s="13">
        <v>471.72132052228523</v>
      </c>
      <c r="IR63" s="13">
        <v>398.02354451001003</v>
      </c>
      <c r="IS63" s="13">
        <v>304.10539175145504</v>
      </c>
      <c r="IT63" s="13">
        <v>6184.4491866576191</v>
      </c>
      <c r="IU63" s="13">
        <v>192.36843734218692</v>
      </c>
      <c r="IV63" s="13">
        <v>378.02336974637205</v>
      </c>
      <c r="IW63" s="13">
        <v>94.040926354259824</v>
      </c>
      <c r="IX63" s="13">
        <v>186.79915912768442</v>
      </c>
      <c r="IY63" s="13">
        <v>358.68043216000024</v>
      </c>
    </row>
    <row r="64" spans="1:259" ht="15.75" x14ac:dyDescent="0.25">
      <c r="A64" s="15" t="s">
        <v>133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5.049881772290405</v>
      </c>
      <c r="DJ64" s="13">
        <v>0</v>
      </c>
      <c r="DK64" s="13">
        <v>3.4878704469796729</v>
      </c>
      <c r="DL64" s="13">
        <v>8.8204904469464331</v>
      </c>
      <c r="DM64" s="13">
        <v>1.1762608246657131</v>
      </c>
      <c r="DN64" s="13">
        <v>1.3230853188498022</v>
      </c>
      <c r="DO64" s="13">
        <v>6.0125016770338258</v>
      </c>
      <c r="DP64" s="13">
        <v>2.8504695442500463</v>
      </c>
      <c r="DQ64" s="13">
        <v>5.7742332058685681</v>
      </c>
      <c r="DR64" s="13">
        <v>0</v>
      </c>
      <c r="DS64" s="13">
        <v>0</v>
      </c>
      <c r="DT64" s="13">
        <v>0</v>
      </c>
      <c r="DU64" s="13">
        <v>100.20270552919871</v>
      </c>
      <c r="DV64" s="13">
        <v>172.56739715641172</v>
      </c>
      <c r="DW64" s="13">
        <v>0</v>
      </c>
      <c r="DX64" s="13">
        <v>13.59427594522186</v>
      </c>
      <c r="DY64" s="13">
        <v>0</v>
      </c>
      <c r="DZ64" s="13">
        <v>0</v>
      </c>
      <c r="EA64" s="13">
        <v>0</v>
      </c>
      <c r="EB64" s="13">
        <v>0</v>
      </c>
      <c r="EC64" s="13">
        <v>295.86850402813718</v>
      </c>
      <c r="ED64" s="13">
        <v>76.526874641022673</v>
      </c>
      <c r="EE64" s="13">
        <v>21.983136794657643</v>
      </c>
      <c r="EF64" s="13">
        <v>153.66193714881993</v>
      </c>
      <c r="EG64" s="13">
        <v>41.035660753927985</v>
      </c>
      <c r="EH64" s="13">
        <v>0</v>
      </c>
      <c r="EI64" s="13">
        <v>133.63485569105791</v>
      </c>
      <c r="EJ64" s="13">
        <v>3.8510142395367799</v>
      </c>
      <c r="EK64" s="13">
        <v>0</v>
      </c>
      <c r="EL64" s="13">
        <v>44.437944392844507</v>
      </c>
      <c r="EM64" s="13">
        <v>9.1969987931005459</v>
      </c>
      <c r="EN64" s="13">
        <v>19.826061212783085</v>
      </c>
      <c r="EO64" s="13">
        <v>132.22110517660849</v>
      </c>
      <c r="EP64" s="13">
        <v>2.3400775194244412</v>
      </c>
      <c r="EQ64" s="13">
        <v>0</v>
      </c>
      <c r="ER64" s="13">
        <v>2.4146097719601718</v>
      </c>
      <c r="ES64" s="13">
        <v>4.2218113667245287</v>
      </c>
      <c r="ET64" s="13">
        <v>0</v>
      </c>
      <c r="EU64" s="13">
        <v>2.4529328124586298</v>
      </c>
      <c r="EV64" s="13">
        <v>12.223262569351563</v>
      </c>
      <c r="EW64" s="13">
        <v>7.3408779322599953</v>
      </c>
      <c r="EX64" s="13">
        <v>2.2607470674617107</v>
      </c>
      <c r="EY64" s="13">
        <v>0</v>
      </c>
      <c r="EZ64" s="13">
        <v>9.843126221292346</v>
      </c>
      <c r="FA64" s="13">
        <v>3.7217131495080511</v>
      </c>
      <c r="FB64" s="13">
        <v>2.9235839906322569</v>
      </c>
      <c r="FC64" s="13">
        <v>0</v>
      </c>
      <c r="FD64" s="13">
        <v>0</v>
      </c>
      <c r="FE64" s="13">
        <v>0</v>
      </c>
      <c r="FF64" s="13">
        <v>0</v>
      </c>
      <c r="FG64" s="13">
        <v>9.3753280133640882</v>
      </c>
      <c r="FH64" s="13">
        <v>0</v>
      </c>
      <c r="FI64" s="13">
        <v>12.265116112803497</v>
      </c>
      <c r="FJ64" s="13">
        <v>12.771841002302409</v>
      </c>
      <c r="FK64" s="13">
        <v>0</v>
      </c>
      <c r="FL64" s="13">
        <v>6.1485935262217088</v>
      </c>
      <c r="FM64" s="13">
        <v>7.5673134131717932</v>
      </c>
      <c r="FN64" s="13">
        <v>10.698881691262219</v>
      </c>
      <c r="FO64" s="13">
        <v>0</v>
      </c>
      <c r="FP64" s="13">
        <v>12.474255004887198</v>
      </c>
      <c r="FQ64" s="13">
        <v>9.5554585117074193</v>
      </c>
      <c r="FR64" s="13">
        <v>13.570702223457873</v>
      </c>
      <c r="FS64" s="13">
        <v>36.511328862475153</v>
      </c>
      <c r="FT64" s="13">
        <v>10.712022278295265</v>
      </c>
      <c r="FU64" s="13">
        <v>57.807524552928896</v>
      </c>
      <c r="FV64" s="13">
        <v>13.473783995692028</v>
      </c>
      <c r="FW64" s="13">
        <v>16.044054374929775</v>
      </c>
      <c r="FX64" s="13">
        <v>16.054935444511219</v>
      </c>
      <c r="FY64" s="13">
        <v>93.276944849797545</v>
      </c>
      <c r="FZ64" s="13">
        <v>41.957633775431972</v>
      </c>
      <c r="GA64" s="13">
        <v>7.1385786011164019</v>
      </c>
      <c r="GB64" s="13">
        <v>13.738480405789616</v>
      </c>
      <c r="GC64" s="13">
        <v>13.485871942198784</v>
      </c>
      <c r="GD64" s="13">
        <v>11.296766077014489</v>
      </c>
      <c r="GE64" s="13">
        <v>10.463497719121262</v>
      </c>
      <c r="GF64" s="13">
        <v>10.996433165620266</v>
      </c>
      <c r="GG64" s="13">
        <v>11.060024067402251</v>
      </c>
      <c r="GH64" s="13">
        <v>8.9215345447332712</v>
      </c>
      <c r="GI64" s="13">
        <v>9.7334078586486541</v>
      </c>
      <c r="GJ64" s="13">
        <v>11.206427767240013</v>
      </c>
      <c r="GK64" s="13">
        <v>12.961241805665184</v>
      </c>
      <c r="GL64" s="13">
        <v>103.61544207684751</v>
      </c>
      <c r="GM64" s="13">
        <v>9.3453380507852835</v>
      </c>
      <c r="GN64" s="13">
        <v>14.264443338213386</v>
      </c>
      <c r="GO64" s="13">
        <v>17.081887215626196</v>
      </c>
      <c r="GP64" s="13">
        <v>12.10803143932946</v>
      </c>
      <c r="GQ64" s="13">
        <v>13.794762493345873</v>
      </c>
      <c r="GR64" s="13">
        <v>8.7168310870755406</v>
      </c>
      <c r="GS64" s="13">
        <v>13.449951966391335</v>
      </c>
      <c r="GT64" s="13">
        <v>17.99123552387222</v>
      </c>
      <c r="GU64" s="13">
        <v>13.754229223945963</v>
      </c>
      <c r="GV64" s="13">
        <v>24.402330706551584</v>
      </c>
      <c r="GW64" s="13">
        <v>108.19430058701926</v>
      </c>
      <c r="GX64" s="13">
        <v>30.067914599576891</v>
      </c>
      <c r="GY64" s="13">
        <v>44.23224724345031</v>
      </c>
      <c r="GZ64" s="13">
        <v>20.701057131851847</v>
      </c>
      <c r="HA64" s="13">
        <v>13.748823072706026</v>
      </c>
      <c r="HB64" s="13">
        <v>22.497187769715893</v>
      </c>
      <c r="HC64" s="13">
        <v>14.118586344237707</v>
      </c>
      <c r="HD64" s="13">
        <v>22.594433180129386</v>
      </c>
      <c r="HE64" s="13">
        <v>27.229553123163114</v>
      </c>
      <c r="HF64" s="13">
        <v>23.157832513299727</v>
      </c>
      <c r="HG64" s="13">
        <v>16.377775975556137</v>
      </c>
      <c r="HH64" s="13">
        <v>22.914149890550341</v>
      </c>
      <c r="HI64" s="13">
        <v>47.971469322861878</v>
      </c>
      <c r="HJ64" s="13">
        <v>14.366965589782835</v>
      </c>
      <c r="HK64" s="13">
        <v>35.08523503298975</v>
      </c>
      <c r="HL64" s="13">
        <v>42.068760682046324</v>
      </c>
      <c r="HM64" s="13">
        <v>17.021282835034523</v>
      </c>
      <c r="HN64" s="13">
        <v>33.378243167576343</v>
      </c>
      <c r="HO64" s="13">
        <v>13.208705766568176</v>
      </c>
      <c r="HP64" s="13">
        <v>34.214322096192539</v>
      </c>
      <c r="HQ64" s="13">
        <v>11.621839392213223</v>
      </c>
      <c r="HR64" s="13">
        <v>28.876505972121453</v>
      </c>
      <c r="HS64" s="13">
        <v>25.348709396718622</v>
      </c>
      <c r="HT64" s="13">
        <v>18.000066713898686</v>
      </c>
      <c r="HU64" s="13">
        <v>52.240918108317459</v>
      </c>
      <c r="HV64" s="13">
        <v>24.595572404120933</v>
      </c>
      <c r="HW64" s="13">
        <v>14.462816644145295</v>
      </c>
      <c r="HX64" s="13">
        <v>37.244806957218557</v>
      </c>
      <c r="HY64" s="13">
        <v>29.785200475957147</v>
      </c>
      <c r="HZ64" s="13">
        <v>14.569978719472967</v>
      </c>
      <c r="IA64" s="13">
        <v>21.346607477298782</v>
      </c>
      <c r="IB64" s="13">
        <v>22.919793312961605</v>
      </c>
      <c r="IC64" s="13">
        <v>20.462659401817749</v>
      </c>
      <c r="ID64" s="13">
        <v>28.536236200239635</v>
      </c>
      <c r="IE64" s="13">
        <v>12.018438484573416</v>
      </c>
      <c r="IF64" s="13">
        <v>19.694718826346467</v>
      </c>
      <c r="IG64" s="13">
        <v>59.845304692953086</v>
      </c>
      <c r="IH64" s="13">
        <v>12.758676734036774</v>
      </c>
      <c r="II64" s="13">
        <v>10.985451361898299</v>
      </c>
      <c r="IJ64" s="13">
        <v>24.091536451860573</v>
      </c>
      <c r="IK64" s="13">
        <v>29.765780204002578</v>
      </c>
      <c r="IL64" s="13">
        <v>30.128845223277406</v>
      </c>
      <c r="IM64" s="13">
        <v>20.126567724693032</v>
      </c>
      <c r="IN64" s="13">
        <v>22.66825858780954</v>
      </c>
      <c r="IO64" s="13">
        <v>42.289740601350324</v>
      </c>
      <c r="IP64" s="13">
        <v>25.579152723705953</v>
      </c>
      <c r="IQ64" s="13">
        <v>16.358162331751291</v>
      </c>
      <c r="IR64" s="13">
        <v>40.020302205856026</v>
      </c>
      <c r="IS64" s="13">
        <v>40.27316280815257</v>
      </c>
      <c r="IT64" s="13">
        <v>20.041619261876967</v>
      </c>
      <c r="IU64" s="13">
        <v>23.842169224162095</v>
      </c>
      <c r="IV64" s="13">
        <v>22.129138201618602</v>
      </c>
      <c r="IW64" s="13">
        <v>38.66691176990669</v>
      </c>
      <c r="IX64" s="13">
        <v>17.965337357054054</v>
      </c>
      <c r="IY64" s="13">
        <v>18.221721349999999</v>
      </c>
    </row>
    <row r="65" spans="1:259" ht="15.75" x14ac:dyDescent="0.25">
      <c r="A65" s="12" t="s">
        <v>134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3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3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3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56.663668065811436</v>
      </c>
      <c r="HI65" s="13">
        <v>0</v>
      </c>
      <c r="HJ65" s="13">
        <v>112.96395068048173</v>
      </c>
      <c r="HK65" s="13">
        <v>83.526745229207506</v>
      </c>
      <c r="HL65" s="13">
        <v>71.012224741833762</v>
      </c>
      <c r="HM65" s="13">
        <v>74.56284902631684</v>
      </c>
      <c r="HN65" s="13">
        <v>77.810349795548888</v>
      </c>
      <c r="HO65" s="13">
        <v>99.058696026112202</v>
      </c>
      <c r="HP65" s="13">
        <v>78.546824993704291</v>
      </c>
      <c r="HQ65" s="13">
        <v>0</v>
      </c>
      <c r="HR65" s="13">
        <v>137.87391421438645</v>
      </c>
      <c r="HS65" s="13">
        <v>86.02223815245857</v>
      </c>
      <c r="HT65" s="13">
        <v>62.897813896226005</v>
      </c>
      <c r="HU65" s="13">
        <v>103.53648728928906</v>
      </c>
      <c r="HV65" s="13">
        <v>84.514090999587637</v>
      </c>
      <c r="HW65" s="13">
        <v>0</v>
      </c>
      <c r="HX65" s="13">
        <v>79.166270900216588</v>
      </c>
      <c r="HY65" s="13">
        <v>0</v>
      </c>
      <c r="HZ65" s="13">
        <v>0</v>
      </c>
      <c r="IA65" s="13">
        <v>0</v>
      </c>
      <c r="IB65" s="13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740.51217179064179</v>
      </c>
      <c r="IH65" s="13">
        <v>16.216246395988982</v>
      </c>
      <c r="II65" s="13">
        <v>148.04416862074925</v>
      </c>
      <c r="IJ65" s="13">
        <v>95.90405422429518</v>
      </c>
      <c r="IK65" s="13">
        <v>65.050286068822487</v>
      </c>
      <c r="IL65" s="13">
        <v>73.364410916962356</v>
      </c>
      <c r="IM65" s="13">
        <v>72.726783318327278</v>
      </c>
      <c r="IN65" s="13">
        <v>78.069217916155665</v>
      </c>
      <c r="IO65" s="13">
        <v>71.165864280596253</v>
      </c>
      <c r="IP65" s="13">
        <v>71.742619439961331</v>
      </c>
      <c r="IQ65" s="13">
        <v>79.332324535257186</v>
      </c>
      <c r="IR65" s="13">
        <v>79.462087215393424</v>
      </c>
      <c r="IS65" s="13">
        <v>78.133770528219571</v>
      </c>
      <c r="IT65" s="13">
        <v>36.62030054345378</v>
      </c>
      <c r="IU65" s="13">
        <v>185.67301993644381</v>
      </c>
      <c r="IV65" s="13">
        <v>0</v>
      </c>
      <c r="IW65" s="13">
        <v>87.792135719235603</v>
      </c>
      <c r="IX65" s="13">
        <v>140.82188864900803</v>
      </c>
      <c r="IY65" s="13">
        <v>0</v>
      </c>
    </row>
    <row r="66" spans="1:259" ht="15.75" x14ac:dyDescent="0.25">
      <c r="A66" s="12" t="s">
        <v>135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100.20835743456875</v>
      </c>
      <c r="FC66" s="13">
        <v>0</v>
      </c>
      <c r="FD66" s="13">
        <v>19.24840967199226</v>
      </c>
      <c r="FE66" s="13">
        <v>193.98380316103527</v>
      </c>
      <c r="FF66" s="13">
        <v>125.6599356406813</v>
      </c>
      <c r="FG66" s="13">
        <v>86.943192213585803</v>
      </c>
      <c r="FH66" s="13">
        <v>85.908221293581036</v>
      </c>
      <c r="FI66" s="13">
        <v>230.76601293163927</v>
      </c>
      <c r="FJ66" s="13">
        <v>116.4787571304695</v>
      </c>
      <c r="FK66" s="13">
        <v>127.55361974550652</v>
      </c>
      <c r="FL66" s="13">
        <v>228.41649265470934</v>
      </c>
      <c r="FM66" s="13">
        <v>107.8678507974391</v>
      </c>
      <c r="FN66" s="13">
        <v>199.48574000935332</v>
      </c>
      <c r="FO66" s="13">
        <v>11.59407936541062</v>
      </c>
      <c r="FP66" s="13">
        <v>129.96819804539126</v>
      </c>
      <c r="FQ66" s="13">
        <v>77.703947455704323</v>
      </c>
      <c r="FR66" s="13">
        <v>181.99774196360795</v>
      </c>
      <c r="FS66" s="13">
        <v>262.2942648523919</v>
      </c>
      <c r="FT66" s="13">
        <v>361.42684853233777</v>
      </c>
      <c r="FU66" s="13">
        <v>5.1581371375687919</v>
      </c>
      <c r="FV66" s="13">
        <v>172.44592786225977</v>
      </c>
      <c r="FW66" s="13">
        <v>148.43510570437917</v>
      </c>
      <c r="FX66" s="13">
        <v>120.11978922171195</v>
      </c>
      <c r="FY66" s="13">
        <v>791.65117068942152</v>
      </c>
      <c r="FZ66" s="13">
        <v>285.2886212950819</v>
      </c>
      <c r="GA66" s="13">
        <v>24.41663151617124</v>
      </c>
      <c r="GB66" s="13">
        <v>341.08041270913884</v>
      </c>
      <c r="GC66" s="13">
        <v>546.32999030814437</v>
      </c>
      <c r="GD66" s="13">
        <v>448.78859307273143</v>
      </c>
      <c r="GE66" s="13">
        <v>616.37432037013718</v>
      </c>
      <c r="GF66" s="13">
        <v>338.84979835682788</v>
      </c>
      <c r="GG66" s="13">
        <v>318.99087860268725</v>
      </c>
      <c r="GH66" s="13">
        <v>219.61992066972573</v>
      </c>
      <c r="GI66" s="13">
        <v>442.60829004457696</v>
      </c>
      <c r="GJ66" s="13">
        <v>667.6985514639349</v>
      </c>
      <c r="GK66" s="13">
        <v>455.18998054825317</v>
      </c>
      <c r="GL66" s="13">
        <v>228.37018427586946</v>
      </c>
      <c r="GM66" s="13">
        <v>90.863805162146562</v>
      </c>
      <c r="GN66" s="13">
        <v>976.86920624922379</v>
      </c>
      <c r="GO66" s="13">
        <v>880.88683075293773</v>
      </c>
      <c r="GP66" s="13">
        <v>565.4244527835092</v>
      </c>
      <c r="GQ66" s="13">
        <v>638.40043768605676</v>
      </c>
      <c r="GR66" s="13">
        <v>465.0082301897632</v>
      </c>
      <c r="GS66" s="13">
        <v>588.04576526178516</v>
      </c>
      <c r="GT66" s="13">
        <v>351.22696003338052</v>
      </c>
      <c r="GU66" s="13">
        <v>864.61746787865832</v>
      </c>
      <c r="GV66" s="13">
        <v>827.62850209665908</v>
      </c>
      <c r="GW66" s="13">
        <v>79.774822360892657</v>
      </c>
      <c r="GX66" s="13">
        <v>1047.1685730790746</v>
      </c>
      <c r="GY66" s="13">
        <v>258.82543700192434</v>
      </c>
      <c r="GZ66" s="13">
        <v>357.88272539601678</v>
      </c>
      <c r="HA66" s="13">
        <v>583.95827100675501</v>
      </c>
      <c r="HB66" s="13">
        <v>1324.9971104452331</v>
      </c>
      <c r="HC66" s="13">
        <v>957.36578948745603</v>
      </c>
      <c r="HD66" s="13">
        <v>523.85495944444006</v>
      </c>
      <c r="HE66" s="13">
        <v>256.70239820288373</v>
      </c>
      <c r="HF66" s="13">
        <v>542.60464051005374</v>
      </c>
      <c r="HG66" s="13">
        <v>1340.9746427539289</v>
      </c>
      <c r="HH66" s="13">
        <v>678.76298662405736</v>
      </c>
      <c r="HI66" s="13">
        <v>136.23441873034389</v>
      </c>
      <c r="HJ66" s="13">
        <v>530.05997462017046</v>
      </c>
      <c r="HK66" s="13">
        <v>-2.0557554613092499</v>
      </c>
      <c r="HL66" s="13">
        <v>459.45592485653003</v>
      </c>
      <c r="HM66" s="13">
        <v>199.0159291390874</v>
      </c>
      <c r="HN66" s="13">
        <v>565.79293035742012</v>
      </c>
      <c r="HO66" s="13">
        <v>809.53013696932931</v>
      </c>
      <c r="HP66" s="13">
        <v>719.76284328189149</v>
      </c>
      <c r="HQ66" s="13">
        <v>749.23871821045259</v>
      </c>
      <c r="HR66" s="13">
        <v>379.06140400670876</v>
      </c>
      <c r="HS66" s="13">
        <v>1236.1696674758095</v>
      </c>
      <c r="HT66" s="13">
        <v>115.08025766440448</v>
      </c>
      <c r="HU66" s="13">
        <v>936.72502012056748</v>
      </c>
      <c r="HV66" s="13">
        <v>162.33521383458518</v>
      </c>
      <c r="HW66" s="13">
        <v>450.14554531649378</v>
      </c>
      <c r="HX66" s="13">
        <v>-69.070469047649723</v>
      </c>
      <c r="HY66" s="13">
        <v>1092.735043542981</v>
      </c>
      <c r="HZ66" s="13">
        <v>1627.7399076766139</v>
      </c>
      <c r="IA66" s="13">
        <v>1040.4062479716451</v>
      </c>
      <c r="IB66" s="13">
        <v>737.9214992954586</v>
      </c>
      <c r="IC66" s="13">
        <v>-4.0171470384616352</v>
      </c>
      <c r="ID66" s="13">
        <v>-53.382333365322573</v>
      </c>
      <c r="IE66" s="13">
        <v>-27.17046022432773</v>
      </c>
      <c r="IF66" s="13">
        <v>119.6828382148712</v>
      </c>
      <c r="IG66" s="13">
        <v>2453.5547643261611</v>
      </c>
      <c r="IH66" s="13">
        <v>1026.813144695273</v>
      </c>
      <c r="II66" s="13">
        <v>-6.052911744732949</v>
      </c>
      <c r="IJ66" s="13">
        <v>204.68332712784559</v>
      </c>
      <c r="IK66" s="13">
        <v>269.27818765786776</v>
      </c>
      <c r="IL66" s="13">
        <v>-20.402016897830336</v>
      </c>
      <c r="IM66" s="13">
        <v>1210.5031290291079</v>
      </c>
      <c r="IN66" s="13">
        <v>482.74320243404725</v>
      </c>
      <c r="IO66" s="13">
        <v>-49.10420680270817</v>
      </c>
      <c r="IP66" s="13">
        <v>78.904521734677431</v>
      </c>
      <c r="IQ66" s="13">
        <v>655.23409566815803</v>
      </c>
      <c r="IR66" s="13">
        <v>546.02822866471172</v>
      </c>
      <c r="IS66" s="13">
        <v>2050.4367657005109</v>
      </c>
      <c r="IT66" s="13">
        <v>286.13398783994063</v>
      </c>
      <c r="IU66" s="13">
        <v>66.85124468735836</v>
      </c>
      <c r="IV66" s="13">
        <v>-2.2184229846701422</v>
      </c>
      <c r="IW66" s="13">
        <v>310.27130473392577</v>
      </c>
      <c r="IX66" s="13">
        <v>547.13241493710393</v>
      </c>
      <c r="IY66" s="13">
        <v>334.56202414773111</v>
      </c>
    </row>
    <row r="67" spans="1:259" ht="15.75" x14ac:dyDescent="0.25">
      <c r="A67" s="12" t="s">
        <v>136</v>
      </c>
      <c r="B67" s="13" t="s">
        <v>40</v>
      </c>
      <c r="C67" s="13" t="s">
        <v>40</v>
      </c>
      <c r="D67" s="13" t="s">
        <v>40</v>
      </c>
      <c r="E67" s="13" t="s">
        <v>40</v>
      </c>
      <c r="F67" s="13" t="s">
        <v>40</v>
      </c>
      <c r="G67" s="13" t="s">
        <v>40</v>
      </c>
      <c r="H67" s="13" t="s">
        <v>40</v>
      </c>
      <c r="I67" s="13" t="s">
        <v>40</v>
      </c>
      <c r="J67" s="13" t="s">
        <v>40</v>
      </c>
      <c r="K67" s="13" t="s">
        <v>40</v>
      </c>
      <c r="L67" s="13" t="s">
        <v>40</v>
      </c>
      <c r="M67" s="13" t="s">
        <v>40</v>
      </c>
      <c r="N67" s="13" t="s">
        <v>40</v>
      </c>
      <c r="O67" s="13" t="s">
        <v>40</v>
      </c>
      <c r="P67" s="13" t="s">
        <v>40</v>
      </c>
      <c r="Q67" s="13" t="s">
        <v>40</v>
      </c>
      <c r="R67" s="13" t="s">
        <v>40</v>
      </c>
      <c r="S67" s="13" t="s">
        <v>40</v>
      </c>
      <c r="T67" s="13" t="s">
        <v>40</v>
      </c>
      <c r="U67" s="13" t="s">
        <v>40</v>
      </c>
      <c r="V67" s="13" t="s">
        <v>40</v>
      </c>
      <c r="W67" s="13" t="s">
        <v>40</v>
      </c>
      <c r="X67" s="13" t="s">
        <v>40</v>
      </c>
      <c r="Y67" s="13" t="s">
        <v>40</v>
      </c>
      <c r="Z67" s="13" t="s">
        <v>40</v>
      </c>
      <c r="AA67" s="13" t="s">
        <v>40</v>
      </c>
      <c r="AB67" s="13" t="s">
        <v>40</v>
      </c>
      <c r="AC67" s="13" t="s">
        <v>40</v>
      </c>
      <c r="AD67" s="13" t="s">
        <v>40</v>
      </c>
      <c r="AE67" s="13" t="s">
        <v>40</v>
      </c>
      <c r="AF67" s="13" t="s">
        <v>40</v>
      </c>
      <c r="AG67" s="13" t="s">
        <v>40</v>
      </c>
      <c r="AH67" s="13" t="s">
        <v>40</v>
      </c>
      <c r="AI67" s="13" t="s">
        <v>40</v>
      </c>
      <c r="AJ67" s="13" t="s">
        <v>40</v>
      </c>
      <c r="AK67" s="13" t="s">
        <v>40</v>
      </c>
      <c r="AL67" s="13" t="s">
        <v>40</v>
      </c>
      <c r="AM67" s="13" t="s">
        <v>40</v>
      </c>
      <c r="AN67" s="13" t="s">
        <v>40</v>
      </c>
      <c r="AO67" s="13" t="s">
        <v>40</v>
      </c>
      <c r="AP67" s="13" t="s">
        <v>40</v>
      </c>
      <c r="AQ67" s="13" t="s">
        <v>40</v>
      </c>
      <c r="AR67" s="13" t="s">
        <v>40</v>
      </c>
      <c r="AS67" s="13" t="s">
        <v>40</v>
      </c>
      <c r="AT67" s="13" t="s">
        <v>40</v>
      </c>
      <c r="AU67" s="13" t="s">
        <v>40</v>
      </c>
      <c r="AV67" s="13" t="s">
        <v>40</v>
      </c>
      <c r="AW67" s="13" t="s">
        <v>40</v>
      </c>
      <c r="AX67" s="13" t="s">
        <v>40</v>
      </c>
      <c r="AY67" s="13" t="s">
        <v>40</v>
      </c>
      <c r="AZ67" s="13" t="s">
        <v>40</v>
      </c>
      <c r="BA67" s="13" t="s">
        <v>40</v>
      </c>
      <c r="BB67" s="13" t="s">
        <v>40</v>
      </c>
      <c r="BC67" s="13" t="s">
        <v>40</v>
      </c>
      <c r="BD67" s="13" t="s">
        <v>40</v>
      </c>
      <c r="BE67" s="13" t="s">
        <v>40</v>
      </c>
      <c r="BF67" s="13" t="s">
        <v>40</v>
      </c>
      <c r="BG67" s="13" t="s">
        <v>40</v>
      </c>
      <c r="BH67" s="13" t="s">
        <v>40</v>
      </c>
      <c r="BI67" s="13" t="s">
        <v>40</v>
      </c>
      <c r="BJ67" s="13" t="s">
        <v>40</v>
      </c>
      <c r="BK67" s="13" t="s">
        <v>40</v>
      </c>
      <c r="BL67" s="13" t="s">
        <v>40</v>
      </c>
      <c r="BM67" s="13" t="s">
        <v>40</v>
      </c>
      <c r="BN67" s="13" t="s">
        <v>40</v>
      </c>
      <c r="BO67" s="13" t="s">
        <v>40</v>
      </c>
      <c r="BP67" s="13" t="s">
        <v>40</v>
      </c>
      <c r="BQ67" s="13" t="s">
        <v>40</v>
      </c>
      <c r="BR67" s="13" t="s">
        <v>40</v>
      </c>
      <c r="BS67" s="13" t="s">
        <v>40</v>
      </c>
      <c r="BT67" s="13" t="s">
        <v>40</v>
      </c>
      <c r="BU67" s="13" t="s">
        <v>40</v>
      </c>
      <c r="BV67" s="13" t="s">
        <v>40</v>
      </c>
      <c r="BW67" s="13" t="s">
        <v>40</v>
      </c>
      <c r="BX67" s="13" t="s">
        <v>40</v>
      </c>
      <c r="BY67" s="13" t="s">
        <v>40</v>
      </c>
      <c r="BZ67" s="13" t="s">
        <v>40</v>
      </c>
      <c r="CA67" s="13" t="s">
        <v>40</v>
      </c>
      <c r="CB67" s="13" t="s">
        <v>40</v>
      </c>
      <c r="CC67" s="13" t="s">
        <v>40</v>
      </c>
      <c r="CD67" s="13" t="s">
        <v>40</v>
      </c>
      <c r="CE67" s="13" t="s">
        <v>40</v>
      </c>
      <c r="CF67" s="13" t="s">
        <v>40</v>
      </c>
      <c r="CG67" s="13" t="s">
        <v>40</v>
      </c>
      <c r="CH67" s="13" t="s">
        <v>40</v>
      </c>
      <c r="CI67" s="13" t="s">
        <v>40</v>
      </c>
      <c r="CJ67" s="13" t="s">
        <v>40</v>
      </c>
      <c r="CK67" s="13" t="s">
        <v>40</v>
      </c>
      <c r="CL67" s="13" t="s">
        <v>40</v>
      </c>
      <c r="CM67" s="13" t="s">
        <v>40</v>
      </c>
      <c r="CN67" s="13" t="s">
        <v>40</v>
      </c>
      <c r="CO67" s="13" t="s">
        <v>40</v>
      </c>
      <c r="CP67" s="13" t="s">
        <v>40</v>
      </c>
      <c r="CQ67" s="13" t="s">
        <v>40</v>
      </c>
      <c r="CR67" s="13" t="s">
        <v>40</v>
      </c>
      <c r="CS67" s="13" t="s">
        <v>40</v>
      </c>
      <c r="CT67" s="13" t="s">
        <v>40</v>
      </c>
      <c r="CU67" s="13" t="s">
        <v>40</v>
      </c>
      <c r="CV67" s="13" t="s">
        <v>40</v>
      </c>
      <c r="CW67" s="13" t="s">
        <v>40</v>
      </c>
      <c r="CX67" s="13" t="s">
        <v>40</v>
      </c>
      <c r="CY67" s="13" t="s">
        <v>40</v>
      </c>
      <c r="CZ67" s="13" t="s">
        <v>40</v>
      </c>
      <c r="DA67" s="13" t="s">
        <v>40</v>
      </c>
      <c r="DB67" s="13" t="s">
        <v>40</v>
      </c>
      <c r="DC67" s="13" t="s">
        <v>40</v>
      </c>
      <c r="DD67" s="13" t="s">
        <v>40</v>
      </c>
      <c r="DE67" s="13" t="s">
        <v>40</v>
      </c>
      <c r="DF67" s="13" t="s">
        <v>40</v>
      </c>
      <c r="DG67" s="13" t="s">
        <v>40</v>
      </c>
      <c r="DH67" s="13" t="s">
        <v>40</v>
      </c>
      <c r="DI67" s="13" t="s">
        <v>40</v>
      </c>
      <c r="DJ67" s="13" t="s">
        <v>40</v>
      </c>
      <c r="DK67" s="13" t="s">
        <v>40</v>
      </c>
      <c r="DL67" s="13" t="s">
        <v>40</v>
      </c>
      <c r="DM67" s="13" t="s">
        <v>40</v>
      </c>
      <c r="DN67" s="13" t="s">
        <v>40</v>
      </c>
      <c r="DO67" s="13" t="s">
        <v>40</v>
      </c>
      <c r="DP67" s="13" t="s">
        <v>40</v>
      </c>
      <c r="DQ67" s="13" t="s">
        <v>40</v>
      </c>
      <c r="DR67" s="13" t="s">
        <v>40</v>
      </c>
      <c r="DS67" s="13" t="s">
        <v>40</v>
      </c>
      <c r="DT67" s="13" t="s">
        <v>40</v>
      </c>
      <c r="DU67" s="13" t="s">
        <v>40</v>
      </c>
      <c r="DV67" s="13" t="s">
        <v>40</v>
      </c>
      <c r="DW67" s="13" t="s">
        <v>40</v>
      </c>
      <c r="DX67" s="13" t="s">
        <v>40</v>
      </c>
      <c r="DY67" s="13" t="s">
        <v>40</v>
      </c>
      <c r="DZ67" s="13" t="s">
        <v>40</v>
      </c>
      <c r="EA67" s="13" t="s">
        <v>40</v>
      </c>
      <c r="EB67" s="13" t="s">
        <v>40</v>
      </c>
      <c r="EC67" s="13" t="s">
        <v>40</v>
      </c>
      <c r="ED67" s="13" t="s">
        <v>40</v>
      </c>
      <c r="EE67" s="13" t="s">
        <v>40</v>
      </c>
      <c r="EF67" s="13" t="s">
        <v>40</v>
      </c>
      <c r="EG67" s="13" t="s">
        <v>40</v>
      </c>
      <c r="EH67" s="13" t="s">
        <v>40</v>
      </c>
      <c r="EI67" s="13" t="s">
        <v>40</v>
      </c>
      <c r="EJ67" s="13" t="s">
        <v>40</v>
      </c>
      <c r="EK67" s="13" t="s">
        <v>40</v>
      </c>
      <c r="EL67" s="13" t="s">
        <v>40</v>
      </c>
      <c r="EM67" s="13" t="s">
        <v>40</v>
      </c>
      <c r="EN67" s="13" t="s">
        <v>40</v>
      </c>
      <c r="EO67" s="13" t="s">
        <v>40</v>
      </c>
      <c r="EP67" s="13" t="s">
        <v>40</v>
      </c>
      <c r="EQ67" s="13" t="s">
        <v>40</v>
      </c>
      <c r="ER67" s="13" t="s">
        <v>40</v>
      </c>
      <c r="ES67" s="13" t="s">
        <v>40</v>
      </c>
      <c r="ET67" s="13" t="s">
        <v>40</v>
      </c>
      <c r="EU67" s="13" t="s">
        <v>40</v>
      </c>
      <c r="EV67" s="13" t="s">
        <v>40</v>
      </c>
      <c r="EW67" s="13" t="s">
        <v>40</v>
      </c>
      <c r="EX67" s="13" t="s">
        <v>40</v>
      </c>
      <c r="EY67" s="13" t="s">
        <v>40</v>
      </c>
      <c r="EZ67" s="13" t="s">
        <v>40</v>
      </c>
      <c r="FA67" s="13" t="s">
        <v>40</v>
      </c>
      <c r="FB67" s="13" t="s">
        <v>40</v>
      </c>
      <c r="FC67" s="13" t="s">
        <v>40</v>
      </c>
      <c r="FD67" s="13" t="s">
        <v>40</v>
      </c>
      <c r="FE67" s="13" t="s">
        <v>40</v>
      </c>
      <c r="FF67" s="13" t="s">
        <v>40</v>
      </c>
      <c r="FG67" s="13" t="s">
        <v>40</v>
      </c>
      <c r="FH67" s="13" t="s">
        <v>40</v>
      </c>
      <c r="FI67" s="13" t="s">
        <v>40</v>
      </c>
      <c r="FJ67" s="13" t="s">
        <v>40</v>
      </c>
      <c r="FK67" s="13" t="s">
        <v>40</v>
      </c>
      <c r="FL67" s="13" t="s">
        <v>40</v>
      </c>
      <c r="FM67" s="13" t="s">
        <v>40</v>
      </c>
      <c r="FN67" s="13" t="s">
        <v>40</v>
      </c>
      <c r="FO67" s="13" t="s">
        <v>40</v>
      </c>
      <c r="FP67" s="13" t="s">
        <v>40</v>
      </c>
      <c r="FQ67" s="13" t="s">
        <v>40</v>
      </c>
      <c r="FR67" s="13" t="s">
        <v>40</v>
      </c>
      <c r="FS67" s="13" t="s">
        <v>40</v>
      </c>
      <c r="FT67" s="13" t="s">
        <v>40</v>
      </c>
      <c r="FU67" s="13" t="s">
        <v>40</v>
      </c>
      <c r="FV67" s="13" t="s">
        <v>40</v>
      </c>
      <c r="FW67" s="13" t="s">
        <v>40</v>
      </c>
      <c r="FX67" s="13" t="s">
        <v>40</v>
      </c>
      <c r="FY67" s="13" t="s">
        <v>40</v>
      </c>
      <c r="FZ67" s="13" t="s">
        <v>40</v>
      </c>
      <c r="GA67" s="13" t="s">
        <v>40</v>
      </c>
      <c r="GB67" s="13" t="s">
        <v>40</v>
      </c>
      <c r="GC67" s="13" t="s">
        <v>40</v>
      </c>
      <c r="GD67" s="13" t="s">
        <v>40</v>
      </c>
      <c r="GE67" s="13" t="s">
        <v>40</v>
      </c>
      <c r="GF67" s="13" t="s">
        <v>40</v>
      </c>
      <c r="GG67" s="13" t="s">
        <v>40</v>
      </c>
      <c r="GH67" s="13" t="s">
        <v>40</v>
      </c>
      <c r="GI67" s="13" t="s">
        <v>40</v>
      </c>
      <c r="GJ67" s="13" t="s">
        <v>40</v>
      </c>
      <c r="GK67" s="13" t="s">
        <v>40</v>
      </c>
      <c r="GL67" s="13" t="s">
        <v>40</v>
      </c>
      <c r="GM67" s="13" t="s">
        <v>40</v>
      </c>
      <c r="GN67" s="13" t="s">
        <v>40</v>
      </c>
      <c r="GO67" s="13" t="s">
        <v>40</v>
      </c>
      <c r="GP67" s="13" t="s">
        <v>40</v>
      </c>
      <c r="GQ67" s="13" t="s">
        <v>40</v>
      </c>
      <c r="GR67" s="13" t="s">
        <v>40</v>
      </c>
      <c r="GS67" s="13" t="s">
        <v>40</v>
      </c>
      <c r="GT67" s="13" t="s">
        <v>40</v>
      </c>
      <c r="GU67" s="13" t="s">
        <v>40</v>
      </c>
      <c r="GV67" s="13" t="s">
        <v>40</v>
      </c>
      <c r="GW67" s="13" t="s">
        <v>40</v>
      </c>
      <c r="GX67" s="13" t="s">
        <v>40</v>
      </c>
      <c r="GY67" s="13" t="s">
        <v>40</v>
      </c>
      <c r="GZ67" s="13" t="s">
        <v>40</v>
      </c>
      <c r="HA67" s="13" t="s">
        <v>40</v>
      </c>
      <c r="HB67" s="13" t="s">
        <v>40</v>
      </c>
      <c r="HC67" s="13" t="s">
        <v>40</v>
      </c>
      <c r="HD67" s="13" t="s">
        <v>40</v>
      </c>
      <c r="HE67" s="13" t="s">
        <v>40</v>
      </c>
      <c r="HF67" s="13" t="s">
        <v>40</v>
      </c>
      <c r="HG67" s="13" t="s">
        <v>40</v>
      </c>
      <c r="HH67" s="13" t="s">
        <v>40</v>
      </c>
      <c r="HI67" s="13" t="s">
        <v>40</v>
      </c>
      <c r="HJ67" s="13" t="s">
        <v>40</v>
      </c>
      <c r="HK67" s="13" t="s">
        <v>40</v>
      </c>
      <c r="HL67" s="13" t="s">
        <v>40</v>
      </c>
      <c r="HM67" s="13" t="s">
        <v>40</v>
      </c>
      <c r="HN67" s="13" t="s">
        <v>40</v>
      </c>
      <c r="HO67" s="13" t="s">
        <v>40</v>
      </c>
      <c r="HP67" s="13" t="s">
        <v>40</v>
      </c>
      <c r="HQ67" s="13" t="s">
        <v>40</v>
      </c>
      <c r="HR67" s="13" t="s">
        <v>40</v>
      </c>
      <c r="HS67" s="13" t="s">
        <v>40</v>
      </c>
      <c r="HT67" s="13" t="s">
        <v>40</v>
      </c>
      <c r="HU67" s="13" t="s">
        <v>40</v>
      </c>
      <c r="HV67" s="13" t="s">
        <v>40</v>
      </c>
      <c r="HW67" s="13" t="s">
        <v>40</v>
      </c>
      <c r="HX67" s="13" t="s">
        <v>40</v>
      </c>
      <c r="HY67" s="13" t="s">
        <v>40</v>
      </c>
      <c r="HZ67" s="13" t="s">
        <v>40</v>
      </c>
      <c r="IA67" s="13" t="s">
        <v>40</v>
      </c>
      <c r="IB67" s="13" t="s">
        <v>40</v>
      </c>
      <c r="IC67" s="13" t="s">
        <v>40</v>
      </c>
      <c r="ID67" s="13" t="s">
        <v>40</v>
      </c>
      <c r="IE67" s="13" t="s">
        <v>40</v>
      </c>
      <c r="IF67" s="13" t="s">
        <v>40</v>
      </c>
      <c r="IG67" s="13" t="s">
        <v>40</v>
      </c>
      <c r="IH67" s="13" t="s">
        <v>40</v>
      </c>
      <c r="II67" s="13" t="s">
        <v>40</v>
      </c>
      <c r="IJ67" s="13" t="s">
        <v>40</v>
      </c>
      <c r="IK67" s="13" t="s">
        <v>40</v>
      </c>
      <c r="IL67" s="13" t="s">
        <v>40</v>
      </c>
      <c r="IM67" s="13" t="s">
        <v>40</v>
      </c>
      <c r="IN67" s="13" t="s">
        <v>40</v>
      </c>
      <c r="IO67" s="13" t="s">
        <v>40</v>
      </c>
      <c r="IP67" s="13" t="s">
        <v>40</v>
      </c>
      <c r="IQ67" s="13" t="s">
        <v>40</v>
      </c>
      <c r="IR67" s="13" t="s">
        <v>40</v>
      </c>
      <c r="IS67" s="13" t="s">
        <v>40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</row>
    <row r="68" spans="1:259" ht="15.75" x14ac:dyDescent="0.25">
      <c r="A68" s="10" t="s">
        <v>137</v>
      </c>
      <c r="B68" s="11">
        <v>11142.636352553274</v>
      </c>
      <c r="C68" s="11">
        <v>7832.3779678428536</v>
      </c>
      <c r="D68" s="11">
        <v>9592.7785261514164</v>
      </c>
      <c r="E68" s="11">
        <v>10390.716413276154</v>
      </c>
      <c r="F68" s="11">
        <v>10268.175406718448</v>
      </c>
      <c r="G68" s="11">
        <v>9735.9100955925787</v>
      </c>
      <c r="H68" s="11">
        <v>11341.730715500207</v>
      </c>
      <c r="I68" s="11">
        <v>9692.6771269239052</v>
      </c>
      <c r="J68" s="11">
        <v>11544.314190887282</v>
      </c>
      <c r="K68" s="11">
        <v>12264.401018084636</v>
      </c>
      <c r="L68" s="11">
        <v>11226.805122372345</v>
      </c>
      <c r="M68" s="11">
        <v>17596.31951122899</v>
      </c>
      <c r="N68" s="11">
        <v>12201.378647836273</v>
      </c>
      <c r="O68" s="11">
        <v>10103.970799985993</v>
      </c>
      <c r="P68" s="11">
        <v>12621.415306457151</v>
      </c>
      <c r="Q68" s="11">
        <v>11917.528934245027</v>
      </c>
      <c r="R68" s="11">
        <v>11472.336050981377</v>
      </c>
      <c r="S68" s="11">
        <v>11539.116195188688</v>
      </c>
      <c r="T68" s="11">
        <v>12426.153849561104</v>
      </c>
      <c r="U68" s="11">
        <v>11892.418774446116</v>
      </c>
      <c r="V68" s="11">
        <v>12161.732456401858</v>
      </c>
      <c r="W68" s="11">
        <v>12265.151007689021</v>
      </c>
      <c r="X68" s="11">
        <v>11920.027985153032</v>
      </c>
      <c r="Y68" s="11">
        <v>14193.125474839793</v>
      </c>
      <c r="Z68" s="11">
        <v>8990.6495785570023</v>
      </c>
      <c r="AA68" s="11">
        <v>7695.7826392292118</v>
      </c>
      <c r="AB68" s="11">
        <v>11118.955651844195</v>
      </c>
      <c r="AC68" s="11">
        <v>7788.1478798882763</v>
      </c>
      <c r="AD68" s="11">
        <v>10885.609229611064</v>
      </c>
      <c r="AE68" s="11">
        <v>9298.2840967616085</v>
      </c>
      <c r="AF68" s="11">
        <v>10009.766241410809</v>
      </c>
      <c r="AG68" s="11">
        <v>10674.355759133561</v>
      </c>
      <c r="AH68" s="11">
        <v>10081.961671393032</v>
      </c>
      <c r="AI68" s="11">
        <v>11473.550681053883</v>
      </c>
      <c r="AJ68" s="11">
        <v>12155.246903556867</v>
      </c>
      <c r="AK68" s="11">
        <v>20586.590684789313</v>
      </c>
      <c r="AL68" s="11">
        <v>10103.440674424226</v>
      </c>
      <c r="AM68" s="11">
        <v>9356.5629787825819</v>
      </c>
      <c r="AN68" s="11">
        <v>9841.2271151895475</v>
      </c>
      <c r="AO68" s="11">
        <v>7966.0488884840152</v>
      </c>
      <c r="AP68" s="11">
        <v>9069.831020314823</v>
      </c>
      <c r="AQ68" s="11">
        <v>11420.684514786723</v>
      </c>
      <c r="AR68" s="11">
        <v>12193.38547001599</v>
      </c>
      <c r="AS68" s="11">
        <v>11531.556712811851</v>
      </c>
      <c r="AT68" s="11">
        <v>11150.920415743585</v>
      </c>
      <c r="AU68" s="11">
        <v>12443.914093565565</v>
      </c>
      <c r="AV68" s="11">
        <v>12990.125358012438</v>
      </c>
      <c r="AW68" s="11">
        <v>19984.13727067129</v>
      </c>
      <c r="AX68" s="11">
        <v>11762.049450410683</v>
      </c>
      <c r="AY68" s="11">
        <v>9434.2222198240888</v>
      </c>
      <c r="AZ68" s="11">
        <v>10712.160329859404</v>
      </c>
      <c r="BA68" s="11">
        <v>10696.362668765831</v>
      </c>
      <c r="BB68" s="11">
        <v>11935.908500652284</v>
      </c>
      <c r="BC68" s="11">
        <v>11536.874765266215</v>
      </c>
      <c r="BD68" s="11">
        <v>11502.028647812836</v>
      </c>
      <c r="BE68" s="11">
        <v>12083.506253063657</v>
      </c>
      <c r="BF68" s="11">
        <v>12080.422036530652</v>
      </c>
      <c r="BG68" s="11">
        <v>13892.01386098227</v>
      </c>
      <c r="BH68" s="11">
        <v>13173.082494065622</v>
      </c>
      <c r="BI68" s="11">
        <v>25209.678417918149</v>
      </c>
      <c r="BJ68" s="11">
        <v>12562.354769485069</v>
      </c>
      <c r="BK68" s="11">
        <v>10082.165806290192</v>
      </c>
      <c r="BL68" s="11">
        <v>13607.461564303951</v>
      </c>
      <c r="BM68" s="11">
        <v>12210.270685999387</v>
      </c>
      <c r="BN68" s="11">
        <v>13368.5565652476</v>
      </c>
      <c r="BO68" s="11">
        <v>11190.438050688614</v>
      </c>
      <c r="BP68" s="11">
        <v>14719.94972476363</v>
      </c>
      <c r="BQ68" s="11">
        <v>13058.871312781139</v>
      </c>
      <c r="BR68" s="11">
        <v>11794.101824274103</v>
      </c>
      <c r="BS68" s="11">
        <v>14645.967257281965</v>
      </c>
      <c r="BT68" s="11">
        <v>14647.643270215869</v>
      </c>
      <c r="BU68" s="11">
        <v>23875.804519078305</v>
      </c>
      <c r="BV68" s="11">
        <v>9489.0443014793836</v>
      </c>
      <c r="BW68" s="11">
        <v>8720.6073085461758</v>
      </c>
      <c r="BX68" s="11">
        <v>8437.6826907943305</v>
      </c>
      <c r="BY68" s="11">
        <v>8927.4929289776082</v>
      </c>
      <c r="BZ68" s="11">
        <v>9175.8188906615705</v>
      </c>
      <c r="CA68" s="11">
        <v>10256.023194796699</v>
      </c>
      <c r="CB68" s="11">
        <v>10169.002119357756</v>
      </c>
      <c r="CC68" s="11">
        <v>8581.6422343633149</v>
      </c>
      <c r="CD68" s="11">
        <v>9324.5640438070714</v>
      </c>
      <c r="CE68" s="11">
        <v>11297.692533793876</v>
      </c>
      <c r="CF68" s="11">
        <v>10776.158304532035</v>
      </c>
      <c r="CG68" s="11">
        <v>19738.666809096703</v>
      </c>
      <c r="CH68" s="11">
        <v>9640.0119328306773</v>
      </c>
      <c r="CI68" s="11">
        <v>8801.4363250663318</v>
      </c>
      <c r="CJ68" s="11">
        <v>11234.690243273797</v>
      </c>
      <c r="CK68" s="11">
        <v>12529.425173115349</v>
      </c>
      <c r="CL68" s="11">
        <v>11441.420604784176</v>
      </c>
      <c r="CM68" s="11">
        <v>11978.494138676138</v>
      </c>
      <c r="CN68" s="11">
        <v>13066.405148244861</v>
      </c>
      <c r="CO68" s="11">
        <v>11446.162092828246</v>
      </c>
      <c r="CP68" s="11">
        <v>12370.534402927924</v>
      </c>
      <c r="CQ68" s="11">
        <v>13461.88715241611</v>
      </c>
      <c r="CR68" s="11">
        <v>12687.596616324534</v>
      </c>
      <c r="CS68" s="11">
        <v>20328.843228885344</v>
      </c>
      <c r="CT68" s="11">
        <v>11505.306459213387</v>
      </c>
      <c r="CU68" s="11">
        <v>9924.8796110082712</v>
      </c>
      <c r="CV68" s="11">
        <v>10121.496528426684</v>
      </c>
      <c r="CW68" s="11">
        <v>9758.592707617725</v>
      </c>
      <c r="CX68" s="11">
        <v>13360.138098871032</v>
      </c>
      <c r="CY68" s="11">
        <v>12996.829578213765</v>
      </c>
      <c r="CZ68" s="11">
        <v>12012.505679800288</v>
      </c>
      <c r="DA68" s="11">
        <v>13918.167758347698</v>
      </c>
      <c r="DB68" s="11">
        <v>11861.31114108881</v>
      </c>
      <c r="DC68" s="11">
        <v>13393.299954255337</v>
      </c>
      <c r="DD68" s="11">
        <v>13834.705563531266</v>
      </c>
      <c r="DE68" s="11">
        <v>22612.099635558374</v>
      </c>
      <c r="DF68" s="11">
        <v>11481.773747095169</v>
      </c>
      <c r="DG68" s="11">
        <v>9953.0211071094582</v>
      </c>
      <c r="DH68" s="11">
        <v>11508.74677422175</v>
      </c>
      <c r="DI68" s="11">
        <v>10772.336416864637</v>
      </c>
      <c r="DJ68" s="11">
        <v>14321.247689699991</v>
      </c>
      <c r="DK68" s="11">
        <v>13018.597011880882</v>
      </c>
      <c r="DL68" s="11">
        <v>14230.078975458118</v>
      </c>
      <c r="DM68" s="11">
        <v>13208.695833910346</v>
      </c>
      <c r="DN68" s="11">
        <v>14000.290219684441</v>
      </c>
      <c r="DO68" s="11">
        <v>14773.094889644462</v>
      </c>
      <c r="DP68" s="11">
        <v>13828.086127727835</v>
      </c>
      <c r="DQ68" s="11">
        <v>25575.679594323636</v>
      </c>
      <c r="DR68" s="11">
        <v>11398.153914688244</v>
      </c>
      <c r="DS68" s="11">
        <v>11424.547129808778</v>
      </c>
      <c r="DT68" s="11">
        <v>13061.991476970821</v>
      </c>
      <c r="DU68" s="11">
        <v>13441.93192505027</v>
      </c>
      <c r="DV68" s="11">
        <v>15058.704572445473</v>
      </c>
      <c r="DW68" s="11">
        <v>13896.192679889333</v>
      </c>
      <c r="DX68" s="11">
        <v>14823.948496090177</v>
      </c>
      <c r="DY68" s="11">
        <v>16528.282749091777</v>
      </c>
      <c r="DZ68" s="11">
        <v>15405.175498281867</v>
      </c>
      <c r="EA68" s="11">
        <v>13996.750051316483</v>
      </c>
      <c r="EB68" s="11">
        <v>15322.489624758453</v>
      </c>
      <c r="EC68" s="11">
        <v>32328.831757047959</v>
      </c>
      <c r="ED68" s="11">
        <v>9543.2260756686865</v>
      </c>
      <c r="EE68" s="11">
        <v>12708.820271628063</v>
      </c>
      <c r="EF68" s="11">
        <v>13802.244699691362</v>
      </c>
      <c r="EG68" s="11">
        <v>14967.216364224467</v>
      </c>
      <c r="EH68" s="11">
        <v>16148.618435869101</v>
      </c>
      <c r="EI68" s="11">
        <v>16086.87433677907</v>
      </c>
      <c r="EJ68" s="11">
        <v>19719.72723591164</v>
      </c>
      <c r="EK68" s="11">
        <v>17838.447489895541</v>
      </c>
      <c r="EL68" s="11">
        <v>16252.867020027346</v>
      </c>
      <c r="EM68" s="11">
        <v>17204.855742363816</v>
      </c>
      <c r="EN68" s="11">
        <v>18299.057063298173</v>
      </c>
      <c r="EO68" s="11">
        <v>31003.462056323435</v>
      </c>
      <c r="EP68" s="11">
        <v>13493.634781101406</v>
      </c>
      <c r="EQ68" s="11">
        <v>13305.824936261779</v>
      </c>
      <c r="ER68" s="11">
        <v>17167.266383547943</v>
      </c>
      <c r="ES68" s="11">
        <v>18198.179373791278</v>
      </c>
      <c r="ET68" s="11">
        <v>18951.949688842902</v>
      </c>
      <c r="EU68" s="11">
        <v>18134.067810235112</v>
      </c>
      <c r="EV68" s="11">
        <v>19108.272273673643</v>
      </c>
      <c r="EW68" s="11">
        <v>17416.133794114965</v>
      </c>
      <c r="EX68" s="11">
        <v>21404.480445175006</v>
      </c>
      <c r="EY68" s="11">
        <v>19807.495345557923</v>
      </c>
      <c r="EZ68" s="11">
        <v>21633.815757773857</v>
      </c>
      <c r="FA68" s="11">
        <v>30159.370995444759</v>
      </c>
      <c r="FB68" s="11">
        <v>20529.678628640671</v>
      </c>
      <c r="FC68" s="11">
        <v>15242.42446235963</v>
      </c>
      <c r="FD68" s="11">
        <v>23447.989237997812</v>
      </c>
      <c r="FE68" s="11">
        <v>18903.803690869903</v>
      </c>
      <c r="FF68" s="11">
        <v>21797.396854325725</v>
      </c>
      <c r="FG68" s="11">
        <v>20482.944036282584</v>
      </c>
      <c r="FH68" s="11">
        <v>24545.355013805522</v>
      </c>
      <c r="FI68" s="11">
        <v>18286.678111256624</v>
      </c>
      <c r="FJ68" s="11">
        <v>93373.390576792764</v>
      </c>
      <c r="FK68" s="11">
        <v>23882.472638930256</v>
      </c>
      <c r="FL68" s="11">
        <v>21520.232171426724</v>
      </c>
      <c r="FM68" s="11">
        <v>23230.447067851856</v>
      </c>
      <c r="FN68" s="11">
        <v>28044.866126204375</v>
      </c>
      <c r="FO68" s="11">
        <v>14793.318380268716</v>
      </c>
      <c r="FP68" s="11">
        <v>20095.457375468301</v>
      </c>
      <c r="FQ68" s="11">
        <v>20247.109273616483</v>
      </c>
      <c r="FR68" s="11">
        <v>20029.183460312983</v>
      </c>
      <c r="FS68" s="11">
        <v>24201.785137951731</v>
      </c>
      <c r="FT68" s="11">
        <v>23402.534570971777</v>
      </c>
      <c r="FU68" s="11">
        <v>20763.72923930558</v>
      </c>
      <c r="FV68" s="11">
        <v>20870.330947228882</v>
      </c>
      <c r="FW68" s="11">
        <v>23571.567275274039</v>
      </c>
      <c r="FX68" s="11">
        <v>20618.973006817978</v>
      </c>
      <c r="FY68" s="11">
        <v>34324.669761594087</v>
      </c>
      <c r="FZ68" s="11">
        <v>26694.571894057193</v>
      </c>
      <c r="GA68" s="11">
        <v>16065.423768688403</v>
      </c>
      <c r="GB68" s="11">
        <v>26225.080819277217</v>
      </c>
      <c r="GC68" s="11">
        <v>26899.253497848724</v>
      </c>
      <c r="GD68" s="11">
        <v>21850.707218431333</v>
      </c>
      <c r="GE68" s="11">
        <v>25861.932122346167</v>
      </c>
      <c r="GF68" s="11">
        <v>25480.835388244359</v>
      </c>
      <c r="GG68" s="11">
        <v>24043.26764075864</v>
      </c>
      <c r="GH68" s="11">
        <v>22109.776189464723</v>
      </c>
      <c r="GI68" s="11">
        <v>28782.648137141165</v>
      </c>
      <c r="GJ68" s="11">
        <v>24423.299874253742</v>
      </c>
      <c r="GK68" s="11">
        <v>26879.933182818644</v>
      </c>
      <c r="GL68" s="11">
        <v>30971.445065337939</v>
      </c>
      <c r="GM68" s="11">
        <v>19598.677989956421</v>
      </c>
      <c r="GN68" s="11">
        <v>23503.298286241417</v>
      </c>
      <c r="GO68" s="11">
        <v>28694.568065280109</v>
      </c>
      <c r="GP68" s="11">
        <v>23687.413409835379</v>
      </c>
      <c r="GQ68" s="11">
        <v>27997.509130292721</v>
      </c>
      <c r="GR68" s="11">
        <v>27682.295420525094</v>
      </c>
      <c r="GS68" s="11">
        <v>21235.567923581097</v>
      </c>
      <c r="GT68" s="11">
        <v>24136.158925713778</v>
      </c>
      <c r="GU68" s="11">
        <v>30480.86571669624</v>
      </c>
      <c r="GV68" s="11">
        <v>26334.175430677034</v>
      </c>
      <c r="GW68" s="11">
        <v>26770.497461337291</v>
      </c>
      <c r="GX68" s="11">
        <v>37897.142628364054</v>
      </c>
      <c r="GY68" s="11">
        <v>22470.194023290573</v>
      </c>
      <c r="GZ68" s="11">
        <v>26325.024895421469</v>
      </c>
      <c r="HA68" s="11">
        <v>27838.370681532862</v>
      </c>
      <c r="HB68" s="11">
        <v>29132.668891776411</v>
      </c>
      <c r="HC68" s="11">
        <v>26060.001531395817</v>
      </c>
      <c r="HD68" s="11">
        <v>30349.555136371124</v>
      </c>
      <c r="HE68" s="11">
        <v>30841.502160249016</v>
      </c>
      <c r="HF68" s="11">
        <v>32027.367156751563</v>
      </c>
      <c r="HG68" s="11">
        <v>31068.430262817681</v>
      </c>
      <c r="HH68" s="11">
        <v>26782.643854063295</v>
      </c>
      <c r="HI68" s="11">
        <v>23381.531660151741</v>
      </c>
      <c r="HJ68" s="11">
        <v>32571.816294065509</v>
      </c>
      <c r="HK68" s="11">
        <v>20095.918182497477</v>
      </c>
      <c r="HL68" s="11">
        <v>21898.841639565326</v>
      </c>
      <c r="HM68" s="11">
        <v>23310.703418069323</v>
      </c>
      <c r="HN68" s="11">
        <v>23998.304119636312</v>
      </c>
      <c r="HO68" s="11">
        <v>25539.208544400593</v>
      </c>
      <c r="HP68" s="11">
        <v>24776.867776223447</v>
      </c>
      <c r="HQ68" s="11">
        <v>23129.769061194664</v>
      </c>
      <c r="HR68" s="11">
        <v>24774.129257655481</v>
      </c>
      <c r="HS68" s="11">
        <v>24690.054815247349</v>
      </c>
      <c r="HT68" s="11">
        <v>21999.889811644738</v>
      </c>
      <c r="HU68" s="11">
        <v>29661.247192753126</v>
      </c>
      <c r="HV68" s="11">
        <v>25715.97647653177</v>
      </c>
      <c r="HW68" s="11">
        <v>21704.813013816598</v>
      </c>
      <c r="HX68" s="11">
        <v>23024.791012692895</v>
      </c>
      <c r="HY68" s="11">
        <v>24033.007998883546</v>
      </c>
      <c r="HZ68" s="11">
        <v>21192.671729370351</v>
      </c>
      <c r="IA68" s="11">
        <v>23193.569221244801</v>
      </c>
      <c r="IB68" s="11">
        <v>23481.486731334582</v>
      </c>
      <c r="IC68" s="11">
        <v>21203.771203467491</v>
      </c>
      <c r="ID68" s="11">
        <v>22872.106806257631</v>
      </c>
      <c r="IE68" s="11">
        <v>21737.654365761733</v>
      </c>
      <c r="IF68" s="11">
        <v>26035.902758169723</v>
      </c>
      <c r="IG68" s="11">
        <v>50676.362846305521</v>
      </c>
      <c r="IH68" s="11">
        <v>12749.214575699139</v>
      </c>
      <c r="II68" s="11">
        <v>19328.236504098903</v>
      </c>
      <c r="IJ68" s="11">
        <v>21150.930271481131</v>
      </c>
      <c r="IK68" s="11">
        <v>18912.689488128504</v>
      </c>
      <c r="IL68" s="11">
        <v>22747.168334408561</v>
      </c>
      <c r="IM68" s="11">
        <v>21768.788282676727</v>
      </c>
      <c r="IN68" s="11">
        <v>19155.316221847428</v>
      </c>
      <c r="IO68" s="11">
        <v>20938.99059349277</v>
      </c>
      <c r="IP68" s="11">
        <v>20633.532415736539</v>
      </c>
      <c r="IQ68" s="11">
        <v>20166.742243355679</v>
      </c>
      <c r="IR68" s="11">
        <v>21524.053060960159</v>
      </c>
      <c r="IS68" s="11">
        <v>43260.498696573704</v>
      </c>
      <c r="IT68" s="11">
        <v>15582.757178536582</v>
      </c>
      <c r="IU68" s="11">
        <v>17292.186981419338</v>
      </c>
      <c r="IV68" s="11">
        <v>24040.307051816861</v>
      </c>
      <c r="IW68" s="11">
        <v>20925.30548631091</v>
      </c>
      <c r="IX68" s="11">
        <v>22365.918936685939</v>
      </c>
      <c r="IY68" s="11">
        <v>25499.288152487567</v>
      </c>
    </row>
    <row r="69" spans="1:259" ht="15.75" x14ac:dyDescent="0.25">
      <c r="A69" s="12" t="s">
        <v>138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381.2315485158357</v>
      </c>
      <c r="DS69" s="13">
        <v>416.89559408060882</v>
      </c>
      <c r="DT69" s="13">
        <v>440.43886362092979</v>
      </c>
      <c r="DU69" s="13">
        <v>751.6829224839621</v>
      </c>
      <c r="DV69" s="13">
        <v>689.19765828157551</v>
      </c>
      <c r="DW69" s="13">
        <v>871.63985621879021</v>
      </c>
      <c r="DX69" s="13">
        <v>935.64000898577603</v>
      </c>
      <c r="DY69" s="13">
        <v>2029.4503041425633</v>
      </c>
      <c r="DZ69" s="13">
        <v>790.94173532434888</v>
      </c>
      <c r="EA69" s="13">
        <v>1158.7427761926278</v>
      </c>
      <c r="EB69" s="13">
        <v>1229.409098768868</v>
      </c>
      <c r="EC69" s="13">
        <v>4044.9065573044445</v>
      </c>
      <c r="ED69" s="13">
        <v>502.99052556748057</v>
      </c>
      <c r="EE69" s="13">
        <v>881.49381629240997</v>
      </c>
      <c r="EF69" s="13">
        <v>1151.4388698823934</v>
      </c>
      <c r="EG69" s="13">
        <v>1409.4697374695747</v>
      </c>
      <c r="EH69" s="13">
        <v>1746.3400125137618</v>
      </c>
      <c r="EI69" s="13">
        <v>1507.7894268870366</v>
      </c>
      <c r="EJ69" s="13">
        <v>2011.7165679950426</v>
      </c>
      <c r="EK69" s="13">
        <v>2948.5613509403188</v>
      </c>
      <c r="EL69" s="13">
        <v>2108.1846774657351</v>
      </c>
      <c r="EM69" s="13">
        <v>969.87558463501409</v>
      </c>
      <c r="EN69" s="13">
        <v>1812.3457670672638</v>
      </c>
      <c r="EO69" s="13">
        <v>3112.1356772269437</v>
      </c>
      <c r="EP69" s="13">
        <v>774.39889164061628</v>
      </c>
      <c r="EQ69" s="13">
        <v>916.46527056495086</v>
      </c>
      <c r="ER69" s="13">
        <v>1052.7029562356647</v>
      </c>
      <c r="ES69" s="13">
        <v>1710.848872176321</v>
      </c>
      <c r="ET69" s="13">
        <v>2014.8238637078366</v>
      </c>
      <c r="EU69" s="13">
        <v>1809.5088260419238</v>
      </c>
      <c r="EV69" s="13">
        <v>2870.1071502293089</v>
      </c>
      <c r="EW69" s="13">
        <v>2046.8646192833874</v>
      </c>
      <c r="EX69" s="13">
        <v>2973.5458774459676</v>
      </c>
      <c r="EY69" s="13">
        <v>3243.2097216304373</v>
      </c>
      <c r="EZ69" s="13">
        <v>3420.9307511285224</v>
      </c>
      <c r="FA69" s="13">
        <v>7486.4869149611031</v>
      </c>
      <c r="FB69" s="13">
        <v>1770.0884222963136</v>
      </c>
      <c r="FC69" s="13">
        <v>2001.3498162115313</v>
      </c>
      <c r="FD69" s="13">
        <v>2866.56214259117</v>
      </c>
      <c r="FE69" s="13">
        <v>2267.7080357488658</v>
      </c>
      <c r="FF69" s="13">
        <v>2846.3277815600459</v>
      </c>
      <c r="FG69" s="13">
        <v>2964.4681190921392</v>
      </c>
      <c r="FH69" s="13">
        <v>2634.7567712306168</v>
      </c>
      <c r="FI69" s="13">
        <v>2093.1478583472995</v>
      </c>
      <c r="FJ69" s="13">
        <v>3815.2053249850869</v>
      </c>
      <c r="FK69" s="13">
        <v>5436.2041555193873</v>
      </c>
      <c r="FL69" s="13">
        <v>2839.5334400409047</v>
      </c>
      <c r="FM69" s="13">
        <v>4121.0332278891465</v>
      </c>
      <c r="FN69" s="13">
        <v>4616.3486696011178</v>
      </c>
      <c r="FO69" s="13">
        <v>806.14785158199436</v>
      </c>
      <c r="FP69" s="13">
        <v>3071.3877835363023</v>
      </c>
      <c r="FQ69" s="13">
        <v>3206.9440071760469</v>
      </c>
      <c r="FR69" s="13">
        <v>3414.5811701672428</v>
      </c>
      <c r="FS69" s="13">
        <v>3637.944728785505</v>
      </c>
      <c r="FT69" s="13">
        <v>4054.5629648043027</v>
      </c>
      <c r="FU69" s="13">
        <v>2805.7495628614874</v>
      </c>
      <c r="FV69" s="13">
        <v>1892.9380222959164</v>
      </c>
      <c r="FW69" s="13">
        <v>4239.334736982717</v>
      </c>
      <c r="FX69" s="13">
        <v>3000.1225571920322</v>
      </c>
      <c r="FY69" s="13">
        <v>7696.1818889592569</v>
      </c>
      <c r="FZ69" s="13">
        <v>4879.0699469066722</v>
      </c>
      <c r="GA69" s="13">
        <v>1589.6840189096617</v>
      </c>
      <c r="GB69" s="13">
        <v>6603.3003586852883</v>
      </c>
      <c r="GC69" s="13">
        <v>5298.3258379177805</v>
      </c>
      <c r="GD69" s="13">
        <v>4603.1017788434519</v>
      </c>
      <c r="GE69" s="13">
        <v>7981.4089738820621</v>
      </c>
      <c r="GF69" s="13">
        <v>5085.8624949687219</v>
      </c>
      <c r="GG69" s="13">
        <v>3690.7315294696336</v>
      </c>
      <c r="GH69" s="13">
        <v>3394.0144938565013</v>
      </c>
      <c r="GI69" s="13">
        <v>4664.6814190041077</v>
      </c>
      <c r="GJ69" s="13">
        <v>3792.4272769934742</v>
      </c>
      <c r="GK69" s="13">
        <v>5083.0156346045296</v>
      </c>
      <c r="GL69" s="13">
        <v>7969.5086419957215</v>
      </c>
      <c r="GM69" s="13">
        <v>2731.6099570468541</v>
      </c>
      <c r="GN69" s="13">
        <v>2932.4604256515008</v>
      </c>
      <c r="GO69" s="13">
        <v>7581.8731475782843</v>
      </c>
      <c r="GP69" s="13">
        <v>3794.5677481996713</v>
      </c>
      <c r="GQ69" s="13">
        <v>6151.6256744097518</v>
      </c>
      <c r="GR69" s="13">
        <v>5068.136729042888</v>
      </c>
      <c r="GS69" s="13">
        <v>3496.8684621952902</v>
      </c>
      <c r="GT69" s="13">
        <v>3898.782568995839</v>
      </c>
      <c r="GU69" s="13">
        <v>6110.877936200518</v>
      </c>
      <c r="GV69" s="13">
        <v>5040.8663520129685</v>
      </c>
      <c r="GW69" s="13">
        <v>5884.1686643140392</v>
      </c>
      <c r="GX69" s="13">
        <v>9511.512576307563</v>
      </c>
      <c r="GY69" s="13">
        <v>5004.1697400974017</v>
      </c>
      <c r="GZ69" s="13">
        <v>5679.997676448741</v>
      </c>
      <c r="HA69" s="13">
        <v>5726.6282409354681</v>
      </c>
      <c r="HB69" s="13">
        <v>7884.4898210364172</v>
      </c>
      <c r="HC69" s="13">
        <v>3522.2827983604043</v>
      </c>
      <c r="HD69" s="13">
        <v>6379.9602742071884</v>
      </c>
      <c r="HE69" s="13">
        <v>10739.273899116697</v>
      </c>
      <c r="HF69" s="13">
        <v>6197.8318718595947</v>
      </c>
      <c r="HG69" s="13">
        <v>5386.5498852661885</v>
      </c>
      <c r="HH69" s="13">
        <v>3059.6458312563464</v>
      </c>
      <c r="HI69" s="13">
        <v>4695.409523619408</v>
      </c>
      <c r="HJ69" s="13">
        <v>5815.6061808374789</v>
      </c>
      <c r="HK69" s="13">
        <v>3310.0889057134682</v>
      </c>
      <c r="HL69" s="13">
        <v>3543.9948656180864</v>
      </c>
      <c r="HM69" s="13">
        <v>3409.4125679730791</v>
      </c>
      <c r="HN69" s="13">
        <v>4047.6795265644928</v>
      </c>
      <c r="HO69" s="13">
        <v>3776.4594758421576</v>
      </c>
      <c r="HP69" s="13">
        <v>3852.7269264191068</v>
      </c>
      <c r="HQ69" s="13">
        <v>4347.9599004250877</v>
      </c>
      <c r="HR69" s="13">
        <v>3692.4021065034776</v>
      </c>
      <c r="HS69" s="13">
        <v>2822.7329199826172</v>
      </c>
      <c r="HT69" s="13">
        <v>2559.6833727106678</v>
      </c>
      <c r="HU69" s="13">
        <v>13831.813016351129</v>
      </c>
      <c r="HV69" s="13">
        <v>4142.3462008849801</v>
      </c>
      <c r="HW69" s="13">
        <v>3543.7044620019274</v>
      </c>
      <c r="HX69" s="13">
        <v>3967.4764682130394</v>
      </c>
      <c r="HY69" s="13">
        <v>3885.5888800087459</v>
      </c>
      <c r="HZ69" s="13">
        <v>2465.7542268446782</v>
      </c>
      <c r="IA69" s="13">
        <v>2856.2307625788021</v>
      </c>
      <c r="IB69" s="13">
        <v>3360.4224361033876</v>
      </c>
      <c r="IC69" s="13">
        <v>2669.0952216613377</v>
      </c>
      <c r="ID69" s="13">
        <v>2375.8954690694277</v>
      </c>
      <c r="IE69" s="13">
        <v>2077.0668045076727</v>
      </c>
      <c r="IF69" s="13">
        <v>3153.2246067278256</v>
      </c>
      <c r="IG69" s="13">
        <v>10695.34175513676</v>
      </c>
      <c r="IH69" s="13">
        <v>825.49764685772345</v>
      </c>
      <c r="II69" s="13">
        <v>1205.853667818682</v>
      </c>
      <c r="IJ69" s="13">
        <v>1615.9423757512577</v>
      </c>
      <c r="IK69" s="13">
        <v>1939.7606659542519</v>
      </c>
      <c r="IL69" s="13">
        <v>2801.1596193435666</v>
      </c>
      <c r="IM69" s="13">
        <v>2414.1654070154832</v>
      </c>
      <c r="IN69" s="13">
        <v>1800.3463720383302</v>
      </c>
      <c r="IO69" s="13">
        <v>2161.2676253582267</v>
      </c>
      <c r="IP69" s="13">
        <v>1682.175008359307</v>
      </c>
      <c r="IQ69" s="13">
        <v>2068.374470355041</v>
      </c>
      <c r="IR69" s="13">
        <v>2094.0528843853122</v>
      </c>
      <c r="IS69" s="13">
        <v>10053.108987720452</v>
      </c>
      <c r="IT69" s="13">
        <v>703.83552625195557</v>
      </c>
      <c r="IU69" s="13">
        <v>1274.1610412665948</v>
      </c>
      <c r="IV69" s="13">
        <v>1735.3957376710387</v>
      </c>
      <c r="IW69" s="13">
        <v>1929.7775102504397</v>
      </c>
      <c r="IX69" s="13">
        <v>1800.3898052090051</v>
      </c>
      <c r="IY69" s="13">
        <v>1866.533947098116</v>
      </c>
    </row>
    <row r="70" spans="1:259" s="159" customFormat="1" ht="15.75" x14ac:dyDescent="0.25">
      <c r="A70" s="174" t="s">
        <v>139</v>
      </c>
      <c r="B70" s="175">
        <v>0</v>
      </c>
      <c r="C70" s="175">
        <v>0</v>
      </c>
      <c r="D70" s="175">
        <v>0</v>
      </c>
      <c r="E70" s="175">
        <v>0</v>
      </c>
      <c r="F70" s="175">
        <v>0</v>
      </c>
      <c r="G70" s="175">
        <v>0</v>
      </c>
      <c r="H70" s="175">
        <v>0</v>
      </c>
      <c r="I70" s="175">
        <v>0</v>
      </c>
      <c r="J70" s="175">
        <v>0</v>
      </c>
      <c r="K70" s="175">
        <v>0</v>
      </c>
      <c r="L70" s="175">
        <v>0</v>
      </c>
      <c r="M70" s="175">
        <v>0</v>
      </c>
      <c r="N70" s="175">
        <v>0</v>
      </c>
      <c r="O70" s="175">
        <v>0</v>
      </c>
      <c r="P70" s="175">
        <v>0</v>
      </c>
      <c r="Q70" s="175">
        <v>0</v>
      </c>
      <c r="R70" s="175">
        <v>0</v>
      </c>
      <c r="S70" s="175">
        <v>0</v>
      </c>
      <c r="T70" s="175">
        <v>0</v>
      </c>
      <c r="U70" s="175">
        <v>0</v>
      </c>
      <c r="V70" s="175">
        <v>0</v>
      </c>
      <c r="W70" s="175">
        <v>0</v>
      </c>
      <c r="X70" s="175">
        <v>0</v>
      </c>
      <c r="Y70" s="175">
        <v>0</v>
      </c>
      <c r="Z70" s="175">
        <v>0</v>
      </c>
      <c r="AA70" s="175">
        <v>0</v>
      </c>
      <c r="AB70" s="175">
        <v>0</v>
      </c>
      <c r="AC70" s="175">
        <v>0</v>
      </c>
      <c r="AD70" s="175">
        <v>0</v>
      </c>
      <c r="AE70" s="175">
        <v>0</v>
      </c>
      <c r="AF70" s="175">
        <v>0</v>
      </c>
      <c r="AG70" s="175">
        <v>0</v>
      </c>
      <c r="AH70" s="175">
        <v>0</v>
      </c>
      <c r="AI70" s="175">
        <v>0</v>
      </c>
      <c r="AJ70" s="175">
        <v>0</v>
      </c>
      <c r="AK70" s="175">
        <v>0</v>
      </c>
      <c r="AL70" s="175">
        <v>0</v>
      </c>
      <c r="AM70" s="175">
        <v>0</v>
      </c>
      <c r="AN70" s="175">
        <v>0</v>
      </c>
      <c r="AO70" s="175">
        <v>0</v>
      </c>
      <c r="AP70" s="175">
        <v>0</v>
      </c>
      <c r="AQ70" s="175">
        <v>0</v>
      </c>
      <c r="AR70" s="175">
        <v>0</v>
      </c>
      <c r="AS70" s="175">
        <v>0</v>
      </c>
      <c r="AT70" s="175">
        <v>0</v>
      </c>
      <c r="AU70" s="175">
        <v>0</v>
      </c>
      <c r="AV70" s="175">
        <v>0</v>
      </c>
      <c r="AW70" s="175">
        <v>0</v>
      </c>
      <c r="AX70" s="175">
        <v>0</v>
      </c>
      <c r="AY70" s="175">
        <v>0</v>
      </c>
      <c r="AZ70" s="175">
        <v>0</v>
      </c>
      <c r="BA70" s="175">
        <v>0</v>
      </c>
      <c r="BB70" s="175">
        <v>0</v>
      </c>
      <c r="BC70" s="175">
        <v>0</v>
      </c>
      <c r="BD70" s="175">
        <v>0</v>
      </c>
      <c r="BE70" s="175">
        <v>0</v>
      </c>
      <c r="BF70" s="175">
        <v>0</v>
      </c>
      <c r="BG70" s="175">
        <v>0</v>
      </c>
      <c r="BH70" s="175">
        <v>0</v>
      </c>
      <c r="BI70" s="175">
        <v>0</v>
      </c>
      <c r="BJ70" s="175">
        <v>0</v>
      </c>
      <c r="BK70" s="175">
        <v>0</v>
      </c>
      <c r="BL70" s="175">
        <v>0</v>
      </c>
      <c r="BM70" s="175">
        <v>0</v>
      </c>
      <c r="BN70" s="175">
        <v>0</v>
      </c>
      <c r="BO70" s="175">
        <v>0</v>
      </c>
      <c r="BP70" s="175">
        <v>0</v>
      </c>
      <c r="BQ70" s="175">
        <v>0</v>
      </c>
      <c r="BR70" s="175">
        <v>0</v>
      </c>
      <c r="BS70" s="175">
        <v>0</v>
      </c>
      <c r="BT70" s="175">
        <v>0</v>
      </c>
      <c r="BU70" s="175">
        <v>0</v>
      </c>
      <c r="BV70" s="175">
        <v>0</v>
      </c>
      <c r="BW70" s="175">
        <v>0</v>
      </c>
      <c r="BX70" s="175">
        <v>0</v>
      </c>
      <c r="BY70" s="175">
        <v>0</v>
      </c>
      <c r="BZ70" s="175">
        <v>0</v>
      </c>
      <c r="CA70" s="175">
        <v>0</v>
      </c>
      <c r="CB70" s="175">
        <v>0</v>
      </c>
      <c r="CC70" s="175">
        <v>0</v>
      </c>
      <c r="CD70" s="175">
        <v>0</v>
      </c>
      <c r="CE70" s="175">
        <v>0</v>
      </c>
      <c r="CF70" s="175">
        <v>0</v>
      </c>
      <c r="CG70" s="175">
        <v>0</v>
      </c>
      <c r="CH70" s="175">
        <v>0</v>
      </c>
      <c r="CI70" s="175">
        <v>0</v>
      </c>
      <c r="CJ70" s="175">
        <v>0</v>
      </c>
      <c r="CK70" s="175">
        <v>0</v>
      </c>
      <c r="CL70" s="175">
        <v>0</v>
      </c>
      <c r="CM70" s="175">
        <v>0</v>
      </c>
      <c r="CN70" s="175">
        <v>0</v>
      </c>
      <c r="CO70" s="175">
        <v>0</v>
      </c>
      <c r="CP70" s="175">
        <v>0</v>
      </c>
      <c r="CQ70" s="175">
        <v>0</v>
      </c>
      <c r="CR70" s="175">
        <v>0</v>
      </c>
      <c r="CS70" s="175">
        <v>0</v>
      </c>
      <c r="CT70" s="175">
        <v>0</v>
      </c>
      <c r="CU70" s="175">
        <v>0</v>
      </c>
      <c r="CV70" s="175">
        <v>0</v>
      </c>
      <c r="CW70" s="175">
        <v>0</v>
      </c>
      <c r="CX70" s="175">
        <v>0</v>
      </c>
      <c r="CY70" s="175">
        <v>0</v>
      </c>
      <c r="CZ70" s="175">
        <v>0</v>
      </c>
      <c r="DA70" s="175">
        <v>0</v>
      </c>
      <c r="DB70" s="175">
        <v>0</v>
      </c>
      <c r="DC70" s="175">
        <v>0</v>
      </c>
      <c r="DD70" s="175">
        <v>0</v>
      </c>
      <c r="DE70" s="175">
        <v>0</v>
      </c>
      <c r="DF70" s="175">
        <v>0</v>
      </c>
      <c r="DG70" s="175">
        <v>0</v>
      </c>
      <c r="DH70" s="175">
        <v>0</v>
      </c>
      <c r="DI70" s="175">
        <v>0</v>
      </c>
      <c r="DJ70" s="175">
        <v>0</v>
      </c>
      <c r="DK70" s="175">
        <v>0</v>
      </c>
      <c r="DL70" s="175">
        <v>0</v>
      </c>
      <c r="DM70" s="175">
        <v>0</v>
      </c>
      <c r="DN70" s="175">
        <v>0</v>
      </c>
      <c r="DO70" s="175">
        <v>0</v>
      </c>
      <c r="DP70" s="175">
        <v>0</v>
      </c>
      <c r="DQ70" s="175">
        <v>0</v>
      </c>
      <c r="DR70" s="175">
        <v>0</v>
      </c>
      <c r="DS70" s="175">
        <v>0</v>
      </c>
      <c r="DT70" s="175">
        <v>0</v>
      </c>
      <c r="DU70" s="175">
        <v>0</v>
      </c>
      <c r="DV70" s="175">
        <v>0</v>
      </c>
      <c r="DW70" s="175">
        <v>0</v>
      </c>
      <c r="DX70" s="175">
        <v>0</v>
      </c>
      <c r="DY70" s="175">
        <v>0</v>
      </c>
      <c r="DZ70" s="175">
        <v>0</v>
      </c>
      <c r="EA70" s="175">
        <v>0</v>
      </c>
      <c r="EB70" s="175">
        <v>0</v>
      </c>
      <c r="EC70" s="175">
        <v>0</v>
      </c>
      <c r="ED70" s="175">
        <v>0</v>
      </c>
      <c r="EE70" s="175">
        <v>0</v>
      </c>
      <c r="EF70" s="175">
        <v>0</v>
      </c>
      <c r="EG70" s="175">
        <v>0</v>
      </c>
      <c r="EH70" s="175">
        <v>0</v>
      </c>
      <c r="EI70" s="175">
        <v>0</v>
      </c>
      <c r="EJ70" s="175">
        <v>0</v>
      </c>
      <c r="EK70" s="175">
        <v>0</v>
      </c>
      <c r="EL70" s="175">
        <v>0</v>
      </c>
      <c r="EM70" s="175">
        <v>0</v>
      </c>
      <c r="EN70" s="175">
        <v>0</v>
      </c>
      <c r="EO70" s="175">
        <v>0</v>
      </c>
      <c r="EP70" s="175">
        <v>0</v>
      </c>
      <c r="EQ70" s="175">
        <v>0</v>
      </c>
      <c r="ER70" s="175">
        <v>0</v>
      </c>
      <c r="ES70" s="175">
        <v>0</v>
      </c>
      <c r="ET70" s="175">
        <v>0</v>
      </c>
      <c r="EU70" s="175">
        <v>0</v>
      </c>
      <c r="EV70" s="175">
        <v>0</v>
      </c>
      <c r="EW70" s="175">
        <v>0</v>
      </c>
      <c r="EX70" s="175">
        <v>0</v>
      </c>
      <c r="EY70" s="175">
        <v>0</v>
      </c>
      <c r="EZ70" s="175">
        <v>461.41371774872192</v>
      </c>
      <c r="FA70" s="175">
        <v>2167.9386981512757</v>
      </c>
      <c r="FB70" s="175">
        <v>0</v>
      </c>
      <c r="FC70" s="175">
        <v>0</v>
      </c>
      <c r="FD70" s="175">
        <v>0</v>
      </c>
      <c r="FE70" s="175">
        <v>0</v>
      </c>
      <c r="FF70" s="175">
        <v>0</v>
      </c>
      <c r="FG70" s="175">
        <v>0</v>
      </c>
      <c r="FH70" s="175">
        <v>162.14654216422107</v>
      </c>
      <c r="FI70" s="175">
        <v>0</v>
      </c>
      <c r="FJ70" s="175">
        <v>145.22050097719662</v>
      </c>
      <c r="FK70" s="175">
        <v>2088.4186758272112</v>
      </c>
      <c r="FL70" s="175">
        <v>84.183401136063068</v>
      </c>
      <c r="FM70" s="175">
        <v>39.460525862905172</v>
      </c>
      <c r="FN70" s="175">
        <v>1695.4160258831623</v>
      </c>
      <c r="FO70" s="175">
        <v>37.983004060094679</v>
      </c>
      <c r="FP70" s="175">
        <v>43.599002788146251</v>
      </c>
      <c r="FQ70" s="175">
        <v>1158.0542362927881</v>
      </c>
      <c r="FR70" s="175">
        <v>916.52955030984299</v>
      </c>
      <c r="FS70" s="175">
        <v>1006.1074327327116</v>
      </c>
      <c r="FT70" s="175">
        <v>2028.36688825334</v>
      </c>
      <c r="FU70" s="175">
        <v>39.703556887811438</v>
      </c>
      <c r="FV70" s="175">
        <v>45.477050779617571</v>
      </c>
      <c r="FW70" s="175">
        <v>1846.2372059253016</v>
      </c>
      <c r="FX70" s="175">
        <v>39.721552354481631</v>
      </c>
      <c r="FY70" s="175">
        <v>2817.4200940425621</v>
      </c>
      <c r="FZ70" s="175">
        <v>3707.0382558059359</v>
      </c>
      <c r="GA70" s="175">
        <v>41.975275922505737</v>
      </c>
      <c r="GB70" s="175">
        <v>3670.7377938381787</v>
      </c>
      <c r="GC70" s="175">
        <v>2943.8897463803478</v>
      </c>
      <c r="GD70" s="175">
        <v>1771.4707894405817</v>
      </c>
      <c r="GE70" s="175">
        <v>2915.9478837661036</v>
      </c>
      <c r="GF70" s="175">
        <v>16.935292206307004</v>
      </c>
      <c r="GG70" s="175">
        <v>597.65210954943575</v>
      </c>
      <c r="GH70" s="175">
        <v>291.64946026459461</v>
      </c>
      <c r="GI70" s="175">
        <v>325.09120298079296</v>
      </c>
      <c r="GJ70" s="175">
        <v>32.50654020931001</v>
      </c>
      <c r="GK70" s="175">
        <v>81.245183916978945</v>
      </c>
      <c r="GL70" s="175">
        <v>5979.1020953447642</v>
      </c>
      <c r="GM70" s="175">
        <v>691.57277082922224</v>
      </c>
      <c r="GN70" s="175">
        <v>461.16792820583697</v>
      </c>
      <c r="GO70" s="175">
        <v>3349.3101137072213</v>
      </c>
      <c r="GP70" s="175">
        <v>301.3869761605676</v>
      </c>
      <c r="GQ70" s="175">
        <v>2858.7705124915606</v>
      </c>
      <c r="GR70" s="175">
        <v>214.89771723974371</v>
      </c>
      <c r="GS70" s="175">
        <v>45.41522872929594</v>
      </c>
      <c r="GT70" s="175">
        <v>1086.7123788528559</v>
      </c>
      <c r="GU70" s="175">
        <v>1250.2823498125149</v>
      </c>
      <c r="GV70" s="175">
        <v>2133.6486511657481</v>
      </c>
      <c r="GW70" s="175">
        <v>973.33913341755363</v>
      </c>
      <c r="GX70" s="175">
        <v>2947.2319388115602</v>
      </c>
      <c r="GY70" s="175">
        <v>1768.8113077152007</v>
      </c>
      <c r="GZ70" s="175">
        <v>2496.3198091307245</v>
      </c>
      <c r="HA70" s="175">
        <v>624.41136797029014</v>
      </c>
      <c r="HB70" s="175">
        <v>3041.4979343192458</v>
      </c>
      <c r="HC70" s="175">
        <v>1008.3215327347257</v>
      </c>
      <c r="HD70" s="175">
        <v>1394.0405850656718</v>
      </c>
      <c r="HE70" s="175">
        <v>3330.7486668370266</v>
      </c>
      <c r="HF70" s="175">
        <v>1119.7434309055129</v>
      </c>
      <c r="HG70" s="175">
        <v>2071.9185633359029</v>
      </c>
      <c r="HH70" s="175">
        <v>1377.4329517133183</v>
      </c>
      <c r="HI70" s="175">
        <v>1124.4812136379087</v>
      </c>
      <c r="HJ70" s="175">
        <v>2284.9529757704836</v>
      </c>
      <c r="HK70" s="175">
        <v>1081.6416022353555</v>
      </c>
      <c r="HL70" s="175">
        <v>1312.7147392276397</v>
      </c>
      <c r="HM70" s="175">
        <v>1282.91507974921</v>
      </c>
      <c r="HN70" s="175">
        <v>1261.3104442209324</v>
      </c>
      <c r="HO70" s="175">
        <v>1248.32095715692</v>
      </c>
      <c r="HP70" s="175">
        <v>1239.962697863416</v>
      </c>
      <c r="HQ70" s="175">
        <v>2279.0511325062753</v>
      </c>
      <c r="HR70" s="175">
        <v>831.47107243639084</v>
      </c>
      <c r="HS70" s="175">
        <v>583.37160089491715</v>
      </c>
      <c r="HT70" s="175">
        <v>129.18214337484974</v>
      </c>
      <c r="HU70" s="175">
        <v>10406.368346663145</v>
      </c>
      <c r="HV70" s="175">
        <v>643.67652670241</v>
      </c>
      <c r="HW70" s="175">
        <v>735.25976230788604</v>
      </c>
      <c r="HX70" s="175">
        <v>408.19581885199483</v>
      </c>
      <c r="HY70" s="175">
        <v>562.83388059710501</v>
      </c>
      <c r="HZ70" s="175">
        <v>457.5428035603382</v>
      </c>
      <c r="IA70" s="175">
        <v>464.43751359158119</v>
      </c>
      <c r="IB70" s="175">
        <v>644.75078148778084</v>
      </c>
      <c r="IC70" s="175">
        <v>606.186628477265</v>
      </c>
      <c r="ID70" s="175">
        <v>639.82386259693101</v>
      </c>
      <c r="IE70" s="175">
        <v>535.65070653735665</v>
      </c>
      <c r="IF70" s="175">
        <v>615.13360597594146</v>
      </c>
      <c r="IG70" s="175">
        <v>2228.9630522065704</v>
      </c>
      <c r="IH70" s="175">
        <v>81.953160132693341</v>
      </c>
      <c r="II70" s="175">
        <v>85.929450112456578</v>
      </c>
      <c r="IJ70" s="175">
        <v>78.812113941686221</v>
      </c>
      <c r="IK70" s="175">
        <v>286.07510082442781</v>
      </c>
      <c r="IL70" s="175">
        <v>404.34929511130395</v>
      </c>
      <c r="IM70" s="175">
        <v>532.90199662894645</v>
      </c>
      <c r="IN70" s="175">
        <v>258.25208862092961</v>
      </c>
      <c r="IO70" s="175">
        <v>225.76937172725434</v>
      </c>
      <c r="IP70" s="175">
        <v>99.028746732188495</v>
      </c>
      <c r="IQ70" s="175">
        <v>146.33017868736792</v>
      </c>
      <c r="IR70" s="175">
        <v>262.4639277075874</v>
      </c>
      <c r="IS70" s="175">
        <v>1285.9965044882174</v>
      </c>
      <c r="IT70" s="175">
        <v>80.923986272486943</v>
      </c>
      <c r="IU70" s="175">
        <v>99.626761957408078</v>
      </c>
      <c r="IV70" s="175">
        <v>58.793840927627834</v>
      </c>
      <c r="IW70" s="175">
        <v>199.72831112907826</v>
      </c>
      <c r="IX70" s="175">
        <v>287.93518847252574</v>
      </c>
      <c r="IY70" s="175">
        <v>357.31611749000001</v>
      </c>
    </row>
    <row r="71" spans="1:259" ht="15.75" x14ac:dyDescent="0.25">
      <c r="A71" s="12" t="s">
        <v>140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2075.6247428336305</v>
      </c>
      <c r="Z71" s="13">
        <v>114.14057363502017</v>
      </c>
      <c r="AA71" s="13">
        <v>72.627642001752221</v>
      </c>
      <c r="AB71" s="13">
        <v>25.169560400199977</v>
      </c>
      <c r="AC71" s="13">
        <v>34.000907679559845</v>
      </c>
      <c r="AD71" s="13">
        <v>13.362278055357287</v>
      </c>
      <c r="AE71" s="13">
        <v>47.181898044130747</v>
      </c>
      <c r="AF71" s="13">
        <v>73.078006114951677</v>
      </c>
      <c r="AG71" s="13">
        <v>109.80591849712859</v>
      </c>
      <c r="AH71" s="13">
        <v>84.094130502060395</v>
      </c>
      <c r="AI71" s="13">
        <v>230.28572789167836</v>
      </c>
      <c r="AJ71" s="13">
        <v>165.49773413168344</v>
      </c>
      <c r="AK71" s="13">
        <v>329.58434267512717</v>
      </c>
      <c r="AL71" s="13">
        <v>26.02059089970658</v>
      </c>
      <c r="AM71" s="13">
        <v>88.739555573605585</v>
      </c>
      <c r="AN71" s="13">
        <v>4.3211002674546917</v>
      </c>
      <c r="AO71" s="13">
        <v>4.4783968958559681</v>
      </c>
      <c r="AP71" s="13">
        <v>0</v>
      </c>
      <c r="AQ71" s="13">
        <v>56.439391249953552</v>
      </c>
      <c r="AR71" s="13">
        <v>23.97365302141873</v>
      </c>
      <c r="AS71" s="13">
        <v>20.695485100264126</v>
      </c>
      <c r="AT71" s="13">
        <v>29.326319293127565</v>
      </c>
      <c r="AU71" s="13">
        <v>69.719416769568284</v>
      </c>
      <c r="AV71" s="13">
        <v>115.06468720124283</v>
      </c>
      <c r="AW71" s="13">
        <v>157.06573911029005</v>
      </c>
      <c r="AX71" s="13">
        <v>21.192658295261509</v>
      </c>
      <c r="AY71" s="13">
        <v>16.01288444523006</v>
      </c>
      <c r="AZ71" s="13">
        <v>6.7403014879666392</v>
      </c>
      <c r="BA71" s="13">
        <v>82.678290577893208</v>
      </c>
      <c r="BB71" s="13">
        <v>42.361656360456074</v>
      </c>
      <c r="BC71" s="13">
        <v>27.887237346438614</v>
      </c>
      <c r="BD71" s="13">
        <v>41.130953081531423</v>
      </c>
      <c r="BE71" s="13">
        <v>34.461928168983754</v>
      </c>
      <c r="BF71" s="13">
        <v>44.790625354871665</v>
      </c>
      <c r="BG71" s="13">
        <v>21.603910399141057</v>
      </c>
      <c r="BH71" s="13">
        <v>40.150503464591374</v>
      </c>
      <c r="BI71" s="13">
        <v>140.54107161985689</v>
      </c>
      <c r="BJ71" s="13">
        <v>121.24730552558812</v>
      </c>
      <c r="BK71" s="13">
        <v>5.730321624420335</v>
      </c>
      <c r="BL71" s="13">
        <v>53.802816642179586</v>
      </c>
      <c r="BM71" s="13">
        <v>0</v>
      </c>
      <c r="BN71" s="13">
        <v>0</v>
      </c>
      <c r="BO71" s="13">
        <v>0</v>
      </c>
      <c r="BP71" s="13">
        <v>0</v>
      </c>
      <c r="BQ71" s="13">
        <v>105.49204599415786</v>
      </c>
      <c r="BR71" s="13">
        <v>39.189168771954151</v>
      </c>
      <c r="BS71" s="13">
        <v>53.171894142834383</v>
      </c>
      <c r="BT71" s="13">
        <v>129.31055996649465</v>
      </c>
      <c r="BU71" s="13">
        <v>42.605912265717279</v>
      </c>
      <c r="BV71" s="13">
        <v>0</v>
      </c>
      <c r="BW71" s="13">
        <v>0</v>
      </c>
      <c r="BX71" s="13">
        <v>0</v>
      </c>
      <c r="BY71" s="13">
        <v>52.982364529761654</v>
      </c>
      <c r="BZ71" s="13">
        <v>44.840324770527886</v>
      </c>
      <c r="CA71" s="13">
        <v>19.646800192578439</v>
      </c>
      <c r="CB71" s="13">
        <v>18.689950650116998</v>
      </c>
      <c r="CC71" s="13">
        <v>0</v>
      </c>
      <c r="CD71" s="13">
        <v>38.261267904987989</v>
      </c>
      <c r="CE71" s="13">
        <v>86.33679585583883</v>
      </c>
      <c r="CF71" s="13">
        <v>44.727069990162136</v>
      </c>
      <c r="CG71" s="13">
        <v>330.78710056882966</v>
      </c>
      <c r="CH71" s="13">
        <v>0</v>
      </c>
      <c r="CI71" s="13">
        <v>0</v>
      </c>
      <c r="CJ71" s="13">
        <v>107.29262488369288</v>
      </c>
      <c r="CK71" s="13">
        <v>92.592689638419131</v>
      </c>
      <c r="CL71" s="13">
        <v>36.938003154851692</v>
      </c>
      <c r="CM71" s="13">
        <v>0</v>
      </c>
      <c r="CN71" s="13">
        <v>415.87227333744352</v>
      </c>
      <c r="CO71" s="13">
        <v>280.66372608031816</v>
      </c>
      <c r="CP71" s="13">
        <v>203.90922287098843</v>
      </c>
      <c r="CQ71" s="13">
        <v>311.10774778302664</v>
      </c>
      <c r="CR71" s="13">
        <v>0</v>
      </c>
      <c r="CS71" s="13">
        <v>0</v>
      </c>
      <c r="CT71" s="13">
        <v>0</v>
      </c>
      <c r="CU71" s="13">
        <v>163.26061987868798</v>
      </c>
      <c r="CV71" s="13">
        <v>0</v>
      </c>
      <c r="CW71" s="13">
        <v>255.03170044557933</v>
      </c>
      <c r="CX71" s="13">
        <v>273.03101598313577</v>
      </c>
      <c r="CY71" s="13">
        <v>341.81955632213982</v>
      </c>
      <c r="CZ71" s="13">
        <v>63.548972677861244</v>
      </c>
      <c r="DA71" s="13">
        <v>55.649852114290105</v>
      </c>
      <c r="DB71" s="13">
        <v>7.2765449408667928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525.33550392114728</v>
      </c>
      <c r="DK71" s="13">
        <v>0</v>
      </c>
      <c r="DL71" s="13">
        <v>198.35996318804473</v>
      </c>
      <c r="DM71" s="13">
        <v>253.63072877569684</v>
      </c>
      <c r="DN71" s="13">
        <v>325.63795617702471</v>
      </c>
      <c r="DO71" s="13">
        <v>551.05175672413725</v>
      </c>
      <c r="DP71" s="13">
        <v>5.699646166514432</v>
      </c>
      <c r="DQ71" s="13">
        <v>379.52353299317929</v>
      </c>
      <c r="DR71" s="13">
        <v>0</v>
      </c>
      <c r="DS71" s="13">
        <v>0</v>
      </c>
      <c r="DT71" s="13">
        <v>331.91202923911385</v>
      </c>
      <c r="DU71" s="13">
        <v>261.71613297745222</v>
      </c>
      <c r="DV71" s="13">
        <v>0</v>
      </c>
      <c r="DW71" s="13">
        <v>109.99301048082154</v>
      </c>
      <c r="DX71" s="13">
        <v>150.84730339367664</v>
      </c>
      <c r="DY71" s="13">
        <v>0</v>
      </c>
      <c r="DZ71" s="13">
        <v>204.02728532203764</v>
      </c>
      <c r="EA71" s="13">
        <v>196.88889903468342</v>
      </c>
      <c r="EB71" s="13">
        <v>0</v>
      </c>
      <c r="EC71" s="13">
        <v>917.94637775430874</v>
      </c>
      <c r="ED71" s="13">
        <v>0</v>
      </c>
      <c r="EE71" s="13">
        <v>0</v>
      </c>
      <c r="EF71" s="13">
        <v>0</v>
      </c>
      <c r="EG71" s="13">
        <v>190.6158499823909</v>
      </c>
      <c r="EH71" s="13">
        <v>0</v>
      </c>
      <c r="EI71" s="13">
        <v>123.42836723447704</v>
      </c>
      <c r="EJ71" s="13">
        <v>203.57438589120881</v>
      </c>
      <c r="EK71" s="13">
        <v>109.17773560690507</v>
      </c>
      <c r="EL71" s="13">
        <v>29.521892767622578</v>
      </c>
      <c r="EM71" s="13">
        <v>90.182794313689044</v>
      </c>
      <c r="EN71" s="13">
        <v>222.14472298719915</v>
      </c>
      <c r="EO71" s="13">
        <v>51.48361849176635</v>
      </c>
      <c r="EP71" s="13">
        <v>0.12662550130826977</v>
      </c>
      <c r="EQ71" s="13">
        <v>0</v>
      </c>
      <c r="ER71" s="13">
        <v>521.09257966607504</v>
      </c>
      <c r="ES71" s="13">
        <v>0</v>
      </c>
      <c r="ET71" s="13">
        <v>0</v>
      </c>
      <c r="EU71" s="13">
        <v>144.80589379601059</v>
      </c>
      <c r="EV71" s="13">
        <v>0</v>
      </c>
      <c r="EW71" s="13">
        <v>0</v>
      </c>
      <c r="EX71" s="13">
        <v>158.52670329061468</v>
      </c>
      <c r="EY71" s="13">
        <v>275.84067775886876</v>
      </c>
      <c r="EZ71" s="13">
        <v>22.449694567640588</v>
      </c>
      <c r="FA71" s="13">
        <v>99.107985642374473</v>
      </c>
      <c r="FB71" s="13">
        <v>0</v>
      </c>
      <c r="FC71" s="13">
        <v>0</v>
      </c>
      <c r="FD71" s="13">
        <v>253.42079597618223</v>
      </c>
      <c r="FE71" s="13">
        <v>0</v>
      </c>
      <c r="FF71" s="13">
        <v>143.89037230134633</v>
      </c>
      <c r="FG71" s="13">
        <v>0</v>
      </c>
      <c r="FH71" s="13">
        <v>293.96053122862463</v>
      </c>
      <c r="FI71" s="13">
        <v>0</v>
      </c>
      <c r="FJ71" s="13">
        <v>-26.246292463353111</v>
      </c>
      <c r="FK71" s="13">
        <v>0</v>
      </c>
      <c r="FL71" s="13">
        <v>23.444816740243521</v>
      </c>
      <c r="FM71" s="13">
        <v>8.6240985744905494</v>
      </c>
      <c r="FN71" s="13">
        <v>0</v>
      </c>
      <c r="FO71" s="13">
        <v>0</v>
      </c>
      <c r="FP71" s="13">
        <v>0</v>
      </c>
      <c r="FQ71" s="13">
        <v>0.59587279506042612</v>
      </c>
      <c r="FR71" s="13">
        <v>68.126521965331776</v>
      </c>
      <c r="FS71" s="13">
        <v>187.94358099966971</v>
      </c>
      <c r="FT71" s="13">
        <v>112.20763034736174</v>
      </c>
      <c r="FU71" s="13">
        <v>214.89754728375655</v>
      </c>
      <c r="FV71" s="13">
        <v>2.9261732334381566E-3</v>
      </c>
      <c r="FW71" s="13">
        <v>115.62404451340737</v>
      </c>
      <c r="FX71" s="13">
        <v>7.2025946158615795E-2</v>
      </c>
      <c r="FY71" s="13">
        <v>331.52516494213199</v>
      </c>
      <c r="FZ71" s="13">
        <v>0</v>
      </c>
      <c r="GA71" s="13">
        <v>2.0007282411567715</v>
      </c>
      <c r="GB71" s="13">
        <v>0.76706861883021182</v>
      </c>
      <c r="GC71" s="13">
        <v>224.27223386074601</v>
      </c>
      <c r="GD71" s="13">
        <v>0.78345261628039553</v>
      </c>
      <c r="GE71" s="13">
        <v>31.831245593252692</v>
      </c>
      <c r="GF71" s="13">
        <v>0</v>
      </c>
      <c r="GG71" s="13">
        <v>37.89971617037363</v>
      </c>
      <c r="GH71" s="13">
        <v>0</v>
      </c>
      <c r="GI71" s="13">
        <v>82.521032601277156</v>
      </c>
      <c r="GJ71" s="13">
        <v>0</v>
      </c>
      <c r="GK71" s="13">
        <v>0.11585499424670918</v>
      </c>
      <c r="GL71" s="13">
        <v>19.110015211398011</v>
      </c>
      <c r="GM71" s="13">
        <v>240.49887753223132</v>
      </c>
      <c r="GN71" s="13">
        <v>212.36369905624704</v>
      </c>
      <c r="GO71" s="13">
        <v>0</v>
      </c>
      <c r="GP71" s="13">
        <v>36.004192736364764</v>
      </c>
      <c r="GQ71" s="13">
        <v>0</v>
      </c>
      <c r="GR71" s="13">
        <v>77.588048804790589</v>
      </c>
      <c r="GS71" s="13">
        <v>1.295219297118158</v>
      </c>
      <c r="GT71" s="13">
        <v>0</v>
      </c>
      <c r="GU71" s="13">
        <v>22.532824237521261</v>
      </c>
      <c r="GV71" s="13">
        <v>29.597473222401518</v>
      </c>
      <c r="GW71" s="13">
        <v>35.741854570795752</v>
      </c>
      <c r="GX71" s="13">
        <v>0</v>
      </c>
      <c r="GY71" s="13">
        <v>44.401870129623639</v>
      </c>
      <c r="GZ71" s="13">
        <v>2.2638385554614993E-2</v>
      </c>
      <c r="HA71" s="13">
        <v>161.72926229027962</v>
      </c>
      <c r="HB71" s="13">
        <v>0</v>
      </c>
      <c r="HC71" s="13">
        <v>0</v>
      </c>
      <c r="HD71" s="13">
        <v>0</v>
      </c>
      <c r="HE71" s="13">
        <v>42.524901418985749</v>
      </c>
      <c r="HF71" s="13">
        <v>212.19714461403225</v>
      </c>
      <c r="HG71" s="13">
        <v>169.10836335084733</v>
      </c>
      <c r="HH71" s="13">
        <v>69.837053251009024</v>
      </c>
      <c r="HI71" s="13">
        <v>1.5784885528867498</v>
      </c>
      <c r="HJ71" s="13">
        <v>0</v>
      </c>
      <c r="HK71" s="13">
        <v>0</v>
      </c>
      <c r="HL71" s="13">
        <v>27.3410485929722</v>
      </c>
      <c r="HM71" s="13">
        <v>0</v>
      </c>
      <c r="HN71" s="13">
        <v>69.584249838600186</v>
      </c>
      <c r="HO71" s="13">
        <v>0</v>
      </c>
      <c r="HP71" s="13">
        <v>42.38388640187415</v>
      </c>
      <c r="HQ71" s="13">
        <v>0</v>
      </c>
      <c r="HR71" s="13">
        <v>21.924177621808877</v>
      </c>
      <c r="HS71" s="13">
        <v>33.846345590828406</v>
      </c>
      <c r="HT71" s="13">
        <v>8.3025704340076629</v>
      </c>
      <c r="HU71" s="13">
        <v>0</v>
      </c>
      <c r="HV71" s="13">
        <v>0</v>
      </c>
      <c r="HW71" s="13">
        <v>0</v>
      </c>
      <c r="HX71" s="13">
        <v>2.9557909284497672</v>
      </c>
      <c r="HY71" s="13">
        <v>22.539300801833132</v>
      </c>
      <c r="HZ71" s="13">
        <v>59.052192751734403</v>
      </c>
      <c r="IA71" s="13">
        <v>0.39785053545726923</v>
      </c>
      <c r="IB71" s="13">
        <v>41.151632633708466</v>
      </c>
      <c r="IC71" s="13">
        <v>0</v>
      </c>
      <c r="ID71" s="13">
        <v>0</v>
      </c>
      <c r="IE71" s="13">
        <v>45.080276939390693</v>
      </c>
      <c r="IF71" s="13">
        <v>0.26900650711088481</v>
      </c>
      <c r="IG71" s="13">
        <v>108.80785394286978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10.651531480880124</v>
      </c>
      <c r="IN71" s="13">
        <v>14.792827884406559</v>
      </c>
      <c r="IO71" s="13">
        <v>5.4598362784823635</v>
      </c>
      <c r="IP71" s="13">
        <v>4.5493425819375904E-2</v>
      </c>
      <c r="IQ71" s="13">
        <v>3.879380708658315</v>
      </c>
      <c r="IR71" s="13">
        <v>0</v>
      </c>
      <c r="IS71" s="13">
        <v>37.679447801054941</v>
      </c>
      <c r="IT71" s="13">
        <v>5.8195155713567184E-4</v>
      </c>
      <c r="IU71" s="13">
        <v>0</v>
      </c>
      <c r="IV71" s="13">
        <v>3.7993453410013034</v>
      </c>
      <c r="IW71" s="13">
        <v>8.3264344711852853</v>
      </c>
      <c r="IX71" s="13">
        <v>7.7971314646515438E-2</v>
      </c>
      <c r="IY71" s="13">
        <v>0</v>
      </c>
    </row>
    <row r="72" spans="1:259" ht="15.75" x14ac:dyDescent="0.25">
      <c r="A72" s="12" t="s">
        <v>154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3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3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3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3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3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3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13.376569440626197</v>
      </c>
      <c r="IU72" s="13">
        <v>16.816232588613321</v>
      </c>
      <c r="IV72" s="13">
        <v>28.225439734300249</v>
      </c>
      <c r="IW72" s="13">
        <v>19.105525645620173</v>
      </c>
      <c r="IX72" s="13">
        <v>21.727995310820784</v>
      </c>
      <c r="IY72" s="13">
        <v>15.522722529999999</v>
      </c>
    </row>
    <row r="73" spans="1:259" ht="15.75" x14ac:dyDescent="0.25">
      <c r="A73" s="12" t="s">
        <v>155</v>
      </c>
      <c r="B73" s="13">
        <v>11142.636352553274</v>
      </c>
      <c r="C73" s="13">
        <v>7832.3779678428536</v>
      </c>
      <c r="D73" s="13">
        <v>9592.7785261514164</v>
      </c>
      <c r="E73" s="13">
        <v>10390.716413276154</v>
      </c>
      <c r="F73" s="13">
        <v>10268.175406718448</v>
      </c>
      <c r="G73" s="13">
        <v>9735.9100955925787</v>
      </c>
      <c r="H73" s="13">
        <v>11341.730715500207</v>
      </c>
      <c r="I73" s="13">
        <v>9692.6771269239052</v>
      </c>
      <c r="J73" s="13">
        <v>11544.314190887282</v>
      </c>
      <c r="K73" s="13">
        <v>12264.401018084636</v>
      </c>
      <c r="L73" s="13">
        <v>11226.805122372345</v>
      </c>
      <c r="M73" s="13">
        <v>17596.31951122899</v>
      </c>
      <c r="N73" s="13">
        <v>12201.378647836273</v>
      </c>
      <c r="O73" s="13">
        <v>10103.970799985993</v>
      </c>
      <c r="P73" s="13">
        <v>12621.415306457151</v>
      </c>
      <c r="Q73" s="13">
        <v>11917.528934245027</v>
      </c>
      <c r="R73" s="13">
        <v>11472.336050981377</v>
      </c>
      <c r="S73" s="13">
        <v>11539.116195188688</v>
      </c>
      <c r="T73" s="13">
        <v>12426.153849561104</v>
      </c>
      <c r="U73" s="13">
        <v>11892.418774446116</v>
      </c>
      <c r="V73" s="13">
        <v>12161.732456401858</v>
      </c>
      <c r="W73" s="13">
        <v>12265.151007689021</v>
      </c>
      <c r="X73" s="13">
        <v>11920.027985153032</v>
      </c>
      <c r="Y73" s="13">
        <v>12117.500732006163</v>
      </c>
      <c r="Z73" s="13">
        <v>8876.5090049219816</v>
      </c>
      <c r="AA73" s="13">
        <v>7623.1549972274588</v>
      </c>
      <c r="AB73" s="13">
        <v>11093.786091443995</v>
      </c>
      <c r="AC73" s="13">
        <v>7754.1469722087159</v>
      </c>
      <c r="AD73" s="13">
        <v>10872.246951555708</v>
      </c>
      <c r="AE73" s="13">
        <v>9251.1021987174772</v>
      </c>
      <c r="AF73" s="13">
        <v>9936.6882352958582</v>
      </c>
      <c r="AG73" s="13">
        <v>10564.549840636433</v>
      </c>
      <c r="AH73" s="13">
        <v>9997.8675408909712</v>
      </c>
      <c r="AI73" s="13">
        <v>11243.264953162205</v>
      </c>
      <c r="AJ73" s="13">
        <v>11989.749169425182</v>
      </c>
      <c r="AK73" s="13">
        <v>20257.006342114186</v>
      </c>
      <c r="AL73" s="13">
        <v>10077.420083524519</v>
      </c>
      <c r="AM73" s="13">
        <v>9267.8234232089762</v>
      </c>
      <c r="AN73" s="13">
        <v>9836.9060149220932</v>
      </c>
      <c r="AO73" s="13">
        <v>7961.5704915881597</v>
      </c>
      <c r="AP73" s="13">
        <v>9069.831020314823</v>
      </c>
      <c r="AQ73" s="13">
        <v>11364.245123536768</v>
      </c>
      <c r="AR73" s="13">
        <v>12169.411816994572</v>
      </c>
      <c r="AS73" s="13">
        <v>11510.861227711586</v>
      </c>
      <c r="AT73" s="13">
        <v>11121.594096450457</v>
      </c>
      <c r="AU73" s="13">
        <v>12374.194676795998</v>
      </c>
      <c r="AV73" s="13">
        <v>12875.060670811194</v>
      </c>
      <c r="AW73" s="13">
        <v>19827.071531561</v>
      </c>
      <c r="AX73" s="13">
        <v>11740.856792115421</v>
      </c>
      <c r="AY73" s="13">
        <v>9418.2093353788587</v>
      </c>
      <c r="AZ73" s="13">
        <v>10705.420028371436</v>
      </c>
      <c r="BA73" s="13">
        <v>10613.684378187938</v>
      </c>
      <c r="BB73" s="13">
        <v>11893.546844291826</v>
      </c>
      <c r="BC73" s="13">
        <v>11508.987527919777</v>
      </c>
      <c r="BD73" s="13">
        <v>11460.897694731304</v>
      </c>
      <c r="BE73" s="13">
        <v>12049.044324894672</v>
      </c>
      <c r="BF73" s="13">
        <v>12035.631411175778</v>
      </c>
      <c r="BG73" s="13">
        <v>13870.409950583127</v>
      </c>
      <c r="BH73" s="13">
        <v>13132.93199060103</v>
      </c>
      <c r="BI73" s="13">
        <v>25069.137346298288</v>
      </c>
      <c r="BJ73" s="13">
        <v>12441.107463959481</v>
      </c>
      <c r="BK73" s="13">
        <v>10076.435484665772</v>
      </c>
      <c r="BL73" s="13">
        <v>13553.658747661771</v>
      </c>
      <c r="BM73" s="13">
        <v>12210.270685999387</v>
      </c>
      <c r="BN73" s="13">
        <v>13368.5565652476</v>
      </c>
      <c r="BO73" s="13">
        <v>11190.438050688614</v>
      </c>
      <c r="BP73" s="13">
        <v>14719.94972476363</v>
      </c>
      <c r="BQ73" s="13">
        <v>12953.379266786982</v>
      </c>
      <c r="BR73" s="13">
        <v>11754.91265550215</v>
      </c>
      <c r="BS73" s="13">
        <v>14592.795363139132</v>
      </c>
      <c r="BT73" s="13">
        <v>14518.332710249375</v>
      </c>
      <c r="BU73" s="13">
        <v>23833.198606812588</v>
      </c>
      <c r="BV73" s="13">
        <v>9489.0443014793836</v>
      </c>
      <c r="BW73" s="13">
        <v>8720.6073085461758</v>
      </c>
      <c r="BX73" s="13">
        <v>8437.6826907943305</v>
      </c>
      <c r="BY73" s="13">
        <v>8874.5105644478463</v>
      </c>
      <c r="BZ73" s="13">
        <v>9130.9785658910423</v>
      </c>
      <c r="CA73" s="13">
        <v>10236.37639460412</v>
      </c>
      <c r="CB73" s="13">
        <v>10150.31216870764</v>
      </c>
      <c r="CC73" s="13">
        <v>8581.6422343633149</v>
      </c>
      <c r="CD73" s="13">
        <v>9286.3027759020842</v>
      </c>
      <c r="CE73" s="13">
        <v>11211.355737938035</v>
      </c>
      <c r="CF73" s="13">
        <v>10731.431234541873</v>
      </c>
      <c r="CG73" s="13">
        <v>19407.879708527875</v>
      </c>
      <c r="CH73" s="13">
        <v>9640.0119328306773</v>
      </c>
      <c r="CI73" s="13">
        <v>8801.4363250663318</v>
      </c>
      <c r="CJ73" s="13">
        <v>11127.397618390103</v>
      </c>
      <c r="CK73" s="13">
        <v>12436.83248347693</v>
      </c>
      <c r="CL73" s="13">
        <v>11404.482601629325</v>
      </c>
      <c r="CM73" s="13">
        <v>11978.494138676138</v>
      </c>
      <c r="CN73" s="13">
        <v>12650.532874907418</v>
      </c>
      <c r="CO73" s="13">
        <v>11165.49836674793</v>
      </c>
      <c r="CP73" s="13">
        <v>12166.625180056935</v>
      </c>
      <c r="CQ73" s="13">
        <v>13150.779404633084</v>
      </c>
      <c r="CR73" s="13">
        <v>12687.596616324534</v>
      </c>
      <c r="CS73" s="13">
        <v>20328.843228885344</v>
      </c>
      <c r="CT73" s="13">
        <v>11505.306459213387</v>
      </c>
      <c r="CU73" s="13">
        <v>9761.6189911295842</v>
      </c>
      <c r="CV73" s="13">
        <v>10121.496528426684</v>
      </c>
      <c r="CW73" s="13">
        <v>9503.5610071721458</v>
      </c>
      <c r="CX73" s="13">
        <v>13087.107082887896</v>
      </c>
      <c r="CY73" s="13">
        <v>12655.010021891625</v>
      </c>
      <c r="CZ73" s="13">
        <v>11948.956707122428</v>
      </c>
      <c r="DA73" s="13">
        <v>13862.517906233408</v>
      </c>
      <c r="DB73" s="13">
        <v>11854.034596147943</v>
      </c>
      <c r="DC73" s="13">
        <v>13393.299954255337</v>
      </c>
      <c r="DD73" s="13">
        <v>13834.705563531266</v>
      </c>
      <c r="DE73" s="13">
        <v>22612.099635558374</v>
      </c>
      <c r="DF73" s="13">
        <v>11481.773747095169</v>
      </c>
      <c r="DG73" s="13">
        <v>9953.0211071094582</v>
      </c>
      <c r="DH73" s="13">
        <v>11508.74677422175</v>
      </c>
      <c r="DI73" s="13">
        <v>10772.336416864637</v>
      </c>
      <c r="DJ73" s="13">
        <v>13795.912185778843</v>
      </c>
      <c r="DK73" s="13">
        <v>13018.597011880882</v>
      </c>
      <c r="DL73" s="13">
        <v>14031.719012270074</v>
      </c>
      <c r="DM73" s="13">
        <v>12955.065105134649</v>
      </c>
      <c r="DN73" s="13">
        <v>13674.652263507416</v>
      </c>
      <c r="DO73" s="13">
        <v>14222.043132920324</v>
      </c>
      <c r="DP73" s="13">
        <v>13822.38648156132</v>
      </c>
      <c r="DQ73" s="13">
        <v>25196.156061330457</v>
      </c>
      <c r="DR73" s="13">
        <v>11016.92236617241</v>
      </c>
      <c r="DS73" s="13">
        <v>11007.65153572817</v>
      </c>
      <c r="DT73" s="13">
        <v>12289.640584110777</v>
      </c>
      <c r="DU73" s="13">
        <v>12428.532869588855</v>
      </c>
      <c r="DV73" s="13">
        <v>14369.506914163898</v>
      </c>
      <c r="DW73" s="13">
        <v>12914.559813189722</v>
      </c>
      <c r="DX73" s="13">
        <v>13737.461183710726</v>
      </c>
      <c r="DY73" s="13">
        <v>14498.832444949214</v>
      </c>
      <c r="DZ73" s="13">
        <v>14410.20647763548</v>
      </c>
      <c r="EA73" s="13">
        <v>12641.118376089173</v>
      </c>
      <c r="EB73" s="13">
        <v>14093.080525989584</v>
      </c>
      <c r="EC73" s="13">
        <v>27365.978821989207</v>
      </c>
      <c r="ED73" s="13">
        <v>8317.2593266791719</v>
      </c>
      <c r="EE73" s="13">
        <v>11108.512888326222</v>
      </c>
      <c r="EF73" s="13">
        <v>11888.913197487002</v>
      </c>
      <c r="EG73" s="13">
        <v>12539.970142665254</v>
      </c>
      <c r="EH73" s="13">
        <v>13582.113991971002</v>
      </c>
      <c r="EI73" s="13">
        <v>13663.757560600196</v>
      </c>
      <c r="EJ73" s="13">
        <v>16681.856145409689</v>
      </c>
      <c r="EK73" s="13">
        <v>13969.16426757865</v>
      </c>
      <c r="EL73" s="13">
        <v>13210.900225092961</v>
      </c>
      <c r="EM73" s="13">
        <v>15214.994050412881</v>
      </c>
      <c r="EN73" s="13">
        <v>15492.151372018769</v>
      </c>
      <c r="EO73" s="13">
        <v>26681.417939002407</v>
      </c>
      <c r="EP73" s="13">
        <v>12020.827136978442</v>
      </c>
      <c r="EQ73" s="13">
        <v>11677.846456388612</v>
      </c>
      <c r="ER73" s="13">
        <v>14718.148556065125</v>
      </c>
      <c r="ES73" s="13">
        <v>15686.929577700832</v>
      </c>
      <c r="ET73" s="13">
        <v>16165.485128297072</v>
      </c>
      <c r="EU73" s="13">
        <v>15420.870524853808</v>
      </c>
      <c r="EV73" s="13">
        <v>15451.122148766053</v>
      </c>
      <c r="EW73" s="13">
        <v>14635.096022018912</v>
      </c>
      <c r="EX73" s="13">
        <v>17526.372226126885</v>
      </c>
      <c r="EY73" s="13">
        <v>15578.997155754863</v>
      </c>
      <c r="EZ73" s="13">
        <v>17431.26805354383</v>
      </c>
      <c r="FA73" s="13">
        <v>21576.730807838612</v>
      </c>
      <c r="FB73" s="13">
        <v>18037.675482432674</v>
      </c>
      <c r="FC73" s="13">
        <v>12526.356403373233</v>
      </c>
      <c r="FD73" s="13">
        <v>19376.418717000804</v>
      </c>
      <c r="FE73" s="13">
        <v>15814.909171675514</v>
      </c>
      <c r="FF73" s="13">
        <v>17913.33816767091</v>
      </c>
      <c r="FG73" s="13">
        <v>16653.418033840055</v>
      </c>
      <c r="FH73" s="13">
        <v>20712.617993759108</v>
      </c>
      <c r="FI73" s="13">
        <v>15240.72627778664</v>
      </c>
      <c r="FJ73" s="13">
        <v>88571.357644913893</v>
      </c>
      <c r="FK73" s="13">
        <v>17542.085673255955</v>
      </c>
      <c r="FL73" s="13">
        <v>17778.032659302</v>
      </c>
      <c r="FM73" s="13">
        <v>17941.631727007687</v>
      </c>
      <c r="FN73" s="13">
        <v>22626.930463141423</v>
      </c>
      <c r="FO73" s="13">
        <v>13201.454653589135</v>
      </c>
      <c r="FP73" s="13">
        <v>16159.206262343238</v>
      </c>
      <c r="FQ73" s="13">
        <v>16164.786260440442</v>
      </c>
      <c r="FR73" s="13">
        <v>15617.593537646953</v>
      </c>
      <c r="FS73" s="13">
        <v>19469.990746070715</v>
      </c>
      <c r="FT73" s="13">
        <v>18372.148340897435</v>
      </c>
      <c r="FU73" s="13">
        <v>16879.896226895118</v>
      </c>
      <c r="FV73" s="13">
        <v>18128.929326661117</v>
      </c>
      <c r="FW73" s="13">
        <v>18362.256556928711</v>
      </c>
      <c r="FX73" s="13">
        <v>16773.768189405382</v>
      </c>
      <c r="FY73" s="13">
        <v>25109.037026853985</v>
      </c>
      <c r="FZ73" s="13">
        <v>20923.96338780575</v>
      </c>
      <c r="GA73" s="13">
        <v>13582.549995044004</v>
      </c>
      <c r="GB73" s="13">
        <v>18582.052369414247</v>
      </c>
      <c r="GC73" s="13">
        <v>20443.376104359017</v>
      </c>
      <c r="GD73" s="13">
        <v>16183.164970146599</v>
      </c>
      <c r="GE73" s="13">
        <v>16872.460791161975</v>
      </c>
      <c r="GF73" s="13">
        <v>19394.48450560034</v>
      </c>
      <c r="GG73" s="13">
        <v>19276.745823126515</v>
      </c>
      <c r="GH73" s="13">
        <v>17703.340854016747</v>
      </c>
      <c r="GI73" s="13">
        <v>22965.465240846028</v>
      </c>
      <c r="GJ73" s="13">
        <v>19698.519951070859</v>
      </c>
      <c r="GK73" s="13">
        <v>20750.962205678745</v>
      </c>
      <c r="GL73" s="13">
        <v>22055.644938233108</v>
      </c>
      <c r="GM73" s="13">
        <v>15810.802821060761</v>
      </c>
      <c r="GN73" s="13">
        <v>19423.782171872797</v>
      </c>
      <c r="GO73" s="13">
        <v>20037.37436647687</v>
      </c>
      <c r="GP73" s="13">
        <v>18807.645318493516</v>
      </c>
      <c r="GQ73" s="13">
        <v>20939.454332272104</v>
      </c>
      <c r="GR73" s="13">
        <v>21459.663095214193</v>
      </c>
      <c r="GS73" s="13">
        <v>16761.129815219741</v>
      </c>
      <c r="GT73" s="13">
        <v>19293.586797669213</v>
      </c>
      <c r="GU73" s="13">
        <v>23365.841066562913</v>
      </c>
      <c r="GV73" s="13">
        <v>20397.582918097953</v>
      </c>
      <c r="GW73" s="13">
        <v>19657.386266734487</v>
      </c>
      <c r="GX73" s="13">
        <v>27444.986773913741</v>
      </c>
      <c r="GY73" s="13">
        <v>16469.852977807092</v>
      </c>
      <c r="GZ73" s="13">
        <v>19650.091087203564</v>
      </c>
      <c r="HA73" s="13">
        <v>20957.699961345108</v>
      </c>
      <c r="HB73" s="13">
        <v>20080.402882641381</v>
      </c>
      <c r="HC73" s="13">
        <v>21502.118780726632</v>
      </c>
      <c r="HD73" s="13">
        <v>22760.303671075115</v>
      </c>
      <c r="HE73" s="13">
        <v>19012.203586171046</v>
      </c>
      <c r="HF73" s="13">
        <v>24483.683009557506</v>
      </c>
      <c r="HG73" s="13">
        <v>24246.114294322128</v>
      </c>
      <c r="HH73" s="13">
        <v>22561.305701198467</v>
      </c>
      <c r="HI73" s="13">
        <v>17232.371800998415</v>
      </c>
      <c r="HJ73" s="13">
        <v>25899.295476333151</v>
      </c>
      <c r="HK73" s="13">
        <v>15821.733695703542</v>
      </c>
      <c r="HL73" s="13">
        <v>17055.092987670741</v>
      </c>
      <c r="HM73" s="13">
        <v>18828.055191799496</v>
      </c>
      <c r="HN73" s="13">
        <v>18436.652463590235</v>
      </c>
      <c r="HO73" s="13">
        <v>20546.457882183735</v>
      </c>
      <c r="HP73" s="13">
        <v>19649.592746074843</v>
      </c>
      <c r="HQ73" s="13">
        <v>17675.729491421014</v>
      </c>
      <c r="HR73" s="13">
        <v>19911.839644134467</v>
      </c>
      <c r="HS73" s="13">
        <v>20727.0000054872</v>
      </c>
      <c r="HT73" s="13">
        <v>18353.108477057769</v>
      </c>
      <c r="HU73" s="13">
        <v>14552.390798916427</v>
      </c>
      <c r="HV73" s="13">
        <v>20752.532098029696</v>
      </c>
      <c r="HW73" s="13">
        <v>17084.760416454163</v>
      </c>
      <c r="HX73" s="13">
        <v>17928.221077547983</v>
      </c>
      <c r="HY73" s="13">
        <v>19027.050539374017</v>
      </c>
      <c r="HZ73" s="13">
        <v>17511.023588683034</v>
      </c>
      <c r="IA73" s="13">
        <v>19219.79086439548</v>
      </c>
      <c r="IB73" s="13">
        <v>19001.716636815949</v>
      </c>
      <c r="IC73" s="13">
        <v>17448.876163634472</v>
      </c>
      <c r="ID73" s="13">
        <v>19335.947349989769</v>
      </c>
      <c r="IE73" s="13">
        <v>18480.106392985828</v>
      </c>
      <c r="IF73" s="13">
        <v>21787.896403477276</v>
      </c>
      <c r="IG73" s="13">
        <v>37851.554335915731</v>
      </c>
      <c r="IH73" s="13">
        <v>11363.675101367329</v>
      </c>
      <c r="II73" s="13">
        <v>17312.541000227819</v>
      </c>
      <c r="IJ73" s="13">
        <v>18471.732529144228</v>
      </c>
      <c r="IK73" s="13">
        <v>16094.65925298872</v>
      </c>
      <c r="IL73" s="13">
        <v>18882.356112527115</v>
      </c>
      <c r="IM73" s="13">
        <v>18288.986941119681</v>
      </c>
      <c r="IN73" s="13">
        <v>16347.681199761724</v>
      </c>
      <c r="IO73" s="13">
        <v>17796.025723289516</v>
      </c>
      <c r="IP73" s="13">
        <v>17994.516576163267</v>
      </c>
      <c r="IQ73" s="13">
        <v>17141.393000138982</v>
      </c>
      <c r="IR73" s="13">
        <v>18408.351719379949</v>
      </c>
      <c r="IS73" s="13">
        <v>30974.628333022483</v>
      </c>
      <c r="IT73" s="13">
        <v>14126.555944692742</v>
      </c>
      <c r="IU73" s="13">
        <v>15131.611196061505</v>
      </c>
      <c r="IV73" s="13">
        <v>21009.265161280968</v>
      </c>
      <c r="IW73" s="13">
        <v>17938.431835032119</v>
      </c>
      <c r="IX73" s="13">
        <v>19436.705293071896</v>
      </c>
      <c r="IY73" s="13">
        <v>22620.276903279449</v>
      </c>
    </row>
    <row r="74" spans="1:259" s="215" customFormat="1" ht="16.5" thickBot="1" x14ac:dyDescent="0.3">
      <c r="A74" s="213" t="s">
        <v>156</v>
      </c>
      <c r="B74" s="216">
        <v>0</v>
      </c>
      <c r="C74" s="216">
        <v>0</v>
      </c>
      <c r="D74" s="216">
        <v>0</v>
      </c>
      <c r="E74" s="216">
        <v>0</v>
      </c>
      <c r="F74" s="216">
        <v>0</v>
      </c>
      <c r="G74" s="216">
        <v>0</v>
      </c>
      <c r="H74" s="216">
        <v>0</v>
      </c>
      <c r="I74" s="216">
        <v>0</v>
      </c>
      <c r="J74" s="216">
        <v>0</v>
      </c>
      <c r="K74" s="216">
        <v>0</v>
      </c>
      <c r="L74" s="216">
        <v>0</v>
      </c>
      <c r="M74" s="216">
        <v>0</v>
      </c>
      <c r="N74" s="216">
        <v>0</v>
      </c>
      <c r="O74" s="216">
        <v>0</v>
      </c>
      <c r="P74" s="216">
        <v>0</v>
      </c>
      <c r="Q74" s="216">
        <v>0</v>
      </c>
      <c r="R74" s="216">
        <v>0</v>
      </c>
      <c r="S74" s="216">
        <v>0</v>
      </c>
      <c r="T74" s="216">
        <v>0</v>
      </c>
      <c r="U74" s="216">
        <v>0</v>
      </c>
      <c r="V74" s="216">
        <v>0</v>
      </c>
      <c r="W74" s="216">
        <v>0</v>
      </c>
      <c r="X74" s="216">
        <v>0</v>
      </c>
      <c r="Y74" s="216">
        <v>0</v>
      </c>
      <c r="Z74" s="216">
        <v>0</v>
      </c>
      <c r="AA74" s="216">
        <v>0</v>
      </c>
      <c r="AB74" s="216">
        <v>0</v>
      </c>
      <c r="AC74" s="216">
        <v>0</v>
      </c>
      <c r="AD74" s="216">
        <v>0</v>
      </c>
      <c r="AE74" s="216">
        <v>0</v>
      </c>
      <c r="AF74" s="216">
        <v>0</v>
      </c>
      <c r="AG74" s="216">
        <v>0</v>
      </c>
      <c r="AH74" s="216">
        <v>0</v>
      </c>
      <c r="AI74" s="216">
        <v>0</v>
      </c>
      <c r="AJ74" s="216">
        <v>0</v>
      </c>
      <c r="AK74" s="216">
        <v>0</v>
      </c>
      <c r="AL74" s="216">
        <v>0</v>
      </c>
      <c r="AM74" s="216">
        <v>0</v>
      </c>
      <c r="AN74" s="216">
        <v>0</v>
      </c>
      <c r="AO74" s="216">
        <v>0</v>
      </c>
      <c r="AP74" s="216">
        <v>0</v>
      </c>
      <c r="AQ74" s="216">
        <v>0</v>
      </c>
      <c r="AR74" s="216">
        <v>0</v>
      </c>
      <c r="AS74" s="216">
        <v>0</v>
      </c>
      <c r="AT74" s="216">
        <v>0</v>
      </c>
      <c r="AU74" s="216">
        <v>0</v>
      </c>
      <c r="AV74" s="216">
        <v>0</v>
      </c>
      <c r="AW74" s="216">
        <v>0</v>
      </c>
      <c r="AX74" s="216">
        <v>0</v>
      </c>
      <c r="AY74" s="216">
        <v>0</v>
      </c>
      <c r="AZ74" s="216">
        <v>0</v>
      </c>
      <c r="BA74" s="216">
        <v>0</v>
      </c>
      <c r="BB74" s="216">
        <v>0</v>
      </c>
      <c r="BC74" s="216">
        <v>0</v>
      </c>
      <c r="BD74" s="216">
        <v>0</v>
      </c>
      <c r="BE74" s="216">
        <v>0</v>
      </c>
      <c r="BF74" s="216">
        <v>0</v>
      </c>
      <c r="BG74" s="216">
        <v>0</v>
      </c>
      <c r="BH74" s="216">
        <v>0</v>
      </c>
      <c r="BI74" s="216">
        <v>0</v>
      </c>
      <c r="BJ74" s="216">
        <v>0</v>
      </c>
      <c r="BK74" s="216">
        <v>0</v>
      </c>
      <c r="BL74" s="216">
        <v>0</v>
      </c>
      <c r="BM74" s="216">
        <v>0</v>
      </c>
      <c r="BN74" s="216">
        <v>0</v>
      </c>
      <c r="BO74" s="216">
        <v>0</v>
      </c>
      <c r="BP74" s="216">
        <v>0</v>
      </c>
      <c r="BQ74" s="216">
        <v>0</v>
      </c>
      <c r="BR74" s="216">
        <v>0</v>
      </c>
      <c r="BS74" s="216">
        <v>0</v>
      </c>
      <c r="BT74" s="216">
        <v>0</v>
      </c>
      <c r="BU74" s="216">
        <v>0</v>
      </c>
      <c r="BV74" s="216">
        <v>0</v>
      </c>
      <c r="BW74" s="216">
        <v>0</v>
      </c>
      <c r="BX74" s="216">
        <v>0</v>
      </c>
      <c r="BY74" s="216">
        <v>0</v>
      </c>
      <c r="BZ74" s="216">
        <v>0</v>
      </c>
      <c r="CA74" s="216">
        <v>0</v>
      </c>
      <c r="CB74" s="216">
        <v>0</v>
      </c>
      <c r="CC74" s="216">
        <v>0</v>
      </c>
      <c r="CD74" s="216">
        <v>0</v>
      </c>
      <c r="CE74" s="216">
        <v>0</v>
      </c>
      <c r="CF74" s="216">
        <v>0</v>
      </c>
      <c r="CG74" s="216">
        <v>0</v>
      </c>
      <c r="CH74" s="216">
        <v>0</v>
      </c>
      <c r="CI74" s="216">
        <v>0</v>
      </c>
      <c r="CJ74" s="216">
        <v>0</v>
      </c>
      <c r="CK74" s="216">
        <v>0</v>
      </c>
      <c r="CL74" s="216">
        <v>0</v>
      </c>
      <c r="CM74" s="216">
        <v>0</v>
      </c>
      <c r="CN74" s="216">
        <v>0</v>
      </c>
      <c r="CO74" s="216">
        <v>0</v>
      </c>
      <c r="CP74" s="216">
        <v>0</v>
      </c>
      <c r="CQ74" s="216">
        <v>0</v>
      </c>
      <c r="CR74" s="216">
        <v>0</v>
      </c>
      <c r="CS74" s="216">
        <v>0</v>
      </c>
      <c r="CT74" s="216">
        <v>0</v>
      </c>
      <c r="CU74" s="216">
        <v>0</v>
      </c>
      <c r="CV74" s="216">
        <v>0</v>
      </c>
      <c r="CW74" s="216">
        <v>0</v>
      </c>
      <c r="CX74" s="216">
        <v>0</v>
      </c>
      <c r="CY74" s="216">
        <v>0</v>
      </c>
      <c r="CZ74" s="216">
        <v>0</v>
      </c>
      <c r="DA74" s="216">
        <v>0</v>
      </c>
      <c r="DB74" s="216">
        <v>0</v>
      </c>
      <c r="DC74" s="216">
        <v>0</v>
      </c>
      <c r="DD74" s="216">
        <v>0</v>
      </c>
      <c r="DE74" s="216">
        <v>0</v>
      </c>
      <c r="DF74" s="216">
        <v>0</v>
      </c>
      <c r="DG74" s="216">
        <v>0</v>
      </c>
      <c r="DH74" s="216">
        <v>0</v>
      </c>
      <c r="DI74" s="216">
        <v>0</v>
      </c>
      <c r="DJ74" s="216">
        <v>0</v>
      </c>
      <c r="DK74" s="216">
        <v>0</v>
      </c>
      <c r="DL74" s="216">
        <v>0</v>
      </c>
      <c r="DM74" s="216">
        <v>0</v>
      </c>
      <c r="DN74" s="216">
        <v>0</v>
      </c>
      <c r="DO74" s="216">
        <v>0</v>
      </c>
      <c r="DP74" s="216">
        <v>0</v>
      </c>
      <c r="DQ74" s="216">
        <v>0</v>
      </c>
      <c r="DR74" s="216">
        <v>0</v>
      </c>
      <c r="DS74" s="216">
        <v>0</v>
      </c>
      <c r="DT74" s="216">
        <v>0</v>
      </c>
      <c r="DU74" s="216">
        <v>0</v>
      </c>
      <c r="DV74" s="216">
        <v>0</v>
      </c>
      <c r="DW74" s="216">
        <v>0</v>
      </c>
      <c r="DX74" s="216">
        <v>0</v>
      </c>
      <c r="DY74" s="216">
        <v>0</v>
      </c>
      <c r="DZ74" s="216">
        <v>0</v>
      </c>
      <c r="EA74" s="216">
        <v>0</v>
      </c>
      <c r="EB74" s="216">
        <v>0</v>
      </c>
      <c r="EC74" s="216">
        <v>0</v>
      </c>
      <c r="ED74" s="216">
        <v>722.97622342203374</v>
      </c>
      <c r="EE74" s="216">
        <v>718.81356700943081</v>
      </c>
      <c r="EF74" s="216">
        <v>761.89263232196845</v>
      </c>
      <c r="EG74" s="216">
        <v>827.16063410724826</v>
      </c>
      <c r="EH74" s="216">
        <v>820.1644313843392</v>
      </c>
      <c r="EI74" s="216">
        <v>791.8989820573596</v>
      </c>
      <c r="EJ74" s="216">
        <v>822.58013661570044</v>
      </c>
      <c r="EK74" s="216">
        <v>811.5441357696651</v>
      </c>
      <c r="EL74" s="216">
        <v>904.26022470102907</v>
      </c>
      <c r="EM74" s="216">
        <v>929.80331300223111</v>
      </c>
      <c r="EN74" s="216">
        <v>772.4152012249441</v>
      </c>
      <c r="EO74" s="216">
        <v>1158.4248216023177</v>
      </c>
      <c r="EP74" s="216">
        <v>698.28212698103937</v>
      </c>
      <c r="EQ74" s="216">
        <v>711.51320930821657</v>
      </c>
      <c r="ER74" s="216">
        <v>875.32229158107828</v>
      </c>
      <c r="ES74" s="216">
        <v>800.40092391412657</v>
      </c>
      <c r="ET74" s="216">
        <v>771.64069683799357</v>
      </c>
      <c r="EU74" s="216">
        <v>758.88256554336772</v>
      </c>
      <c r="EV74" s="216">
        <v>787.04297467828167</v>
      </c>
      <c r="EW74" s="216">
        <v>734.17315281266576</v>
      </c>
      <c r="EX74" s="216">
        <v>746.03563831153906</v>
      </c>
      <c r="EY74" s="216">
        <v>709.44779041375375</v>
      </c>
      <c r="EZ74" s="216">
        <v>759.16725853386333</v>
      </c>
      <c r="FA74" s="216">
        <v>997.0452870026686</v>
      </c>
      <c r="FB74" s="216">
        <v>721.91472391168475</v>
      </c>
      <c r="FC74" s="216">
        <v>714.7182427748653</v>
      </c>
      <c r="FD74" s="216">
        <v>951.5875824296503</v>
      </c>
      <c r="FE74" s="216">
        <v>821.18648344552491</v>
      </c>
      <c r="FF74" s="216">
        <v>893.84053279342345</v>
      </c>
      <c r="FG74" s="216">
        <v>865.05788335038949</v>
      </c>
      <c r="FH74" s="216">
        <v>904.01971758717013</v>
      </c>
      <c r="FI74" s="216">
        <v>952.8039751226828</v>
      </c>
      <c r="FJ74" s="216">
        <v>1013.0738993571315</v>
      </c>
      <c r="FK74" s="216">
        <v>904.18281015491141</v>
      </c>
      <c r="FL74" s="216">
        <v>879.22125534357599</v>
      </c>
      <c r="FM74" s="216">
        <v>1159.1580143805336</v>
      </c>
      <c r="FN74" s="216">
        <v>801.5869934618363</v>
      </c>
      <c r="FO74" s="216">
        <v>785.71587509758615</v>
      </c>
      <c r="FP74" s="216">
        <v>864.86332958876199</v>
      </c>
      <c r="FQ74" s="216">
        <v>874.78313320493396</v>
      </c>
      <c r="FR74" s="216">
        <v>928.8822305334578</v>
      </c>
      <c r="FS74" s="216">
        <v>905.90608209583831</v>
      </c>
      <c r="FT74" s="216">
        <v>863.61563492268112</v>
      </c>
      <c r="FU74" s="216">
        <v>863.18590226521655</v>
      </c>
      <c r="FV74" s="216">
        <v>848.46067209861747</v>
      </c>
      <c r="FW74" s="216">
        <v>854.35193684920432</v>
      </c>
      <c r="FX74" s="216">
        <v>845.01023427440475</v>
      </c>
      <c r="FY74" s="216">
        <v>1187.925680838712</v>
      </c>
      <c r="FZ74" s="216">
        <v>891.53855934477008</v>
      </c>
      <c r="GA74" s="216">
        <v>891.1890264935796</v>
      </c>
      <c r="GB74" s="216">
        <v>1038.961022558854</v>
      </c>
      <c r="GC74" s="216">
        <v>933.27932171118289</v>
      </c>
      <c r="GD74" s="216">
        <v>1063.6570168249982</v>
      </c>
      <c r="GE74" s="216">
        <v>976.23111170887796</v>
      </c>
      <c r="GF74" s="216">
        <v>1000.4883876752949</v>
      </c>
      <c r="GG74" s="216">
        <v>1037.8905719921183</v>
      </c>
      <c r="GH74" s="216">
        <v>1012.4208415914773</v>
      </c>
      <c r="GI74" s="216">
        <v>1069.9804446897533</v>
      </c>
      <c r="GJ74" s="216">
        <v>932.3526461894088</v>
      </c>
      <c r="GK74" s="216">
        <v>1045.8394875411243</v>
      </c>
      <c r="GL74" s="216">
        <v>927.18146989771651</v>
      </c>
      <c r="GM74" s="216">
        <v>815.76633431657365</v>
      </c>
      <c r="GN74" s="216">
        <v>934.69198966087617</v>
      </c>
      <c r="GO74" s="216">
        <v>1075.3205512249572</v>
      </c>
      <c r="GP74" s="216">
        <v>1049.1961504058338</v>
      </c>
      <c r="GQ74" s="216">
        <v>906.42912361086405</v>
      </c>
      <c r="GR74" s="216">
        <v>1076.9075474632209</v>
      </c>
      <c r="GS74" s="216">
        <v>976.27442686894835</v>
      </c>
      <c r="GT74" s="216">
        <v>943.7895590487276</v>
      </c>
      <c r="GU74" s="216">
        <v>981.61388969528889</v>
      </c>
      <c r="GV74" s="216">
        <v>866.12868734371273</v>
      </c>
      <c r="GW74" s="216">
        <v>1193.2006757179686</v>
      </c>
      <c r="GX74" s="216">
        <v>940.64327814274679</v>
      </c>
      <c r="GY74" s="216">
        <v>951.76943525645777</v>
      </c>
      <c r="GZ74" s="216">
        <v>994.91349338360931</v>
      </c>
      <c r="HA74" s="216">
        <v>992.31321696199961</v>
      </c>
      <c r="HB74" s="216">
        <v>1167.7761880986152</v>
      </c>
      <c r="HC74" s="216">
        <v>1035.5999523087796</v>
      </c>
      <c r="HD74" s="216">
        <v>1209.2911910888188</v>
      </c>
      <c r="HE74" s="216">
        <v>1047.4997735422871</v>
      </c>
      <c r="HF74" s="216">
        <v>1133.6551307204295</v>
      </c>
      <c r="HG74" s="216">
        <v>1266.6577198785176</v>
      </c>
      <c r="HH74" s="216">
        <v>1091.8552683574744</v>
      </c>
      <c r="HI74" s="216">
        <v>1452.1718469810344</v>
      </c>
      <c r="HJ74" s="216">
        <v>856.91463689487773</v>
      </c>
      <c r="HK74" s="216">
        <v>964.09558108047088</v>
      </c>
      <c r="HL74" s="216">
        <v>1272.4127376835272</v>
      </c>
      <c r="HM74" s="216">
        <v>1073.2356582967461</v>
      </c>
      <c r="HN74" s="216">
        <v>1444.3878796429831</v>
      </c>
      <c r="HO74" s="216">
        <v>1216.2911863747031</v>
      </c>
      <c r="HP74" s="216">
        <v>1232.1642173276202</v>
      </c>
      <c r="HQ74" s="216">
        <v>1106.0796693485611</v>
      </c>
      <c r="HR74" s="216">
        <v>1147.9633293957233</v>
      </c>
      <c r="HS74" s="216">
        <v>1106.4755441867057</v>
      </c>
      <c r="HT74" s="216">
        <v>1078.795391442294</v>
      </c>
      <c r="HU74" s="216">
        <v>1277.0433774855696</v>
      </c>
      <c r="HV74" s="216">
        <v>821.09817761709689</v>
      </c>
      <c r="HW74" s="216">
        <v>1076.34813536051</v>
      </c>
      <c r="HX74" s="216">
        <v>1126.1376760034248</v>
      </c>
      <c r="HY74" s="216">
        <v>1097.8292786989493</v>
      </c>
      <c r="HZ74" s="216">
        <v>1156.8417210909099</v>
      </c>
      <c r="IA74" s="216">
        <v>1117.1497437350645</v>
      </c>
      <c r="IB74" s="216">
        <v>1078.1960257815363</v>
      </c>
      <c r="IC74" s="216">
        <v>1085.7998181716828</v>
      </c>
      <c r="ID74" s="216">
        <v>1160.2639871984331</v>
      </c>
      <c r="IE74" s="216">
        <v>1135.4008913288412</v>
      </c>
      <c r="IF74" s="216">
        <v>1094.5127414575129</v>
      </c>
      <c r="IG74" s="216">
        <v>2020.6589013101614</v>
      </c>
      <c r="IH74" s="216">
        <v>560.04182747408663</v>
      </c>
      <c r="II74" s="216">
        <v>809.84183605240116</v>
      </c>
      <c r="IJ74" s="216">
        <v>1063.255366585649</v>
      </c>
      <c r="IK74" s="216">
        <v>878.26956918553515</v>
      </c>
      <c r="IL74" s="216">
        <v>1063.6526025378812</v>
      </c>
      <c r="IM74" s="216">
        <v>1054.9844030606807</v>
      </c>
      <c r="IN74" s="216">
        <v>992.49582216297017</v>
      </c>
      <c r="IO74" s="216">
        <v>976.23740856654126</v>
      </c>
      <c r="IP74" s="216">
        <v>956.79533778814482</v>
      </c>
      <c r="IQ74" s="216">
        <v>953.09539215299753</v>
      </c>
      <c r="IR74" s="216">
        <v>1021.6484571948956</v>
      </c>
      <c r="IS74" s="216">
        <v>2195.0819280297123</v>
      </c>
      <c r="IT74" s="216">
        <v>738.98855619969993</v>
      </c>
      <c r="IU74" s="216">
        <v>869.59851150262364</v>
      </c>
      <c r="IV74" s="216">
        <v>1263.621367789548</v>
      </c>
      <c r="IW74" s="216">
        <v>1029.6641809115463</v>
      </c>
      <c r="IX74" s="216">
        <v>1107.017871779567</v>
      </c>
      <c r="IY74" s="216">
        <v>996.95457957999997</v>
      </c>
    </row>
    <row r="75" spans="1:259" s="208" customFormat="1" ht="16.5" thickBot="1" x14ac:dyDescent="0.3">
      <c r="A75" s="206" t="s">
        <v>143</v>
      </c>
      <c r="B75" s="207">
        <v>0</v>
      </c>
      <c r="C75" s="207">
        <v>0</v>
      </c>
      <c r="D75" s="207">
        <v>0</v>
      </c>
      <c r="E75" s="207">
        <v>0</v>
      </c>
      <c r="F75" s="207">
        <v>0</v>
      </c>
      <c r="G75" s="207">
        <v>0</v>
      </c>
      <c r="H75" s="207">
        <v>0</v>
      </c>
      <c r="I75" s="207">
        <v>0</v>
      </c>
      <c r="J75" s="207">
        <v>0</v>
      </c>
      <c r="K75" s="207">
        <v>0</v>
      </c>
      <c r="L75" s="207">
        <v>0</v>
      </c>
      <c r="M75" s="207">
        <v>0</v>
      </c>
      <c r="N75" s="207">
        <v>0</v>
      </c>
      <c r="O75" s="207">
        <v>0</v>
      </c>
      <c r="P75" s="207">
        <v>0</v>
      </c>
      <c r="Q75" s="207">
        <v>0</v>
      </c>
      <c r="R75" s="207">
        <v>0</v>
      </c>
      <c r="S75" s="207">
        <v>0</v>
      </c>
      <c r="T75" s="207">
        <v>0</v>
      </c>
      <c r="U75" s="207">
        <v>0</v>
      </c>
      <c r="V75" s="207">
        <v>0</v>
      </c>
      <c r="W75" s="207">
        <v>0</v>
      </c>
      <c r="X75" s="207">
        <v>0</v>
      </c>
      <c r="Y75" s="207">
        <v>0</v>
      </c>
      <c r="Z75" s="207">
        <v>0</v>
      </c>
      <c r="AA75" s="207">
        <v>0</v>
      </c>
      <c r="AB75" s="207">
        <v>0</v>
      </c>
      <c r="AC75" s="207">
        <v>0</v>
      </c>
      <c r="AD75" s="207">
        <v>0</v>
      </c>
      <c r="AE75" s="207">
        <v>0</v>
      </c>
      <c r="AF75" s="207">
        <v>0</v>
      </c>
      <c r="AG75" s="207">
        <v>0</v>
      </c>
      <c r="AH75" s="207">
        <v>0</v>
      </c>
      <c r="AI75" s="207">
        <v>0</v>
      </c>
      <c r="AJ75" s="207">
        <v>0</v>
      </c>
      <c r="AK75" s="207">
        <v>0</v>
      </c>
      <c r="AL75" s="207">
        <v>0</v>
      </c>
      <c r="AM75" s="207">
        <v>0</v>
      </c>
      <c r="AN75" s="207">
        <v>0</v>
      </c>
      <c r="AO75" s="207">
        <v>0</v>
      </c>
      <c r="AP75" s="207">
        <v>0</v>
      </c>
      <c r="AQ75" s="207">
        <v>0</v>
      </c>
      <c r="AR75" s="207">
        <v>0</v>
      </c>
      <c r="AS75" s="207">
        <v>0</v>
      </c>
      <c r="AT75" s="207">
        <v>0</v>
      </c>
      <c r="AU75" s="207">
        <v>0</v>
      </c>
      <c r="AV75" s="207">
        <v>0</v>
      </c>
      <c r="AW75" s="207">
        <v>0</v>
      </c>
      <c r="AX75" s="207">
        <v>0</v>
      </c>
      <c r="AY75" s="207">
        <v>0</v>
      </c>
      <c r="AZ75" s="207">
        <v>0</v>
      </c>
      <c r="BA75" s="207">
        <v>0</v>
      </c>
      <c r="BB75" s="207">
        <v>0</v>
      </c>
      <c r="BC75" s="207">
        <v>0</v>
      </c>
      <c r="BD75" s="207">
        <v>0</v>
      </c>
      <c r="BE75" s="207">
        <v>0</v>
      </c>
      <c r="BF75" s="207">
        <v>0</v>
      </c>
      <c r="BG75" s="207">
        <v>0</v>
      </c>
      <c r="BH75" s="207">
        <v>0</v>
      </c>
      <c r="BI75" s="207">
        <v>0</v>
      </c>
      <c r="BJ75" s="207">
        <v>0</v>
      </c>
      <c r="BK75" s="207">
        <v>0</v>
      </c>
      <c r="BL75" s="207">
        <v>0</v>
      </c>
      <c r="BM75" s="207">
        <v>0</v>
      </c>
      <c r="BN75" s="207">
        <v>0</v>
      </c>
      <c r="BO75" s="207">
        <v>0</v>
      </c>
      <c r="BP75" s="207">
        <v>0</v>
      </c>
      <c r="BQ75" s="207">
        <v>0</v>
      </c>
      <c r="BR75" s="207">
        <v>0</v>
      </c>
      <c r="BS75" s="207">
        <v>0</v>
      </c>
      <c r="BT75" s="207">
        <v>0</v>
      </c>
      <c r="BU75" s="207">
        <v>0</v>
      </c>
      <c r="BV75" s="207">
        <v>0</v>
      </c>
      <c r="BW75" s="207">
        <v>0</v>
      </c>
      <c r="BX75" s="207">
        <v>0</v>
      </c>
      <c r="BY75" s="207">
        <v>0</v>
      </c>
      <c r="BZ75" s="207">
        <v>0</v>
      </c>
      <c r="CA75" s="207">
        <v>0</v>
      </c>
      <c r="CB75" s="207">
        <v>0</v>
      </c>
      <c r="CC75" s="207">
        <v>0</v>
      </c>
      <c r="CD75" s="207">
        <v>0</v>
      </c>
      <c r="CE75" s="207">
        <v>0</v>
      </c>
      <c r="CF75" s="207">
        <v>0</v>
      </c>
      <c r="CG75" s="207">
        <v>0</v>
      </c>
      <c r="CH75" s="207">
        <v>0</v>
      </c>
      <c r="CI75" s="207">
        <v>0</v>
      </c>
      <c r="CJ75" s="207">
        <v>0</v>
      </c>
      <c r="CK75" s="207">
        <v>0</v>
      </c>
      <c r="CL75" s="207">
        <v>0</v>
      </c>
      <c r="CM75" s="207">
        <v>0</v>
      </c>
      <c r="CN75" s="207">
        <v>0</v>
      </c>
      <c r="CO75" s="207">
        <v>0</v>
      </c>
      <c r="CP75" s="207">
        <v>0</v>
      </c>
      <c r="CQ75" s="207">
        <v>0</v>
      </c>
      <c r="CR75" s="207">
        <v>0</v>
      </c>
      <c r="CS75" s="207">
        <v>0</v>
      </c>
      <c r="CT75" s="207">
        <v>0</v>
      </c>
      <c r="CU75" s="207">
        <v>0</v>
      </c>
      <c r="CV75" s="207">
        <v>0</v>
      </c>
      <c r="CW75" s="207">
        <v>0</v>
      </c>
      <c r="CX75" s="207">
        <v>0</v>
      </c>
      <c r="CY75" s="207">
        <v>0</v>
      </c>
      <c r="CZ75" s="207">
        <v>0</v>
      </c>
      <c r="DA75" s="207">
        <v>0</v>
      </c>
      <c r="DB75" s="207">
        <v>0</v>
      </c>
      <c r="DC75" s="207">
        <v>0</v>
      </c>
      <c r="DD75" s="207">
        <v>0</v>
      </c>
      <c r="DE75" s="207">
        <v>0</v>
      </c>
      <c r="DF75" s="207">
        <v>0</v>
      </c>
      <c r="DG75" s="207">
        <v>0</v>
      </c>
      <c r="DH75" s="207">
        <v>0</v>
      </c>
      <c r="DI75" s="207">
        <v>0</v>
      </c>
      <c r="DJ75" s="207">
        <v>0</v>
      </c>
      <c r="DK75" s="207">
        <v>0</v>
      </c>
      <c r="DL75" s="207">
        <v>0</v>
      </c>
      <c r="DM75" s="207">
        <v>0</v>
      </c>
      <c r="DN75" s="207">
        <v>0</v>
      </c>
      <c r="DO75" s="207">
        <v>0</v>
      </c>
      <c r="DP75" s="207">
        <v>0</v>
      </c>
      <c r="DQ75" s="207">
        <v>0</v>
      </c>
      <c r="DR75" s="207">
        <v>0</v>
      </c>
      <c r="DS75" s="207">
        <v>0</v>
      </c>
      <c r="DT75" s="207">
        <v>0</v>
      </c>
      <c r="DU75" s="207">
        <v>0</v>
      </c>
      <c r="DV75" s="207">
        <v>0</v>
      </c>
      <c r="DW75" s="207">
        <v>0</v>
      </c>
      <c r="DX75" s="207">
        <v>0</v>
      </c>
      <c r="DY75" s="207">
        <v>0</v>
      </c>
      <c r="DZ75" s="207">
        <v>0</v>
      </c>
      <c r="EA75" s="207">
        <v>0</v>
      </c>
      <c r="EB75" s="207">
        <v>0</v>
      </c>
      <c r="EC75" s="207">
        <v>0</v>
      </c>
      <c r="ED75" s="207">
        <v>0</v>
      </c>
      <c r="EE75" s="207">
        <v>0</v>
      </c>
      <c r="EF75" s="207">
        <v>0</v>
      </c>
      <c r="EG75" s="207">
        <v>0</v>
      </c>
      <c r="EH75" s="207">
        <v>0</v>
      </c>
      <c r="EI75" s="207">
        <v>0</v>
      </c>
      <c r="EJ75" s="207">
        <v>0</v>
      </c>
      <c r="EK75" s="207">
        <v>0</v>
      </c>
      <c r="EL75" s="207">
        <v>0</v>
      </c>
      <c r="EM75" s="207">
        <v>0</v>
      </c>
      <c r="EN75" s="207">
        <v>0</v>
      </c>
      <c r="EO75" s="207">
        <v>-24838.149181087228</v>
      </c>
      <c r="EP75" s="207">
        <v>0</v>
      </c>
      <c r="EQ75" s="207">
        <v>0</v>
      </c>
      <c r="ER75" s="207">
        <v>0</v>
      </c>
      <c r="ES75" s="207">
        <v>0</v>
      </c>
      <c r="ET75" s="207">
        <v>0</v>
      </c>
      <c r="EU75" s="207">
        <v>0</v>
      </c>
      <c r="EV75" s="207">
        <v>0</v>
      </c>
      <c r="EW75" s="207">
        <v>0</v>
      </c>
      <c r="EX75" s="207">
        <v>0</v>
      </c>
      <c r="EY75" s="207">
        <v>0</v>
      </c>
      <c r="EZ75" s="207">
        <v>0</v>
      </c>
      <c r="FA75" s="207">
        <v>0</v>
      </c>
      <c r="FB75" s="207">
        <v>0</v>
      </c>
      <c r="FC75" s="207">
        <v>0</v>
      </c>
      <c r="FD75" s="207">
        <v>0</v>
      </c>
      <c r="FE75" s="207">
        <v>0</v>
      </c>
      <c r="FF75" s="207">
        <v>0</v>
      </c>
      <c r="FG75" s="207">
        <v>0</v>
      </c>
      <c r="FH75" s="207">
        <v>0</v>
      </c>
      <c r="FI75" s="207">
        <v>0</v>
      </c>
      <c r="FJ75" s="207">
        <v>0</v>
      </c>
      <c r="FK75" s="207">
        <v>0</v>
      </c>
      <c r="FL75" s="207">
        <v>0</v>
      </c>
      <c r="FM75" s="207">
        <v>0</v>
      </c>
      <c r="FN75" s="207">
        <v>0</v>
      </c>
      <c r="FO75" s="207">
        <v>0</v>
      </c>
      <c r="FP75" s="207">
        <v>0</v>
      </c>
      <c r="FQ75" s="207">
        <v>0</v>
      </c>
      <c r="FR75" s="207">
        <v>0</v>
      </c>
      <c r="FS75" s="207">
        <v>0</v>
      </c>
      <c r="FT75" s="207">
        <v>0</v>
      </c>
      <c r="FU75" s="207">
        <v>0</v>
      </c>
      <c r="FV75" s="207">
        <v>0</v>
      </c>
      <c r="FW75" s="207">
        <v>0</v>
      </c>
      <c r="FX75" s="207">
        <v>0</v>
      </c>
      <c r="FY75" s="207">
        <v>0</v>
      </c>
      <c r="FZ75" s="207">
        <v>0</v>
      </c>
      <c r="GA75" s="207">
        <v>0</v>
      </c>
      <c r="GB75" s="207">
        <v>0</v>
      </c>
      <c r="GC75" s="207">
        <v>0</v>
      </c>
      <c r="GD75" s="207">
        <v>0</v>
      </c>
      <c r="GE75" s="207">
        <v>0</v>
      </c>
      <c r="GF75" s="207">
        <v>0</v>
      </c>
      <c r="GG75" s="207">
        <v>0</v>
      </c>
      <c r="GH75" s="207">
        <v>0</v>
      </c>
      <c r="GI75" s="207">
        <v>0</v>
      </c>
      <c r="GJ75" s="207">
        <v>0</v>
      </c>
      <c r="GK75" s="207">
        <v>17363.497165825574</v>
      </c>
      <c r="GL75" s="207">
        <v>0</v>
      </c>
      <c r="GM75" s="207">
        <v>0</v>
      </c>
      <c r="GN75" s="207">
        <v>0</v>
      </c>
      <c r="GO75" s="207">
        <v>0</v>
      </c>
      <c r="GP75" s="207">
        <v>0</v>
      </c>
      <c r="GQ75" s="207">
        <v>0</v>
      </c>
      <c r="GR75" s="207">
        <v>0</v>
      </c>
      <c r="GS75" s="207">
        <v>0</v>
      </c>
      <c r="GT75" s="207">
        <v>0</v>
      </c>
      <c r="GU75" s="207">
        <v>0</v>
      </c>
      <c r="GV75" s="207">
        <v>0</v>
      </c>
      <c r="GW75" s="207">
        <v>0</v>
      </c>
      <c r="GX75" s="207">
        <v>0</v>
      </c>
      <c r="GY75" s="207">
        <v>0</v>
      </c>
      <c r="GZ75" s="207">
        <v>0</v>
      </c>
      <c r="HA75" s="207">
        <v>0</v>
      </c>
      <c r="HB75" s="207">
        <v>0</v>
      </c>
      <c r="HC75" s="207">
        <v>0</v>
      </c>
      <c r="HD75" s="207">
        <v>0</v>
      </c>
      <c r="HE75" s="207">
        <v>0</v>
      </c>
      <c r="HF75" s="207">
        <v>0</v>
      </c>
      <c r="HG75" s="207">
        <v>0</v>
      </c>
      <c r="HH75" s="207">
        <v>0</v>
      </c>
      <c r="HI75" s="207">
        <v>0</v>
      </c>
      <c r="HJ75" s="207">
        <v>0</v>
      </c>
      <c r="HK75" s="207">
        <v>0</v>
      </c>
      <c r="HL75" s="207">
        <v>0</v>
      </c>
      <c r="HM75" s="207">
        <v>0</v>
      </c>
      <c r="HN75" s="207">
        <v>0</v>
      </c>
      <c r="HO75" s="207">
        <v>0</v>
      </c>
      <c r="HP75" s="207">
        <v>0</v>
      </c>
      <c r="HQ75" s="207">
        <v>0</v>
      </c>
      <c r="HR75" s="207">
        <v>0</v>
      </c>
      <c r="HS75" s="207">
        <v>0</v>
      </c>
      <c r="HT75" s="207">
        <v>0</v>
      </c>
      <c r="HU75" s="207">
        <v>959.90432144788633</v>
      </c>
      <c r="HV75" s="207">
        <v>0</v>
      </c>
      <c r="HW75" s="207">
        <v>0</v>
      </c>
      <c r="HX75" s="207">
        <v>0</v>
      </c>
      <c r="HY75" s="207">
        <v>0</v>
      </c>
      <c r="HZ75" s="207">
        <v>0</v>
      </c>
      <c r="IA75" s="207">
        <v>0</v>
      </c>
      <c r="IB75" s="207">
        <v>0</v>
      </c>
      <c r="IC75" s="207">
        <v>0</v>
      </c>
      <c r="ID75" s="207">
        <v>0</v>
      </c>
      <c r="IE75" s="207">
        <v>0</v>
      </c>
      <c r="IF75" s="207">
        <v>0</v>
      </c>
      <c r="IG75" s="207">
        <v>0</v>
      </c>
      <c r="IH75" s="207">
        <v>0</v>
      </c>
      <c r="II75" s="207">
        <v>0</v>
      </c>
      <c r="IJ75" s="207">
        <v>0</v>
      </c>
      <c r="IK75" s="207">
        <v>0</v>
      </c>
      <c r="IL75" s="207">
        <v>0</v>
      </c>
      <c r="IM75" s="207">
        <v>0</v>
      </c>
      <c r="IN75" s="207">
        <v>0</v>
      </c>
      <c r="IO75" s="207">
        <v>0</v>
      </c>
      <c r="IP75" s="207">
        <v>0</v>
      </c>
      <c r="IQ75" s="207">
        <v>0</v>
      </c>
      <c r="IR75" s="207">
        <v>0</v>
      </c>
      <c r="IS75" s="207">
        <v>0</v>
      </c>
      <c r="IT75" s="207">
        <v>0</v>
      </c>
      <c r="IU75" s="207">
        <v>0</v>
      </c>
      <c r="IV75" s="207">
        <v>0</v>
      </c>
      <c r="IW75" s="207">
        <v>0</v>
      </c>
      <c r="IX75" s="207">
        <v>3544.1004960164123</v>
      </c>
      <c r="IY75" s="207">
        <v>520.97503544000006</v>
      </c>
    </row>
    <row r="76" spans="1:259" s="208" customFormat="1" ht="16.5" thickBot="1" x14ac:dyDescent="0.3">
      <c r="A76" s="206" t="s">
        <v>144</v>
      </c>
      <c r="B76" s="207">
        <v>-3575.6517849932002</v>
      </c>
      <c r="C76" s="207">
        <v>2357.9062222729558</v>
      </c>
      <c r="D76" s="207">
        <v>5882.9878011550454</v>
      </c>
      <c r="E76" s="207">
        <v>5469.886627201352</v>
      </c>
      <c r="F76" s="207">
        <v>681.59980074156624</v>
      </c>
      <c r="G76" s="207">
        <v>364.61854398160051</v>
      </c>
      <c r="H76" s="207">
        <v>-382.90061288202639</v>
      </c>
      <c r="I76" s="207">
        <v>5631.6325117544393</v>
      </c>
      <c r="J76" s="207">
        <v>-2469.6954771576461</v>
      </c>
      <c r="K76" s="207">
        <v>-2721.6149862831644</v>
      </c>
      <c r="L76" s="207">
        <v>975.95871996635526</v>
      </c>
      <c r="M76" s="207">
        <v>-5632.3106396824696</v>
      </c>
      <c r="N76" s="207">
        <v>1923.0660950951572</v>
      </c>
      <c r="O76" s="207">
        <v>969.83831101409169</v>
      </c>
      <c r="P76" s="207">
        <v>8119.0720875073093</v>
      </c>
      <c r="Q76" s="207">
        <v>6178.0138570895288</v>
      </c>
      <c r="R76" s="207">
        <v>-199.08130469379637</v>
      </c>
      <c r="S76" s="207">
        <v>-6332.614470745466</v>
      </c>
      <c r="T76" s="207">
        <v>-90.552647271359717</v>
      </c>
      <c r="U76" s="207">
        <v>19885.945339500562</v>
      </c>
      <c r="V76" s="207">
        <v>-2558.0262535666225</v>
      </c>
      <c r="W76" s="207">
        <v>-5087.1825741334587</v>
      </c>
      <c r="X76" s="207">
        <v>-4021.3849484776665</v>
      </c>
      <c r="Y76" s="207">
        <v>7464.9679339568283</v>
      </c>
      <c r="Z76" s="207">
        <v>2610.2619092237996</v>
      </c>
      <c r="AA76" s="207">
        <v>5339.9629155310522</v>
      </c>
      <c r="AB76" s="207">
        <v>15155.67905464266</v>
      </c>
      <c r="AC76" s="207">
        <v>8392.6246046463166</v>
      </c>
      <c r="AD76" s="207">
        <v>-2169.6251762021006</v>
      </c>
      <c r="AE76" s="207">
        <v>12687.707223522173</v>
      </c>
      <c r="AF76" s="207">
        <v>7101.3581166381155</v>
      </c>
      <c r="AG76" s="207">
        <v>8652.9296360282151</v>
      </c>
      <c r="AH76" s="207">
        <v>11480.326809231046</v>
      </c>
      <c r="AI76" s="207">
        <v>1631.3706449482227</v>
      </c>
      <c r="AJ76" s="207">
        <v>2508.9862314792981</v>
      </c>
      <c r="AK76" s="207">
        <v>-6209.2488386303503</v>
      </c>
      <c r="AL76" s="207">
        <v>4672.8555988346834</v>
      </c>
      <c r="AM76" s="207">
        <v>4653.0872816753799</v>
      </c>
      <c r="AN76" s="207">
        <v>12623.736486595055</v>
      </c>
      <c r="AO76" s="207">
        <v>12330.646501635249</v>
      </c>
      <c r="AP76" s="207">
        <v>9024.670435256292</v>
      </c>
      <c r="AQ76" s="207">
        <v>5127.6168836504721</v>
      </c>
      <c r="AR76" s="207">
        <v>1094.1930406549241</v>
      </c>
      <c r="AS76" s="207">
        <v>9930.1062534813118</v>
      </c>
      <c r="AT76" s="207">
        <v>4824.0027570701886</v>
      </c>
      <c r="AU76" s="207">
        <v>3099.8493968457378</v>
      </c>
      <c r="AV76" s="207">
        <v>3890.5928240077806</v>
      </c>
      <c r="AW76" s="207">
        <v>-5951.3553498355832</v>
      </c>
      <c r="AX76" s="207">
        <v>7616.6455213745876</v>
      </c>
      <c r="AY76" s="207">
        <v>1687.5980898744592</v>
      </c>
      <c r="AZ76" s="207">
        <v>10587.367998106105</v>
      </c>
      <c r="BA76" s="207">
        <v>19107.116353535712</v>
      </c>
      <c r="BB76" s="207">
        <v>10235.166129802063</v>
      </c>
      <c r="BC76" s="207">
        <v>4550.8429316549855</v>
      </c>
      <c r="BD76" s="207">
        <v>3414.2464576108173</v>
      </c>
      <c r="BE76" s="207">
        <v>6815.023457864052</v>
      </c>
      <c r="BF76" s="207">
        <v>4439.2136890079328</v>
      </c>
      <c r="BG76" s="207">
        <v>6716.6977357526675</v>
      </c>
      <c r="BH76" s="207">
        <v>2198.3430411237746</v>
      </c>
      <c r="BI76" s="207">
        <v>-13477.089430109148</v>
      </c>
      <c r="BJ76" s="207">
        <v>16693.478455298755</v>
      </c>
      <c r="BK76" s="207">
        <v>6967.2952907187619</v>
      </c>
      <c r="BL76" s="207">
        <v>5497.4289281196798</v>
      </c>
      <c r="BM76" s="207">
        <v>15577.419333951182</v>
      </c>
      <c r="BN76" s="207">
        <v>4971.3997488912855</v>
      </c>
      <c r="BO76" s="207">
        <v>4789.6644092469041</v>
      </c>
      <c r="BP76" s="207">
        <v>4758.8608140581528</v>
      </c>
      <c r="BQ76" s="207">
        <v>3514.5817028324936</v>
      </c>
      <c r="BR76" s="207">
        <v>18331.95823992238</v>
      </c>
      <c r="BS76" s="207">
        <v>9877.5964763734501</v>
      </c>
      <c r="BT76" s="207">
        <v>2594.0227174719384</v>
      </c>
      <c r="BU76" s="207">
        <v>-7910.4344443417112</v>
      </c>
      <c r="BV76" s="207">
        <v>17344.707803704503</v>
      </c>
      <c r="BW76" s="207">
        <v>9128.1282516696374</v>
      </c>
      <c r="BX76" s="207">
        <v>9709.3347222680386</v>
      </c>
      <c r="BY76" s="207">
        <v>22532.132747763339</v>
      </c>
      <c r="BZ76" s="207">
        <v>8624.6226085978633</v>
      </c>
      <c r="CA76" s="207">
        <v>1763.3837862258877</v>
      </c>
      <c r="CB76" s="207">
        <v>6498.755930657826</v>
      </c>
      <c r="CC76" s="207">
        <v>5737.6384080153384</v>
      </c>
      <c r="CD76" s="207">
        <v>8614.9158563257861</v>
      </c>
      <c r="CE76" s="207">
        <v>9875.8080326638847</v>
      </c>
      <c r="CF76" s="207">
        <v>5372.2090320057105</v>
      </c>
      <c r="CG76" s="207">
        <v>-13480.839081423501</v>
      </c>
      <c r="CH76" s="207">
        <v>16264.512581455372</v>
      </c>
      <c r="CI76" s="207">
        <v>9559.3268577188646</v>
      </c>
      <c r="CJ76" s="207">
        <v>12762.22880873658</v>
      </c>
      <c r="CK76" s="207">
        <v>15777.662575141228</v>
      </c>
      <c r="CL76" s="207">
        <v>8303.8704423259733</v>
      </c>
      <c r="CM76" s="207">
        <v>12376.515749245005</v>
      </c>
      <c r="CN76" s="207">
        <v>7848.0711270871034</v>
      </c>
      <c r="CO76" s="207">
        <v>7446.230334458568</v>
      </c>
      <c r="CP76" s="207">
        <v>10093.285485475199</v>
      </c>
      <c r="CQ76" s="207">
        <v>10126.40188465161</v>
      </c>
      <c r="CR76" s="207">
        <v>3726.6600370808574</v>
      </c>
      <c r="CS76" s="207">
        <v>-5837.1908649997513</v>
      </c>
      <c r="CT76" s="207">
        <v>17514.700538500419</v>
      </c>
      <c r="CU76" s="207">
        <v>4190.13263584573</v>
      </c>
      <c r="CV76" s="207">
        <v>13578.442130639387</v>
      </c>
      <c r="CW76" s="207">
        <v>26036.241727042197</v>
      </c>
      <c r="CX76" s="207">
        <v>5664.6763621836872</v>
      </c>
      <c r="CY76" s="207">
        <v>11753.946759122051</v>
      </c>
      <c r="CZ76" s="207">
        <v>9673.5076786354693</v>
      </c>
      <c r="DA76" s="207">
        <v>7676.5220049686495</v>
      </c>
      <c r="DB76" s="207">
        <v>5637.3176724863451</v>
      </c>
      <c r="DC76" s="207">
        <v>11751.713478689811</v>
      </c>
      <c r="DD76" s="207">
        <v>2551.9608665089013</v>
      </c>
      <c r="DE76" s="207">
        <v>-7976.7599759694322</v>
      </c>
      <c r="DF76" s="207">
        <v>8020.4995908993878</v>
      </c>
      <c r="DG76" s="207">
        <v>7106.7252583921827</v>
      </c>
      <c r="DH76" s="207">
        <v>14298.950701534211</v>
      </c>
      <c r="DI76" s="207">
        <v>28744.269742200035</v>
      </c>
      <c r="DJ76" s="207">
        <v>5205.5928911649571</v>
      </c>
      <c r="DK76" s="207">
        <v>11855.559829981663</v>
      </c>
      <c r="DL76" s="207">
        <v>5920.3359915478204</v>
      </c>
      <c r="DM76" s="207">
        <v>12259.455389440285</v>
      </c>
      <c r="DN76" s="207">
        <v>732.27234779729849</v>
      </c>
      <c r="DO76" s="207">
        <v>13319.121181560922</v>
      </c>
      <c r="DP76" s="207">
        <v>-652.55597807453603</v>
      </c>
      <c r="DQ76" s="207">
        <v>-11169.841931358682</v>
      </c>
      <c r="DR76" s="207">
        <v>22194.530609765679</v>
      </c>
      <c r="DS76" s="207">
        <v>6691.536062885084</v>
      </c>
      <c r="DT76" s="207">
        <v>7362.0178893568236</v>
      </c>
      <c r="DU76" s="207">
        <v>26785.453600749286</v>
      </c>
      <c r="DV76" s="207">
        <v>8038.9744332013943</v>
      </c>
      <c r="DW76" s="207">
        <v>9823.7316847248567</v>
      </c>
      <c r="DX76" s="207">
        <v>9732.7522326931758</v>
      </c>
      <c r="DY76" s="207">
        <v>6874.2274864837955</v>
      </c>
      <c r="DZ76" s="207">
        <v>72.500625208618828</v>
      </c>
      <c r="EA76" s="207">
        <v>18446.413159426527</v>
      </c>
      <c r="EB76" s="207">
        <v>8379.3346199829666</v>
      </c>
      <c r="EC76" s="207">
        <v>-14870.322763335354</v>
      </c>
      <c r="ED76" s="207">
        <v>28217.451214746103</v>
      </c>
      <c r="EE76" s="207">
        <v>9536.2693506179548</v>
      </c>
      <c r="EF76" s="207">
        <v>19294.513239060667</v>
      </c>
      <c r="EG76" s="207">
        <v>30249.915529223566</v>
      </c>
      <c r="EH76" s="207">
        <v>9962.8255091662631</v>
      </c>
      <c r="EI76" s="207">
        <v>14112.819778675803</v>
      </c>
      <c r="EJ76" s="207">
        <v>12769.191658389225</v>
      </c>
      <c r="EK76" s="207">
        <v>11077.465338924096</v>
      </c>
      <c r="EL76" s="207">
        <v>10813.36312059346</v>
      </c>
      <c r="EM76" s="207">
        <v>26091.260829222916</v>
      </c>
      <c r="EN76" s="207">
        <v>-7727.3419734663667</v>
      </c>
      <c r="EO76" s="207">
        <v>-34865.561878314344</v>
      </c>
      <c r="EP76" s="207">
        <v>6903.2933106612427</v>
      </c>
      <c r="EQ76" s="207">
        <v>-1918.0793291857167</v>
      </c>
      <c r="ER76" s="207">
        <v>11414.161733042265</v>
      </c>
      <c r="ES76" s="207">
        <v>17196.522427138298</v>
      </c>
      <c r="ET76" s="207">
        <v>-626.03980552491748</v>
      </c>
      <c r="EU76" s="207">
        <v>-1050.9382662048554</v>
      </c>
      <c r="EV76" s="207">
        <v>2560.4420939544671</v>
      </c>
      <c r="EW76" s="207">
        <v>5728.7000937736739</v>
      </c>
      <c r="EX76" s="207">
        <v>-13200.967794770144</v>
      </c>
      <c r="EY76" s="207">
        <v>18927.930643783686</v>
      </c>
      <c r="EZ76" s="207">
        <v>17890.780900952883</v>
      </c>
      <c r="FA76" s="207">
        <v>3210.8269632514257</v>
      </c>
      <c r="FB76" s="207">
        <v>22912.230163975189</v>
      </c>
      <c r="FC76" s="207">
        <v>-1944.6825057116484</v>
      </c>
      <c r="FD76" s="207">
        <v>-7478.011424147765</v>
      </c>
      <c r="FE76" s="207">
        <v>26840.254805187407</v>
      </c>
      <c r="FF76" s="207">
        <v>-944.57578175904325</v>
      </c>
      <c r="FG76" s="207">
        <v>996.25492206211709</v>
      </c>
      <c r="FH76" s="207">
        <v>1177.1635586028115</v>
      </c>
      <c r="FI76" s="207">
        <v>6261.4639172433763</v>
      </c>
      <c r="FJ76" s="207">
        <v>41865.541590313704</v>
      </c>
      <c r="FK76" s="207">
        <v>12360.250806998332</v>
      </c>
      <c r="FL76" s="207">
        <v>1405.5765040688827</v>
      </c>
      <c r="FM76" s="207">
        <v>22380.280200423233</v>
      </c>
      <c r="FN76" s="207">
        <v>22031.407566657159</v>
      </c>
      <c r="FO76" s="207">
        <v>3925.2092346197765</v>
      </c>
      <c r="FP76" s="207">
        <v>13694.881246171828</v>
      </c>
      <c r="FQ76" s="207">
        <v>23687.188109067196</v>
      </c>
      <c r="FR76" s="207">
        <v>6152.3263324373002</v>
      </c>
      <c r="FS76" s="207">
        <v>15815.648196624414</v>
      </c>
      <c r="FT76" s="207">
        <v>16845.61549646988</v>
      </c>
      <c r="FU76" s="207">
        <v>3835.4526725561859</v>
      </c>
      <c r="FV76" s="207">
        <v>7970.2187836244912</v>
      </c>
      <c r="FW76" s="207">
        <v>17077.107876592821</v>
      </c>
      <c r="FX76" s="207">
        <v>6895.6768349537933</v>
      </c>
      <c r="FY76" s="207">
        <v>2198.3914569704689</v>
      </c>
      <c r="FZ76" s="207">
        <v>30392.255621509488</v>
      </c>
      <c r="GA76" s="207">
        <v>7883.1647677533492</v>
      </c>
      <c r="GB76" s="207">
        <v>10845.748070541316</v>
      </c>
      <c r="GC76" s="207">
        <v>15770.949535336738</v>
      </c>
      <c r="GD76" s="207">
        <v>2139.0377690111845</v>
      </c>
      <c r="GE76" s="207">
        <v>1007.2786645245859</v>
      </c>
      <c r="GF76" s="207">
        <v>5436.9264071740854</v>
      </c>
      <c r="GG76" s="207">
        <v>1989.7452296907154</v>
      </c>
      <c r="GH76" s="207">
        <v>1525.1511863504579</v>
      </c>
      <c r="GI76" s="207">
        <v>13375.560887789048</v>
      </c>
      <c r="GJ76" s="207">
        <v>-6778.2635108085606</v>
      </c>
      <c r="GK76" s="207">
        <v>38833.613154657221</v>
      </c>
      <c r="GL76" s="207">
        <v>36267.497379645851</v>
      </c>
      <c r="GM76" s="207">
        <v>-9224.8674705707381</v>
      </c>
      <c r="GN76" s="207">
        <v>-577.07327224958772</v>
      </c>
      <c r="GO76" s="207">
        <v>9141.5761022842544</v>
      </c>
      <c r="GP76" s="207">
        <v>7564.3269063740026</v>
      </c>
      <c r="GQ76" s="207">
        <v>1104.9188859439571</v>
      </c>
      <c r="GR76" s="207">
        <v>4638.5468990108729</v>
      </c>
      <c r="GS76" s="207">
        <v>-454.01053380434695</v>
      </c>
      <c r="GT76" s="207">
        <v>-14409.665013166214</v>
      </c>
      <c r="GU76" s="207">
        <v>6611.4767286931692</v>
      </c>
      <c r="GV76" s="207">
        <v>37826.907152512045</v>
      </c>
      <c r="GW76" s="207">
        <v>19035.147275947762</v>
      </c>
      <c r="GX76" s="207">
        <v>16094.515593418464</v>
      </c>
      <c r="GY76" s="207">
        <v>-4328.5818440165385</v>
      </c>
      <c r="GZ76" s="207">
        <v>3783.9098645951417</v>
      </c>
      <c r="HA76" s="207">
        <v>20769.024714173862</v>
      </c>
      <c r="HB76" s="207">
        <v>-14690.806496934802</v>
      </c>
      <c r="HC76" s="207">
        <v>-3417.9328766753492</v>
      </c>
      <c r="HD76" s="207">
        <v>-3343.2820763334494</v>
      </c>
      <c r="HE76" s="207">
        <v>-13533.670624513561</v>
      </c>
      <c r="HF76" s="207">
        <v>-26337.192147643258</v>
      </c>
      <c r="HG76" s="207">
        <v>3802.7431496108957</v>
      </c>
      <c r="HH76" s="207">
        <v>-9005.5475693559329</v>
      </c>
      <c r="HI76" s="207">
        <v>1184.6454321247506</v>
      </c>
      <c r="HJ76" s="207">
        <v>12258.677160218276</v>
      </c>
      <c r="HK76" s="207">
        <v>-9008.3336839016683</v>
      </c>
      <c r="HL76" s="207">
        <v>1340.3881522511379</v>
      </c>
      <c r="HM76" s="207">
        <v>11766.680299885022</v>
      </c>
      <c r="HN76" s="207">
        <v>-10089.550661080595</v>
      </c>
      <c r="HO76" s="207">
        <v>-10463.111692509996</v>
      </c>
      <c r="HP76" s="207">
        <v>-9028.3761708031761</v>
      </c>
      <c r="HQ76" s="207">
        <v>-6622.4124847849525</v>
      </c>
      <c r="HR76" s="207">
        <v>-8290.7247892145806</v>
      </c>
      <c r="HS76" s="207">
        <v>-15101.284564408708</v>
      </c>
      <c r="HT76" s="207">
        <v>-24120.972840118058</v>
      </c>
      <c r="HU76" s="207">
        <v>-69009.3717700782</v>
      </c>
      <c r="HV76" s="207">
        <v>16284.194341750459</v>
      </c>
      <c r="HW76" s="207">
        <v>-27920.585048952198</v>
      </c>
      <c r="HX76" s="207">
        <v>-8565.7963071559807</v>
      </c>
      <c r="HY76" s="207">
        <v>9587.5124905231387</v>
      </c>
      <c r="HZ76" s="207">
        <v>-18328.664285652994</v>
      </c>
      <c r="IA76" s="207">
        <v>-10476.438172142538</v>
      </c>
      <c r="IB76" s="207">
        <v>-20565.67272373024</v>
      </c>
      <c r="IC76" s="207">
        <v>-21621.227671250886</v>
      </c>
      <c r="ID76" s="207">
        <v>-26857.260524526675</v>
      </c>
      <c r="IE76" s="207">
        <v>43379.721223356988</v>
      </c>
      <c r="IF76" s="207">
        <v>-40753.364689999202</v>
      </c>
      <c r="IG76" s="207">
        <v>-65961.069046534729</v>
      </c>
      <c r="IH76" s="207">
        <v>18945.941635664934</v>
      </c>
      <c r="II76" s="207">
        <v>-27622.055978241726</v>
      </c>
      <c r="IJ76" s="207">
        <v>-11750.310528791724</v>
      </c>
      <c r="IK76" s="207">
        <v>12866.875577614073</v>
      </c>
      <c r="IL76" s="207">
        <v>-30607.201845233365</v>
      </c>
      <c r="IM76" s="207">
        <v>-20715.568690160344</v>
      </c>
      <c r="IN76" s="207">
        <v>-20989.124689279241</v>
      </c>
      <c r="IO76" s="207">
        <v>-10509.714992821029</v>
      </c>
      <c r="IP76" s="207">
        <v>-23684.213360577396</v>
      </c>
      <c r="IQ76" s="207">
        <v>5242.9011825278812</v>
      </c>
      <c r="IR76" s="207">
        <v>1299.0864538982605</v>
      </c>
      <c r="IS76" s="207">
        <v>-21576.538286265881</v>
      </c>
      <c r="IT76" s="207">
        <v>31775.53388535394</v>
      </c>
      <c r="IU76" s="207">
        <v>-19593.785362973875</v>
      </c>
      <c r="IV76" s="207">
        <v>-24942.943364412698</v>
      </c>
      <c r="IW76" s="207">
        <v>7329.7707774451883</v>
      </c>
      <c r="IX76" s="207">
        <v>-11158.981876855902</v>
      </c>
      <c r="IY76" s="207">
        <v>-16422.136749522837</v>
      </c>
    </row>
    <row r="77" spans="1:259" s="208" customFormat="1" ht="16.5" thickBot="1" x14ac:dyDescent="0.3">
      <c r="A77" s="212" t="s">
        <v>145</v>
      </c>
      <c r="B77" s="207">
        <v>0</v>
      </c>
      <c r="C77" s="207">
        <v>0</v>
      </c>
      <c r="D77" s="207">
        <v>0</v>
      </c>
      <c r="E77" s="207">
        <v>0</v>
      </c>
      <c r="F77" s="207">
        <v>0</v>
      </c>
      <c r="G77" s="207">
        <v>0</v>
      </c>
      <c r="H77" s="207">
        <v>0</v>
      </c>
      <c r="I77" s="207">
        <v>0</v>
      </c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0</v>
      </c>
      <c r="BB77" s="207">
        <v>0</v>
      </c>
      <c r="BC77" s="207">
        <v>0</v>
      </c>
      <c r="BD77" s="207">
        <v>0</v>
      </c>
      <c r="BE77" s="207">
        <v>0</v>
      </c>
      <c r="BF77" s="207">
        <v>0</v>
      </c>
      <c r="BG77" s="207">
        <v>0</v>
      </c>
      <c r="BH77" s="207">
        <v>0</v>
      </c>
      <c r="BI77" s="207">
        <v>0</v>
      </c>
      <c r="BJ77" s="207">
        <v>0</v>
      </c>
      <c r="BK77" s="207">
        <v>0</v>
      </c>
      <c r="BL77" s="207">
        <v>0</v>
      </c>
      <c r="BM77" s="207">
        <v>0</v>
      </c>
      <c r="BN77" s="207">
        <v>0</v>
      </c>
      <c r="BO77" s="207">
        <v>0</v>
      </c>
      <c r="BP77" s="207">
        <v>0</v>
      </c>
      <c r="BQ77" s="207">
        <v>0</v>
      </c>
      <c r="BR77" s="207">
        <v>0</v>
      </c>
      <c r="BS77" s="207">
        <v>0</v>
      </c>
      <c r="BT77" s="207">
        <v>0</v>
      </c>
      <c r="BU77" s="207">
        <v>0</v>
      </c>
      <c r="BV77" s="207">
        <v>0</v>
      </c>
      <c r="BW77" s="207">
        <v>0</v>
      </c>
      <c r="BX77" s="207">
        <v>0</v>
      </c>
      <c r="BY77" s="207">
        <v>0</v>
      </c>
      <c r="BZ77" s="207">
        <v>0</v>
      </c>
      <c r="CA77" s="207">
        <v>0</v>
      </c>
      <c r="CB77" s="207">
        <v>0</v>
      </c>
      <c r="CC77" s="207">
        <v>0</v>
      </c>
      <c r="CD77" s="207">
        <v>0</v>
      </c>
      <c r="CE77" s="207">
        <v>0</v>
      </c>
      <c r="CF77" s="207">
        <v>0</v>
      </c>
      <c r="CG77" s="207">
        <v>0</v>
      </c>
      <c r="CH77" s="207">
        <v>135.16007534514881</v>
      </c>
      <c r="CI77" s="207">
        <v>388.45968722410242</v>
      </c>
      <c r="CJ77" s="207">
        <v>787.21280069909733</v>
      </c>
      <c r="CK77" s="207">
        <v>1027.0198048326783</v>
      </c>
      <c r="CL77" s="207">
        <v>870.77540380493724</v>
      </c>
      <c r="CM77" s="207">
        <v>671.95104877693893</v>
      </c>
      <c r="CN77" s="207">
        <v>792.17974284369359</v>
      </c>
      <c r="CO77" s="207">
        <v>490.73690198050474</v>
      </c>
      <c r="CP77" s="207">
        <v>612.00388260159457</v>
      </c>
      <c r="CQ77" s="207">
        <v>0</v>
      </c>
      <c r="CR77" s="207">
        <v>0</v>
      </c>
      <c r="CS77" s="207">
        <v>0</v>
      </c>
      <c r="CT77" s="207">
        <v>268.85392856402098</v>
      </c>
      <c r="CU77" s="207">
        <v>347.84570297198803</v>
      </c>
      <c r="CV77" s="207">
        <v>413.2644123328285</v>
      </c>
      <c r="CW77" s="207">
        <v>336.31629948521169</v>
      </c>
      <c r="CX77" s="207">
        <v>676.01258653975822</v>
      </c>
      <c r="CY77" s="207">
        <v>342.8536239013423</v>
      </c>
      <c r="CZ77" s="207">
        <v>673.41477162811179</v>
      </c>
      <c r="DA77" s="207">
        <v>883.03423254819484</v>
      </c>
      <c r="DB77" s="207">
        <v>422.83048533050419</v>
      </c>
      <c r="DC77" s="207">
        <v>309.13924594989322</v>
      </c>
      <c r="DD77" s="207">
        <v>220.38191980578264</v>
      </c>
      <c r="DE77" s="207">
        <v>0</v>
      </c>
      <c r="DF77" s="207">
        <v>464.25526984260443</v>
      </c>
      <c r="DG77" s="207">
        <v>318.48366331745228</v>
      </c>
      <c r="DH77" s="207">
        <v>687.11578484627637</v>
      </c>
      <c r="DI77" s="207">
        <v>350.88900213530724</v>
      </c>
      <c r="DJ77" s="207">
        <v>556.26094133158563</v>
      </c>
      <c r="DK77" s="207">
        <v>508.7346691399668</v>
      </c>
      <c r="DL77" s="207">
        <v>505.78828737241861</v>
      </c>
      <c r="DM77" s="207">
        <v>601.02844703638391</v>
      </c>
      <c r="DN77" s="207">
        <v>457.62453082883167</v>
      </c>
      <c r="DO77" s="207">
        <v>354.38080745758606</v>
      </c>
      <c r="DP77" s="207">
        <v>157.42928096306159</v>
      </c>
      <c r="DQ77" s="207">
        <v>108.58158628039999</v>
      </c>
      <c r="DR77" s="207">
        <v>187.98944698716483</v>
      </c>
      <c r="DS77" s="207">
        <v>494.95377514250595</v>
      </c>
      <c r="DT77" s="207">
        <v>491.83510417762636</v>
      </c>
      <c r="DU77" s="207">
        <v>404.96123811390498</v>
      </c>
      <c r="DV77" s="207">
        <v>449.73080097934053</v>
      </c>
      <c r="DW77" s="207">
        <v>253.10248065690428</v>
      </c>
      <c r="DX77" s="207">
        <v>298.55960621253917</v>
      </c>
      <c r="DY77" s="207">
        <v>572.99099701418697</v>
      </c>
      <c r="DZ77" s="207">
        <v>189.11543035333833</v>
      </c>
      <c r="EA77" s="207">
        <v>44.372568433472011</v>
      </c>
      <c r="EB77" s="207">
        <v>0</v>
      </c>
      <c r="EC77" s="207">
        <v>0</v>
      </c>
      <c r="ED77" s="207">
        <v>272.52303250467537</v>
      </c>
      <c r="EE77" s="207">
        <v>261.74497773517982</v>
      </c>
      <c r="EF77" s="207">
        <v>266.07807216446884</v>
      </c>
      <c r="EG77" s="207">
        <v>255.22617959485294</v>
      </c>
      <c r="EH77" s="207">
        <v>248.62876953227337</v>
      </c>
      <c r="EI77" s="207">
        <v>239.51812743044709</v>
      </c>
      <c r="EJ77" s="207">
        <v>232.77690711739393</v>
      </c>
      <c r="EK77" s="207">
        <v>124.6753811231119</v>
      </c>
      <c r="EL77" s="207">
        <v>177.12371706629744</v>
      </c>
      <c r="EM77" s="207">
        <v>131.52897361897232</v>
      </c>
      <c r="EN77" s="207">
        <v>0</v>
      </c>
      <c r="EO77" s="207">
        <v>0</v>
      </c>
      <c r="EP77" s="207">
        <v>337.65136536459624</v>
      </c>
      <c r="EQ77" s="207">
        <v>299.59775305108047</v>
      </c>
      <c r="ER77" s="207">
        <v>371.47308697366776</v>
      </c>
      <c r="ES77" s="207">
        <v>367.5447909819502</v>
      </c>
      <c r="ET77" s="207">
        <v>168.92622167437173</v>
      </c>
      <c r="EU77" s="207">
        <v>264.93124498265939</v>
      </c>
      <c r="EV77" s="207">
        <v>45.19620273421328</v>
      </c>
      <c r="EW77" s="207">
        <v>0</v>
      </c>
      <c r="EX77" s="207">
        <v>0</v>
      </c>
      <c r="EY77" s="207">
        <v>226.79308446537681</v>
      </c>
      <c r="EZ77" s="207">
        <v>225.79908604388649</v>
      </c>
      <c r="FA77" s="207">
        <v>40.421466439122014</v>
      </c>
      <c r="FB77" s="207">
        <v>257.98538973673544</v>
      </c>
      <c r="FC77" s="207">
        <v>0</v>
      </c>
      <c r="FD77" s="207">
        <v>5.9481657402023469</v>
      </c>
      <c r="FE77" s="207">
        <v>98.425897231250659</v>
      </c>
      <c r="FF77" s="207">
        <v>244.59864372736234</v>
      </c>
      <c r="FG77" s="207">
        <v>240.81173604525748</v>
      </c>
      <c r="FH77" s="207">
        <v>238.02625737669192</v>
      </c>
      <c r="FI77" s="207">
        <v>202.99241708409838</v>
      </c>
      <c r="FJ77" s="207">
        <v>229.00847951765351</v>
      </c>
      <c r="FK77" s="207">
        <v>193.92347238009017</v>
      </c>
      <c r="FL77" s="207">
        <v>260.86035396901627</v>
      </c>
      <c r="FM77" s="207">
        <v>220.53720804782293</v>
      </c>
      <c r="FN77" s="207">
        <v>219.6315977859488</v>
      </c>
      <c r="FO77" s="207">
        <v>216.03203516787963</v>
      </c>
      <c r="FP77" s="207">
        <v>161.06582705129767</v>
      </c>
      <c r="FQ77" s="207">
        <v>121.6799877998811</v>
      </c>
      <c r="FR77" s="207">
        <v>322.3967408851147</v>
      </c>
      <c r="FS77" s="207">
        <v>209.47517107083232</v>
      </c>
      <c r="FT77" s="207">
        <v>31.206097816794571</v>
      </c>
      <c r="FU77" s="207">
        <v>301.94925157907971</v>
      </c>
      <c r="FV77" s="207">
        <v>156.9427974521758</v>
      </c>
      <c r="FW77" s="207">
        <v>0</v>
      </c>
      <c r="FX77" s="207">
        <v>0</v>
      </c>
      <c r="FY77" s="207">
        <v>0</v>
      </c>
      <c r="FZ77" s="207">
        <v>217.3218709186803</v>
      </c>
      <c r="GA77" s="207">
        <v>211.33958699006922</v>
      </c>
      <c r="GB77" s="207">
        <v>226.37649829032037</v>
      </c>
      <c r="GC77" s="207">
        <v>231.93147051148225</v>
      </c>
      <c r="GD77" s="207">
        <v>245.06223262005216</v>
      </c>
      <c r="GE77" s="207">
        <v>56.197369466255239</v>
      </c>
      <c r="GF77" s="207">
        <v>433.9392623057534</v>
      </c>
      <c r="GG77" s="207">
        <v>116.7857854081245</v>
      </c>
      <c r="GH77" s="207">
        <v>45.619829827759382</v>
      </c>
      <c r="GI77" s="207">
        <v>122.41988936195824</v>
      </c>
      <c r="GJ77" s="207">
        <v>0</v>
      </c>
      <c r="GK77" s="207">
        <v>0</v>
      </c>
      <c r="GL77" s="207">
        <v>236.2374164435322</v>
      </c>
      <c r="GM77" s="207">
        <v>233.59018881899058</v>
      </c>
      <c r="GN77" s="207">
        <v>44.804167576657356</v>
      </c>
      <c r="GO77" s="207">
        <v>422.34937597365223</v>
      </c>
      <c r="GP77" s="207">
        <v>241.19257233461383</v>
      </c>
      <c r="GQ77" s="207">
        <v>0</v>
      </c>
      <c r="GR77" s="207">
        <v>0</v>
      </c>
      <c r="GS77" s="207">
        <v>0</v>
      </c>
      <c r="GT77" s="207">
        <v>0</v>
      </c>
      <c r="GU77" s="207">
        <v>0</v>
      </c>
      <c r="GV77" s="207">
        <v>0</v>
      </c>
      <c r="GW77" s="207">
        <v>0</v>
      </c>
      <c r="GX77" s="207">
        <v>0</v>
      </c>
      <c r="GY77" s="207">
        <v>0</v>
      </c>
      <c r="GZ77" s="207">
        <v>0</v>
      </c>
      <c r="HA77" s="207">
        <v>0</v>
      </c>
      <c r="HB77" s="207">
        <v>0</v>
      </c>
      <c r="HC77" s="207">
        <v>0</v>
      </c>
      <c r="HD77" s="207">
        <v>0</v>
      </c>
      <c r="HE77" s="207">
        <v>0</v>
      </c>
      <c r="HF77" s="207">
        <v>0</v>
      </c>
      <c r="HG77" s="207">
        <v>0</v>
      </c>
      <c r="HH77" s="207">
        <v>0</v>
      </c>
      <c r="HI77" s="207">
        <v>0</v>
      </c>
      <c r="HJ77" s="207">
        <v>268.00136364675717</v>
      </c>
      <c r="HK77" s="207">
        <v>78.435947454082012</v>
      </c>
      <c r="HL77" s="207">
        <v>532.71818353650565</v>
      </c>
      <c r="HM77" s="207">
        <v>286.58135412538132</v>
      </c>
      <c r="HN77" s="207">
        <v>87.694744190134827</v>
      </c>
      <c r="HO77" s="207">
        <v>518.14014613661641</v>
      </c>
      <c r="HP77" s="207">
        <v>410.08466653629847</v>
      </c>
      <c r="HQ77" s="207">
        <v>441.31462615602396</v>
      </c>
      <c r="HR77" s="207">
        <v>501.09205361655381</v>
      </c>
      <c r="HS77" s="207">
        <v>480.45880994113696</v>
      </c>
      <c r="HT77" s="207">
        <v>453.38805245718726</v>
      </c>
      <c r="HU77" s="207">
        <v>466.3347671055796</v>
      </c>
      <c r="HV77" s="207">
        <v>179.78982757866754</v>
      </c>
      <c r="HW77" s="207">
        <v>764.40904611936708</v>
      </c>
      <c r="HX77" s="207">
        <v>423.9837823688938</v>
      </c>
      <c r="HY77" s="207">
        <v>201.20991690704435</v>
      </c>
      <c r="HZ77" s="207">
        <v>616.52218757982951</v>
      </c>
      <c r="IA77" s="207">
        <v>379.52749061382872</v>
      </c>
      <c r="IB77" s="207">
        <v>0</v>
      </c>
      <c r="IC77" s="207">
        <v>229.97492120493712</v>
      </c>
      <c r="ID77" s="207">
        <v>299.34815983444827</v>
      </c>
      <c r="IE77" s="207">
        <v>296.34667563475961</v>
      </c>
      <c r="IF77" s="207">
        <v>318.45953071339608</v>
      </c>
      <c r="IG77" s="207">
        <v>306.31970981925753</v>
      </c>
      <c r="IH77" s="207">
        <v>293.38521015427438</v>
      </c>
      <c r="II77" s="207">
        <v>44.658123141156914</v>
      </c>
      <c r="IJ77" s="207">
        <v>590.49887914315627</v>
      </c>
      <c r="IK77" s="207">
        <v>189.42398278342978</v>
      </c>
      <c r="IL77" s="207">
        <v>682.38359112308945</v>
      </c>
      <c r="IM77" s="207">
        <v>466.69174196835991</v>
      </c>
      <c r="IN77" s="207">
        <v>543.33699910115433</v>
      </c>
      <c r="IO77" s="207">
        <v>393.65679521253952</v>
      </c>
      <c r="IP77" s="207">
        <v>196.45081637588146</v>
      </c>
      <c r="IQ77" s="207">
        <v>676.00547107108707</v>
      </c>
      <c r="IR77" s="207">
        <v>435.2088630195729</v>
      </c>
      <c r="IS77" s="207">
        <v>129.40732785915435</v>
      </c>
      <c r="IT77" s="207">
        <v>741.22735215851276</v>
      </c>
      <c r="IU77" s="207">
        <v>434.49773418654058</v>
      </c>
      <c r="IV77" s="207">
        <v>133.06434198655117</v>
      </c>
      <c r="IW77" s="207">
        <v>607.5151563781742</v>
      </c>
      <c r="IX77" s="207">
        <v>404.80485466564016</v>
      </c>
      <c r="IY77" s="207"/>
    </row>
    <row r="78" spans="1:259" s="208" customFormat="1" ht="16.5" thickBot="1" x14ac:dyDescent="0.3">
      <c r="A78" s="212" t="s">
        <v>146</v>
      </c>
      <c r="B78" s="207" t="s">
        <v>40</v>
      </c>
      <c r="C78" s="207" t="s">
        <v>40</v>
      </c>
      <c r="D78" s="207" t="s">
        <v>40</v>
      </c>
      <c r="E78" s="207" t="s">
        <v>40</v>
      </c>
      <c r="F78" s="207" t="s">
        <v>40</v>
      </c>
      <c r="G78" s="207" t="s">
        <v>40</v>
      </c>
      <c r="H78" s="207" t="s">
        <v>40</v>
      </c>
      <c r="I78" s="207" t="s">
        <v>40</v>
      </c>
      <c r="J78" s="207" t="s">
        <v>40</v>
      </c>
      <c r="K78" s="207" t="s">
        <v>40</v>
      </c>
      <c r="L78" s="207" t="s">
        <v>40</v>
      </c>
      <c r="M78" s="207" t="s">
        <v>40</v>
      </c>
      <c r="N78" s="207" t="s">
        <v>40</v>
      </c>
      <c r="O78" s="207" t="s">
        <v>40</v>
      </c>
      <c r="P78" s="207" t="s">
        <v>40</v>
      </c>
      <c r="Q78" s="207" t="s">
        <v>40</v>
      </c>
      <c r="R78" s="207" t="s">
        <v>40</v>
      </c>
      <c r="S78" s="207" t="s">
        <v>40</v>
      </c>
      <c r="T78" s="207" t="s">
        <v>40</v>
      </c>
      <c r="U78" s="207" t="s">
        <v>40</v>
      </c>
      <c r="V78" s="207" t="s">
        <v>40</v>
      </c>
      <c r="W78" s="207" t="s">
        <v>40</v>
      </c>
      <c r="X78" s="207" t="s">
        <v>40</v>
      </c>
      <c r="Y78" s="207" t="s">
        <v>40</v>
      </c>
      <c r="Z78" s="207" t="s">
        <v>40</v>
      </c>
      <c r="AA78" s="207" t="s">
        <v>40</v>
      </c>
      <c r="AB78" s="207" t="s">
        <v>40</v>
      </c>
      <c r="AC78" s="207" t="s">
        <v>40</v>
      </c>
      <c r="AD78" s="207" t="s">
        <v>40</v>
      </c>
      <c r="AE78" s="207" t="s">
        <v>40</v>
      </c>
      <c r="AF78" s="207" t="s">
        <v>40</v>
      </c>
      <c r="AG78" s="207" t="s">
        <v>40</v>
      </c>
      <c r="AH78" s="207" t="s">
        <v>40</v>
      </c>
      <c r="AI78" s="207" t="s">
        <v>40</v>
      </c>
      <c r="AJ78" s="207" t="s">
        <v>40</v>
      </c>
      <c r="AK78" s="207" t="s">
        <v>40</v>
      </c>
      <c r="AL78" s="207" t="s">
        <v>40</v>
      </c>
      <c r="AM78" s="207" t="s">
        <v>40</v>
      </c>
      <c r="AN78" s="207" t="s">
        <v>40</v>
      </c>
      <c r="AO78" s="207" t="s">
        <v>40</v>
      </c>
      <c r="AP78" s="207" t="s">
        <v>40</v>
      </c>
      <c r="AQ78" s="207" t="s">
        <v>40</v>
      </c>
      <c r="AR78" s="207" t="s">
        <v>40</v>
      </c>
      <c r="AS78" s="207" t="s">
        <v>40</v>
      </c>
      <c r="AT78" s="207" t="s">
        <v>40</v>
      </c>
      <c r="AU78" s="207" t="s">
        <v>40</v>
      </c>
      <c r="AV78" s="207" t="s">
        <v>40</v>
      </c>
      <c r="AW78" s="207" t="s">
        <v>40</v>
      </c>
      <c r="AX78" s="207" t="s">
        <v>40</v>
      </c>
      <c r="AY78" s="207" t="s">
        <v>40</v>
      </c>
      <c r="AZ78" s="207" t="s">
        <v>40</v>
      </c>
      <c r="BA78" s="207" t="s">
        <v>40</v>
      </c>
      <c r="BB78" s="207" t="s">
        <v>40</v>
      </c>
      <c r="BC78" s="207" t="s">
        <v>40</v>
      </c>
      <c r="BD78" s="207" t="s">
        <v>40</v>
      </c>
      <c r="BE78" s="207" t="s">
        <v>40</v>
      </c>
      <c r="BF78" s="207" t="s">
        <v>40</v>
      </c>
      <c r="BG78" s="207" t="s">
        <v>40</v>
      </c>
      <c r="BH78" s="207" t="s">
        <v>40</v>
      </c>
      <c r="BI78" s="207" t="s">
        <v>40</v>
      </c>
      <c r="BJ78" s="207" t="s">
        <v>40</v>
      </c>
      <c r="BK78" s="207" t="s">
        <v>40</v>
      </c>
      <c r="BL78" s="207" t="s">
        <v>40</v>
      </c>
      <c r="BM78" s="207" t="s">
        <v>40</v>
      </c>
      <c r="BN78" s="207" t="s">
        <v>40</v>
      </c>
      <c r="BO78" s="207" t="s">
        <v>40</v>
      </c>
      <c r="BP78" s="207" t="s">
        <v>40</v>
      </c>
      <c r="BQ78" s="207" t="s">
        <v>40</v>
      </c>
      <c r="BR78" s="207" t="s">
        <v>40</v>
      </c>
      <c r="BS78" s="207" t="s">
        <v>40</v>
      </c>
      <c r="BT78" s="207" t="s">
        <v>40</v>
      </c>
      <c r="BU78" s="207" t="s">
        <v>40</v>
      </c>
      <c r="BV78" s="207" t="s">
        <v>40</v>
      </c>
      <c r="BW78" s="207" t="s">
        <v>40</v>
      </c>
      <c r="BX78" s="207" t="s">
        <v>40</v>
      </c>
      <c r="BY78" s="207" t="s">
        <v>40</v>
      </c>
      <c r="BZ78" s="207" t="s">
        <v>40</v>
      </c>
      <c r="CA78" s="207" t="s">
        <v>40</v>
      </c>
      <c r="CB78" s="207" t="s">
        <v>40</v>
      </c>
      <c r="CC78" s="207" t="s">
        <v>40</v>
      </c>
      <c r="CD78" s="207" t="s">
        <v>40</v>
      </c>
      <c r="CE78" s="207" t="s">
        <v>40</v>
      </c>
      <c r="CF78" s="207" t="s">
        <v>40</v>
      </c>
      <c r="CG78" s="207" t="s">
        <v>40</v>
      </c>
      <c r="CH78" s="207" t="s">
        <v>40</v>
      </c>
      <c r="CI78" s="207" t="s">
        <v>40</v>
      </c>
      <c r="CJ78" s="207" t="s">
        <v>40</v>
      </c>
      <c r="CK78" s="207" t="s">
        <v>40</v>
      </c>
      <c r="CL78" s="207" t="s">
        <v>40</v>
      </c>
      <c r="CM78" s="207" t="s">
        <v>40</v>
      </c>
      <c r="CN78" s="207" t="s">
        <v>40</v>
      </c>
      <c r="CO78" s="207" t="s">
        <v>40</v>
      </c>
      <c r="CP78" s="207" t="s">
        <v>40</v>
      </c>
      <c r="CQ78" s="207" t="s">
        <v>40</v>
      </c>
      <c r="CR78" s="207" t="s">
        <v>40</v>
      </c>
      <c r="CS78" s="207" t="s">
        <v>40</v>
      </c>
      <c r="CT78" s="207" t="s">
        <v>40</v>
      </c>
      <c r="CU78" s="207" t="s">
        <v>40</v>
      </c>
      <c r="CV78" s="207" t="s">
        <v>40</v>
      </c>
      <c r="CW78" s="207" t="s">
        <v>40</v>
      </c>
      <c r="CX78" s="207" t="s">
        <v>40</v>
      </c>
      <c r="CY78" s="207" t="s">
        <v>40</v>
      </c>
      <c r="CZ78" s="207" t="s">
        <v>40</v>
      </c>
      <c r="DA78" s="207" t="s">
        <v>40</v>
      </c>
      <c r="DB78" s="207" t="s">
        <v>40</v>
      </c>
      <c r="DC78" s="207" t="s">
        <v>40</v>
      </c>
      <c r="DD78" s="207" t="s">
        <v>40</v>
      </c>
      <c r="DE78" s="207" t="s">
        <v>40</v>
      </c>
      <c r="DF78" s="207" t="s">
        <v>40</v>
      </c>
      <c r="DG78" s="207" t="s">
        <v>40</v>
      </c>
      <c r="DH78" s="207" t="s">
        <v>40</v>
      </c>
      <c r="DI78" s="207" t="s">
        <v>40</v>
      </c>
      <c r="DJ78" s="207" t="s">
        <v>40</v>
      </c>
      <c r="DK78" s="207" t="s">
        <v>40</v>
      </c>
      <c r="DL78" s="207" t="s">
        <v>40</v>
      </c>
      <c r="DM78" s="207" t="s">
        <v>40</v>
      </c>
      <c r="DN78" s="207" t="s">
        <v>40</v>
      </c>
      <c r="DO78" s="207" t="s">
        <v>40</v>
      </c>
      <c r="DP78" s="207" t="s">
        <v>40</v>
      </c>
      <c r="DQ78" s="207" t="s">
        <v>40</v>
      </c>
      <c r="DR78" s="207" t="s">
        <v>40</v>
      </c>
      <c r="DS78" s="207" t="s">
        <v>40</v>
      </c>
      <c r="DT78" s="207" t="s">
        <v>40</v>
      </c>
      <c r="DU78" s="207" t="s">
        <v>40</v>
      </c>
      <c r="DV78" s="207" t="s">
        <v>40</v>
      </c>
      <c r="DW78" s="207" t="s">
        <v>40</v>
      </c>
      <c r="DX78" s="207" t="s">
        <v>40</v>
      </c>
      <c r="DY78" s="207" t="s">
        <v>40</v>
      </c>
      <c r="DZ78" s="207" t="s">
        <v>40</v>
      </c>
      <c r="EA78" s="207" t="s">
        <v>40</v>
      </c>
      <c r="EB78" s="207" t="s">
        <v>40</v>
      </c>
      <c r="EC78" s="207" t="s">
        <v>40</v>
      </c>
      <c r="ED78" s="207" t="s">
        <v>40</v>
      </c>
      <c r="EE78" s="207" t="s">
        <v>40</v>
      </c>
      <c r="EF78" s="207" t="s">
        <v>40</v>
      </c>
      <c r="EG78" s="207" t="s">
        <v>40</v>
      </c>
      <c r="EH78" s="207" t="s">
        <v>40</v>
      </c>
      <c r="EI78" s="207" t="s">
        <v>40</v>
      </c>
      <c r="EJ78" s="207" t="s">
        <v>40</v>
      </c>
      <c r="EK78" s="207" t="s">
        <v>40</v>
      </c>
      <c r="EL78" s="207" t="s">
        <v>40</v>
      </c>
      <c r="EM78" s="207" t="s">
        <v>40</v>
      </c>
      <c r="EN78" s="207" t="s">
        <v>40</v>
      </c>
      <c r="EO78" s="207" t="s">
        <v>40</v>
      </c>
      <c r="EP78" s="207" t="s">
        <v>40</v>
      </c>
      <c r="EQ78" s="207" t="s">
        <v>40</v>
      </c>
      <c r="ER78" s="207" t="s">
        <v>40</v>
      </c>
      <c r="ES78" s="207" t="s">
        <v>40</v>
      </c>
      <c r="ET78" s="207" t="s">
        <v>40</v>
      </c>
      <c r="EU78" s="207" t="s">
        <v>40</v>
      </c>
      <c r="EV78" s="207" t="s">
        <v>40</v>
      </c>
      <c r="EW78" s="207" t="s">
        <v>40</v>
      </c>
      <c r="EX78" s="207" t="s">
        <v>40</v>
      </c>
      <c r="EY78" s="207" t="s">
        <v>40</v>
      </c>
      <c r="EZ78" s="207" t="s">
        <v>40</v>
      </c>
      <c r="FA78" s="207" t="s">
        <v>40</v>
      </c>
      <c r="FB78" s="207" t="s">
        <v>40</v>
      </c>
      <c r="FC78" s="207" t="s">
        <v>40</v>
      </c>
      <c r="FD78" s="207" t="s">
        <v>40</v>
      </c>
      <c r="FE78" s="207" t="s">
        <v>40</v>
      </c>
      <c r="FF78" s="207" t="s">
        <v>40</v>
      </c>
      <c r="FG78" s="207" t="s">
        <v>40</v>
      </c>
      <c r="FH78" s="207" t="s">
        <v>40</v>
      </c>
      <c r="FI78" s="207" t="s">
        <v>40</v>
      </c>
      <c r="FJ78" s="207" t="s">
        <v>40</v>
      </c>
      <c r="FK78" s="207" t="s">
        <v>40</v>
      </c>
      <c r="FL78" s="207" t="s">
        <v>40</v>
      </c>
      <c r="FM78" s="207" t="s">
        <v>40</v>
      </c>
      <c r="FN78" s="207" t="s">
        <v>40</v>
      </c>
      <c r="FO78" s="207" t="s">
        <v>40</v>
      </c>
      <c r="FP78" s="207" t="s">
        <v>40</v>
      </c>
      <c r="FQ78" s="207" t="s">
        <v>40</v>
      </c>
      <c r="FR78" s="207" t="s">
        <v>40</v>
      </c>
      <c r="FS78" s="207" t="s">
        <v>40</v>
      </c>
      <c r="FT78" s="207" t="s">
        <v>40</v>
      </c>
      <c r="FU78" s="207" t="s">
        <v>40</v>
      </c>
      <c r="FV78" s="207" t="s">
        <v>40</v>
      </c>
      <c r="FW78" s="207" t="s">
        <v>40</v>
      </c>
      <c r="FX78" s="207" t="s">
        <v>40</v>
      </c>
      <c r="FY78" s="207" t="s">
        <v>40</v>
      </c>
      <c r="FZ78" s="207" t="s">
        <v>40</v>
      </c>
      <c r="GA78" s="207" t="s">
        <v>40</v>
      </c>
      <c r="GB78" s="207" t="s">
        <v>40</v>
      </c>
      <c r="GC78" s="207" t="s">
        <v>40</v>
      </c>
      <c r="GD78" s="207" t="s">
        <v>40</v>
      </c>
      <c r="GE78" s="207" t="s">
        <v>40</v>
      </c>
      <c r="GF78" s="207" t="s">
        <v>40</v>
      </c>
      <c r="GG78" s="207" t="s">
        <v>40</v>
      </c>
      <c r="GH78" s="207" t="s">
        <v>40</v>
      </c>
      <c r="GI78" s="207" t="s">
        <v>40</v>
      </c>
      <c r="GJ78" s="207" t="s">
        <v>40</v>
      </c>
      <c r="GK78" s="207" t="s">
        <v>40</v>
      </c>
      <c r="GL78" s="207" t="s">
        <v>40</v>
      </c>
      <c r="GM78" s="207" t="s">
        <v>40</v>
      </c>
      <c r="GN78" s="207" t="s">
        <v>40</v>
      </c>
      <c r="GO78" s="207" t="s">
        <v>40</v>
      </c>
      <c r="GP78" s="207" t="s">
        <v>40</v>
      </c>
      <c r="GQ78" s="207" t="s">
        <v>40</v>
      </c>
      <c r="GR78" s="207" t="s">
        <v>40</v>
      </c>
      <c r="GS78" s="207" t="s">
        <v>40</v>
      </c>
      <c r="GT78" s="207" t="s">
        <v>40</v>
      </c>
      <c r="GU78" s="207" t="s">
        <v>40</v>
      </c>
      <c r="GV78" s="207" t="s">
        <v>40</v>
      </c>
      <c r="GW78" s="207" t="s">
        <v>40</v>
      </c>
      <c r="GX78" s="207" t="s">
        <v>40</v>
      </c>
      <c r="GY78" s="207" t="s">
        <v>40</v>
      </c>
      <c r="GZ78" s="207" t="s">
        <v>40</v>
      </c>
      <c r="HA78" s="207" t="s">
        <v>40</v>
      </c>
      <c r="HB78" s="207" t="s">
        <v>40</v>
      </c>
      <c r="HC78" s="207" t="s">
        <v>40</v>
      </c>
      <c r="HD78" s="207" t="s">
        <v>40</v>
      </c>
      <c r="HE78" s="207" t="s">
        <v>40</v>
      </c>
      <c r="HF78" s="207" t="s">
        <v>40</v>
      </c>
      <c r="HG78" s="207" t="s">
        <v>40</v>
      </c>
      <c r="HH78" s="207" t="s">
        <v>40</v>
      </c>
      <c r="HI78" s="207" t="s">
        <v>40</v>
      </c>
      <c r="HJ78" s="207" t="s">
        <v>40</v>
      </c>
      <c r="HK78" s="207" t="s">
        <v>40</v>
      </c>
      <c r="HL78" s="207" t="s">
        <v>40</v>
      </c>
      <c r="HM78" s="207" t="s">
        <v>40</v>
      </c>
      <c r="HN78" s="207" t="s">
        <v>40</v>
      </c>
      <c r="HO78" s="207" t="s">
        <v>40</v>
      </c>
      <c r="HP78" s="207" t="s">
        <v>40</v>
      </c>
      <c r="HQ78" s="207" t="s">
        <v>40</v>
      </c>
      <c r="HR78" s="207" t="s">
        <v>40</v>
      </c>
      <c r="HS78" s="207" t="s">
        <v>40</v>
      </c>
      <c r="HT78" s="207" t="s">
        <v>40</v>
      </c>
      <c r="HU78" s="207" t="s">
        <v>40</v>
      </c>
      <c r="HV78" s="207">
        <v>8558.408421991855</v>
      </c>
      <c r="HW78" s="207">
        <v>-1239.0360521695948</v>
      </c>
      <c r="HX78" s="207">
        <v>-1581.7407953293487</v>
      </c>
      <c r="HY78" s="207">
        <v>-1554.8600153048578</v>
      </c>
      <c r="HZ78" s="207">
        <v>-1570.5571653159309</v>
      </c>
      <c r="IA78" s="207">
        <v>-1716.0404383162211</v>
      </c>
      <c r="IB78" s="207">
        <v>7504.6663288090094</v>
      </c>
      <c r="IC78" s="207">
        <v>-1914.8061916001302</v>
      </c>
      <c r="ID78" s="207">
        <v>-1581.4848660381856</v>
      </c>
      <c r="IE78" s="207">
        <v>-1511.3660069936841</v>
      </c>
      <c r="IF78" s="207">
        <v>-1520.3027878238004</v>
      </c>
      <c r="IG78" s="207">
        <v>-1453.4365558975649</v>
      </c>
      <c r="IH78" s="207">
        <v>7436.7199132149381</v>
      </c>
      <c r="II78" s="207">
        <v>-1096.9879554422234</v>
      </c>
      <c r="IJ78" s="207">
        <v>-1225.8067898320448</v>
      </c>
      <c r="IK78" s="207">
        <v>-1081.7255945320021</v>
      </c>
      <c r="IL78" s="207">
        <v>-1143.572807753324</v>
      </c>
      <c r="IM78" s="207">
        <v>-1084.1983583514752</v>
      </c>
      <c r="IN78" s="207">
        <v>6035.943155292096</v>
      </c>
      <c r="IO78" s="207">
        <v>-969.07600264749794</v>
      </c>
      <c r="IP78" s="207">
        <v>-936.48959709737278</v>
      </c>
      <c r="IQ78" s="207">
        <v>-923.91005678401461</v>
      </c>
      <c r="IR78" s="207">
        <v>-926.91133084577325</v>
      </c>
      <c r="IS78" s="207">
        <v>-748.79182693815358</v>
      </c>
      <c r="IT78" s="207">
        <v>4773.6021350875817</v>
      </c>
      <c r="IU78" s="207">
        <v>-704.20526305369128</v>
      </c>
      <c r="IV78" s="207">
        <v>-726.92053905571129</v>
      </c>
      <c r="IW78" s="207">
        <v>-675.74492112431005</v>
      </c>
      <c r="IX78" s="207">
        <v>-674.43290683241753</v>
      </c>
      <c r="IY78" s="207"/>
    </row>
    <row r="79" spans="1:259" s="208" customFormat="1" ht="16.5" thickBot="1" x14ac:dyDescent="0.3">
      <c r="A79" s="206" t="s">
        <v>147</v>
      </c>
      <c r="B79" s="207">
        <v>-494.79109669572568</v>
      </c>
      <c r="C79" s="207">
        <v>-76.267230186513615</v>
      </c>
      <c r="D79" s="207">
        <v>-2124.8958755109006</v>
      </c>
      <c r="E79" s="207">
        <v>-5017.6811290369224</v>
      </c>
      <c r="F79" s="207">
        <v>1866.8654516462645</v>
      </c>
      <c r="G79" s="207">
        <v>-1505.8025686760859</v>
      </c>
      <c r="H79" s="207">
        <v>-1770.3047511673105</v>
      </c>
      <c r="I79" s="207">
        <v>1698.5130522568757</v>
      </c>
      <c r="J79" s="207">
        <v>-1150.6370478137176</v>
      </c>
      <c r="K79" s="207">
        <v>-2758.3405084920646</v>
      </c>
      <c r="L79" s="207">
        <v>-1174.1248526256954</v>
      </c>
      <c r="M79" s="207">
        <v>-2379.9710997874295</v>
      </c>
      <c r="N79" s="207">
        <v>-1073.1388115182285</v>
      </c>
      <c r="O79" s="207">
        <v>-733.03084951845608</v>
      </c>
      <c r="P79" s="207">
        <v>3563.2116304744845</v>
      </c>
      <c r="Q79" s="207">
        <v>-2380.150077241422</v>
      </c>
      <c r="R79" s="207">
        <v>-537.14459297725114</v>
      </c>
      <c r="S79" s="207">
        <v>-1943.0253915460953</v>
      </c>
      <c r="T79" s="207">
        <v>1572.6142474789913</v>
      </c>
      <c r="U79" s="207">
        <v>-4356.4745633176917</v>
      </c>
      <c r="V79" s="207">
        <v>-1679.7974443074447</v>
      </c>
      <c r="W79" s="207">
        <v>4965.1771078579477</v>
      </c>
      <c r="X79" s="207">
        <v>-1419.0561451628066</v>
      </c>
      <c r="Y79" s="207">
        <v>-4747.6978316631548</v>
      </c>
      <c r="Z79" s="207">
        <v>4792.2369141293511</v>
      </c>
      <c r="AA79" s="207">
        <v>698.8183077896781</v>
      </c>
      <c r="AB79" s="207">
        <v>-3778.6336723808881</v>
      </c>
      <c r="AC79" s="207">
        <v>-4214.572470477744</v>
      </c>
      <c r="AD79" s="207">
        <v>2361.7245927564136</v>
      </c>
      <c r="AE79" s="207">
        <v>338.64281374818557</v>
      </c>
      <c r="AF79" s="207">
        <v>5177.6739354085812</v>
      </c>
      <c r="AG79" s="207">
        <v>1159.2905788901858</v>
      </c>
      <c r="AH79" s="207">
        <v>279.87670124552614</v>
      </c>
      <c r="AI79" s="207">
        <v>867.14033463917815</v>
      </c>
      <c r="AJ79" s="207">
        <v>-1310.2685077270103</v>
      </c>
      <c r="AK79" s="207">
        <v>1935.7030969523523</v>
      </c>
      <c r="AL79" s="207">
        <v>-1059.1651670931406</v>
      </c>
      <c r="AM79" s="207">
        <v>2853.7653728241798</v>
      </c>
      <c r="AN79" s="207">
        <v>2949.8673965478192</v>
      </c>
      <c r="AO79" s="207">
        <v>-5537.6387122203796</v>
      </c>
      <c r="AP79" s="207">
        <v>963.76181471422194</v>
      </c>
      <c r="AQ79" s="207">
        <v>482.36175516237557</v>
      </c>
      <c r="AR79" s="207">
        <v>126.41241996362261</v>
      </c>
      <c r="AS79" s="207">
        <v>4194.1753683126744</v>
      </c>
      <c r="AT79" s="207">
        <v>534.00813222287877</v>
      </c>
      <c r="AU79" s="207">
        <v>-7578.9825043949213</v>
      </c>
      <c r="AV79" s="207">
        <v>2242.1816909300783</v>
      </c>
      <c r="AW79" s="207">
        <v>-1768.4989910199122</v>
      </c>
      <c r="AX79" s="207">
        <v>218.23125481695746</v>
      </c>
      <c r="AY79" s="207">
        <v>1436.1432934121096</v>
      </c>
      <c r="AZ79" s="207">
        <v>890.15060706006716</v>
      </c>
      <c r="BA79" s="207">
        <v>-10.438539392235965</v>
      </c>
      <c r="BB79" s="207">
        <v>1501.3119135344673</v>
      </c>
      <c r="BC79" s="207">
        <v>-454.2052211100717</v>
      </c>
      <c r="BD79" s="207">
        <v>208.75357020266995</v>
      </c>
      <c r="BE79" s="207">
        <v>233.00263811334599</v>
      </c>
      <c r="BF79" s="207">
        <v>1113.925337377935</v>
      </c>
      <c r="BG79" s="207">
        <v>-1382.7185884010637</v>
      </c>
      <c r="BH79" s="207">
        <v>170.67388187269066</v>
      </c>
      <c r="BI79" s="207">
        <v>-3023.263930713098</v>
      </c>
      <c r="BJ79" s="207">
        <v>2795.8728451246125</v>
      </c>
      <c r="BK79" s="207">
        <v>-1051.4187779901617</v>
      </c>
      <c r="BL79" s="207">
        <v>848.50858353137949</v>
      </c>
      <c r="BM79" s="207">
        <v>17.07909620542538</v>
      </c>
      <c r="BN79" s="207">
        <v>45.436257259352487</v>
      </c>
      <c r="BO79" s="207">
        <v>26.278876119852061</v>
      </c>
      <c r="BP79" s="207">
        <v>823.55273395334962</v>
      </c>
      <c r="BQ79" s="207">
        <v>248.82846327485353</v>
      </c>
      <c r="BR79" s="207">
        <v>-2404.4037948842833</v>
      </c>
      <c r="BS79" s="207">
        <v>1341.2561257393818</v>
      </c>
      <c r="BT79" s="207">
        <v>1346.2903731791905</v>
      </c>
      <c r="BU79" s="207">
        <v>-2887.1896828915123</v>
      </c>
      <c r="BV79" s="207">
        <v>-1095.850011713921</v>
      </c>
      <c r="BW79" s="207">
        <v>1842.7007960320138</v>
      </c>
      <c r="BX79" s="207">
        <v>-1587.3736559564975</v>
      </c>
      <c r="BY79" s="207">
        <v>1486.7948383334574</v>
      </c>
      <c r="BZ79" s="207">
        <v>-840.91958154475265</v>
      </c>
      <c r="CA79" s="207">
        <v>331.76869787272193</v>
      </c>
      <c r="CB79" s="207">
        <v>1199.4017819515811</v>
      </c>
      <c r="CC79" s="207">
        <v>261.10773055623639</v>
      </c>
      <c r="CD79" s="207">
        <v>726.47640894205745</v>
      </c>
      <c r="CE79" s="207">
        <v>873.67908940855875</v>
      </c>
      <c r="CF79" s="207">
        <v>-407.75966945077113</v>
      </c>
      <c r="CG79" s="207">
        <v>-3512.9181974105609</v>
      </c>
      <c r="CH79" s="207">
        <v>-280.03462997075241</v>
      </c>
      <c r="CI79" s="207">
        <v>851.07719146704619</v>
      </c>
      <c r="CJ79" s="207">
        <v>-304.47330614053652</v>
      </c>
      <c r="CK79" s="207">
        <v>-69.474778192753718</v>
      </c>
      <c r="CL79" s="207">
        <v>1157.4449621280514</v>
      </c>
      <c r="CM79" s="207">
        <v>-1341.3068025976897</v>
      </c>
      <c r="CN79" s="207">
        <v>129.2096878391838</v>
      </c>
      <c r="CO79" s="207">
        <v>167.89573652015093</v>
      </c>
      <c r="CP79" s="207">
        <v>-1904.5970000785098</v>
      </c>
      <c r="CQ79" s="207">
        <v>1651.2469863986933</v>
      </c>
      <c r="CR79" s="207">
        <v>1526.5612113415473</v>
      </c>
      <c r="CS79" s="207">
        <v>-701.50095766296545</v>
      </c>
      <c r="CT79" s="207">
        <v>1.8154573955150952</v>
      </c>
      <c r="CU79" s="207">
        <v>-116.6049256236516</v>
      </c>
      <c r="CV79" s="207">
        <v>892.49329488046749</v>
      </c>
      <c r="CW79" s="207">
        <v>2930.0547455801056</v>
      </c>
      <c r="CX79" s="207">
        <v>-1849.4011153424644</v>
      </c>
      <c r="CY79" s="207">
        <v>256.17994885594834</v>
      </c>
      <c r="CZ79" s="207">
        <v>1069.8666729204206</v>
      </c>
      <c r="DA79" s="207">
        <v>592.18088340996553</v>
      </c>
      <c r="DB79" s="207">
        <v>-133.72267882211722</v>
      </c>
      <c r="DC79" s="207">
        <v>631.86698922448988</v>
      </c>
      <c r="DD79" s="207">
        <v>-2081.3293229818837</v>
      </c>
      <c r="DE79" s="207">
        <v>-758.74145834360979</v>
      </c>
      <c r="DF79" s="207">
        <v>-1936.7428238653788</v>
      </c>
      <c r="DG79" s="207">
        <v>-981.1466561000866</v>
      </c>
      <c r="DH79" s="207">
        <v>-3973.723383709802</v>
      </c>
      <c r="DI79" s="207">
        <v>2832.3351413410833</v>
      </c>
      <c r="DJ79" s="207">
        <v>389.18000241518968</v>
      </c>
      <c r="DK79" s="207">
        <v>1111.3295007864235</v>
      </c>
      <c r="DL79" s="207">
        <v>616.50470100033613</v>
      </c>
      <c r="DM79" s="207">
        <v>1267.8692499781237</v>
      </c>
      <c r="DN79" s="207">
        <v>-1063.8113021770146</v>
      </c>
      <c r="DO79" s="207">
        <v>1426.8493003338258</v>
      </c>
      <c r="DP79" s="207">
        <v>347.85671571701789</v>
      </c>
      <c r="DQ79" s="207">
        <v>-56.06750142808815</v>
      </c>
      <c r="DR79" s="207">
        <v>290.23086379595492</v>
      </c>
      <c r="DS79" s="207">
        <v>-2100.3011066959202</v>
      </c>
      <c r="DT79" s="207">
        <v>-398.88179879929845</v>
      </c>
      <c r="DU79" s="207">
        <v>1160.9009530036294</v>
      </c>
      <c r="DV79" s="207">
        <v>1640.205319251329</v>
      </c>
      <c r="DW79" s="207">
        <v>267.26070520268439</v>
      </c>
      <c r="DX79" s="207">
        <v>-695.88325241473501</v>
      </c>
      <c r="DY79" s="207">
        <v>-981.73280399368252</v>
      </c>
      <c r="DZ79" s="207">
        <v>1258.8750827502156</v>
      </c>
      <c r="EA79" s="207">
        <v>216.45244722791142</v>
      </c>
      <c r="EB79" s="207">
        <v>519.92149881135026</v>
      </c>
      <c r="EC79" s="207">
        <v>-1174.0076729989432</v>
      </c>
      <c r="ED79" s="207">
        <v>2193.9279195216764</v>
      </c>
      <c r="EE79" s="207">
        <v>-2325.528294944726</v>
      </c>
      <c r="EF79" s="207">
        <v>520.80390292547202</v>
      </c>
      <c r="EG79" s="207">
        <v>-2.1194389613751303</v>
      </c>
      <c r="EH79" s="207">
        <v>-1386.7414173719394</v>
      </c>
      <c r="EI79" s="207">
        <v>-1760.3811971124403</v>
      </c>
      <c r="EJ79" s="207">
        <v>776.60075809531759</v>
      </c>
      <c r="EK79" s="207">
        <v>1616.9964478148624</v>
      </c>
      <c r="EL79" s="207">
        <v>-1870.5115093245774</v>
      </c>
      <c r="EM79" s="207">
        <v>-836.52884750703299</v>
      </c>
      <c r="EN79" s="207">
        <v>1987.0231322833624</v>
      </c>
      <c r="EO79" s="207">
        <v>-1321.70059387682</v>
      </c>
      <c r="EP79" s="207">
        <v>1081.9063705828435</v>
      </c>
      <c r="EQ79" s="207">
        <v>3177.6867471002192</v>
      </c>
      <c r="ER79" s="207">
        <v>-1768.1037850218906</v>
      </c>
      <c r="ES79" s="207">
        <v>1055.5870270987839</v>
      </c>
      <c r="ET79" s="207">
        <v>-38.987726806759568</v>
      </c>
      <c r="EU79" s="207">
        <v>-1146.4827124373303</v>
      </c>
      <c r="EV79" s="207">
        <v>261.99000443059379</v>
      </c>
      <c r="EW79" s="207">
        <v>873.50409583747182</v>
      </c>
      <c r="EX79" s="207">
        <v>-348.40315955486648</v>
      </c>
      <c r="EY79" s="207">
        <v>12.782970436910388</v>
      </c>
      <c r="EZ79" s="207">
        <v>-142.50746022716081</v>
      </c>
      <c r="FA79" s="207">
        <v>-183.22651666642187</v>
      </c>
      <c r="FB79" s="207">
        <v>-707.61344873632549</v>
      </c>
      <c r="FC79" s="207">
        <v>790.57235890970719</v>
      </c>
      <c r="FD79" s="207">
        <v>1064.1942654093498</v>
      </c>
      <c r="FE79" s="207">
        <v>-20.916553824085774</v>
      </c>
      <c r="FF79" s="207">
        <v>-1621.2231035021045</v>
      </c>
      <c r="FG79" s="207">
        <v>-27.851035250606937</v>
      </c>
      <c r="FH79" s="207">
        <v>-421.56662884890147</v>
      </c>
      <c r="FI79" s="207">
        <v>-859.8904303402503</v>
      </c>
      <c r="FJ79" s="207">
        <v>-797.86349191923466</v>
      </c>
      <c r="FK79" s="207">
        <v>-970.23154714334623</v>
      </c>
      <c r="FL79" s="207">
        <v>962.17111641443364</v>
      </c>
      <c r="FM79" s="207">
        <v>1713.4653231728621</v>
      </c>
      <c r="FN79" s="207">
        <v>-637.22844689758415</v>
      </c>
      <c r="FO79" s="207">
        <v>-211.67618672062738</v>
      </c>
      <c r="FP79" s="207">
        <v>1052.6475394406809</v>
      </c>
      <c r="FQ79" s="207">
        <v>-536.54029220365021</v>
      </c>
      <c r="FR79" s="207">
        <v>300.93618639065477</v>
      </c>
      <c r="FS79" s="207">
        <v>-1278.7521435224344</v>
      </c>
      <c r="FT79" s="207">
        <v>-311.76683131345538</v>
      </c>
      <c r="FU79" s="207">
        <v>-1067.340840088561</v>
      </c>
      <c r="FV79" s="207">
        <v>867.85932062556913</v>
      </c>
      <c r="FW79" s="207">
        <v>-3.2429295798518178</v>
      </c>
      <c r="FX79" s="207">
        <v>265.76150537958989</v>
      </c>
      <c r="FY79" s="207">
        <v>1511.0317404624977</v>
      </c>
      <c r="FZ79" s="207">
        <v>-790.22401995424673</v>
      </c>
      <c r="GA79" s="207">
        <v>-294.16267838101709</v>
      </c>
      <c r="GB79" s="207">
        <v>-155.63216485276843</v>
      </c>
      <c r="GC79" s="207">
        <v>696.87363214219761</v>
      </c>
      <c r="GD79" s="207">
        <v>-125.72100288276386</v>
      </c>
      <c r="GE79" s="207">
        <v>1860.853129719239</v>
      </c>
      <c r="GF79" s="207">
        <v>-340.39348962109716</v>
      </c>
      <c r="GG79" s="207">
        <v>-422.30275619486264</v>
      </c>
      <c r="GH79" s="207">
        <v>-241.75811851922913</v>
      </c>
      <c r="GI79" s="207">
        <v>786.39169016013125</v>
      </c>
      <c r="GJ79" s="207">
        <v>-1513.7827561664769</v>
      </c>
      <c r="GK79" s="207">
        <v>235.55756698341096</v>
      </c>
      <c r="GL79" s="207">
        <v>-284.13040885477369</v>
      </c>
      <c r="GM79" s="207">
        <v>-867.6195806876317</v>
      </c>
      <c r="GN79" s="207">
        <v>1987.4459283258095</v>
      </c>
      <c r="GO79" s="207">
        <v>86.898151394655514</v>
      </c>
      <c r="GP79" s="207">
        <v>-679.60189031667983</v>
      </c>
      <c r="GQ79" s="207">
        <v>828.64894415231163</v>
      </c>
      <c r="GR79" s="207">
        <v>474.52900712281564</v>
      </c>
      <c r="GS79" s="207">
        <v>380.13608397318444</v>
      </c>
      <c r="GT79" s="207">
        <v>-107.22776275564935</v>
      </c>
      <c r="GU79" s="207">
        <v>440.71704205220345</v>
      </c>
      <c r="GV79" s="207">
        <v>344.6831957888046</v>
      </c>
      <c r="GW79" s="207">
        <v>458.89956918381415</v>
      </c>
      <c r="GX79" s="207">
        <v>406.32910576591439</v>
      </c>
      <c r="GY79" s="207">
        <v>-97.721096277323483</v>
      </c>
      <c r="GZ79" s="207">
        <v>307.07607147799564</v>
      </c>
      <c r="HA79" s="207">
        <v>895.15244643086669</v>
      </c>
      <c r="HB79" s="207">
        <v>522.52713257420066</v>
      </c>
      <c r="HC79" s="207">
        <v>-63.993948488731327</v>
      </c>
      <c r="HD79" s="207">
        <v>928.59543544225528</v>
      </c>
      <c r="HE79" s="207">
        <v>-1656.7983863520458</v>
      </c>
      <c r="HF79" s="207">
        <v>-197.69966749114235</v>
      </c>
      <c r="HG79" s="207">
        <v>2368.3057934000499</v>
      </c>
      <c r="HH79" s="207">
        <v>667.22190872024657</v>
      </c>
      <c r="HI79" s="207">
        <v>-246.98233195098211</v>
      </c>
      <c r="HJ79" s="207">
        <v>-161.49002237161702</v>
      </c>
      <c r="HK79" s="207">
        <v>840.7335623825519</v>
      </c>
      <c r="HL79" s="207">
        <v>-98.783851381074314</v>
      </c>
      <c r="HM79" s="207">
        <v>587.21050610447207</v>
      </c>
      <c r="HN79" s="207">
        <v>-459.20645836653983</v>
      </c>
      <c r="HO79" s="207">
        <v>-80.023764034051894</v>
      </c>
      <c r="HP79" s="207">
        <v>1593.3292616931637</v>
      </c>
      <c r="HQ79" s="207">
        <v>-1865.7794808176809</v>
      </c>
      <c r="HR79" s="207">
        <v>-105.98940105690288</v>
      </c>
      <c r="HS79" s="207">
        <v>519.55396237340915</v>
      </c>
      <c r="HT79" s="207">
        <v>-895.39204897393574</v>
      </c>
      <c r="HU79" s="207">
        <v>121.51256406154288</v>
      </c>
      <c r="HV79" s="207">
        <v>-1853.9537754411313</v>
      </c>
      <c r="HW79" s="207">
        <v>-647.21591789994648</v>
      </c>
      <c r="HX79" s="207">
        <v>-61.842221125259933</v>
      </c>
      <c r="HY79" s="207">
        <v>1242.0103047381281</v>
      </c>
      <c r="HZ79" s="207">
        <v>113.23657363141044</v>
      </c>
      <c r="IA79" s="207">
        <v>576.40116095071414</v>
      </c>
      <c r="IB79" s="207">
        <v>382.55989697015417</v>
      </c>
      <c r="IC79" s="207">
        <v>-275.05932291046963</v>
      </c>
      <c r="ID79" s="207">
        <v>-58.630404532012022</v>
      </c>
      <c r="IE79" s="207">
        <v>-636.79687031160222</v>
      </c>
      <c r="IF79" s="207">
        <v>-291.62754528952678</v>
      </c>
      <c r="IG79" s="207">
        <v>-755.97209287052817</v>
      </c>
      <c r="IH79" s="207">
        <v>991.02506294897364</v>
      </c>
      <c r="II79" s="207">
        <v>-1499.510420325209</v>
      </c>
      <c r="IJ79" s="207">
        <v>159.7842299816987</v>
      </c>
      <c r="IK79" s="207">
        <v>-10.978762720329328</v>
      </c>
      <c r="IL79" s="207">
        <v>-2369.8470415647298</v>
      </c>
      <c r="IM79" s="207">
        <v>520.28588277293738</v>
      </c>
      <c r="IN79" s="207">
        <v>-146.30928480293028</v>
      </c>
      <c r="IO79" s="207">
        <v>777.87381868411228</v>
      </c>
      <c r="IP79" s="207">
        <v>1357.6235694631316</v>
      </c>
      <c r="IQ79" s="207">
        <v>138.405751143288</v>
      </c>
      <c r="IR79" s="207">
        <v>-1185.0247905979249</v>
      </c>
      <c r="IS79" s="207">
        <v>-549.39539324385703</v>
      </c>
      <c r="IT79" s="207">
        <v>82.33862767706735</v>
      </c>
      <c r="IU79" s="207">
        <v>482.33946916974702</v>
      </c>
      <c r="IV79" s="207">
        <v>-476.61980496518004</v>
      </c>
      <c r="IW79" s="207">
        <v>-1812.2377862897199</v>
      </c>
      <c r="IX79" s="207">
        <v>168.22632447113514</v>
      </c>
      <c r="IY79" s="207"/>
    </row>
    <row r="80" spans="1:259" s="208" customFormat="1" ht="16.5" thickBot="1" x14ac:dyDescent="0.3">
      <c r="A80" s="212" t="s">
        <v>148</v>
      </c>
      <c r="B80" s="207">
        <v>-4070.4428816889263</v>
      </c>
      <c r="C80" s="207">
        <v>2281.6389920864422</v>
      </c>
      <c r="D80" s="207">
        <v>3758.0919256441448</v>
      </c>
      <c r="E80" s="207">
        <v>452.20549816442946</v>
      </c>
      <c r="F80" s="207">
        <v>2548.4652523878308</v>
      </c>
      <c r="G80" s="207">
        <v>-1141.1840246944853</v>
      </c>
      <c r="H80" s="207">
        <v>-2153.2053640493368</v>
      </c>
      <c r="I80" s="207">
        <v>7330.1455640113154</v>
      </c>
      <c r="J80" s="207">
        <v>-3620.3325249713639</v>
      </c>
      <c r="K80" s="207">
        <v>-5479.9554947752295</v>
      </c>
      <c r="L80" s="207">
        <v>-198.16613265934006</v>
      </c>
      <c r="M80" s="207">
        <v>-8012.2817394698986</v>
      </c>
      <c r="N80" s="207">
        <v>849.92728357692874</v>
      </c>
      <c r="O80" s="207">
        <v>236.80746149563561</v>
      </c>
      <c r="P80" s="207">
        <v>11682.283717981794</v>
      </c>
      <c r="Q80" s="207">
        <v>3797.8637798481068</v>
      </c>
      <c r="R80" s="207">
        <v>-736.22589767104751</v>
      </c>
      <c r="S80" s="207">
        <v>-8275.6398622915603</v>
      </c>
      <c r="T80" s="207">
        <v>1482.0616002076315</v>
      </c>
      <c r="U80" s="207">
        <v>15529.470776182869</v>
      </c>
      <c r="V80" s="207">
        <v>-4237.823697874067</v>
      </c>
      <c r="W80" s="207">
        <v>-122.00546627551093</v>
      </c>
      <c r="X80" s="207">
        <v>-5440.4410936404729</v>
      </c>
      <c r="Y80" s="207">
        <v>2717.270102293674</v>
      </c>
      <c r="Z80" s="207">
        <v>7402.4988233531512</v>
      </c>
      <c r="AA80" s="207">
        <v>6038.7812233207305</v>
      </c>
      <c r="AB80" s="207">
        <v>11377.045382261773</v>
      </c>
      <c r="AC80" s="207">
        <v>4178.0521341685726</v>
      </c>
      <c r="AD80" s="207">
        <v>192.09941655431308</v>
      </c>
      <c r="AE80" s="207">
        <v>13026.350037270358</v>
      </c>
      <c r="AF80" s="207">
        <v>12279.032052046698</v>
      </c>
      <c r="AG80" s="207">
        <v>9812.2202149183995</v>
      </c>
      <c r="AH80" s="207">
        <v>11760.203510476573</v>
      </c>
      <c r="AI80" s="207">
        <v>2498.5109795874009</v>
      </c>
      <c r="AJ80" s="207">
        <v>1198.7177237522878</v>
      </c>
      <c r="AK80" s="207">
        <v>-4273.5457416779973</v>
      </c>
      <c r="AL80" s="207">
        <v>3613.6904317415429</v>
      </c>
      <c r="AM80" s="207">
        <v>7506.8526544995593</v>
      </c>
      <c r="AN80" s="207">
        <v>15573.603883142874</v>
      </c>
      <c r="AO80" s="207">
        <v>6793.007789414869</v>
      </c>
      <c r="AP80" s="207">
        <v>9988.432249970514</v>
      </c>
      <c r="AQ80" s="207">
        <v>5609.9786388128477</v>
      </c>
      <c r="AR80" s="207">
        <v>1220.6054606185467</v>
      </c>
      <c r="AS80" s="207">
        <v>14124.281621793987</v>
      </c>
      <c r="AT80" s="207">
        <v>5358.0108892930675</v>
      </c>
      <c r="AU80" s="207">
        <v>-4479.1331075491826</v>
      </c>
      <c r="AV80" s="207">
        <v>6132.7745149378588</v>
      </c>
      <c r="AW80" s="207">
        <v>-7719.8543408554951</v>
      </c>
      <c r="AX80" s="207">
        <v>7834.8767761915451</v>
      </c>
      <c r="AY80" s="207">
        <v>3123.7413832865691</v>
      </c>
      <c r="AZ80" s="207">
        <v>11477.518605166171</v>
      </c>
      <c r="BA80" s="207">
        <v>19096.677814143477</v>
      </c>
      <c r="BB80" s="207">
        <v>11736.478043336529</v>
      </c>
      <c r="BC80" s="207">
        <v>4096.6377105449137</v>
      </c>
      <c r="BD80" s="207">
        <v>3623.0000278134871</v>
      </c>
      <c r="BE80" s="207">
        <v>7048.0260959773977</v>
      </c>
      <c r="BF80" s="207">
        <v>5553.1390263858684</v>
      </c>
      <c r="BG80" s="207">
        <v>5333.9791473516034</v>
      </c>
      <c r="BH80" s="207">
        <v>2369.0169229964649</v>
      </c>
      <c r="BI80" s="207">
        <v>-16500.353360822246</v>
      </c>
      <c r="BJ80" s="207">
        <v>19489.351300423368</v>
      </c>
      <c r="BK80" s="207">
        <v>5915.8765127286006</v>
      </c>
      <c r="BL80" s="207">
        <v>6345.9375116510591</v>
      </c>
      <c r="BM80" s="207">
        <v>15594.498430156607</v>
      </c>
      <c r="BN80" s="207">
        <v>5016.8360061506382</v>
      </c>
      <c r="BO80" s="207">
        <v>4815.9432853667568</v>
      </c>
      <c r="BP80" s="207">
        <v>5582.4135480115019</v>
      </c>
      <c r="BQ80" s="207">
        <v>3763.4101661073473</v>
      </c>
      <c r="BR80" s="207">
        <v>15927.554445038097</v>
      </c>
      <c r="BS80" s="207">
        <v>11218.852602112833</v>
      </c>
      <c r="BT80" s="207">
        <v>3940.3130906511287</v>
      </c>
      <c r="BU80" s="207">
        <v>-10797.624127233224</v>
      </c>
      <c r="BV80" s="207">
        <v>16248.857791990582</v>
      </c>
      <c r="BW80" s="207">
        <v>10970.829047701653</v>
      </c>
      <c r="BX80" s="207">
        <v>8121.9610663115418</v>
      </c>
      <c r="BY80" s="207">
        <v>24018.927586096794</v>
      </c>
      <c r="BZ80" s="207">
        <v>7783.7030270531113</v>
      </c>
      <c r="CA80" s="207">
        <v>2095.1524840986094</v>
      </c>
      <c r="CB80" s="207">
        <v>7698.1577126094071</v>
      </c>
      <c r="CC80" s="207">
        <v>5998.7461385715742</v>
      </c>
      <c r="CD80" s="207">
        <v>9341.3922652678448</v>
      </c>
      <c r="CE80" s="207">
        <v>10749.487122072444</v>
      </c>
      <c r="CF80" s="207">
        <v>4964.4493625549394</v>
      </c>
      <c r="CG80" s="207">
        <v>-16993.757278834062</v>
      </c>
      <c r="CH80" s="207">
        <v>16119.638026829769</v>
      </c>
      <c r="CI80" s="207">
        <v>10798.863736410012</v>
      </c>
      <c r="CJ80" s="207">
        <v>13244.96830329514</v>
      </c>
      <c r="CK80" s="207">
        <v>16735.207601781152</v>
      </c>
      <c r="CL80" s="207">
        <v>10332.090808258963</v>
      </c>
      <c r="CM80" s="207">
        <v>11707.159995424254</v>
      </c>
      <c r="CN80" s="207">
        <v>8769.4605577699804</v>
      </c>
      <c r="CO80" s="207">
        <v>8104.862972959224</v>
      </c>
      <c r="CP80" s="207">
        <v>8800.6923679982847</v>
      </c>
      <c r="CQ80" s="207">
        <v>11777.648871050304</v>
      </c>
      <c r="CR80" s="207">
        <v>5253.2212484224046</v>
      </c>
      <c r="CS80" s="207">
        <v>-6538.6918226627167</v>
      </c>
      <c r="CT80" s="207">
        <v>17785.369924459956</v>
      </c>
      <c r="CU80" s="207">
        <v>4421.3734131940664</v>
      </c>
      <c r="CV80" s="207">
        <v>14884.199837852684</v>
      </c>
      <c r="CW80" s="207">
        <v>29302.612772107514</v>
      </c>
      <c r="CX80" s="207">
        <v>4491.2878333809813</v>
      </c>
      <c r="CY80" s="207">
        <v>12352.980331879342</v>
      </c>
      <c r="CZ80" s="207">
        <v>11416.789123184</v>
      </c>
      <c r="DA80" s="207">
        <v>9151.7371209268094</v>
      </c>
      <c r="DB80" s="207">
        <v>5926.4254789947317</v>
      </c>
      <c r="DC80" s="207">
        <v>12692.719713864195</v>
      </c>
      <c r="DD80" s="207">
        <v>691.01346333280048</v>
      </c>
      <c r="DE80" s="207">
        <v>-8735.5014343130424</v>
      </c>
      <c r="DF80" s="207">
        <v>6548.0120368766138</v>
      </c>
      <c r="DG80" s="207">
        <v>6444.0622656095484</v>
      </c>
      <c r="DH80" s="207">
        <v>11012.343102670686</v>
      </c>
      <c r="DI80" s="207">
        <v>31927.493885676424</v>
      </c>
      <c r="DJ80" s="207">
        <v>6151.0338349117328</v>
      </c>
      <c r="DK80" s="207">
        <v>13475.623999908054</v>
      </c>
      <c r="DL80" s="207">
        <v>7042.6289799205751</v>
      </c>
      <c r="DM80" s="207">
        <v>14128.353086454792</v>
      </c>
      <c r="DN80" s="207">
        <v>126.08557644911556</v>
      </c>
      <c r="DO80" s="207">
        <v>15100.351289352335</v>
      </c>
      <c r="DP80" s="207">
        <v>-147.26998139445647</v>
      </c>
      <c r="DQ80" s="207">
        <v>-11117.32784650637</v>
      </c>
      <c r="DR80" s="207">
        <v>22672.750920548802</v>
      </c>
      <c r="DS80" s="207">
        <v>5086.1887313316693</v>
      </c>
      <c r="DT80" s="207">
        <v>7454.9711947351516</v>
      </c>
      <c r="DU80" s="207">
        <v>28351.315791866822</v>
      </c>
      <c r="DV80" s="207">
        <v>10128.910553432064</v>
      </c>
      <c r="DW80" s="207">
        <v>10344.094870584446</v>
      </c>
      <c r="DX80" s="207">
        <v>9335.4285864909816</v>
      </c>
      <c r="DY80" s="207">
        <v>6465.4856795042997</v>
      </c>
      <c r="DZ80" s="207">
        <v>1520.4911383121728</v>
      </c>
      <c r="EA80" s="207">
        <v>18707.23817508791</v>
      </c>
      <c r="EB80" s="207">
        <v>8899.2561187943174</v>
      </c>
      <c r="EC80" s="207">
        <v>-16044.330436334298</v>
      </c>
      <c r="ED80" s="207">
        <v>30683.902166772456</v>
      </c>
      <c r="EE80" s="207">
        <v>7472.4860334084078</v>
      </c>
      <c r="EF80" s="207">
        <v>20081.395214150609</v>
      </c>
      <c r="EG80" s="207">
        <v>30503.022269857047</v>
      </c>
      <c r="EH80" s="207">
        <v>8824.7128613265959</v>
      </c>
      <c r="EI80" s="207">
        <v>12591.95670899381</v>
      </c>
      <c r="EJ80" s="207">
        <v>13778.569323601938</v>
      </c>
      <c r="EK80" s="207">
        <v>12819.137167862069</v>
      </c>
      <c r="EL80" s="207">
        <v>9119.9753283351802</v>
      </c>
      <c r="EM80" s="207">
        <v>25386.260955334856</v>
      </c>
      <c r="EN80" s="207">
        <v>-5740.3188411830042</v>
      </c>
      <c r="EO80" s="207">
        <v>-36187.262472191163</v>
      </c>
      <c r="EP80" s="207">
        <v>8322.8510466086827</v>
      </c>
      <c r="EQ80" s="207">
        <v>1559.205170965583</v>
      </c>
      <c r="ER80" s="207">
        <v>10017.531034994041</v>
      </c>
      <c r="ES80" s="207">
        <v>18619.65424521903</v>
      </c>
      <c r="ET80" s="207">
        <v>-496.10131065730531</v>
      </c>
      <c r="EU80" s="207">
        <v>-1932.4897336595261</v>
      </c>
      <c r="EV80" s="207">
        <v>2867.6283011192741</v>
      </c>
      <c r="EW80" s="207">
        <v>6602.2041896111459</v>
      </c>
      <c r="EX80" s="207">
        <v>-13549.370954325012</v>
      </c>
      <c r="EY80" s="207">
        <v>19167.506698685975</v>
      </c>
      <c r="EZ80" s="207">
        <v>17974.072526769611</v>
      </c>
      <c r="FA80" s="207">
        <v>3068.0219130241262</v>
      </c>
      <c r="FB80" s="207">
        <v>22462.602104975602</v>
      </c>
      <c r="FC80" s="207">
        <v>-1154.1101468019413</v>
      </c>
      <c r="FD80" s="207">
        <v>-6407.8689929982129</v>
      </c>
      <c r="FE80" s="207">
        <v>26917.764148594571</v>
      </c>
      <c r="FF80" s="207">
        <v>-2321.2002415337856</v>
      </c>
      <c r="FG80" s="207">
        <v>1209.2156228567676</v>
      </c>
      <c r="FH80" s="207">
        <v>993.62318713060176</v>
      </c>
      <c r="FI80" s="207">
        <v>5604.5659039872244</v>
      </c>
      <c r="FJ80" s="207">
        <v>41296.686577912122</v>
      </c>
      <c r="FK80" s="207">
        <v>11583.942732235077</v>
      </c>
      <c r="FL80" s="207">
        <v>2628.6079744523327</v>
      </c>
      <c r="FM80" s="207">
        <v>24314.282731643918</v>
      </c>
      <c r="FN80" s="207">
        <v>21613.810717545526</v>
      </c>
      <c r="FO80" s="207">
        <v>3929.5650830670288</v>
      </c>
      <c r="FP80" s="207">
        <v>14908.594612663808</v>
      </c>
      <c r="FQ80" s="207">
        <v>23272.32780466343</v>
      </c>
      <c r="FR80" s="207">
        <v>6775.6592597130702</v>
      </c>
      <c r="FS80" s="207">
        <v>14746.37122417281</v>
      </c>
      <c r="FT80" s="207">
        <v>16565.054762973221</v>
      </c>
      <c r="FU80" s="207">
        <v>3070.0610840467043</v>
      </c>
      <c r="FV80" s="207">
        <v>8995.0209017022353</v>
      </c>
      <c r="FW80" s="207">
        <v>17073.864947012968</v>
      </c>
      <c r="FX80" s="207">
        <v>7161.4383403333832</v>
      </c>
      <c r="FY80" s="207">
        <v>3709.4231974329668</v>
      </c>
      <c r="FZ80" s="207">
        <v>29819.353472473922</v>
      </c>
      <c r="GA80" s="207">
        <v>7800.3416763624018</v>
      </c>
      <c r="GB80" s="207">
        <v>10916.492403978868</v>
      </c>
      <c r="GC80" s="207">
        <v>16699.75463799042</v>
      </c>
      <c r="GD80" s="207">
        <v>2258.3789987484729</v>
      </c>
      <c r="GE80" s="207">
        <v>2924.3291637100801</v>
      </c>
      <c r="GF80" s="207">
        <v>5530.4721798587425</v>
      </c>
      <c r="GG80" s="207">
        <v>1684.2282589039771</v>
      </c>
      <c r="GH80" s="207">
        <v>1329.0128976589883</v>
      </c>
      <c r="GI80" s="207">
        <v>14284.372467311137</v>
      </c>
      <c r="GJ80" s="207">
        <v>-8292.0462669750377</v>
      </c>
      <c r="GK80" s="207">
        <v>39069.170721640628</v>
      </c>
      <c r="GL80" s="207">
        <v>36219.604387234613</v>
      </c>
      <c r="GM80" s="207">
        <v>-9858.8968624393783</v>
      </c>
      <c r="GN80" s="207">
        <v>1455.1768236528792</v>
      </c>
      <c r="GO80" s="207">
        <v>9650.8236296525611</v>
      </c>
      <c r="GP80" s="207">
        <v>7125.917588391937</v>
      </c>
      <c r="GQ80" s="207">
        <v>1933.5678300962688</v>
      </c>
      <c r="GR80" s="207">
        <v>5113.0759061336885</v>
      </c>
      <c r="GS80" s="207">
        <v>-73.874449831162508</v>
      </c>
      <c r="GT80" s="207">
        <v>-14516.892775921864</v>
      </c>
      <c r="GU80" s="207">
        <v>7052.1937707453726</v>
      </c>
      <c r="GV80" s="207">
        <v>38171.590348300844</v>
      </c>
      <c r="GW80" s="207">
        <v>19494.046845131576</v>
      </c>
      <c r="GX80" s="207">
        <v>16500.844699184378</v>
      </c>
      <c r="GY80" s="207">
        <v>-4426.3029402938619</v>
      </c>
      <c r="GZ80" s="207">
        <v>4090.9859360731375</v>
      </c>
      <c r="HA80" s="207">
        <v>21664.177160604726</v>
      </c>
      <c r="HB80" s="207">
        <v>-14168.2793643606</v>
      </c>
      <c r="HC80" s="207">
        <v>-3481.9268251640806</v>
      </c>
      <c r="HD80" s="207">
        <v>-2414.6866408911942</v>
      </c>
      <c r="HE80" s="207">
        <v>-15190.469010865607</v>
      </c>
      <c r="HF80" s="207">
        <v>-26534.891815134401</v>
      </c>
      <c r="HG80" s="207">
        <v>6171.0489430109455</v>
      </c>
      <c r="HH80" s="207">
        <v>-8338.3256606356863</v>
      </c>
      <c r="HI80" s="207">
        <v>937.6631001737685</v>
      </c>
      <c r="HJ80" s="207">
        <v>12365.188501493418</v>
      </c>
      <c r="HK80" s="207">
        <v>-8089.1641740650339</v>
      </c>
      <c r="HL80" s="207">
        <v>1774.3224844065692</v>
      </c>
      <c r="HM80" s="207">
        <v>12640.472160114876</v>
      </c>
      <c r="HN80" s="207">
        <v>-10461.062375257001</v>
      </c>
      <c r="HO80" s="207">
        <v>-10024.995310407432</v>
      </c>
      <c r="HP80" s="207">
        <v>-7024.9622425737152</v>
      </c>
      <c r="HQ80" s="207">
        <v>-8046.8773394466098</v>
      </c>
      <c r="HR80" s="207">
        <v>-7895.6221366549289</v>
      </c>
      <c r="HS80" s="207">
        <v>-14101.271792094163</v>
      </c>
      <c r="HT80" s="207">
        <v>-24562.976836634807</v>
      </c>
      <c r="HU80" s="207">
        <v>-68421.524438911089</v>
      </c>
      <c r="HV80" s="207">
        <v>23168.43881587985</v>
      </c>
      <c r="HW80" s="207">
        <v>-29042.427972902373</v>
      </c>
      <c r="HX80" s="207">
        <v>-9785.3955412416944</v>
      </c>
      <c r="HY80" s="207">
        <v>9475.8726968634528</v>
      </c>
      <c r="HZ80" s="207">
        <v>-19169.462689757685</v>
      </c>
      <c r="IA80" s="207">
        <v>-11236.549958894217</v>
      </c>
      <c r="IB80" s="207">
        <v>-12678.446497951078</v>
      </c>
      <c r="IC80" s="207">
        <v>-23581.11826455655</v>
      </c>
      <c r="ID80" s="207">
        <v>-28198.027635262424</v>
      </c>
      <c r="IE80" s="207">
        <v>41527.905021686456</v>
      </c>
      <c r="IF80" s="207">
        <v>-42246.835492399128</v>
      </c>
      <c r="IG80" s="207">
        <v>-67864.157985483558</v>
      </c>
      <c r="IH80" s="207">
        <v>27667.071821983118</v>
      </c>
      <c r="II80" s="207">
        <v>-30173.896230868002</v>
      </c>
      <c r="IJ80" s="207">
        <v>-12225.834209498913</v>
      </c>
      <c r="IK80" s="207">
        <v>11963.595203145172</v>
      </c>
      <c r="IL80" s="207">
        <v>-33438.238103428332</v>
      </c>
      <c r="IM80" s="207">
        <v>-20812.789423770522</v>
      </c>
      <c r="IN80" s="207">
        <v>-14556.153819688921</v>
      </c>
      <c r="IO80" s="207">
        <v>-10307.260381571876</v>
      </c>
      <c r="IP80" s="207">
        <v>-23066.628571835754</v>
      </c>
      <c r="IQ80" s="207">
        <v>5133.402347958242</v>
      </c>
      <c r="IR80" s="207">
        <v>-377.64080452586478</v>
      </c>
      <c r="IS80" s="207">
        <v>-22745.318178588739</v>
      </c>
      <c r="IT80" s="207">
        <v>37372.702000277102</v>
      </c>
      <c r="IU80" s="207">
        <v>-19381.153422671279</v>
      </c>
      <c r="IV80" s="207">
        <v>-26013.419366447037</v>
      </c>
      <c r="IW80" s="207">
        <v>5449.3032264093326</v>
      </c>
      <c r="IX80" s="207">
        <v>-11260.383604551545</v>
      </c>
      <c r="IY80" s="207"/>
    </row>
    <row r="81" spans="1:259" s="208" customFormat="1" ht="16.5" thickBot="1" x14ac:dyDescent="0.3">
      <c r="A81" s="212" t="s">
        <v>149</v>
      </c>
      <c r="B81" s="207">
        <v>-5939.1162822529777</v>
      </c>
      <c r="C81" s="207">
        <v>-5469.2378621152338</v>
      </c>
      <c r="D81" s="207">
        <v>-5834.2747915021901</v>
      </c>
      <c r="E81" s="207">
        <v>-5774.1976503315409</v>
      </c>
      <c r="F81" s="207">
        <v>-5565.126105631608</v>
      </c>
      <c r="G81" s="207">
        <v>-5390.228094211172</v>
      </c>
      <c r="H81" s="207">
        <v>-5415.5775373753568</v>
      </c>
      <c r="I81" s="207">
        <v>-5706.9050523991054</v>
      </c>
      <c r="J81" s="207">
        <v>-5005.1363097924268</v>
      </c>
      <c r="K81" s="207">
        <v>-5046.3703782873972</v>
      </c>
      <c r="L81" s="207">
        <v>-6582.0752054161539</v>
      </c>
      <c r="M81" s="207">
        <v>-5887.6415276828911</v>
      </c>
      <c r="N81" s="207">
        <v>-11727.433685347214</v>
      </c>
      <c r="O81" s="207">
        <v>-11636.922608438012</v>
      </c>
      <c r="P81" s="207">
        <v>-11448.882472291276</v>
      </c>
      <c r="Q81" s="207">
        <v>-14451.655120263613</v>
      </c>
      <c r="R81" s="207">
        <v>-12027.327366820948</v>
      </c>
      <c r="S81" s="207">
        <v>-13645.241953520072</v>
      </c>
      <c r="T81" s="207">
        <v>-12155.732541179361</v>
      </c>
      <c r="U81" s="207">
        <v>-12837.53435747255</v>
      </c>
      <c r="V81" s="207">
        <v>-17877.171520696149</v>
      </c>
      <c r="W81" s="207">
        <v>-19415.737064632511</v>
      </c>
      <c r="X81" s="207">
        <v>-18896.07374294757</v>
      </c>
      <c r="Y81" s="207">
        <v>-17429.193934302566</v>
      </c>
      <c r="Z81" s="207">
        <v>-8700.7410571979217</v>
      </c>
      <c r="AA81" s="207">
        <v>-14257.331599981131</v>
      </c>
      <c r="AB81" s="207">
        <v>-29972.596509149083</v>
      </c>
      <c r="AC81" s="207">
        <v>-12470.020150608201</v>
      </c>
      <c r="AD81" s="207">
        <v>-16739.453809977</v>
      </c>
      <c r="AE81" s="207">
        <v>-13476.772614268282</v>
      </c>
      <c r="AF81" s="207">
        <v>-19533.255664123932</v>
      </c>
      <c r="AG81" s="207">
        <v>-14822.244136140944</v>
      </c>
      <c r="AH81" s="207">
        <v>-3036.7333968159505</v>
      </c>
      <c r="AI81" s="207">
        <v>-15381.792799780083</v>
      </c>
      <c r="AJ81" s="207">
        <v>45.522139333413548</v>
      </c>
      <c r="AK81" s="207">
        <v>-14034.945468978196</v>
      </c>
      <c r="AL81" s="207">
        <v>-6730.2597623888732</v>
      </c>
      <c r="AM81" s="207">
        <v>-16626.524274815838</v>
      </c>
      <c r="AN81" s="207">
        <v>-12991.133216750521</v>
      </c>
      <c r="AO81" s="207">
        <v>-11260.975970821048</v>
      </c>
      <c r="AP81" s="207">
        <v>-17046.279715192035</v>
      </c>
      <c r="AQ81" s="207">
        <v>-15030.280087946388</v>
      </c>
      <c r="AR81" s="207">
        <v>-12720.026113054821</v>
      </c>
      <c r="AS81" s="207">
        <v>-9549.0285431168813</v>
      </c>
      <c r="AT81" s="207">
        <v>-5335.9063843018621</v>
      </c>
      <c r="AU81" s="207">
        <v>-12890.275617469699</v>
      </c>
      <c r="AV81" s="207">
        <v>-10287.461216658701</v>
      </c>
      <c r="AW81" s="207">
        <v>-9998.2469499307972</v>
      </c>
      <c r="AX81" s="207">
        <v>-17428.311961188818</v>
      </c>
      <c r="AY81" s="207">
        <v>-6250.9668122627118</v>
      </c>
      <c r="AZ81" s="207">
        <v>-4022.6045757553202</v>
      </c>
      <c r="BA81" s="207">
        <v>-16343.524172614514</v>
      </c>
      <c r="BB81" s="207">
        <v>61.63640498640823</v>
      </c>
      <c r="BC81" s="207">
        <v>-14923.497639195215</v>
      </c>
      <c r="BD81" s="207">
        <v>-11315.894931839952</v>
      </c>
      <c r="BE81" s="207">
        <v>-9758.9874532862159</v>
      </c>
      <c r="BF81" s="207">
        <v>-3439.3931768851326</v>
      </c>
      <c r="BG81" s="207">
        <v>-14500.315255168611</v>
      </c>
      <c r="BH81" s="207">
        <v>-16417.125293278459</v>
      </c>
      <c r="BI81" s="207">
        <v>-21407.540095515495</v>
      </c>
      <c r="BJ81" s="207">
        <v>-14384.102280449726</v>
      </c>
      <c r="BK81" s="207">
        <v>-16681.404078205029</v>
      </c>
      <c r="BL81" s="207">
        <v>-13996.834227521162</v>
      </c>
      <c r="BM81" s="207">
        <v>-14847.187490665596</v>
      </c>
      <c r="BN81" s="207">
        <v>-11681.045369462783</v>
      </c>
      <c r="BO81" s="207">
        <v>474.18774327893618</v>
      </c>
      <c r="BP81" s="207">
        <v>15622.184570464991</v>
      </c>
      <c r="BQ81" s="207">
        <v>-26298.116149889767</v>
      </c>
      <c r="BR81" s="207">
        <v>6388.7955730332042</v>
      </c>
      <c r="BS81" s="207">
        <v>-29216.418240354258</v>
      </c>
      <c r="BT81" s="207">
        <v>-3027.4080808989065</v>
      </c>
      <c r="BU81" s="207">
        <v>-4820.6744170431339</v>
      </c>
      <c r="BV81" s="207">
        <v>-27778.739820281957</v>
      </c>
      <c r="BW81" s="207">
        <v>-17442.312061818193</v>
      </c>
      <c r="BX81" s="207">
        <v>-18608.426280894939</v>
      </c>
      <c r="BY81" s="207">
        <v>-8942.6538758965107</v>
      </c>
      <c r="BZ81" s="207">
        <v>-23174.59871888713</v>
      </c>
      <c r="CA81" s="207">
        <v>-20013.267533728813</v>
      </c>
      <c r="CB81" s="207">
        <v>-31280.562184114151</v>
      </c>
      <c r="CC81" s="207">
        <v>-26155.102066578649</v>
      </c>
      <c r="CD81" s="207">
        <v>-19345.959864941902</v>
      </c>
      <c r="CE81" s="207">
        <v>-12468.996948824035</v>
      </c>
      <c r="CF81" s="207">
        <v>-16495.650825248184</v>
      </c>
      <c r="CG81" s="207">
        <v>-12838.89853360385</v>
      </c>
      <c r="CH81" s="207">
        <v>-17296.21889302176</v>
      </c>
      <c r="CI81" s="207">
        <v>-14291.252783962233</v>
      </c>
      <c r="CJ81" s="207">
        <v>-13107.783431151662</v>
      </c>
      <c r="CK81" s="207">
        <v>-13373.494125465395</v>
      </c>
      <c r="CL81" s="207">
        <v>-11699.731124433549</v>
      </c>
      <c r="CM81" s="207">
        <v>-12008.749508531195</v>
      </c>
      <c r="CN81" s="207">
        <v>-14121.557529175541</v>
      </c>
      <c r="CO81" s="207">
        <v>-16527.402384916099</v>
      </c>
      <c r="CP81" s="207">
        <v>-12053.917622239926</v>
      </c>
      <c r="CQ81" s="207">
        <v>-18586.098549077909</v>
      </c>
      <c r="CR81" s="207">
        <v>-15476.244873726066</v>
      </c>
      <c r="CS81" s="207">
        <v>-14189.420373166204</v>
      </c>
      <c r="CT81" s="207">
        <v>-20326.713127987212</v>
      </c>
      <c r="CU81" s="207">
        <v>-17207.92742536878</v>
      </c>
      <c r="CV81" s="207">
        <v>-20624.429787956131</v>
      </c>
      <c r="CW81" s="207">
        <v>-18173.561572588878</v>
      </c>
      <c r="CX81" s="207">
        <v>-22835.533978027361</v>
      </c>
      <c r="CY81" s="207">
        <v>-28498.643128847278</v>
      </c>
      <c r="CZ81" s="207">
        <v>-22739.802697803148</v>
      </c>
      <c r="DA81" s="207">
        <v>-25154.202328907846</v>
      </c>
      <c r="DB81" s="207">
        <v>-30832.167368350973</v>
      </c>
      <c r="DC81" s="207">
        <v>-22149.763837538929</v>
      </c>
      <c r="DD81" s="207">
        <v>-19526.626769394352</v>
      </c>
      <c r="DE81" s="207">
        <v>-14627.10841273711</v>
      </c>
      <c r="DF81" s="207">
        <v>-32169.433676719742</v>
      </c>
      <c r="DG81" s="207">
        <v>-19674.94697047388</v>
      </c>
      <c r="DH81" s="207">
        <v>-21548.421702696432</v>
      </c>
      <c r="DI81" s="207">
        <v>-25040.430010037209</v>
      </c>
      <c r="DJ81" s="207">
        <v>-8546.8899546515022</v>
      </c>
      <c r="DK81" s="207">
        <v>-28723.070652486851</v>
      </c>
      <c r="DL81" s="207">
        <v>-18451.043425044605</v>
      </c>
      <c r="DM81" s="207">
        <v>-26136.403157506375</v>
      </c>
      <c r="DN81" s="207">
        <v>-14977.040925332922</v>
      </c>
      <c r="DO81" s="207">
        <v>-20543.089800152062</v>
      </c>
      <c r="DP81" s="207">
        <v>-15457.608080162658</v>
      </c>
      <c r="DQ81" s="207">
        <v>-14934.94134215437</v>
      </c>
      <c r="DR81" s="207">
        <v>-21550.235652493277</v>
      </c>
      <c r="DS81" s="207">
        <v>-14728.062775630222</v>
      </c>
      <c r="DT81" s="207">
        <v>-22614.989134203257</v>
      </c>
      <c r="DU81" s="207">
        <v>-20084.305478062895</v>
      </c>
      <c r="DV81" s="207">
        <v>-28778.030257138798</v>
      </c>
      <c r="DW81" s="207">
        <v>-15586.05239527925</v>
      </c>
      <c r="DX81" s="207">
        <v>-22163.232303042998</v>
      </c>
      <c r="DY81" s="207">
        <v>-14189.168421351949</v>
      </c>
      <c r="DZ81" s="207">
        <v>-18023.125253419053</v>
      </c>
      <c r="EA81" s="207">
        <v>-20353.63663637163</v>
      </c>
      <c r="EB81" s="207">
        <v>-13469.556537206263</v>
      </c>
      <c r="EC81" s="207">
        <v>-13238.931573233518</v>
      </c>
      <c r="ED81" s="207">
        <v>-11882.39213960571</v>
      </c>
      <c r="EE81" s="207">
        <v>-19022.082053243357</v>
      </c>
      <c r="EF81" s="207">
        <v>-14180.073410046747</v>
      </c>
      <c r="EG81" s="207">
        <v>-18947.214274357073</v>
      </c>
      <c r="EH81" s="207">
        <v>-18661.664666733232</v>
      </c>
      <c r="EI81" s="207">
        <v>-14636.895172715474</v>
      </c>
      <c r="EJ81" s="207">
        <v>-17515.96921640584</v>
      </c>
      <c r="EK81" s="207">
        <v>-10122.763451634475</v>
      </c>
      <c r="EL81" s="207">
        <v>-7333.8569803574537</v>
      </c>
      <c r="EM81" s="207">
        <v>-6105.163892667375</v>
      </c>
      <c r="EN81" s="207">
        <v>-8541.6965253251492</v>
      </c>
      <c r="EO81" s="207">
        <v>-24950.868759744775</v>
      </c>
      <c r="EP81" s="207">
        <v>-24885.599195948835</v>
      </c>
      <c r="EQ81" s="207">
        <v>-13579.48249072585</v>
      </c>
      <c r="ER81" s="207">
        <v>-22731.958366277609</v>
      </c>
      <c r="ES81" s="207">
        <v>-23913.847881654292</v>
      </c>
      <c r="ET81" s="207">
        <v>-19063.883690154602</v>
      </c>
      <c r="EU81" s="207">
        <v>-18134.675750549872</v>
      </c>
      <c r="EV81" s="207">
        <v>-25127.792910069962</v>
      </c>
      <c r="EW81" s="207">
        <v>-22339.897918924584</v>
      </c>
      <c r="EX81" s="207">
        <v>-24220.277460709745</v>
      </c>
      <c r="EY81" s="207">
        <v>-19359.937521615226</v>
      </c>
      <c r="EZ81" s="207">
        <v>-21785.977360277138</v>
      </c>
      <c r="FA81" s="207">
        <v>-19715.627780514311</v>
      </c>
      <c r="FB81" s="207">
        <v>-19508.601458244018</v>
      </c>
      <c r="FC81" s="207">
        <v>-13419.135538074468</v>
      </c>
      <c r="FD81" s="207">
        <v>-17523.302628104673</v>
      </c>
      <c r="FE81" s="207">
        <v>-15428.829620281673</v>
      </c>
      <c r="FF81" s="207">
        <v>-17634.337911618935</v>
      </c>
      <c r="FG81" s="207">
        <v>-11609.202932368144</v>
      </c>
      <c r="FH81" s="207">
        <v>-21417.409918159949</v>
      </c>
      <c r="FI81" s="207">
        <v>-20404.96851118849</v>
      </c>
      <c r="FJ81" s="207">
        <v>-15157.619285262856</v>
      </c>
      <c r="FK81" s="207">
        <v>-14411.635298169262</v>
      </c>
      <c r="FL81" s="207">
        <v>-18474.357438598781</v>
      </c>
      <c r="FM81" s="207">
        <v>-16689.100661845154</v>
      </c>
      <c r="FN81" s="207">
        <v>-23216.719459184405</v>
      </c>
      <c r="FO81" s="207">
        <v>-19257.970314913444</v>
      </c>
      <c r="FP81" s="207">
        <v>-21024.497474827684</v>
      </c>
      <c r="FQ81" s="207">
        <v>-22027.019874038338</v>
      </c>
      <c r="FR81" s="207">
        <v>-26495.66776699141</v>
      </c>
      <c r="FS81" s="207">
        <v>-24814.68846068536</v>
      </c>
      <c r="FT81" s="207">
        <v>-25421.167925562113</v>
      </c>
      <c r="FU81" s="207">
        <v>-29089.414647944075</v>
      </c>
      <c r="FV81" s="207">
        <v>-17222.809634472975</v>
      </c>
      <c r="FW81" s="207">
        <v>-21746.30509759131</v>
      </c>
      <c r="FX81" s="207">
        <v>-20226.260230695432</v>
      </c>
      <c r="FY81" s="207">
        <v>-23674.009966122961</v>
      </c>
      <c r="FZ81" s="207">
        <v>-26599.957203697872</v>
      </c>
      <c r="GA81" s="207">
        <v>-21072.155619484656</v>
      </c>
      <c r="GB81" s="207">
        <v>-26049.962378599434</v>
      </c>
      <c r="GC81" s="207">
        <v>-17095.896143964088</v>
      </c>
      <c r="GD81" s="207">
        <v>-16086.937358010875</v>
      </c>
      <c r="GE81" s="207">
        <v>-13322.081328335717</v>
      </c>
      <c r="GF81" s="207">
        <v>-16401.005578949073</v>
      </c>
      <c r="GG81" s="207">
        <v>-13361.780694125002</v>
      </c>
      <c r="GH81" s="207">
        <v>-6862.5665623811738</v>
      </c>
      <c r="GI81" s="207">
        <v>-13933.071193937132</v>
      </c>
      <c r="GJ81" s="207">
        <v>-20705.138899749727</v>
      </c>
      <c r="GK81" s="207">
        <v>-21079.849430632523</v>
      </c>
      <c r="GL81" s="207">
        <v>-23085.161604366873</v>
      </c>
      <c r="GM81" s="207">
        <v>-21809.887445999371</v>
      </c>
      <c r="GN81" s="207">
        <v>-21170.902893335973</v>
      </c>
      <c r="GO81" s="207">
        <v>-18702.272129559449</v>
      </c>
      <c r="GP81" s="207">
        <v>-23439.579770893164</v>
      </c>
      <c r="GQ81" s="207">
        <v>-17448.179250476485</v>
      </c>
      <c r="GR81" s="207">
        <v>-22508.248922150837</v>
      </c>
      <c r="GS81" s="207">
        <v>-24425.664734848557</v>
      </c>
      <c r="GT81" s="207">
        <v>-11995.986255188085</v>
      </c>
      <c r="GU81" s="207">
        <v>-10556.866142431341</v>
      </c>
      <c r="GV81" s="207">
        <v>-31228.318882978696</v>
      </c>
      <c r="GW81" s="207">
        <v>-25708.753227497786</v>
      </c>
      <c r="GX81" s="207">
        <v>-31074.111793281816</v>
      </c>
      <c r="GY81" s="207">
        <v>-8783.5677338463993</v>
      </c>
      <c r="GZ81" s="207">
        <v>-12021.941783694198</v>
      </c>
      <c r="HA81" s="207">
        <v>-13812.55185194188</v>
      </c>
      <c r="HB81" s="207">
        <v>-20298.217629152852</v>
      </c>
      <c r="HC81" s="207">
        <v>-22757.55227292527</v>
      </c>
      <c r="HD81" s="207">
        <v>-35579.36241333872</v>
      </c>
      <c r="HE81" s="207">
        <v>-21075.966302895111</v>
      </c>
      <c r="HF81" s="207">
        <v>-50456.033381803471</v>
      </c>
      <c r="HG81" s="207">
        <v>-22665.993916400552</v>
      </c>
      <c r="HH81" s="207">
        <v>-33640.763508526972</v>
      </c>
      <c r="HI81" s="207">
        <v>-46787.822089925277</v>
      </c>
      <c r="HJ81" s="207">
        <v>-14855.772069794462</v>
      </c>
      <c r="HK81" s="207">
        <v>-59196.585541315944</v>
      </c>
      <c r="HL81" s="207">
        <v>-74472.607858916701</v>
      </c>
      <c r="HM81" s="207">
        <v>8897.2854877137943</v>
      </c>
      <c r="HN81" s="207">
        <v>-51691.309123148603</v>
      </c>
      <c r="HO81" s="207">
        <v>-24730.32456651446</v>
      </c>
      <c r="HP81" s="207">
        <v>-63581.306707840791</v>
      </c>
      <c r="HQ81" s="207">
        <v>-48444.118112012948</v>
      </c>
      <c r="HR81" s="207">
        <v>-72744.27170071131</v>
      </c>
      <c r="HS81" s="207">
        <v>-7175.8246293307766</v>
      </c>
      <c r="HT81" s="207">
        <v>-11053.930722811672</v>
      </c>
      <c r="HU81" s="207">
        <v>-46219.693990503431</v>
      </c>
      <c r="HV81" s="207">
        <v>-54186.67403582282</v>
      </c>
      <c r="HW81" s="207">
        <v>-19018.296652256635</v>
      </c>
      <c r="HX81" s="207">
        <v>8913.623860472313</v>
      </c>
      <c r="HY81" s="207">
        <v>-18079.9677528346</v>
      </c>
      <c r="HZ81" s="207">
        <v>-38293.114721298691</v>
      </c>
      <c r="IA81" s="207">
        <v>-15852.749862919192</v>
      </c>
      <c r="IB81" s="207">
        <v>-30270.181208797465</v>
      </c>
      <c r="IC81" s="207">
        <v>-38254.845603557733</v>
      </c>
      <c r="ID81" s="207">
        <v>-35363.122651914877</v>
      </c>
      <c r="IE81" s="207">
        <v>-32913.320075218515</v>
      </c>
      <c r="IF81" s="207">
        <v>-37745.652891136582</v>
      </c>
      <c r="IG81" s="207">
        <v>-31023.068007879516</v>
      </c>
      <c r="IH81" s="207">
        <v>-30536.025068415584</v>
      </c>
      <c r="II81" s="207">
        <v>-24827.541454856015</v>
      </c>
      <c r="IJ81" s="207">
        <v>-38647.498244244773</v>
      </c>
      <c r="IK81" s="207">
        <v>-24341.677319211816</v>
      </c>
      <c r="IL81" s="207">
        <v>-33492.069732707758</v>
      </c>
      <c r="IM81" s="207">
        <v>-29373.272732178917</v>
      </c>
      <c r="IN81" s="207">
        <v>-26579.1898775394</v>
      </c>
      <c r="IO81" s="207">
        <v>-35039.532660384932</v>
      </c>
      <c r="IP81" s="207">
        <v>-27707.870347184838</v>
      </c>
      <c r="IQ81" s="207">
        <v>-30584.271314381687</v>
      </c>
      <c r="IR81" s="207">
        <v>-25470.600726917157</v>
      </c>
      <c r="IS81" s="207">
        <v>-28153.811746369131</v>
      </c>
      <c r="IT81" s="207">
        <v>-23787.775582019309</v>
      </c>
      <c r="IU81" s="207">
        <v>-22547.14279119343</v>
      </c>
      <c r="IV81" s="207">
        <v>-27811.659052539733</v>
      </c>
      <c r="IW81" s="207">
        <v>-24491.698999969336</v>
      </c>
      <c r="IX81" s="207">
        <v>-35534.13285592918</v>
      </c>
      <c r="IY81" s="207"/>
    </row>
    <row r="82" spans="1:259" s="208" customFormat="1" ht="16.5" thickBot="1" x14ac:dyDescent="0.3">
      <c r="A82" s="206" t="s">
        <v>150</v>
      </c>
      <c r="B82" s="207">
        <v>-10009.559163941904</v>
      </c>
      <c r="C82" s="207">
        <v>-3187.5988700287917</v>
      </c>
      <c r="D82" s="207">
        <v>-2076.1828658580453</v>
      </c>
      <c r="E82" s="207">
        <v>-5321.9921521671122</v>
      </c>
      <c r="F82" s="207">
        <v>-3016.6608532437767</v>
      </c>
      <c r="G82" s="207">
        <v>-6531.4121189056568</v>
      </c>
      <c r="H82" s="207">
        <v>-7568.7829014246945</v>
      </c>
      <c r="I82" s="207">
        <v>1623.2405116122093</v>
      </c>
      <c r="J82" s="207">
        <v>-8625.4688347637912</v>
      </c>
      <c r="K82" s="207">
        <v>-10526.325873062626</v>
      </c>
      <c r="L82" s="207">
        <v>-6780.2413380754942</v>
      </c>
      <c r="M82" s="207">
        <v>-13899.92326715279</v>
      </c>
      <c r="N82" s="207">
        <v>-10877.506401770286</v>
      </c>
      <c r="O82" s="207">
        <v>-11400.115146942377</v>
      </c>
      <c r="P82" s="207">
        <v>233.40124569051869</v>
      </c>
      <c r="Q82" s="207">
        <v>-10653.791340415506</v>
      </c>
      <c r="R82" s="207">
        <v>-12763.553264491995</v>
      </c>
      <c r="S82" s="207">
        <v>-21920.88181581163</v>
      </c>
      <c r="T82" s="207">
        <v>-10673.670940971728</v>
      </c>
      <c r="U82" s="207">
        <v>2691.9364187103183</v>
      </c>
      <c r="V82" s="207">
        <v>-22114.995218570217</v>
      </c>
      <c r="W82" s="207">
        <v>-19537.742530908021</v>
      </c>
      <c r="X82" s="207">
        <v>-24336.514836588045</v>
      </c>
      <c r="Y82" s="207">
        <v>-14711.923832008892</v>
      </c>
      <c r="Z82" s="207">
        <v>-1298.2422338447705</v>
      </c>
      <c r="AA82" s="207">
        <v>-8218.5503766603997</v>
      </c>
      <c r="AB82" s="207">
        <v>-18595.551126887309</v>
      </c>
      <c r="AC82" s="207">
        <v>-8291.9680164396286</v>
      </c>
      <c r="AD82" s="207">
        <v>-16547.354393422687</v>
      </c>
      <c r="AE82" s="207">
        <v>-450.42257699792253</v>
      </c>
      <c r="AF82" s="207">
        <v>-7254.2236120772359</v>
      </c>
      <c r="AG82" s="207">
        <v>-5010.0239212225433</v>
      </c>
      <c r="AH82" s="207">
        <v>8723.4701136606236</v>
      </c>
      <c r="AI82" s="207">
        <v>-12883.281820192682</v>
      </c>
      <c r="AJ82" s="207">
        <v>1244.2398630857015</v>
      </c>
      <c r="AK82" s="207">
        <v>-18308.491210656193</v>
      </c>
      <c r="AL82" s="207">
        <v>-3116.5693306473308</v>
      </c>
      <c r="AM82" s="207">
        <v>-9119.6716203162778</v>
      </c>
      <c r="AN82" s="207">
        <v>2582.4706663923539</v>
      </c>
      <c r="AO82" s="207">
        <v>-4467.9681814061778</v>
      </c>
      <c r="AP82" s="207">
        <v>-7057.8474652215218</v>
      </c>
      <c r="AQ82" s="207">
        <v>-9420.3014491335416</v>
      </c>
      <c r="AR82" s="207">
        <v>-11499.420652436274</v>
      </c>
      <c r="AS82" s="207">
        <v>4575.253078677104</v>
      </c>
      <c r="AT82" s="207">
        <v>22.104504991205975</v>
      </c>
      <c r="AU82" s="207">
        <v>-17369.408725018882</v>
      </c>
      <c r="AV82" s="207">
        <v>-4154.6867017208415</v>
      </c>
      <c r="AW82" s="207">
        <v>-17718.101290786293</v>
      </c>
      <c r="AX82" s="207">
        <v>-9593.4351849972718</v>
      </c>
      <c r="AY82" s="207">
        <v>-3127.2254289761427</v>
      </c>
      <c r="AZ82" s="207">
        <v>7454.914029410852</v>
      </c>
      <c r="BA82" s="207">
        <v>2753.153641528962</v>
      </c>
      <c r="BB82" s="207">
        <v>11798.114448322936</v>
      </c>
      <c r="BC82" s="207">
        <v>-10826.859928650301</v>
      </c>
      <c r="BD82" s="207">
        <v>-7692.8949040264652</v>
      </c>
      <c r="BE82" s="207">
        <v>-2710.9613573088172</v>
      </c>
      <c r="BF82" s="207">
        <v>2113.7458495007359</v>
      </c>
      <c r="BG82" s="207">
        <v>-9166.3361078170074</v>
      </c>
      <c r="BH82" s="207">
        <v>-14048.108370281996</v>
      </c>
      <c r="BI82" s="207">
        <v>-37907.893456337748</v>
      </c>
      <c r="BJ82" s="207">
        <v>5105.2490199736421</v>
      </c>
      <c r="BK82" s="207">
        <v>-10765.527565476426</v>
      </c>
      <c r="BL82" s="207">
        <v>-7650.8967158701025</v>
      </c>
      <c r="BM82" s="207">
        <v>747.31093949101148</v>
      </c>
      <c r="BN82" s="207">
        <v>-6664.2093633121458</v>
      </c>
      <c r="BO82" s="207">
        <v>5290.1310286456928</v>
      </c>
      <c r="BP82" s="207">
        <v>21204.598118476493</v>
      </c>
      <c r="BQ82" s="207">
        <v>-22534.70598378242</v>
      </c>
      <c r="BR82" s="207">
        <v>22316.350018071302</v>
      </c>
      <c r="BS82" s="207">
        <v>-17997.565638241424</v>
      </c>
      <c r="BT82" s="207">
        <v>912.90500975222233</v>
      </c>
      <c r="BU82" s="207">
        <v>-15618.298544276358</v>
      </c>
      <c r="BV82" s="207">
        <v>-11529.882028291375</v>
      </c>
      <c r="BW82" s="207">
        <v>-6471.4830141165421</v>
      </c>
      <c r="BX82" s="207">
        <v>-10486.465214583399</v>
      </c>
      <c r="BY82" s="207">
        <v>15076.273710200285</v>
      </c>
      <c r="BZ82" s="207">
        <v>-15390.895691834019</v>
      </c>
      <c r="CA82" s="207">
        <v>-17918.115049630203</v>
      </c>
      <c r="CB82" s="207">
        <v>-23582.404471504742</v>
      </c>
      <c r="CC82" s="207">
        <v>-20156.355928007077</v>
      </c>
      <c r="CD82" s="207">
        <v>-10004.567599674057</v>
      </c>
      <c r="CE82" s="207">
        <v>-1719.5098267515907</v>
      </c>
      <c r="CF82" s="207">
        <v>-11531.201462693245</v>
      </c>
      <c r="CG82" s="207">
        <v>-29832.655812437912</v>
      </c>
      <c r="CH82" s="207">
        <v>-1176.580866191993</v>
      </c>
      <c r="CI82" s="207">
        <v>-3492.3890475522198</v>
      </c>
      <c r="CJ82" s="207">
        <v>137.18487214347849</v>
      </c>
      <c r="CK82" s="207">
        <v>3361.7134763157578</v>
      </c>
      <c r="CL82" s="207">
        <v>-1367.6403161745864</v>
      </c>
      <c r="CM82" s="207">
        <v>-301.58951310693999</v>
      </c>
      <c r="CN82" s="207">
        <v>-5352.0969714055609</v>
      </c>
      <c r="CO82" s="207">
        <v>-8422.5394119568737</v>
      </c>
      <c r="CP82" s="207">
        <v>-3253.2252542416422</v>
      </c>
      <c r="CQ82" s="207">
        <v>-6808.4496780276049</v>
      </c>
      <c r="CR82" s="207">
        <v>-10223.023625303662</v>
      </c>
      <c r="CS82" s="207">
        <v>-20728.112195828922</v>
      </c>
      <c r="CT82" s="207">
        <v>-2541.3432035272572</v>
      </c>
      <c r="CU82" s="207">
        <v>-12786.554012174714</v>
      </c>
      <c r="CV82" s="207">
        <v>-5740.2299501034477</v>
      </c>
      <c r="CW82" s="207">
        <v>11129.051199518635</v>
      </c>
      <c r="CX82" s="207">
        <v>-18344.246144646379</v>
      </c>
      <c r="CY82" s="207">
        <v>-16145.662796967936</v>
      </c>
      <c r="CZ82" s="207">
        <v>-11323.013574619148</v>
      </c>
      <c r="DA82" s="207">
        <v>-16002.465207981035</v>
      </c>
      <c r="DB82" s="207">
        <v>-24905.741889356239</v>
      </c>
      <c r="DC82" s="207">
        <v>-9457.0441236747338</v>
      </c>
      <c r="DD82" s="207">
        <v>-18835.613306061554</v>
      </c>
      <c r="DE82" s="207">
        <v>-23362.609847050153</v>
      </c>
      <c r="DF82" s="207">
        <v>-25621.421639843127</v>
      </c>
      <c r="DG82" s="207">
        <v>-13230.884704864331</v>
      </c>
      <c r="DH82" s="207">
        <v>-10536.078600025749</v>
      </c>
      <c r="DI82" s="207">
        <v>6887.0638756392163</v>
      </c>
      <c r="DJ82" s="207">
        <v>-2395.8561197397698</v>
      </c>
      <c r="DK82" s="207">
        <v>-15247.446652578799</v>
      </c>
      <c r="DL82" s="207">
        <v>-11408.41444512403</v>
      </c>
      <c r="DM82" s="207">
        <v>-12008.050071051583</v>
      </c>
      <c r="DN82" s="207">
        <v>-14850.955348883805</v>
      </c>
      <c r="DO82" s="207">
        <v>-5442.7385107997279</v>
      </c>
      <c r="DP82" s="207">
        <v>-15604.878061557112</v>
      </c>
      <c r="DQ82" s="207">
        <v>-26052.269188660743</v>
      </c>
      <c r="DR82" s="207">
        <v>1122.5152680555234</v>
      </c>
      <c r="DS82" s="207">
        <v>-9641.8740442985527</v>
      </c>
      <c r="DT82" s="207">
        <v>-15160.017939468105</v>
      </c>
      <c r="DU82" s="207">
        <v>8267.0103138039285</v>
      </c>
      <c r="DV82" s="207">
        <v>-18649.119703706732</v>
      </c>
      <c r="DW82" s="207">
        <v>-5241.9575246948043</v>
      </c>
      <c r="DX82" s="207">
        <v>-12827.803716552018</v>
      </c>
      <c r="DY82" s="207">
        <v>-7723.6827418476496</v>
      </c>
      <c r="DZ82" s="207">
        <v>-16502.634115106881</v>
      </c>
      <c r="EA82" s="207">
        <v>-1646.3984612837187</v>
      </c>
      <c r="EB82" s="207">
        <v>-4570.3004184119454</v>
      </c>
      <c r="EC82" s="207">
        <v>-29283.262009567818</v>
      </c>
      <c r="ED82" s="207">
        <v>18801.510027166747</v>
      </c>
      <c r="EE82" s="207">
        <v>-11549.596019834949</v>
      </c>
      <c r="EF82" s="207">
        <v>5901.3218041038599</v>
      </c>
      <c r="EG82" s="207">
        <v>11555.807995499974</v>
      </c>
      <c r="EH82" s="207">
        <v>-9836.9518054066357</v>
      </c>
      <c r="EI82" s="207">
        <v>-2044.9384637216656</v>
      </c>
      <c r="EJ82" s="207">
        <v>-3737.3998928039018</v>
      </c>
      <c r="EK82" s="207">
        <v>2696.3737162275947</v>
      </c>
      <c r="EL82" s="207">
        <v>1786.1183479777258</v>
      </c>
      <c r="EM82" s="207">
        <v>19281.097062667483</v>
      </c>
      <c r="EN82" s="207">
        <v>-14282.015366508154</v>
      </c>
      <c r="EO82" s="207">
        <v>-61138.131231935935</v>
      </c>
      <c r="EP82" s="207">
        <v>-16562.748149340154</v>
      </c>
      <c r="EQ82" s="207">
        <v>-12020.277319760266</v>
      </c>
      <c r="ER82" s="207">
        <v>-12714.427331283568</v>
      </c>
      <c r="ES82" s="207">
        <v>-5294.1936364352605</v>
      </c>
      <c r="ET82" s="207">
        <v>-19559.985000811907</v>
      </c>
      <c r="EU82" s="207">
        <v>-20067.165484209399</v>
      </c>
      <c r="EV82" s="207">
        <v>-22260.16460895069</v>
      </c>
      <c r="EW82" s="207">
        <v>-15737.693729313438</v>
      </c>
      <c r="EX82" s="207">
        <v>-37769.648415034761</v>
      </c>
      <c r="EY82" s="207">
        <v>-192.43082292925232</v>
      </c>
      <c r="EZ82" s="207">
        <v>-3811.9048335075272</v>
      </c>
      <c r="FA82" s="207">
        <v>-16647.605867490183</v>
      </c>
      <c r="FB82" s="207">
        <v>2954.0006467315807</v>
      </c>
      <c r="FC82" s="207">
        <v>-14573.24568487641</v>
      </c>
      <c r="FD82" s="207">
        <v>-23931.171621102887</v>
      </c>
      <c r="FE82" s="207">
        <v>11488.934528312901</v>
      </c>
      <c r="FF82" s="207">
        <v>-19955.53815315272</v>
      </c>
      <c r="FG82" s="207">
        <v>-10399.987309511376</v>
      </c>
      <c r="FH82" s="207">
        <v>-20423.786731029348</v>
      </c>
      <c r="FI82" s="207">
        <v>-14800.402607201264</v>
      </c>
      <c r="FJ82" s="207">
        <v>26139.067292649266</v>
      </c>
      <c r="FK82" s="207">
        <v>-2827.6925659341864</v>
      </c>
      <c r="FL82" s="207">
        <v>-15845.749464146449</v>
      </c>
      <c r="FM82" s="207">
        <v>7625.1820697987632</v>
      </c>
      <c r="FN82" s="207">
        <v>-1602.9087416388802</v>
      </c>
      <c r="FO82" s="207">
        <v>-15328.405231846415</v>
      </c>
      <c r="FP82" s="207">
        <v>-6115.9028621638754</v>
      </c>
      <c r="FQ82" s="207">
        <v>1245.3079306250895</v>
      </c>
      <c r="FR82" s="207">
        <v>-19720.00850727834</v>
      </c>
      <c r="FS82" s="207">
        <v>-10068.31723651255</v>
      </c>
      <c r="FT82" s="207">
        <v>-8856.1131625888938</v>
      </c>
      <c r="FU82" s="207">
        <v>-26019.35356389737</v>
      </c>
      <c r="FV82" s="207">
        <v>-8227.7887327707376</v>
      </c>
      <c r="FW82" s="207">
        <v>-4672.4401505783408</v>
      </c>
      <c r="FX82" s="207">
        <v>-13064.821890362049</v>
      </c>
      <c r="FY82" s="207">
        <v>-19964.586768689995</v>
      </c>
      <c r="FZ82" s="207">
        <v>3219.3962687760522</v>
      </c>
      <c r="GA82" s="207">
        <v>-13271.813943122255</v>
      </c>
      <c r="GB82" s="207">
        <v>-15133.469974620566</v>
      </c>
      <c r="GC82" s="207">
        <v>-396.14150597366762</v>
      </c>
      <c r="GD82" s="207">
        <v>-13828.558359262403</v>
      </c>
      <c r="GE82" s="207">
        <v>-10397.752164625635</v>
      </c>
      <c r="GF82" s="207">
        <v>-10870.533399090331</v>
      </c>
      <c r="GG82" s="207">
        <v>-11677.552435221025</v>
      </c>
      <c r="GH82" s="207">
        <v>-5533.5536647221852</v>
      </c>
      <c r="GI82" s="207">
        <v>351.30127337400438</v>
      </c>
      <c r="GJ82" s="207">
        <v>-28997.185166724761</v>
      </c>
      <c r="GK82" s="207">
        <v>17989.321291008106</v>
      </c>
      <c r="GL82" s="207">
        <v>13134.442782867738</v>
      </c>
      <c r="GM82" s="207">
        <v>-31668.78430843875</v>
      </c>
      <c r="GN82" s="207">
        <v>-19715.726069683096</v>
      </c>
      <c r="GO82" s="207">
        <v>-9051.4484999068864</v>
      </c>
      <c r="GP82" s="207">
        <v>-16313.66218250123</v>
      </c>
      <c r="GQ82" s="207">
        <v>-15514.611420380217</v>
      </c>
      <c r="GR82" s="207">
        <v>-17395.17301601715</v>
      </c>
      <c r="GS82" s="207">
        <v>-24499.539184679721</v>
      </c>
      <c r="GT82" s="207">
        <v>-26512.879031109944</v>
      </c>
      <c r="GU82" s="207">
        <v>-3504.6723716859688</v>
      </c>
      <c r="GV82" s="207">
        <v>6943.2714653221519</v>
      </c>
      <c r="GW82" s="207">
        <v>-6214.7063823662111</v>
      </c>
      <c r="GX82" s="207">
        <v>-14573.267094097437</v>
      </c>
      <c r="GY82" s="207">
        <v>-13209.870674140262</v>
      </c>
      <c r="GZ82" s="207">
        <v>-7930.9558476210595</v>
      </c>
      <c r="HA82" s="207">
        <v>7851.6253086628485</v>
      </c>
      <c r="HB82" s="207">
        <v>-34466.496993513458</v>
      </c>
      <c r="HC82" s="207">
        <v>-26239.479098089349</v>
      </c>
      <c r="HD82" s="207">
        <v>-37994.049054229916</v>
      </c>
      <c r="HE82" s="207">
        <v>-36266.435313760718</v>
      </c>
      <c r="HF82" s="207">
        <v>-76990.925196937867</v>
      </c>
      <c r="HG82" s="207">
        <v>-16494.944973389604</v>
      </c>
      <c r="HH82" s="207">
        <v>-41979.089169162668</v>
      </c>
      <c r="HI82" s="207">
        <v>-45850.158989751508</v>
      </c>
      <c r="HJ82" s="207">
        <v>-2490.5835683010459</v>
      </c>
      <c r="HK82" s="207">
        <v>-67285.749715380982</v>
      </c>
      <c r="HL82" s="207">
        <v>-72698.285374510131</v>
      </c>
      <c r="HM82" s="207">
        <v>21537.757647828668</v>
      </c>
      <c r="HN82" s="207">
        <v>-62152.371498405606</v>
      </c>
      <c r="HO82" s="207">
        <v>-34755.319876921887</v>
      </c>
      <c r="HP82" s="207">
        <v>-70606.268950414509</v>
      </c>
      <c r="HQ82" s="207">
        <v>-56490.995451459559</v>
      </c>
      <c r="HR82" s="207">
        <v>-80639.893837366239</v>
      </c>
      <c r="HS82" s="207">
        <v>-21277.09642142494</v>
      </c>
      <c r="HT82" s="207">
        <v>-35616.907559446481</v>
      </c>
      <c r="HU82" s="207">
        <v>-114641.21842941451</v>
      </c>
      <c r="HV82" s="207">
        <v>-31018.23521994297</v>
      </c>
      <c r="HW82" s="207">
        <v>-48060.724625159011</v>
      </c>
      <c r="HX82" s="207">
        <v>-871.77168076938119</v>
      </c>
      <c r="HY82" s="207">
        <v>-8604.0950559711455</v>
      </c>
      <c r="HZ82" s="207">
        <v>-57462.577411056365</v>
      </c>
      <c r="IA82" s="207">
        <v>-27089.299821813409</v>
      </c>
      <c r="IB82" s="207">
        <v>-42948.627706748543</v>
      </c>
      <c r="IC82" s="207">
        <v>-61835.963868114282</v>
      </c>
      <c r="ID82" s="207">
        <v>-63561.150287177297</v>
      </c>
      <c r="IE82" s="207">
        <v>8614.5849464679432</v>
      </c>
      <c r="IF82" s="207">
        <v>-79992.488383535718</v>
      </c>
      <c r="IG82" s="207">
        <v>-98887.22599336307</v>
      </c>
      <c r="IH82" s="207">
        <v>-2868.9532464324643</v>
      </c>
      <c r="II82" s="207">
        <v>-55001.437685724013</v>
      </c>
      <c r="IJ82" s="207">
        <v>-50873.332453743686</v>
      </c>
      <c r="IK82" s="207">
        <v>-12378.082116066644</v>
      </c>
      <c r="IL82" s="207">
        <v>-66930.307836136097</v>
      </c>
      <c r="IM82" s="207">
        <v>-50186.062155949439</v>
      </c>
      <c r="IN82" s="207">
        <v>-41135.343697228323</v>
      </c>
      <c r="IO82" s="207">
        <v>-45346.793041956807</v>
      </c>
      <c r="IP82" s="207">
        <v>-50774.498919020589</v>
      </c>
      <c r="IQ82" s="207">
        <v>-25450.868966423444</v>
      </c>
      <c r="IR82" s="207">
        <v>-25848.241531443022</v>
      </c>
      <c r="IS82" s="207">
        <v>-50899.129924957873</v>
      </c>
      <c r="IT82" s="207">
        <v>13584.92641825779</v>
      </c>
      <c r="IU82" s="207">
        <v>-41928.296213864713</v>
      </c>
      <c r="IV82" s="207">
        <v>-53825.078418986763</v>
      </c>
      <c r="IW82" s="207">
        <v>-19042.395773560005</v>
      </c>
      <c r="IX82" s="207">
        <v>-46794.516460480729</v>
      </c>
      <c r="IY82" s="207"/>
    </row>
    <row r="84" spans="1:259" s="208" customFormat="1" ht="16.5" thickBot="1" x14ac:dyDescent="0.3">
      <c r="A84" s="206" t="s">
        <v>499</v>
      </c>
      <c r="B84" s="218">
        <v>3.6571813851652615</v>
      </c>
      <c r="C84" s="218">
        <v>3.6389776588300644</v>
      </c>
      <c r="D84" s="218">
        <v>3.6205124524510159</v>
      </c>
      <c r="E84" s="218">
        <v>3.5889325251145454</v>
      </c>
      <c r="F84" s="218">
        <v>3.5742850664626027</v>
      </c>
      <c r="G84" s="218">
        <v>3.5550904196090038</v>
      </c>
      <c r="H84" s="218">
        <v>3.5472905503283969</v>
      </c>
      <c r="I84" s="218">
        <v>3.547989140373335</v>
      </c>
      <c r="J84" s="218">
        <v>3.5458692702951575</v>
      </c>
      <c r="K84" s="218">
        <v>3.5377375692545057</v>
      </c>
      <c r="L84" s="218">
        <v>3.5317435868712894</v>
      </c>
      <c r="M84" s="218">
        <v>3.5166264657083501</v>
      </c>
      <c r="N84" s="218">
        <v>3.4918457193487651</v>
      </c>
      <c r="O84" s="218">
        <v>3.475845626993916</v>
      </c>
      <c r="P84" s="218">
        <v>3.4640782299377841</v>
      </c>
      <c r="Q84" s="218">
        <v>3.4557960142768085</v>
      </c>
      <c r="R84" s="218">
        <v>3.4385996005480535</v>
      </c>
      <c r="S84" s="218">
        <v>3.4379199890956178</v>
      </c>
      <c r="T84" s="218">
        <v>3.4420486646560313</v>
      </c>
      <c r="U84" s="218">
        <v>3.4596830056170145</v>
      </c>
      <c r="V84" s="218">
        <v>3.4673164428192407</v>
      </c>
      <c r="W84" s="218">
        <v>3.466625433804075</v>
      </c>
      <c r="X84" s="218">
        <v>3.4707995046098801</v>
      </c>
      <c r="Y84" s="218">
        <v>3.4593745713893842</v>
      </c>
      <c r="Z84" s="218">
        <v>3.4353211977581193</v>
      </c>
      <c r="AA84" s="218">
        <v>3.3996212504127832</v>
      </c>
      <c r="AB84" s="218">
        <v>3.3626370696263703</v>
      </c>
      <c r="AC84" s="218">
        <v>3.343913029067648</v>
      </c>
      <c r="AD84" s="218">
        <v>3.3339017104184845</v>
      </c>
      <c r="AE84" s="218">
        <v>3.3275899600910321</v>
      </c>
      <c r="AF84" s="218">
        <v>3.2917185980802235</v>
      </c>
      <c r="AG84" s="218">
        <v>3.27339151876967</v>
      </c>
      <c r="AH84" s="218">
        <v>3.2632695703926049</v>
      </c>
      <c r="AI84" s="218">
        <v>3.2248838086470659</v>
      </c>
      <c r="AJ84" s="218">
        <v>3.1945360935728808</v>
      </c>
      <c r="AK84" s="218">
        <v>3.1754922697285592</v>
      </c>
      <c r="AL84" s="218">
        <v>3.1559236991760562</v>
      </c>
      <c r="AM84" s="218">
        <v>3.1518222544345793</v>
      </c>
      <c r="AN84" s="218">
        <v>3.1449055803891497</v>
      </c>
      <c r="AO84" s="218">
        <v>3.1317460810181594</v>
      </c>
      <c r="AP84" s="218">
        <v>3.1314350274068694</v>
      </c>
      <c r="AQ84" s="218">
        <v>3.1242397592003073</v>
      </c>
      <c r="AR84" s="218">
        <v>3.0747278467896284</v>
      </c>
      <c r="AS84" s="218">
        <v>3.0349736178712603</v>
      </c>
      <c r="AT84" s="218">
        <v>3.0280143823570018</v>
      </c>
      <c r="AU84" s="218">
        <v>3.0237852612902065</v>
      </c>
      <c r="AV84" s="218">
        <v>3.0141371892925433</v>
      </c>
      <c r="AW84" s="218">
        <v>2.996465633483222</v>
      </c>
      <c r="AX84" s="218">
        <v>2.9794751546008142</v>
      </c>
      <c r="AY84" s="218">
        <v>2.9658290511858709</v>
      </c>
      <c r="AZ84" s="218">
        <v>2.9546072206733363</v>
      </c>
      <c r="BA84" s="218">
        <v>2.9375735199916142</v>
      </c>
      <c r="BB84" s="218">
        <v>2.9255796689594376</v>
      </c>
      <c r="BC84" s="218">
        <v>2.9104388915493038</v>
      </c>
      <c r="BD84" s="218">
        <v>2.8722413282620085</v>
      </c>
      <c r="BE84" s="218">
        <v>2.8522817869804418</v>
      </c>
      <c r="BF84" s="218">
        <v>2.8443208985520321</v>
      </c>
      <c r="BG84" s="218">
        <v>2.8209077081376104</v>
      </c>
      <c r="BH84" s="218">
        <v>2.8010150254866901</v>
      </c>
      <c r="BI84" s="218">
        <v>2.7829200342040656</v>
      </c>
      <c r="BJ84" s="218">
        <v>2.7685172989111346</v>
      </c>
      <c r="BK84" s="218">
        <v>2.7585856155394173</v>
      </c>
      <c r="BL84" s="218">
        <v>2.7421355613418061</v>
      </c>
      <c r="BM84" s="218">
        <v>2.7203680035376658</v>
      </c>
      <c r="BN84" s="218">
        <v>2.7146731818622123</v>
      </c>
      <c r="BO84" s="218">
        <v>2.7033257950075562</v>
      </c>
      <c r="BP84" s="218">
        <v>2.6715283625405801</v>
      </c>
      <c r="BQ84" s="218">
        <v>2.6542804525124968</v>
      </c>
      <c r="BR84" s="218">
        <v>2.6353112037530431</v>
      </c>
      <c r="BS84" s="218">
        <v>2.6012293349009417</v>
      </c>
      <c r="BT84" s="218">
        <v>2.5249695920073281</v>
      </c>
      <c r="BU84" s="218">
        <v>2.473041210326604</v>
      </c>
      <c r="BV84" s="218">
        <v>2.4186164704077329</v>
      </c>
      <c r="BW84" s="218">
        <v>2.3812257190466526</v>
      </c>
      <c r="BX84" s="218">
        <v>2.3522888891997633</v>
      </c>
      <c r="BY84" s="218">
        <v>2.3296925585025563</v>
      </c>
      <c r="BZ84" s="218">
        <v>2.3155657562543035</v>
      </c>
      <c r="CA84" s="218">
        <v>2.3190467214961177</v>
      </c>
      <c r="CB84" s="218">
        <v>2.314418374182182</v>
      </c>
      <c r="CC84" s="218">
        <v>2.3065766190060315</v>
      </c>
      <c r="CD84" s="218">
        <v>2.2887230325990786</v>
      </c>
      <c r="CE84" s="218">
        <v>2.2821067298818334</v>
      </c>
      <c r="CF84" s="218">
        <v>2.2743692402027089</v>
      </c>
      <c r="CG84" s="218">
        <v>2.2626071433377142</v>
      </c>
      <c r="CH84" s="218">
        <v>2.2455451538663569</v>
      </c>
      <c r="CI84" s="218">
        <v>2.2319335613438165</v>
      </c>
      <c r="CJ84" s="218">
        <v>2.2214951007376418</v>
      </c>
      <c r="CK84" s="218">
        <v>2.2133075927429084</v>
      </c>
      <c r="CL84" s="218">
        <v>2.2020805231428735</v>
      </c>
      <c r="CM84" s="218">
        <v>2.1865602094467778</v>
      </c>
      <c r="CN84" s="218">
        <v>2.166845645655965</v>
      </c>
      <c r="CO84" s="218">
        <v>2.1519999317429441</v>
      </c>
      <c r="CP84" s="218">
        <v>2.1449175532141065</v>
      </c>
      <c r="CQ84" s="218">
        <v>2.1355194588027109</v>
      </c>
      <c r="CR84" s="218">
        <v>2.1208844341110042</v>
      </c>
      <c r="CS84" s="218">
        <v>2.1028045954012637</v>
      </c>
      <c r="CT84" s="218">
        <v>2.090681896362363</v>
      </c>
      <c r="CU84" s="218">
        <v>2.0784155380767757</v>
      </c>
      <c r="CV84" s="218">
        <v>2.065818409661448</v>
      </c>
      <c r="CW84" s="218">
        <v>2.0480043522213784</v>
      </c>
      <c r="CX84" s="218">
        <v>2.0380174371156845</v>
      </c>
      <c r="CY84" s="218">
        <v>2.0384292110495097</v>
      </c>
      <c r="CZ84" s="218">
        <v>2.0333431417204451</v>
      </c>
      <c r="DA84" s="218">
        <v>2.0298902655437026</v>
      </c>
      <c r="DB84" s="218">
        <v>2.0228086567032508</v>
      </c>
      <c r="DC84" s="218">
        <v>2.0077532646896108</v>
      </c>
      <c r="DD84" s="218">
        <v>1.9967699925978997</v>
      </c>
      <c r="DE84" s="218">
        <v>1.9896111067287212</v>
      </c>
      <c r="DF84" s="218">
        <v>1.977940369202779</v>
      </c>
      <c r="DG84" s="218">
        <v>1.9698612163291445</v>
      </c>
      <c r="DH84" s="218">
        <v>1.9614282437019555</v>
      </c>
      <c r="DI84" s="218">
        <v>1.9573185163916298</v>
      </c>
      <c r="DJ84" s="218">
        <v>1.9553610537210104</v>
      </c>
      <c r="DK84" s="218">
        <v>1.9594777792020635</v>
      </c>
      <c r="DL84" s="218">
        <v>1.9557628485468812</v>
      </c>
      <c r="DM84" s="218">
        <v>1.9547851831184582</v>
      </c>
      <c r="DN84" s="218">
        <v>1.9506881310445905</v>
      </c>
      <c r="DO84" s="218">
        <v>1.9442748562354502</v>
      </c>
      <c r="DP84" s="218">
        <v>1.9382684741177918</v>
      </c>
      <c r="DQ84" s="218">
        <v>1.9290109175732777</v>
      </c>
      <c r="DR84" s="218">
        <v>1.9205576876218324</v>
      </c>
      <c r="DS84" s="218">
        <v>1.9121419798947736</v>
      </c>
      <c r="DT84" s="218">
        <v>1.9050938864298985</v>
      </c>
      <c r="DU84" s="218">
        <v>1.9003428140892824</v>
      </c>
      <c r="DV84" s="218">
        <v>1.8950385622461898</v>
      </c>
      <c r="DW84" s="218">
        <v>1.8897496797009044</v>
      </c>
      <c r="DX84" s="218">
        <v>1.8852226818995512</v>
      </c>
      <c r="DY84" s="218">
        <v>1.8764009418346435</v>
      </c>
      <c r="DZ84" s="218">
        <v>1.8730288391918937</v>
      </c>
      <c r="EA84" s="218">
        <v>1.8674263037289591</v>
      </c>
      <c r="EB84" s="218">
        <v>1.8603603105235011</v>
      </c>
      <c r="EC84" s="218">
        <v>1.8466917067527695</v>
      </c>
      <c r="ED84" s="218">
        <v>1.8367736321034676</v>
      </c>
      <c r="EE84" s="218">
        <v>1.8278154813883465</v>
      </c>
      <c r="EF84" s="218">
        <v>1.8190820315317264</v>
      </c>
      <c r="EG84" s="218">
        <v>1.8091330653114948</v>
      </c>
      <c r="EH84" s="218">
        <v>1.7949515364579627</v>
      </c>
      <c r="EI84" s="218">
        <v>1.781764365136552</v>
      </c>
      <c r="EJ84" s="218">
        <v>1.7723740056778257</v>
      </c>
      <c r="EK84" s="218">
        <v>1.7674247493982405</v>
      </c>
      <c r="EL84" s="218">
        <v>1.7628418164980517</v>
      </c>
      <c r="EM84" s="218">
        <v>1.7549427190782174</v>
      </c>
      <c r="EN84" s="218">
        <v>1.748646343915307</v>
      </c>
      <c r="EO84" s="218">
        <v>1.7437622283829843</v>
      </c>
      <c r="EP84" s="218">
        <v>1.7354355738731364</v>
      </c>
      <c r="EQ84" s="218">
        <v>1.7259411577531965</v>
      </c>
      <c r="ER84" s="218">
        <v>1.7224993768289643</v>
      </c>
      <c r="ES84" s="218">
        <v>1.7142692081573285</v>
      </c>
      <c r="ET84" s="218">
        <v>1.7062500422802946</v>
      </c>
      <c r="EU84" s="218">
        <v>1.7001314414748407</v>
      </c>
      <c r="EV84" s="218">
        <v>1.6960614883902336</v>
      </c>
      <c r="EW84" s="218">
        <v>1.6935219627486002</v>
      </c>
      <c r="EX84" s="218">
        <v>1.6894665804818092</v>
      </c>
      <c r="EY84" s="218">
        <v>1.6847494647968231</v>
      </c>
      <c r="EZ84" s="218">
        <v>1.6778680645408071</v>
      </c>
      <c r="FA84" s="218">
        <v>1.6716850201650986</v>
      </c>
      <c r="FB84" s="218">
        <v>1.6592417653985567</v>
      </c>
      <c r="FC84" s="218">
        <v>1.6464018433841505</v>
      </c>
      <c r="FD84" s="218">
        <v>1.637886137681583</v>
      </c>
      <c r="FE84" s="218">
        <v>1.6286005772546184</v>
      </c>
      <c r="FF84" s="218">
        <v>1.6216270083645694</v>
      </c>
      <c r="FG84" s="218">
        <v>1.6216270083645694</v>
      </c>
      <c r="FH84" s="218">
        <v>1.6214654216422106</v>
      </c>
      <c r="FI84" s="218">
        <v>1.620819396650055</v>
      </c>
      <c r="FJ84" s="218">
        <v>1.6135611219688513</v>
      </c>
      <c r="FK84" s="218">
        <v>1.6015480642846713</v>
      </c>
      <c r="FL84" s="218">
        <v>1.5883660591710014</v>
      </c>
      <c r="FM84" s="218">
        <v>1.5784210345162069</v>
      </c>
      <c r="FN84" s="218">
        <v>1.5654259841982112</v>
      </c>
      <c r="FO84" s="218">
        <v>1.5530016624592082</v>
      </c>
      <c r="FP84" s="218">
        <v>1.5408294795745694</v>
      </c>
      <c r="FQ84" s="218">
        <v>1.5290551579687608</v>
      </c>
      <c r="FR84" s="218">
        <v>1.5219002105847499</v>
      </c>
      <c r="FS84" s="218">
        <v>1.519621635462638</v>
      </c>
      <c r="FT84" s="218">
        <v>1.5171947089501512</v>
      </c>
      <c r="FU84" s="218">
        <v>1.5116026801232185</v>
      </c>
      <c r="FV84" s="218">
        <v>1.50363205508443</v>
      </c>
      <c r="FW84" s="218">
        <v>1.4971922784689904</v>
      </c>
      <c r="FX84" s="218">
        <v>1.489447265855675</v>
      </c>
      <c r="FY84" s="218">
        <v>1.4820388221157377</v>
      </c>
      <c r="FZ84" s="218">
        <v>1.473786004984238</v>
      </c>
      <c r="GA84" s="218">
        <v>1.4671847687300585</v>
      </c>
      <c r="GB84" s="218">
        <v>1.4641102220055089</v>
      </c>
      <c r="GC84" s="218">
        <v>1.4547997669764035</v>
      </c>
      <c r="GD84" s="218">
        <v>1.4495824640654724</v>
      </c>
      <c r="GE84" s="218">
        <v>1.4484253686773558</v>
      </c>
      <c r="GF84" s="218">
        <v>1.4422220316207794</v>
      </c>
      <c r="GG84" s="218">
        <v>1.4363332991651576</v>
      </c>
      <c r="GH84" s="218">
        <v>1.4281920465677254</v>
      </c>
      <c r="GI84" s="218">
        <v>1.4198147991781362</v>
      </c>
      <c r="GJ84" s="218">
        <v>1.4113456922069711</v>
      </c>
      <c r="GK84" s="218">
        <v>1.4002820295020624</v>
      </c>
      <c r="GL84" s="218">
        <v>1.3883427275529525</v>
      </c>
      <c r="GM84" s="218">
        <v>1.3800625950689969</v>
      </c>
      <c r="GN84" s="218">
        <v>1.3736065047026211</v>
      </c>
      <c r="GO84" s="218">
        <v>1.3660923680205384</v>
      </c>
      <c r="GP84" s="218">
        <v>1.3610574484388658</v>
      </c>
      <c r="GQ84" s="218">
        <v>1.3575265344786756</v>
      </c>
      <c r="GR84" s="218">
        <v>1.3571211424174676</v>
      </c>
      <c r="GS84" s="218">
        <v>1.3538721668299361</v>
      </c>
      <c r="GT84" s="218">
        <v>1.3491504390223028</v>
      </c>
      <c r="GU84" s="218">
        <v>1.34150466718081</v>
      </c>
      <c r="GV84" s="218">
        <v>1.3342979043064478</v>
      </c>
      <c r="GW84" s="218">
        <v>1.3221348276322997</v>
      </c>
      <c r="GX84" s="218">
        <v>1.3149044539499579</v>
      </c>
      <c r="GY84" s="218">
        <v>1.3058941089975251</v>
      </c>
      <c r="GZ84" s="218">
        <v>1.2939887850850866</v>
      </c>
      <c r="HA84" s="218">
        <v>1.2853764810803925</v>
      </c>
      <c r="HB84" s="218">
        <v>1.2794916995345651</v>
      </c>
      <c r="HC84" s="218">
        <v>1.2743941874330524</v>
      </c>
      <c r="HD84" s="218">
        <v>1.2742654191253739</v>
      </c>
      <c r="HE84" s="218">
        <v>1.2710866749651013</v>
      </c>
      <c r="HF84" s="218">
        <v>1.2638829035587937</v>
      </c>
      <c r="HG84" s="218">
        <v>1.2585978043912176</v>
      </c>
      <c r="HH84" s="218">
        <v>1.2522117742848349</v>
      </c>
      <c r="HI84" s="218">
        <v>1.2425206780529379</v>
      </c>
      <c r="HJ84" s="218">
        <v>1.2273028076492629</v>
      </c>
      <c r="HK84" s="218">
        <v>1.2125114774273256</v>
      </c>
      <c r="HL84" s="218">
        <v>1.1967138444603653</v>
      </c>
      <c r="HM84" s="218">
        <v>1.1882766142387031</v>
      </c>
      <c r="HN84" s="218">
        <v>1.1795491745779356</v>
      </c>
      <c r="HO84" s="218">
        <v>1.1703024552302692</v>
      </c>
      <c r="HP84" s="218">
        <v>1.1630924740207189</v>
      </c>
      <c r="HQ84" s="218">
        <v>1.1605397259958821</v>
      </c>
      <c r="HR84" s="218">
        <v>1.1543069755521589</v>
      </c>
      <c r="HS84" s="218">
        <v>1.1449199378113688</v>
      </c>
      <c r="HT84" s="218">
        <v>1.1334718961003944</v>
      </c>
      <c r="HU84" s="218">
        <v>1.1226951128045455</v>
      </c>
      <c r="HV84" s="218">
        <v>1.1086164875182134</v>
      </c>
      <c r="HW84" s="218">
        <v>1.0987284314707766</v>
      </c>
      <c r="HX84" s="218">
        <v>1.0940246198155683</v>
      </c>
      <c r="HY84" s="218">
        <v>1.0873907373276857</v>
      </c>
      <c r="HZ84" s="218">
        <v>1.078975793704267</v>
      </c>
      <c r="IA84" s="218">
        <v>1.0752133072156773</v>
      </c>
      <c r="IB84" s="218">
        <v>1.0696502749157653</v>
      </c>
      <c r="IC84" s="218">
        <v>1.064964511457247</v>
      </c>
      <c r="ID84" s="218">
        <v>1.0641130844019551</v>
      </c>
      <c r="IE84" s="218">
        <v>1.0613525330011826</v>
      </c>
      <c r="IF84" s="218">
        <v>1.0594444514451571</v>
      </c>
      <c r="IG84" s="218">
        <v>1.056276566786021</v>
      </c>
      <c r="IH84" s="218">
        <v>1.0522773970816774</v>
      </c>
      <c r="II84" s="218">
        <v>1.0488162389519446</v>
      </c>
      <c r="IJ84" s="218">
        <v>1.0462016429923948</v>
      </c>
      <c r="IK84" s="218">
        <v>1.044739087572798</v>
      </c>
      <c r="IL84" s="218">
        <v>1.0415100105091248</v>
      </c>
      <c r="IM84" s="218">
        <v>1.0439110397390874</v>
      </c>
      <c r="IN84" s="218">
        <v>1.0414111031055746</v>
      </c>
      <c r="IO84" s="218">
        <v>1.0394368925237016</v>
      </c>
      <c r="IP84" s="218">
        <v>1.0377774989045081</v>
      </c>
      <c r="IQ84" s="218">
        <v>1.0334361075544174</v>
      </c>
      <c r="IR84" s="218">
        <v>1.0305500396329255</v>
      </c>
      <c r="IS84" s="218">
        <v>1.0260349926573185</v>
      </c>
      <c r="IT84" s="218">
        <v>1.0230676250121686</v>
      </c>
      <c r="IU84" s="218">
        <v>1.0198039017487113</v>
      </c>
      <c r="IV84" s="218">
        <v>1.0188872842585768</v>
      </c>
      <c r="IW84" s="218">
        <v>1.016651081050578</v>
      </c>
      <c r="IX84" s="218">
        <v>1.0126001417189749</v>
      </c>
      <c r="IY84" s="218">
        <v>1</v>
      </c>
    </row>
    <row r="85" spans="1:259" x14ac:dyDescent="0.25">
      <c r="A85" s="20" t="s">
        <v>151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</row>
    <row r="86" spans="1:259" x14ac:dyDescent="0.25">
      <c r="A86" s="21" t="s">
        <v>152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</row>
    <row r="87" spans="1:259" x14ac:dyDescent="0.25">
      <c r="A87" s="20" t="s">
        <v>153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</row>
    <row r="88" spans="1:259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</row>
    <row r="89" spans="1:259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</row>
    <row r="92" spans="1:259" x14ac:dyDescent="0.25"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</row>
    <row r="95" spans="1:259" x14ac:dyDescent="0.25">
      <c r="D95" s="17"/>
    </row>
  </sheetData>
  <pageMargins left="0.511811024" right="0.511811024" top="0.78740157499999996" bottom="0.78740157499999996" header="0.31496062000000002" footer="0.31496062000000002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pageSetUpPr fitToPage="1"/>
  </sheetPr>
  <dimension ref="A1:IY57"/>
  <sheetViews>
    <sheetView showGridLines="0" zoomScale="85" zoomScaleNormal="85" workbookViewId="0">
      <pane xSplit="1" ySplit="5" topLeftCell="IN6" activePane="bottomRight" state="frozen"/>
      <selection activeCell="HY57" sqref="HY57"/>
      <selection pane="topRight" activeCell="HY57" sqref="HY57"/>
      <selection pane="bottomLeft" activeCell="HY57" sqref="HY57"/>
      <selection pane="bottomRight" activeCell="IX3" sqref="IX3"/>
    </sheetView>
  </sheetViews>
  <sheetFormatPr defaultRowHeight="15" x14ac:dyDescent="0.25"/>
  <cols>
    <col min="1" max="1" width="87.7109375" style="7" bestFit="1" customWidth="1"/>
    <col min="2" max="259" width="13.7109375" style="7" customWidth="1"/>
    <col min="260" max="16384" width="9.140625" style="7"/>
  </cols>
  <sheetData>
    <row r="1" spans="1:259" x14ac:dyDescent="0.25"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>
        <v>35431</v>
      </c>
    </row>
    <row r="2" spans="1:259" ht="17.25" x14ac:dyDescent="0.25">
      <c r="A2" s="200" t="s">
        <v>171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</row>
    <row r="3" spans="1:259" ht="17.25" x14ac:dyDescent="0.25">
      <c r="A3" s="200" t="s">
        <v>75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>
        <v>218</v>
      </c>
    </row>
    <row r="4" spans="1:259" x14ac:dyDescent="0.25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</row>
    <row r="5" spans="1:259" s="203" customFormat="1" ht="15.75" x14ac:dyDescent="0.25">
      <c r="A5" s="201" t="s">
        <v>8</v>
      </c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76</v>
      </c>
      <c r="B6" s="207">
        <v>12290.48402097</v>
      </c>
      <c r="C6" s="207">
        <v>11596.253605349999</v>
      </c>
      <c r="D6" s="207">
        <v>13069.057196370002</v>
      </c>
      <c r="E6" s="207">
        <v>13388.171682420005</v>
      </c>
      <c r="F6" s="207">
        <v>12508.213110380002</v>
      </c>
      <c r="G6" s="207">
        <v>11824.056829910003</v>
      </c>
      <c r="H6" s="207">
        <v>13248.000809469999</v>
      </c>
      <c r="I6" s="207">
        <v>13393.354350400001</v>
      </c>
      <c r="J6" s="207">
        <v>12771.906180679995</v>
      </c>
      <c r="K6" s="207">
        <v>13497.085229590002</v>
      </c>
      <c r="L6" s="207">
        <v>12991.686654489999</v>
      </c>
      <c r="M6" s="207">
        <v>18434.105477189998</v>
      </c>
      <c r="N6" s="207">
        <v>15390.441466870003</v>
      </c>
      <c r="O6" s="207">
        <v>13199.191340049998</v>
      </c>
      <c r="P6" s="207">
        <v>17814.424200450001</v>
      </c>
      <c r="Q6" s="207">
        <v>15669.699987049993</v>
      </c>
      <c r="R6" s="207">
        <v>13517.95185123</v>
      </c>
      <c r="S6" s="207">
        <v>12474.79400794</v>
      </c>
      <c r="T6" s="207">
        <v>13744.352905719999</v>
      </c>
      <c r="U6" s="207">
        <v>20363.908730990996</v>
      </c>
      <c r="V6" s="207">
        <v>13435.942530931001</v>
      </c>
      <c r="W6" s="207">
        <v>13112.173313491001</v>
      </c>
      <c r="X6" s="207">
        <v>14546.424079400998</v>
      </c>
      <c r="Y6" s="207">
        <v>20246.899803710003</v>
      </c>
      <c r="Z6" s="207">
        <v>14994.903201819992</v>
      </c>
      <c r="AA6" s="207">
        <v>16084.530203549999</v>
      </c>
      <c r="AB6" s="207">
        <v>19747.915912176999</v>
      </c>
      <c r="AC6" s="207">
        <v>16224.478151329995</v>
      </c>
      <c r="AD6" s="207">
        <v>14513.200761660008</v>
      </c>
      <c r="AE6" s="207">
        <v>17662.848092169992</v>
      </c>
      <c r="AF6" s="207">
        <v>17926.317905219992</v>
      </c>
      <c r="AG6" s="207">
        <v>17648.376122347101</v>
      </c>
      <c r="AH6" s="207">
        <v>18096.12409591701</v>
      </c>
      <c r="AI6" s="207">
        <v>16474.548793369995</v>
      </c>
      <c r="AJ6" s="207">
        <v>17142.227499688997</v>
      </c>
      <c r="AK6" s="207">
        <v>22868.060031879999</v>
      </c>
      <c r="AL6" s="207">
        <v>18304.835493427003</v>
      </c>
      <c r="AM6" s="207">
        <v>17018.081908603901</v>
      </c>
      <c r="AN6" s="207">
        <v>20072.893763165004</v>
      </c>
      <c r="AO6" s="207">
        <v>18995.277422561998</v>
      </c>
      <c r="AP6" s="207">
        <v>19185.126200910996</v>
      </c>
      <c r="AQ6" s="207">
        <v>18199.040499518997</v>
      </c>
      <c r="AR6" s="207">
        <v>18559.047884637002</v>
      </c>
      <c r="AS6" s="207">
        <v>20688.920243377004</v>
      </c>
      <c r="AT6" s="207">
        <v>18747.605225178995</v>
      </c>
      <c r="AU6" s="207">
        <v>19885.950213442004</v>
      </c>
      <c r="AV6" s="207">
        <v>20029.439571732004</v>
      </c>
      <c r="AW6" s="207">
        <v>25365.708033801006</v>
      </c>
      <c r="AX6" s="207">
        <v>22546.738387341004</v>
      </c>
      <c r="AY6" s="207">
        <v>18331.664129020512</v>
      </c>
      <c r="AZ6" s="207">
        <v>21516.401813981</v>
      </c>
      <c r="BA6" s="207">
        <v>24456.011186938005</v>
      </c>
      <c r="BB6" s="207">
        <v>23303.696681801001</v>
      </c>
      <c r="BC6" s="207">
        <v>20797.110256591001</v>
      </c>
      <c r="BD6" s="207">
        <v>21867.606778011006</v>
      </c>
      <c r="BE6" s="207">
        <v>22460.77864939599</v>
      </c>
      <c r="BF6" s="207">
        <v>21085.186662509092</v>
      </c>
      <c r="BG6" s="207">
        <v>23373.299133199544</v>
      </c>
      <c r="BH6" s="207">
        <v>22064.582117953018</v>
      </c>
      <c r="BI6" s="207">
        <v>28638.105341604765</v>
      </c>
      <c r="BJ6" s="207">
        <v>29078.8628826356</v>
      </c>
      <c r="BK6" s="207">
        <v>23843.325017260911</v>
      </c>
      <c r="BL6" s="207">
        <v>23280.391177325429</v>
      </c>
      <c r="BM6" s="207">
        <v>26673.468910541007</v>
      </c>
      <c r="BN6" s="207">
        <v>24789.003216792007</v>
      </c>
      <c r="BO6" s="207">
        <v>22182.330240220996</v>
      </c>
      <c r="BP6" s="207">
        <v>27003.655185601994</v>
      </c>
      <c r="BQ6" s="207">
        <v>23982.410475180008</v>
      </c>
      <c r="BR6" s="207">
        <v>28905.433896080998</v>
      </c>
      <c r="BS6" s="207">
        <v>29822.452486800994</v>
      </c>
      <c r="BT6" s="207">
        <v>26797.560787980994</v>
      </c>
      <c r="BU6" s="207">
        <v>33697.560583099999</v>
      </c>
      <c r="BV6" s="207">
        <v>32258.518525259104</v>
      </c>
      <c r="BW6" s="207">
        <v>27572.609272250993</v>
      </c>
      <c r="BX6" s="207">
        <v>26120.967216331999</v>
      </c>
      <c r="BY6" s="207">
        <v>31994.296468110999</v>
      </c>
      <c r="BZ6" s="207">
        <v>29444.973948371007</v>
      </c>
      <c r="CA6" s="207">
        <v>24988.33179602</v>
      </c>
      <c r="CB6" s="207">
        <v>29460.649527630994</v>
      </c>
      <c r="CC6" s="207">
        <v>28122.312656840997</v>
      </c>
      <c r="CD6" s="207">
        <v>28050.116298020002</v>
      </c>
      <c r="CE6" s="207">
        <v>31624.766169031998</v>
      </c>
      <c r="CF6" s="207">
        <v>29664.785046379999</v>
      </c>
      <c r="CG6" s="207">
        <v>36829.207952451994</v>
      </c>
      <c r="CH6" s="207">
        <v>34632.499863994599</v>
      </c>
      <c r="CI6" s="207">
        <v>31399.798277855807</v>
      </c>
      <c r="CJ6" s="207">
        <v>32900.907212043297</v>
      </c>
      <c r="CK6" s="207">
        <v>34848.378710399098</v>
      </c>
      <c r="CL6" s="207">
        <v>32861.315841415191</v>
      </c>
      <c r="CM6" s="207">
        <v>33267.729590780895</v>
      </c>
      <c r="CN6" s="207">
        <v>34778.6235607403</v>
      </c>
      <c r="CO6" s="207">
        <v>33470.974199587479</v>
      </c>
      <c r="CP6" s="207">
        <v>34334.325344655008</v>
      </c>
      <c r="CQ6" s="207">
        <v>35722.520099374597</v>
      </c>
      <c r="CR6" s="207">
        <v>33368.288799757509</v>
      </c>
      <c r="CS6" s="207">
        <v>47407.927656389613</v>
      </c>
      <c r="CT6" s="207">
        <v>41412.105453699798</v>
      </c>
      <c r="CU6" s="207">
        <v>35160.138831530196</v>
      </c>
      <c r="CV6" s="207">
        <v>38227.213615976398</v>
      </c>
      <c r="CW6" s="207">
        <v>42748.110378048397</v>
      </c>
      <c r="CX6" s="207">
        <v>36882.82987700271</v>
      </c>
      <c r="CY6" s="207">
        <v>40391.302036625304</v>
      </c>
      <c r="CZ6" s="207">
        <v>40143.886252647499</v>
      </c>
      <c r="DA6" s="207">
        <v>39225.790279041008</v>
      </c>
      <c r="DB6" s="207">
        <v>36668.920243091903</v>
      </c>
      <c r="DC6" s="207">
        <v>41383.6819863044</v>
      </c>
      <c r="DD6" s="207">
        <v>39794.637618752</v>
      </c>
      <c r="DE6" s="207">
        <v>55783.46433130998</v>
      </c>
      <c r="DF6" s="207">
        <v>45585.442288041297</v>
      </c>
      <c r="DG6" s="207">
        <v>38550.59276808799</v>
      </c>
      <c r="DH6" s="207">
        <v>41432.673522075711</v>
      </c>
      <c r="DI6" s="207">
        <v>48874.159806007301</v>
      </c>
      <c r="DJ6" s="207">
        <v>42131.859100964197</v>
      </c>
      <c r="DK6" s="207">
        <v>44353.490913732094</v>
      </c>
      <c r="DL6" s="207">
        <v>44796.295840601088</v>
      </c>
      <c r="DM6" s="207">
        <v>45376.108773608794</v>
      </c>
      <c r="DN6" s="207">
        <v>44712.146731893692</v>
      </c>
      <c r="DO6" s="207">
        <v>46777.864038505009</v>
      </c>
      <c r="DP6" s="207">
        <v>42681.753421342895</v>
      </c>
      <c r="DQ6" s="207">
        <v>57537.618205468811</v>
      </c>
      <c r="DR6" s="207">
        <v>52093.745424550005</v>
      </c>
      <c r="DS6" s="207">
        <v>43127.755539670005</v>
      </c>
      <c r="DT6" s="207">
        <v>47648.262601129994</v>
      </c>
      <c r="DU6" s="207">
        <v>54958.304767207977</v>
      </c>
      <c r="DV6" s="207">
        <v>48187.952787239992</v>
      </c>
      <c r="DW6" s="207">
        <v>49421.989776292015</v>
      </c>
      <c r="DX6" s="207">
        <v>50863.169187250009</v>
      </c>
      <c r="DY6" s="207">
        <v>48634.866761801997</v>
      </c>
      <c r="DZ6" s="207">
        <v>49283.747268380001</v>
      </c>
      <c r="EA6" s="207">
        <v>54653.427174409997</v>
      </c>
      <c r="EB6" s="207">
        <v>52487.532375628638</v>
      </c>
      <c r="EC6" s="207">
        <v>66991.354796832355</v>
      </c>
      <c r="ED6" s="207">
        <v>64545.567695293284</v>
      </c>
      <c r="EE6" s="207">
        <v>50047.843696596712</v>
      </c>
      <c r="EF6" s="207">
        <v>55599.704884850013</v>
      </c>
      <c r="EG6" s="207">
        <v>63467.323804920008</v>
      </c>
      <c r="EH6" s="207">
        <v>54766.788248890007</v>
      </c>
      <c r="EI6" s="207">
        <v>56135.188868050005</v>
      </c>
      <c r="EJ6" s="207">
        <v>62779.103106460017</v>
      </c>
      <c r="EK6" s="207">
        <v>58383.00650495998</v>
      </c>
      <c r="EL6" s="207">
        <v>59933.157660409983</v>
      </c>
      <c r="EM6" s="207">
        <v>65600.867581030005</v>
      </c>
      <c r="EN6" s="207">
        <v>55170.445767750003</v>
      </c>
      <c r="EO6" s="207">
        <v>69186.897471429998</v>
      </c>
      <c r="EP6" s="207">
        <v>62791.3549183</v>
      </c>
      <c r="EQ6" s="207">
        <v>48239.107122769987</v>
      </c>
      <c r="ER6" s="207">
        <v>55817.282862909982</v>
      </c>
      <c r="ES6" s="207">
        <v>62786.122792379989</v>
      </c>
      <c r="ET6" s="207">
        <v>56247.831412619998</v>
      </c>
      <c r="EU6" s="207">
        <v>54943.452670670005</v>
      </c>
      <c r="EV6" s="207">
        <v>60234.257527099995</v>
      </c>
      <c r="EW6" s="207">
        <v>60716.918720449998</v>
      </c>
      <c r="EX6" s="207">
        <v>53401.356313530021</v>
      </c>
      <c r="EY6" s="207">
        <v>69305.853205509979</v>
      </c>
      <c r="EZ6" s="207">
        <v>74135.969057749971</v>
      </c>
      <c r="FA6" s="207">
        <v>79505.439345990002</v>
      </c>
      <c r="FB6" s="207">
        <v>73822.77117723001</v>
      </c>
      <c r="FC6" s="207">
        <v>56999.169407359994</v>
      </c>
      <c r="FD6" s="207">
        <v>62456.098265589986</v>
      </c>
      <c r="FE6" s="207">
        <v>78472.780566488465</v>
      </c>
      <c r="FF6" s="207">
        <v>65405.096974027278</v>
      </c>
      <c r="FG6" s="207">
        <v>61370.249493320007</v>
      </c>
      <c r="FH6" s="207">
        <v>68463.713523970015</v>
      </c>
      <c r="FI6" s="207">
        <v>69713.759887840002</v>
      </c>
      <c r="FJ6" s="207">
        <v>139092.65184432999</v>
      </c>
      <c r="FK6" s="207">
        <v>73969.603163051012</v>
      </c>
      <c r="FL6" s="207">
        <v>70985.556182114844</v>
      </c>
      <c r="FM6" s="207">
        <v>97779.919010907004</v>
      </c>
      <c r="FN6" s="207">
        <v>90785.189989389997</v>
      </c>
      <c r="FO6" s="207">
        <v>66784.324112869988</v>
      </c>
      <c r="FP6" s="207">
        <v>73339.439258369966</v>
      </c>
      <c r="FQ6" s="207">
        <v>89169.094693949999</v>
      </c>
      <c r="FR6" s="207">
        <v>75397.315367100004</v>
      </c>
      <c r="FS6" s="207">
        <v>83500.124985170027</v>
      </c>
      <c r="FT6" s="207">
        <v>89953.999635370041</v>
      </c>
      <c r="FU6" s="207">
        <v>74778.152409219998</v>
      </c>
      <c r="FV6" s="207">
        <v>78294.849258389993</v>
      </c>
      <c r="FW6" s="207">
        <v>86529.708532629986</v>
      </c>
      <c r="FX6" s="207">
        <v>79551.089856489998</v>
      </c>
      <c r="FY6" s="207">
        <v>100186.78855796999</v>
      </c>
      <c r="FZ6" s="207">
        <v>102285.43607755999</v>
      </c>
      <c r="GA6" s="207">
        <v>77571.624332009989</v>
      </c>
      <c r="GB6" s="207">
        <v>82909.85445811</v>
      </c>
      <c r="GC6" s="207">
        <v>96629.195882150001</v>
      </c>
      <c r="GD6" s="207">
        <v>81415.148925690009</v>
      </c>
      <c r="GE6" s="207">
        <v>79856.632443037015</v>
      </c>
      <c r="GF6" s="207">
        <v>88113.712991809967</v>
      </c>
      <c r="GG6" s="207">
        <v>81574.328713079987</v>
      </c>
      <c r="GH6" s="207">
        <v>81245.739638657484</v>
      </c>
      <c r="GI6" s="207">
        <v>90875.403864629974</v>
      </c>
      <c r="GJ6" s="207">
        <v>82889.757735930005</v>
      </c>
      <c r="GK6" s="207">
        <v>114522.58436807001</v>
      </c>
      <c r="GL6" s="207">
        <v>117231.14946638004</v>
      </c>
      <c r="GM6" s="207">
        <v>75977.849818210016</v>
      </c>
      <c r="GN6" s="207">
        <v>79833.712243789982</v>
      </c>
      <c r="GO6" s="207">
        <v>104232.89606791998</v>
      </c>
      <c r="GP6" s="207">
        <v>92325.532874150027</v>
      </c>
      <c r="GQ6" s="207">
        <v>90290.349798720024</v>
      </c>
      <c r="GR6" s="207">
        <v>97276.980762779975</v>
      </c>
      <c r="GS6" s="207">
        <v>89012.851220170007</v>
      </c>
      <c r="GT6" s="207">
        <v>86769.243934490019</v>
      </c>
      <c r="GU6" s="207">
        <v>100162.16199934999</v>
      </c>
      <c r="GV6" s="207">
        <v>126264.50594541999</v>
      </c>
      <c r="GW6" s="207">
        <v>119606.00445369005</v>
      </c>
      <c r="GX6" s="207">
        <v>124779.06996161</v>
      </c>
      <c r="GY6" s="207">
        <v>86868.538553429971</v>
      </c>
      <c r="GZ6" s="207">
        <v>93683.935113350017</v>
      </c>
      <c r="HA6" s="207">
        <v>111991.81460841002</v>
      </c>
      <c r="HB6" s="207">
        <v>90108.715376200009</v>
      </c>
      <c r="HC6" s="207">
        <v>92902.944452680007</v>
      </c>
      <c r="HD6" s="207">
        <v>101007.00922215999</v>
      </c>
      <c r="HE6" s="207">
        <v>99751.784108599983</v>
      </c>
      <c r="HF6" s="207">
        <v>91517.476270689993</v>
      </c>
      <c r="HG6" s="207">
        <v>105862.71502359997</v>
      </c>
      <c r="HH6" s="207">
        <v>102342.48892725</v>
      </c>
      <c r="HI6" s="207">
        <v>120657.64072293999</v>
      </c>
      <c r="HJ6" s="207">
        <v>125392.55165564001</v>
      </c>
      <c r="HK6" s="207">
        <v>91616.477427389982</v>
      </c>
      <c r="HL6" s="207">
        <v>97291.898389110007</v>
      </c>
      <c r="HM6" s="207">
        <v>117360.1543249</v>
      </c>
      <c r="HN6" s="207">
        <v>97056.761931330009</v>
      </c>
      <c r="HO6" s="207">
        <v>97932.588725669993</v>
      </c>
      <c r="HP6" s="207">
        <v>105300.69663609001</v>
      </c>
      <c r="HQ6" s="207">
        <v>95442.489448279972</v>
      </c>
      <c r="HR6" s="207">
        <v>95523.55581944008</v>
      </c>
      <c r="HS6" s="207">
        <v>102986.88375945996</v>
      </c>
      <c r="HT6" s="207">
        <v>92022.587180730014</v>
      </c>
      <c r="HU6" s="207">
        <v>129862.69869535002</v>
      </c>
      <c r="HV6" s="207">
        <v>141198.85858755364</v>
      </c>
      <c r="HW6" s="207">
        <v>89605.956511560013</v>
      </c>
      <c r="HX6" s="207">
        <v>98189.558003855171</v>
      </c>
      <c r="HY6" s="207">
        <v>119424.24163400001</v>
      </c>
      <c r="HZ6" s="207">
        <v>96498.939487825672</v>
      </c>
      <c r="IA6" s="207">
        <v>100328.42349210999</v>
      </c>
      <c r="IB6" s="207">
        <v>107885.29381164003</v>
      </c>
      <c r="IC6" s="207">
        <v>91314.54182893</v>
      </c>
      <c r="ID6" s="207">
        <v>93654.62077881</v>
      </c>
      <c r="IE6" s="207">
        <v>147880.30471637996</v>
      </c>
      <c r="IF6" s="207">
        <v>100316.86976050001</v>
      </c>
      <c r="IG6" s="207">
        <v>128655.266454442</v>
      </c>
      <c r="IH6" s="207">
        <v>137374.75542192001</v>
      </c>
      <c r="II6" s="207">
        <v>93960.837652449991</v>
      </c>
      <c r="IJ6" s="207">
        <v>102839.33543494702</v>
      </c>
      <c r="IK6" s="207">
        <v>126024.62198420829</v>
      </c>
      <c r="IL6" s="207">
        <v>99325.809557949993</v>
      </c>
      <c r="IM6" s="207">
        <v>104759.30123526001</v>
      </c>
      <c r="IN6" s="207">
        <v>108508.35595904003</v>
      </c>
      <c r="IO6" s="207">
        <v>109667.90568387999</v>
      </c>
      <c r="IP6" s="207">
        <v>103934.35713276755</v>
      </c>
      <c r="IQ6" s="207">
        <v>120262.85799732</v>
      </c>
      <c r="IR6" s="207">
        <v>124797.17369208104</v>
      </c>
      <c r="IS6" s="207">
        <v>151626.30636163513</v>
      </c>
      <c r="IT6" s="207">
        <v>156371.53663461003</v>
      </c>
      <c r="IU6" s="207">
        <v>106063.26530575</v>
      </c>
      <c r="IV6" s="207">
        <v>107351.921876997</v>
      </c>
      <c r="IW6" s="207">
        <v>137730.38434108</v>
      </c>
      <c r="IX6" s="207">
        <v>112747.9886412355</v>
      </c>
      <c r="IY6" s="207">
        <v>108840.14959027999</v>
      </c>
    </row>
    <row r="7" spans="1:259" s="222" customFormat="1" ht="16.5" thickBot="1" x14ac:dyDescent="0.3">
      <c r="A7" s="220" t="s">
        <v>77</v>
      </c>
      <c r="B7" s="221">
        <v>7771.686318</v>
      </c>
      <c r="C7" s="221">
        <v>7412.7677630000007</v>
      </c>
      <c r="D7" s="221">
        <v>8772.0905360000015</v>
      </c>
      <c r="E7" s="221">
        <v>9102.386582000001</v>
      </c>
      <c r="F7" s="221">
        <v>8007.4372199999998</v>
      </c>
      <c r="G7" s="221">
        <v>7705.8808960000006</v>
      </c>
      <c r="H7" s="221">
        <v>8486.7798770000009</v>
      </c>
      <c r="I7" s="221">
        <v>7696.924801000001</v>
      </c>
      <c r="J7" s="221">
        <v>8172.117729999999</v>
      </c>
      <c r="K7" s="221">
        <v>8948.6852589999999</v>
      </c>
      <c r="L7" s="221">
        <v>8542.9044609999983</v>
      </c>
      <c r="M7" s="221">
        <v>11091.329897</v>
      </c>
      <c r="N7" s="221">
        <v>10906.728187999999</v>
      </c>
      <c r="O7" s="221">
        <v>9024.2133329999997</v>
      </c>
      <c r="P7" s="221">
        <v>10507.180350000001</v>
      </c>
      <c r="Q7" s="221">
        <v>9697.2334009999977</v>
      </c>
      <c r="R7" s="221">
        <v>8287.8721819999992</v>
      </c>
      <c r="S7" s="221">
        <v>7781.8275079999994</v>
      </c>
      <c r="T7" s="221">
        <v>9314.9829399999999</v>
      </c>
      <c r="U7" s="221">
        <v>9491.7670990000006</v>
      </c>
      <c r="V7" s="221">
        <v>9043.5347969999984</v>
      </c>
      <c r="W7" s="221">
        <v>8605.6747770000002</v>
      </c>
      <c r="X7" s="221">
        <v>8271.4698059999992</v>
      </c>
      <c r="Y7" s="221">
        <v>10819.927981999999</v>
      </c>
      <c r="Z7" s="221">
        <v>9686.2347629999967</v>
      </c>
      <c r="AA7" s="221">
        <v>11581.960396999999</v>
      </c>
      <c r="AB7" s="221">
        <v>11670.065576000001</v>
      </c>
      <c r="AC7" s="221">
        <v>10843.193815000001</v>
      </c>
      <c r="AD7" s="221">
        <v>9262.8038070000002</v>
      </c>
      <c r="AE7" s="221">
        <v>9868.6089453999975</v>
      </c>
      <c r="AF7" s="221">
        <v>12249.197412999998</v>
      </c>
      <c r="AG7" s="221">
        <v>9509.3871169999984</v>
      </c>
      <c r="AH7" s="221">
        <v>12560.933045</v>
      </c>
      <c r="AI7" s="221">
        <v>11415.367874</v>
      </c>
      <c r="AJ7" s="221">
        <v>11963.381759000002</v>
      </c>
      <c r="AK7" s="221">
        <v>13704.107772000001</v>
      </c>
      <c r="AL7" s="221">
        <v>12893.567622999999</v>
      </c>
      <c r="AM7" s="221">
        <v>11871.598402</v>
      </c>
      <c r="AN7" s="221">
        <v>14312.878128</v>
      </c>
      <c r="AO7" s="221">
        <v>12697.542234</v>
      </c>
      <c r="AP7" s="221">
        <v>12235.118791999999</v>
      </c>
      <c r="AQ7" s="221">
        <v>11978.422576000001</v>
      </c>
      <c r="AR7" s="221">
        <v>12138.306955</v>
      </c>
      <c r="AS7" s="221">
        <v>11867.723466000001</v>
      </c>
      <c r="AT7" s="221">
        <v>12766.475958999999</v>
      </c>
      <c r="AU7" s="221">
        <v>13655.787054</v>
      </c>
      <c r="AV7" s="221">
        <v>14115.759475000001</v>
      </c>
      <c r="AW7" s="221">
        <v>15654.542680999999</v>
      </c>
      <c r="AX7" s="221">
        <v>16203.27195875</v>
      </c>
      <c r="AY7" s="221">
        <v>12283.355402249515</v>
      </c>
      <c r="AZ7" s="221">
        <v>14080.35749</v>
      </c>
      <c r="BA7" s="221">
        <v>15601.023964280001</v>
      </c>
      <c r="BB7" s="221">
        <v>15115.3586829825</v>
      </c>
      <c r="BC7" s="221">
        <v>13997.9479918</v>
      </c>
      <c r="BD7" s="221">
        <v>14883.506276172502</v>
      </c>
      <c r="BE7" s="221">
        <v>14610.351412927501</v>
      </c>
      <c r="BF7" s="221">
        <v>14451.714675477499</v>
      </c>
      <c r="BG7" s="221">
        <v>16318.6376595</v>
      </c>
      <c r="BH7" s="221">
        <v>14833.531400999998</v>
      </c>
      <c r="BI7" s="221">
        <v>16839.116528009999</v>
      </c>
      <c r="BJ7" s="221">
        <v>21250.406050000001</v>
      </c>
      <c r="BK7" s="221">
        <v>16353.331065</v>
      </c>
      <c r="BL7" s="221">
        <v>16290.027951</v>
      </c>
      <c r="BM7" s="221">
        <v>18131.549391</v>
      </c>
      <c r="BN7" s="221">
        <v>16997.049456000001</v>
      </c>
      <c r="BO7" s="221">
        <v>15272.610614999998</v>
      </c>
      <c r="BP7" s="221">
        <v>18439.437232999997</v>
      </c>
      <c r="BQ7" s="221">
        <v>16274.953993000001</v>
      </c>
      <c r="BR7" s="221">
        <v>20958.210436000001</v>
      </c>
      <c r="BS7" s="221">
        <v>20751.866409999999</v>
      </c>
      <c r="BT7" s="221">
        <v>18960.996416999995</v>
      </c>
      <c r="BU7" s="221">
        <v>20220.355890999999</v>
      </c>
      <c r="BV7" s="221">
        <v>22907.976847000002</v>
      </c>
      <c r="BW7" s="221">
        <v>19049.988517999998</v>
      </c>
      <c r="BX7" s="221">
        <v>18623.026042999998</v>
      </c>
      <c r="BY7" s="221">
        <v>21929.696393999999</v>
      </c>
      <c r="BZ7" s="221">
        <v>20838.100402</v>
      </c>
      <c r="CA7" s="221">
        <v>17025.451799999999</v>
      </c>
      <c r="CB7" s="221">
        <v>20122.689173999999</v>
      </c>
      <c r="CC7" s="221">
        <v>18134.039376000001</v>
      </c>
      <c r="CD7" s="221">
        <v>19160.062806000002</v>
      </c>
      <c r="CE7" s="221">
        <v>21544.909897999998</v>
      </c>
      <c r="CF7" s="221">
        <v>21025.265234000002</v>
      </c>
      <c r="CG7" s="221">
        <v>22508.152431000002</v>
      </c>
      <c r="CH7" s="221">
        <v>25357.924948615004</v>
      </c>
      <c r="CI7" s="221">
        <v>21364.384323175</v>
      </c>
      <c r="CJ7" s="221">
        <v>22639.511626165</v>
      </c>
      <c r="CK7" s="221">
        <v>24358.040748044998</v>
      </c>
      <c r="CL7" s="221">
        <v>22585.300942999998</v>
      </c>
      <c r="CM7" s="221">
        <v>22843.858338999999</v>
      </c>
      <c r="CN7" s="221">
        <v>23605.702169999993</v>
      </c>
      <c r="CO7" s="221">
        <v>22993.408727999995</v>
      </c>
      <c r="CP7" s="221">
        <v>24504.518522000002</v>
      </c>
      <c r="CQ7" s="221">
        <v>24012.858029999999</v>
      </c>
      <c r="CR7" s="221">
        <v>22481.256922000004</v>
      </c>
      <c r="CS7" s="221">
        <v>30060.901923000005</v>
      </c>
      <c r="CT7" s="221">
        <v>29018.539396</v>
      </c>
      <c r="CU7" s="221">
        <v>23898.406032999999</v>
      </c>
      <c r="CV7" s="221">
        <v>26391.279643999998</v>
      </c>
      <c r="CW7" s="221">
        <v>29007.925369000004</v>
      </c>
      <c r="CX7" s="221">
        <v>25410.388703000001</v>
      </c>
      <c r="CY7" s="221">
        <v>29095.888796999996</v>
      </c>
      <c r="CZ7" s="221">
        <v>26771.006849999994</v>
      </c>
      <c r="DA7" s="221">
        <v>27094.102018999998</v>
      </c>
      <c r="DB7" s="221">
        <v>25187.272832999999</v>
      </c>
      <c r="DC7" s="221">
        <v>27853.584960999997</v>
      </c>
      <c r="DD7" s="221">
        <v>27912.275571770002</v>
      </c>
      <c r="DE7" s="221">
        <v>35428.961003870005</v>
      </c>
      <c r="DF7" s="221">
        <v>30836.370505070005</v>
      </c>
      <c r="DG7" s="221">
        <v>26241.916647369999</v>
      </c>
      <c r="DH7" s="221">
        <v>27943.142464070002</v>
      </c>
      <c r="DI7" s="221">
        <v>31545.484509330003</v>
      </c>
      <c r="DJ7" s="221">
        <v>27090.931498209997</v>
      </c>
      <c r="DK7" s="221">
        <v>31483.074616729999</v>
      </c>
      <c r="DL7" s="221">
        <v>29074.427567759998</v>
      </c>
      <c r="DM7" s="221">
        <v>28767.558160920002</v>
      </c>
      <c r="DN7" s="221">
        <v>30355.1481728</v>
      </c>
      <c r="DO7" s="221">
        <v>30982.92433853</v>
      </c>
      <c r="DP7" s="221">
        <v>28648.321064089996</v>
      </c>
      <c r="DQ7" s="221">
        <v>36219.869645079998</v>
      </c>
      <c r="DR7" s="221">
        <v>35299.188579060006</v>
      </c>
      <c r="DS7" s="221">
        <v>29696.521060380001</v>
      </c>
      <c r="DT7" s="221">
        <v>32463.90758173</v>
      </c>
      <c r="DU7" s="221">
        <v>36179.456775530001</v>
      </c>
      <c r="DV7" s="221">
        <v>32325.660939130004</v>
      </c>
      <c r="DW7" s="221">
        <v>34976.30703756</v>
      </c>
      <c r="DX7" s="221">
        <v>34136.017728950006</v>
      </c>
      <c r="DY7" s="221">
        <v>32796.162501039995</v>
      </c>
      <c r="DZ7" s="221">
        <v>33616.750269479999</v>
      </c>
      <c r="EA7" s="221">
        <v>37234.861166540002</v>
      </c>
      <c r="EB7" s="221">
        <v>36488.647029890002</v>
      </c>
      <c r="EC7" s="221">
        <v>42295.957944860005</v>
      </c>
      <c r="ED7" s="221">
        <v>45373.438576460001</v>
      </c>
      <c r="EE7" s="221">
        <v>33736.65762510999</v>
      </c>
      <c r="EF7" s="221">
        <v>36314.425753160009</v>
      </c>
      <c r="EG7" s="221">
        <v>41915.980820000004</v>
      </c>
      <c r="EH7" s="221">
        <v>35045.897738590022</v>
      </c>
      <c r="EI7" s="221">
        <v>38269.499473980002</v>
      </c>
      <c r="EJ7" s="221">
        <v>41154.888381470009</v>
      </c>
      <c r="EK7" s="221">
        <v>36159.400437379983</v>
      </c>
      <c r="EL7" s="221">
        <v>38043.074925189998</v>
      </c>
      <c r="EM7" s="221">
        <v>43789.245044140007</v>
      </c>
      <c r="EN7" s="221">
        <v>36321.030357490003</v>
      </c>
      <c r="EO7" s="221">
        <v>40213.505286520005</v>
      </c>
      <c r="EP7" s="221">
        <v>43707.409188739999</v>
      </c>
      <c r="EQ7" s="221">
        <v>29546.962254539998</v>
      </c>
      <c r="ER7" s="221">
        <v>36444.655701369993</v>
      </c>
      <c r="ES7" s="221">
        <v>39700.210898409998</v>
      </c>
      <c r="ET7" s="221">
        <v>32614.583097369996</v>
      </c>
      <c r="EU7" s="221">
        <v>35330.324942050014</v>
      </c>
      <c r="EV7" s="221">
        <v>37519.002630169998</v>
      </c>
      <c r="EW7" s="221">
        <v>34273.427083099996</v>
      </c>
      <c r="EX7" s="221">
        <v>33545.247163690001</v>
      </c>
      <c r="EY7" s="221">
        <v>47220.878934249995</v>
      </c>
      <c r="EZ7" s="221">
        <v>45687.038423019985</v>
      </c>
      <c r="FA7" s="221">
        <v>40549.590942319992</v>
      </c>
      <c r="FB7" s="221">
        <v>51039.168734000006</v>
      </c>
      <c r="FC7" s="221">
        <v>34895.203754000002</v>
      </c>
      <c r="FD7" s="221">
        <v>40195.166882999976</v>
      </c>
      <c r="FE7" s="221">
        <v>48385.158527</v>
      </c>
      <c r="FF7" s="221">
        <v>40814.579023000006</v>
      </c>
      <c r="FG7" s="221">
        <v>39798.154112000011</v>
      </c>
      <c r="FH7" s="221">
        <v>43132.029951000004</v>
      </c>
      <c r="FI7" s="221">
        <v>40284.662987000011</v>
      </c>
      <c r="FJ7" s="221">
        <v>42098.048020000002</v>
      </c>
      <c r="FK7" s="221">
        <v>48974.568088000007</v>
      </c>
      <c r="FL7" s="221">
        <v>44409.883278000001</v>
      </c>
      <c r="FM7" s="221">
        <v>57179.368238999996</v>
      </c>
      <c r="FN7" s="221">
        <v>64268.630441000001</v>
      </c>
      <c r="FO7" s="221">
        <v>41481.896062999993</v>
      </c>
      <c r="FP7" s="221">
        <v>47936.000618999984</v>
      </c>
      <c r="FQ7" s="221">
        <v>57040.585819999986</v>
      </c>
      <c r="FR7" s="221">
        <v>46984.576828000005</v>
      </c>
      <c r="FS7" s="221">
        <v>55375.487729000022</v>
      </c>
      <c r="FT7" s="221">
        <v>58882.914315000009</v>
      </c>
      <c r="FU7" s="221">
        <v>47350.341400999983</v>
      </c>
      <c r="FV7" s="221">
        <v>47661.108487159996</v>
      </c>
      <c r="FW7" s="221">
        <v>56813.247946839998</v>
      </c>
      <c r="FX7" s="221">
        <v>49723.674351999995</v>
      </c>
      <c r="FY7" s="221">
        <v>55376.468893790006</v>
      </c>
      <c r="FZ7" s="221">
        <v>70756.04797919</v>
      </c>
      <c r="GA7" s="221">
        <v>47235.197797889996</v>
      </c>
      <c r="GB7" s="221">
        <v>53773.519739759999</v>
      </c>
      <c r="GC7" s="221">
        <v>60615.535250840003</v>
      </c>
      <c r="GD7" s="221">
        <v>49266.297567630012</v>
      </c>
      <c r="GE7" s="221">
        <v>50780.747692750025</v>
      </c>
      <c r="GF7" s="221">
        <v>52475.285117329971</v>
      </c>
      <c r="GG7" s="221">
        <v>46155.490314390001</v>
      </c>
      <c r="GH7" s="221">
        <v>48287.279164320003</v>
      </c>
      <c r="GI7" s="221">
        <v>56794.740249919989</v>
      </c>
      <c r="GJ7" s="221">
        <v>52195.154006630008</v>
      </c>
      <c r="GK7" s="221">
        <v>59199.761212720005</v>
      </c>
      <c r="GL7" s="221">
        <v>82031.038501400035</v>
      </c>
      <c r="GM7" s="221">
        <v>46878.597432670002</v>
      </c>
      <c r="GN7" s="221">
        <v>48986.819275129987</v>
      </c>
      <c r="GO7" s="221">
        <v>64526.193423030003</v>
      </c>
      <c r="GP7" s="221">
        <v>56932.109934920001</v>
      </c>
      <c r="GQ7" s="221">
        <v>52520.074512939995</v>
      </c>
      <c r="GR7" s="221">
        <v>58238.138398589988</v>
      </c>
      <c r="GS7" s="221">
        <v>51067.535982270005</v>
      </c>
      <c r="GT7" s="221">
        <v>51733.303437919989</v>
      </c>
      <c r="GU7" s="221">
        <v>63086.561667089991</v>
      </c>
      <c r="GV7" s="221">
        <v>76213.128960950009</v>
      </c>
      <c r="GW7" s="221">
        <v>67979.866162290011</v>
      </c>
      <c r="GX7" s="221">
        <v>85770.328494020025</v>
      </c>
      <c r="GY7" s="221">
        <v>50833.059189589992</v>
      </c>
      <c r="GZ7" s="221">
        <v>55221.587596430007</v>
      </c>
      <c r="HA7" s="221">
        <v>69101.398617820028</v>
      </c>
      <c r="HB7" s="221">
        <v>54984.687810569987</v>
      </c>
      <c r="HC7" s="221">
        <v>56481.429720070017</v>
      </c>
      <c r="HD7" s="221">
        <v>60303.099681570013</v>
      </c>
      <c r="HE7" s="221">
        <v>58376.286574970007</v>
      </c>
      <c r="HF7" s="221">
        <v>54349.140806139992</v>
      </c>
      <c r="HG7" s="221">
        <v>65763.911794779997</v>
      </c>
      <c r="HH7" s="221">
        <v>65071.221880819976</v>
      </c>
      <c r="HI7" s="221">
        <v>62921.85268358</v>
      </c>
      <c r="HJ7" s="221">
        <v>86134.024662760014</v>
      </c>
      <c r="HK7" s="221">
        <v>57037.749797519988</v>
      </c>
      <c r="HL7" s="221">
        <v>60722.169492220004</v>
      </c>
      <c r="HM7" s="221">
        <v>73039.402609190016</v>
      </c>
      <c r="HN7" s="221">
        <v>56679.166842170009</v>
      </c>
      <c r="HO7" s="221">
        <v>60689.855284859994</v>
      </c>
      <c r="HP7" s="221">
        <v>64635.388523669993</v>
      </c>
      <c r="HQ7" s="221">
        <v>57580.316321519997</v>
      </c>
      <c r="HR7" s="221">
        <v>59476.23010101002</v>
      </c>
      <c r="HS7" s="221">
        <v>66182.629672949988</v>
      </c>
      <c r="HT7" s="221">
        <v>57377.697919880004</v>
      </c>
      <c r="HU7" s="221">
        <v>65582.548586820005</v>
      </c>
      <c r="HV7" s="221">
        <v>90815.410569110012</v>
      </c>
      <c r="HW7" s="221">
        <v>53768.330340110006</v>
      </c>
      <c r="HX7" s="221">
        <v>61374.198976000014</v>
      </c>
      <c r="HY7" s="221">
        <v>75906.302560730008</v>
      </c>
      <c r="HZ7" s="221">
        <v>58819.319364849995</v>
      </c>
      <c r="IA7" s="221">
        <v>58375.155756719971</v>
      </c>
      <c r="IB7" s="221">
        <v>67156.612143980019</v>
      </c>
      <c r="IC7" s="221">
        <v>53930.337157180002</v>
      </c>
      <c r="ID7" s="221">
        <v>57535.145672400002</v>
      </c>
      <c r="IE7" s="221">
        <v>110249.79131854996</v>
      </c>
      <c r="IF7" s="221">
        <v>61267.311458190008</v>
      </c>
      <c r="IG7" s="221">
        <v>70553.93952984002</v>
      </c>
      <c r="IH7" s="221">
        <v>96735.664532960014</v>
      </c>
      <c r="II7" s="221">
        <v>56986.605137749997</v>
      </c>
      <c r="IJ7" s="221">
        <v>62449.209438030011</v>
      </c>
      <c r="IK7" s="221">
        <v>77406.306921669995</v>
      </c>
      <c r="IL7" s="221">
        <v>60515.87541809</v>
      </c>
      <c r="IM7" s="221">
        <v>63952.568234200007</v>
      </c>
      <c r="IN7" s="221">
        <v>66039.948770990013</v>
      </c>
      <c r="IO7" s="221">
        <v>62755.383155229989</v>
      </c>
      <c r="IP7" s="221">
        <v>65027.423075280007</v>
      </c>
      <c r="IQ7" s="221">
        <v>75509.432462240002</v>
      </c>
      <c r="IR7" s="221">
        <v>71145.283819230026</v>
      </c>
      <c r="IS7" s="221">
        <v>77039.834543789984</v>
      </c>
      <c r="IT7" s="221">
        <v>109849.01057419003</v>
      </c>
      <c r="IU7" s="221">
        <v>67269.783140359999</v>
      </c>
      <c r="IV7" s="221">
        <v>67867.793044990001</v>
      </c>
      <c r="IW7" s="221">
        <v>85259.161800419999</v>
      </c>
      <c r="IX7" s="221">
        <v>67065.16113776002</v>
      </c>
      <c r="IY7" s="221">
        <v>67058.860938019992</v>
      </c>
    </row>
    <row r="8" spans="1:259" s="176" customFormat="1" ht="15.75" x14ac:dyDescent="0.25">
      <c r="A8" s="18" t="s">
        <v>78</v>
      </c>
      <c r="B8" s="161">
        <v>308.33310599999999</v>
      </c>
      <c r="C8" s="161">
        <v>373.71706499999999</v>
      </c>
      <c r="D8" s="161">
        <v>392.20991500000002</v>
      </c>
      <c r="E8" s="161">
        <v>425.32219399999997</v>
      </c>
      <c r="F8" s="161">
        <v>382.67831999999999</v>
      </c>
      <c r="G8" s="161">
        <v>423.258465</v>
      </c>
      <c r="H8" s="161">
        <v>451.13639899999998</v>
      </c>
      <c r="I8" s="161">
        <v>445.56037600000002</v>
      </c>
      <c r="J8" s="161">
        <v>456.30073599999997</v>
      </c>
      <c r="K8" s="161">
        <v>488.582157</v>
      </c>
      <c r="L8" s="161">
        <v>491.13259999999997</v>
      </c>
      <c r="M8" s="161">
        <v>497.02492599999999</v>
      </c>
      <c r="N8" s="161">
        <v>510.74404200000004</v>
      </c>
      <c r="O8" s="161">
        <v>412.09669500000001</v>
      </c>
      <c r="P8" s="161">
        <v>556.83885999999995</v>
      </c>
      <c r="Q8" s="161">
        <v>543.17575299999999</v>
      </c>
      <c r="R8" s="161">
        <v>527.16130199999998</v>
      </c>
      <c r="S8" s="161">
        <v>547.44252399999993</v>
      </c>
      <c r="T8" s="161">
        <v>602.00114299999996</v>
      </c>
      <c r="U8" s="161">
        <v>532.44559100000004</v>
      </c>
      <c r="V8" s="161">
        <v>620.245408</v>
      </c>
      <c r="W8" s="161">
        <v>581.04622000000006</v>
      </c>
      <c r="X8" s="161">
        <v>552.079069</v>
      </c>
      <c r="Y8" s="161">
        <v>545.67627000000005</v>
      </c>
      <c r="Z8" s="161">
        <v>459.69656200000003</v>
      </c>
      <c r="AA8" s="161">
        <v>524.97506999999996</v>
      </c>
      <c r="AB8" s="161">
        <v>684.20228299999997</v>
      </c>
      <c r="AC8" s="161">
        <v>596.1893</v>
      </c>
      <c r="AD8" s="161">
        <v>588.30448899999999</v>
      </c>
      <c r="AE8" s="161">
        <v>687.77203613999995</v>
      </c>
      <c r="AF8" s="161">
        <v>648.83242299999995</v>
      </c>
      <c r="AG8" s="161">
        <v>745.04714299999989</v>
      </c>
      <c r="AH8" s="161">
        <v>689.66095100000007</v>
      </c>
      <c r="AI8" s="161">
        <v>750.45918900000004</v>
      </c>
      <c r="AJ8" s="161">
        <v>785.93787200000008</v>
      </c>
      <c r="AK8" s="161">
        <v>699.97148600000003</v>
      </c>
      <c r="AL8" s="161">
        <v>564.01963599999999</v>
      </c>
      <c r="AM8" s="161">
        <v>572.38052500000003</v>
      </c>
      <c r="AN8" s="161">
        <v>621.069523</v>
      </c>
      <c r="AO8" s="161">
        <v>571.4881640000001</v>
      </c>
      <c r="AP8" s="161">
        <v>704.64090599999997</v>
      </c>
      <c r="AQ8" s="161">
        <v>694.71791799999994</v>
      </c>
      <c r="AR8" s="161">
        <v>691.918046</v>
      </c>
      <c r="AS8" s="161">
        <v>813.65247099999999</v>
      </c>
      <c r="AT8" s="161">
        <v>777.17494599999998</v>
      </c>
      <c r="AU8" s="161">
        <v>830.51390100000003</v>
      </c>
      <c r="AV8" s="161">
        <v>870.97199499999999</v>
      </c>
      <c r="AW8" s="161">
        <v>785.4281739999999</v>
      </c>
      <c r="AX8" s="161">
        <v>720.28601100000014</v>
      </c>
      <c r="AY8" s="161">
        <v>593.48480399999994</v>
      </c>
      <c r="AZ8" s="161">
        <v>850.101947</v>
      </c>
      <c r="BA8" s="161">
        <v>757.56662100000005</v>
      </c>
      <c r="BB8" s="161">
        <v>868.84655999999995</v>
      </c>
      <c r="BC8" s="161">
        <v>795.64560900000004</v>
      </c>
      <c r="BD8" s="161">
        <v>835.81516799999997</v>
      </c>
      <c r="BE8" s="161">
        <v>886.00159299999996</v>
      </c>
      <c r="BF8" s="161">
        <v>717.56231300000002</v>
      </c>
      <c r="BG8" s="161">
        <v>823.27165100000002</v>
      </c>
      <c r="BH8" s="161">
        <v>690.936736</v>
      </c>
      <c r="BI8" s="161">
        <v>539.50974899999994</v>
      </c>
      <c r="BJ8" s="161">
        <v>563.57786299999998</v>
      </c>
      <c r="BK8" s="161">
        <v>503.75605999999999</v>
      </c>
      <c r="BL8" s="161">
        <v>545.21681599999999</v>
      </c>
      <c r="BM8" s="161">
        <v>570.17522299999996</v>
      </c>
      <c r="BN8" s="161">
        <v>577.4637590000001</v>
      </c>
      <c r="BO8" s="161">
        <v>573.19011399999988</v>
      </c>
      <c r="BP8" s="161">
        <v>777.65351299999998</v>
      </c>
      <c r="BQ8" s="161">
        <v>754.52315999999996</v>
      </c>
      <c r="BR8" s="161">
        <v>733.2000589999999</v>
      </c>
      <c r="BS8" s="161">
        <v>884.338033</v>
      </c>
      <c r="BT8" s="161">
        <v>763.1579680000001</v>
      </c>
      <c r="BU8" s="161">
        <v>710.31394599999999</v>
      </c>
      <c r="BV8" s="161">
        <v>731.5085150000001</v>
      </c>
      <c r="BW8" s="161">
        <v>734.81577900000002</v>
      </c>
      <c r="BX8" s="161">
        <v>701.24850900000001</v>
      </c>
      <c r="BY8" s="161">
        <v>674.92832800000008</v>
      </c>
      <c r="BZ8" s="161">
        <v>620.936826</v>
      </c>
      <c r="CA8" s="161">
        <v>589.1802009999999</v>
      </c>
      <c r="CB8" s="161">
        <v>672.08056699999997</v>
      </c>
      <c r="CC8" s="161">
        <v>633.48025399999995</v>
      </c>
      <c r="CD8" s="161">
        <v>741.46546699999999</v>
      </c>
      <c r="CE8" s="161">
        <v>701.12613499999998</v>
      </c>
      <c r="CF8" s="161">
        <v>672.26345900000001</v>
      </c>
      <c r="CG8" s="161">
        <v>661.71561100000008</v>
      </c>
      <c r="CH8" s="161">
        <v>620.78783299999998</v>
      </c>
      <c r="CI8" s="161">
        <v>527.20425</v>
      </c>
      <c r="CJ8" s="161">
        <v>764.90432699999997</v>
      </c>
      <c r="CK8" s="161">
        <v>748.09620800000005</v>
      </c>
      <c r="CL8" s="161">
        <v>688.62951900000007</v>
      </c>
      <c r="CM8" s="161">
        <v>828.06175099999996</v>
      </c>
      <c r="CN8" s="161">
        <v>836.52218200000004</v>
      </c>
      <c r="CO8" s="161">
        <v>856.72371699999985</v>
      </c>
      <c r="CP8" s="161">
        <v>850.15277100000003</v>
      </c>
      <c r="CQ8" s="161">
        <v>799.91471600000011</v>
      </c>
      <c r="CR8" s="161">
        <v>889.26000600000009</v>
      </c>
      <c r="CS8" s="161">
        <v>784.96568000000002</v>
      </c>
      <c r="CT8" s="161">
        <v>748.44102799999996</v>
      </c>
      <c r="CU8" s="161">
        <v>646.79250400000001</v>
      </c>
      <c r="CV8" s="161">
        <v>796.17100600000003</v>
      </c>
      <c r="CW8" s="161">
        <v>716.36849999999993</v>
      </c>
      <c r="CX8" s="161">
        <v>737.28361700000005</v>
      </c>
      <c r="CY8" s="161">
        <v>737.81349</v>
      </c>
      <c r="CZ8" s="161">
        <v>738.961007</v>
      </c>
      <c r="DA8" s="161">
        <v>833.50578600000006</v>
      </c>
      <c r="DB8" s="161">
        <v>756.44452799999999</v>
      </c>
      <c r="DC8" s="161">
        <v>740.94389299999989</v>
      </c>
      <c r="DD8" s="161">
        <v>783.69214899999997</v>
      </c>
      <c r="DE8" s="161">
        <v>783.52887006999993</v>
      </c>
      <c r="DF8" s="161">
        <v>817.55026557000008</v>
      </c>
      <c r="DG8" s="161">
        <v>662.41866958000003</v>
      </c>
      <c r="DH8" s="161">
        <v>757.90110276999997</v>
      </c>
      <c r="DI8" s="161">
        <v>686.18904796000004</v>
      </c>
      <c r="DJ8" s="161">
        <v>835.17586872000004</v>
      </c>
      <c r="DK8" s="161">
        <v>781.85495613000001</v>
      </c>
      <c r="DL8" s="161">
        <v>791.6919086900001</v>
      </c>
      <c r="DM8" s="161">
        <v>1134.4068404700001</v>
      </c>
      <c r="DN8" s="161">
        <v>828.88347062000003</v>
      </c>
      <c r="DO8" s="161">
        <v>853.07193199000005</v>
      </c>
      <c r="DP8" s="161">
        <v>964.74085097</v>
      </c>
      <c r="DQ8" s="161">
        <v>864.43182950999994</v>
      </c>
      <c r="DR8" s="161">
        <v>923.15451704999998</v>
      </c>
      <c r="DS8" s="161">
        <v>802.70137117999991</v>
      </c>
      <c r="DT8" s="161">
        <v>1004.6614816499999</v>
      </c>
      <c r="DU8" s="161">
        <v>896.47206614000004</v>
      </c>
      <c r="DV8" s="161">
        <v>1004.9299294800001</v>
      </c>
      <c r="DW8" s="161">
        <v>904.94604226000001</v>
      </c>
      <c r="DX8" s="161">
        <v>990.38180136999995</v>
      </c>
      <c r="DY8" s="161">
        <v>1174.9103523000001</v>
      </c>
      <c r="DZ8" s="161">
        <v>1034.8511276199999</v>
      </c>
      <c r="EA8" s="161">
        <v>1236.9918124200001</v>
      </c>
      <c r="EB8" s="161">
        <v>1197.41743845</v>
      </c>
      <c r="EC8" s="161">
        <v>1044.9067748800001</v>
      </c>
      <c r="ED8" s="161">
        <v>1243.0799555899998</v>
      </c>
      <c r="EE8" s="161">
        <v>1175.0916610200002</v>
      </c>
      <c r="EF8" s="161">
        <v>1164.6172560600005</v>
      </c>
      <c r="EG8" s="161">
        <v>1232.48468619</v>
      </c>
      <c r="EH8" s="161">
        <v>1301.2819664800002</v>
      </c>
      <c r="EI8" s="161">
        <v>1314.4884806600001</v>
      </c>
      <c r="EJ8" s="161">
        <v>1364.72041096</v>
      </c>
      <c r="EK8" s="161">
        <v>1444.8062207900005</v>
      </c>
      <c r="EL8" s="161">
        <v>1655.7517472700008</v>
      </c>
      <c r="EM8" s="161">
        <v>1891.6550217100007</v>
      </c>
      <c r="EN8" s="161">
        <v>1748.7689288000004</v>
      </c>
      <c r="EO8" s="161">
        <v>1634.5279167599997</v>
      </c>
      <c r="EP8" s="161">
        <v>1447.23794653</v>
      </c>
      <c r="EQ8" s="161">
        <v>1225.00986541</v>
      </c>
      <c r="ER8" s="161">
        <v>1608.2961588799999</v>
      </c>
      <c r="ES8" s="161">
        <v>1183.1212053700006</v>
      </c>
      <c r="ET8" s="161">
        <v>1149.1375141199997</v>
      </c>
      <c r="EU8" s="161">
        <v>1064.9256685699997</v>
      </c>
      <c r="EV8" s="161">
        <v>1240.1649095599994</v>
      </c>
      <c r="EW8" s="161">
        <v>1285.2819550899997</v>
      </c>
      <c r="EX8" s="161">
        <v>1373.3632204600003</v>
      </c>
      <c r="EY8" s="161">
        <v>1436.1651073200001</v>
      </c>
      <c r="EZ8" s="161">
        <v>1532.6776733500001</v>
      </c>
      <c r="FA8" s="161">
        <v>1422.5235552400002</v>
      </c>
      <c r="FB8" s="161">
        <v>1438.8909369999997</v>
      </c>
      <c r="FC8" s="161">
        <v>1375.0998800000002</v>
      </c>
      <c r="FD8" s="161">
        <v>1740.8755939999999</v>
      </c>
      <c r="FE8" s="161">
        <v>1493.3212070000002</v>
      </c>
      <c r="FF8" s="161">
        <v>1666.9666569999995</v>
      </c>
      <c r="FG8" s="161">
        <v>1733.9188999999997</v>
      </c>
      <c r="FH8" s="161">
        <v>1802.2950159999996</v>
      </c>
      <c r="FI8" s="161">
        <v>1979.7750140000001</v>
      </c>
      <c r="FJ8" s="161">
        <v>1955.7758920000006</v>
      </c>
      <c r="FK8" s="161">
        <v>1913.003013</v>
      </c>
      <c r="FL8" s="161">
        <v>2077.5483139999992</v>
      </c>
      <c r="FM8" s="161">
        <v>1915.8761170000005</v>
      </c>
      <c r="FN8" s="161">
        <v>1871.3437570000001</v>
      </c>
      <c r="FO8" s="161">
        <v>1887.828475</v>
      </c>
      <c r="FP8" s="161">
        <v>2119.4857379999994</v>
      </c>
      <c r="FQ8" s="161">
        <v>1894.0187369999992</v>
      </c>
      <c r="FR8" s="161">
        <v>2161.102859000001</v>
      </c>
      <c r="FS8" s="161">
        <v>2060.0456669999999</v>
      </c>
      <c r="FT8" s="161">
        <v>2181.303793</v>
      </c>
      <c r="FU8" s="161">
        <v>2458.9998630000009</v>
      </c>
      <c r="FV8" s="161">
        <v>2382.0730592800005</v>
      </c>
      <c r="FW8" s="161">
        <v>2425.3533417200006</v>
      </c>
      <c r="FX8" s="161">
        <v>2735.8468409999987</v>
      </c>
      <c r="FY8" s="161">
        <v>2503.2551601399996</v>
      </c>
      <c r="FZ8" s="161">
        <v>2334.6203128599986</v>
      </c>
      <c r="GA8" s="161">
        <v>2167.7379449300001</v>
      </c>
      <c r="GB8" s="161">
        <v>2415.3536753299986</v>
      </c>
      <c r="GC8" s="161">
        <v>2240.6692638999994</v>
      </c>
      <c r="GD8" s="161">
        <v>2733.3472150599987</v>
      </c>
      <c r="GE8" s="161">
        <v>2534.4131213899996</v>
      </c>
      <c r="GF8" s="161">
        <v>2717.9631073099999</v>
      </c>
      <c r="GG8" s="161">
        <v>2961.0332892000006</v>
      </c>
      <c r="GH8" s="161">
        <v>2505.3759790000013</v>
      </c>
      <c r="GI8" s="161">
        <v>3067.0574527700005</v>
      </c>
      <c r="GJ8" s="161">
        <v>2747.815168390001</v>
      </c>
      <c r="GK8" s="161">
        <v>2642.1670300799988</v>
      </c>
      <c r="GL8" s="161">
        <v>2972.0117063899988</v>
      </c>
      <c r="GM8" s="161">
        <v>2392.4996033400012</v>
      </c>
      <c r="GN8" s="161">
        <v>2817.2796250400002</v>
      </c>
      <c r="GO8" s="161">
        <v>2997.5760272300017</v>
      </c>
      <c r="GP8" s="161">
        <v>2806.6696743499997</v>
      </c>
      <c r="GQ8" s="161">
        <v>2908.8518744400003</v>
      </c>
      <c r="GR8" s="161">
        <v>3405.62365009</v>
      </c>
      <c r="GS8" s="161">
        <v>3462.8260454700012</v>
      </c>
      <c r="GT8" s="161">
        <v>3198.3314924299998</v>
      </c>
      <c r="GU8" s="161">
        <v>3622.7627090599999</v>
      </c>
      <c r="GV8" s="161">
        <v>3065.1229058499998</v>
      </c>
      <c r="GW8" s="161">
        <v>3489.1594369100007</v>
      </c>
      <c r="GX8" s="161">
        <v>3423.35270081</v>
      </c>
      <c r="GY8" s="161">
        <v>3078.9226537799991</v>
      </c>
      <c r="GZ8" s="161">
        <v>3056.8056618999999</v>
      </c>
      <c r="HA8" s="161">
        <v>2948.2501587900006</v>
      </c>
      <c r="HB8" s="161">
        <v>2951.5908517799985</v>
      </c>
      <c r="HC8" s="161">
        <v>2667.4637867600004</v>
      </c>
      <c r="HD8" s="161">
        <v>2987.8743808499994</v>
      </c>
      <c r="HE8" s="161">
        <v>2910.7958325799996</v>
      </c>
      <c r="HF8" s="161">
        <v>3123.3147584100002</v>
      </c>
      <c r="HG8" s="161">
        <v>3371.2537935600008</v>
      </c>
      <c r="HH8" s="161">
        <v>3083.7905923099988</v>
      </c>
      <c r="HI8" s="161">
        <v>2959.86178862</v>
      </c>
      <c r="HJ8" s="161">
        <v>3329.7679345399988</v>
      </c>
      <c r="HK8" s="161">
        <v>2952.2854066700002</v>
      </c>
      <c r="HL8" s="161">
        <v>3887.2882843300008</v>
      </c>
      <c r="HM8" s="161">
        <v>3274.9193183600005</v>
      </c>
      <c r="HN8" s="161">
        <v>2905.3805008400004</v>
      </c>
      <c r="HO8" s="161">
        <v>3164.4276069200018</v>
      </c>
      <c r="HP8" s="161">
        <v>3465.4352181699983</v>
      </c>
      <c r="HQ8" s="161">
        <v>3323.5369110300003</v>
      </c>
      <c r="HR8" s="161">
        <v>3589.8219219799998</v>
      </c>
      <c r="HS8" s="161">
        <v>3489.9493962799988</v>
      </c>
      <c r="HT8" s="161">
        <v>2888.6103473699986</v>
      </c>
      <c r="HU8" s="161">
        <v>2670.8571893200005</v>
      </c>
      <c r="HV8" s="161">
        <v>2972.50602364</v>
      </c>
      <c r="HW8" s="161">
        <v>2696.2480676399996</v>
      </c>
      <c r="HX8" s="161">
        <v>2820.8813167799995</v>
      </c>
      <c r="HY8" s="161">
        <v>2315.1849680499995</v>
      </c>
      <c r="HZ8" s="161">
        <v>2567.7577918399993</v>
      </c>
      <c r="IA8" s="161">
        <v>2495.3312094399989</v>
      </c>
      <c r="IB8" s="161">
        <v>2372.2961289299992</v>
      </c>
      <c r="IC8" s="161">
        <v>2792.8147749499994</v>
      </c>
      <c r="ID8" s="161">
        <v>2586.1509807099997</v>
      </c>
      <c r="IE8" s="161">
        <v>2569.6495622199996</v>
      </c>
      <c r="IF8" s="161">
        <v>2646.6279870000003</v>
      </c>
      <c r="IG8" s="161">
        <v>2555.0289138799999</v>
      </c>
      <c r="IH8" s="161">
        <v>2595.1665199499994</v>
      </c>
      <c r="II8" s="161">
        <v>2057.2970391700005</v>
      </c>
      <c r="IJ8" s="161">
        <v>2693.1808497400002</v>
      </c>
      <c r="IK8" s="161">
        <v>2253.2992976100008</v>
      </c>
      <c r="IL8" s="161">
        <v>2645.3869214100014</v>
      </c>
      <c r="IM8" s="161">
        <v>2697.6128417600007</v>
      </c>
      <c r="IN8" s="161">
        <v>2720.2354800399999</v>
      </c>
      <c r="IO8" s="161">
        <v>2995.791984519999</v>
      </c>
      <c r="IP8" s="161">
        <v>2918.8172996900007</v>
      </c>
      <c r="IQ8" s="161">
        <v>3074.2986270999991</v>
      </c>
      <c r="IR8" s="161">
        <v>3152.5966108500002</v>
      </c>
      <c r="IS8" s="161">
        <v>2622.8061050599995</v>
      </c>
      <c r="IT8" s="161">
        <v>3242.6120437200002</v>
      </c>
      <c r="IU8" s="161">
        <v>2833.6077268299996</v>
      </c>
      <c r="IV8" s="161">
        <v>3174.9997619300002</v>
      </c>
      <c r="IW8" s="161">
        <v>3155.8293961999989</v>
      </c>
      <c r="IX8" s="161">
        <v>3220.4185176299993</v>
      </c>
      <c r="IY8" s="161">
        <v>3584.893423999999</v>
      </c>
    </row>
    <row r="9" spans="1:259" s="162" customFormat="1" ht="15.75" x14ac:dyDescent="0.25">
      <c r="A9" s="14" t="s">
        <v>79</v>
      </c>
      <c r="B9" s="103">
        <v>1154.2698489999998</v>
      </c>
      <c r="C9" s="103">
        <v>1370.349948</v>
      </c>
      <c r="D9" s="103">
        <v>1333.5901859999999</v>
      </c>
      <c r="E9" s="103">
        <v>1359.284204</v>
      </c>
      <c r="F9" s="103">
        <v>1361.4987289999999</v>
      </c>
      <c r="G9" s="103">
        <v>1404.9834140000003</v>
      </c>
      <c r="H9" s="103">
        <v>1307.0941879999998</v>
      </c>
      <c r="I9" s="103">
        <v>1414.2827909999999</v>
      </c>
      <c r="J9" s="103">
        <v>1496.796775</v>
      </c>
      <c r="K9" s="103">
        <v>1398.1782039999998</v>
      </c>
      <c r="L9" s="103">
        <v>1506.5236199999999</v>
      </c>
      <c r="M9" s="103">
        <v>1445.887154</v>
      </c>
      <c r="N9" s="103">
        <v>1194.96523</v>
      </c>
      <c r="O9" s="103">
        <v>1429.5953810000001</v>
      </c>
      <c r="P9" s="103">
        <v>1289.0359209999999</v>
      </c>
      <c r="Q9" s="103">
        <v>1384.5818419999998</v>
      </c>
      <c r="R9" s="103">
        <v>1382.4197120000001</v>
      </c>
      <c r="S9" s="103">
        <v>1405.8066799999999</v>
      </c>
      <c r="T9" s="103">
        <v>1301.0499579999998</v>
      </c>
      <c r="U9" s="103">
        <v>1255.758163</v>
      </c>
      <c r="V9" s="103">
        <v>1281.376839</v>
      </c>
      <c r="W9" s="103">
        <v>1262.7125250000001</v>
      </c>
      <c r="X9" s="103">
        <v>1329.2215070000002</v>
      </c>
      <c r="Y9" s="103">
        <v>1307.5069079999998</v>
      </c>
      <c r="Z9" s="103">
        <v>1217.294263</v>
      </c>
      <c r="AA9" s="103">
        <v>1289.290107</v>
      </c>
      <c r="AB9" s="103">
        <v>1275.1841009999998</v>
      </c>
      <c r="AC9" s="103">
        <v>1248.185457</v>
      </c>
      <c r="AD9" s="103">
        <v>1223.1962100000001</v>
      </c>
      <c r="AE9" s="103">
        <v>1242.5535741000001</v>
      </c>
      <c r="AF9" s="103">
        <v>1246.8256849999998</v>
      </c>
      <c r="AG9" s="103">
        <v>1309.2685770000001</v>
      </c>
      <c r="AH9" s="103">
        <v>1310.2128029999999</v>
      </c>
      <c r="AI9" s="103">
        <v>1527.963984</v>
      </c>
      <c r="AJ9" s="103">
        <v>1551.4678489999999</v>
      </c>
      <c r="AK9" s="103">
        <v>1643.2454360000002</v>
      </c>
      <c r="AL9" s="103">
        <v>1102.1220539999999</v>
      </c>
      <c r="AM9" s="103">
        <v>1381.131852</v>
      </c>
      <c r="AN9" s="103">
        <v>1202.0231330000001</v>
      </c>
      <c r="AO9" s="103">
        <v>1531.1469189999998</v>
      </c>
      <c r="AP9" s="103">
        <v>1365.4761990000002</v>
      </c>
      <c r="AQ9" s="103">
        <v>1466.621048</v>
      </c>
      <c r="AR9" s="103">
        <v>1429.6731089999998</v>
      </c>
      <c r="AS9" s="103">
        <v>1491.2479040000001</v>
      </c>
      <c r="AT9" s="103">
        <v>1603.5612309999999</v>
      </c>
      <c r="AU9" s="103">
        <v>1660.5974689999998</v>
      </c>
      <c r="AV9" s="103">
        <v>1633.5415109999999</v>
      </c>
      <c r="AW9" s="103">
        <v>1833.3491079999999</v>
      </c>
      <c r="AX9" s="103">
        <v>1446.858792</v>
      </c>
      <c r="AY9" s="103">
        <v>1470.899598</v>
      </c>
      <c r="AZ9" s="103">
        <v>1407.0147959999999</v>
      </c>
      <c r="BA9" s="103">
        <v>1677.030399</v>
      </c>
      <c r="BB9" s="103">
        <v>1645.07644</v>
      </c>
      <c r="BC9" s="103">
        <v>1920.2518889999999</v>
      </c>
      <c r="BD9" s="103">
        <v>1565.015157</v>
      </c>
      <c r="BE9" s="103">
        <v>1524.928973</v>
      </c>
      <c r="BF9" s="103">
        <v>1507.4555869999999</v>
      </c>
      <c r="BG9" s="103">
        <v>1569.1781879999999</v>
      </c>
      <c r="BH9" s="103">
        <v>1546.3873170000002</v>
      </c>
      <c r="BI9" s="103">
        <v>1659.3537740000002</v>
      </c>
      <c r="BJ9" s="103">
        <v>1352.0730600000002</v>
      </c>
      <c r="BK9" s="103">
        <v>1454.9099629999998</v>
      </c>
      <c r="BL9" s="103">
        <v>1451.3845840000001</v>
      </c>
      <c r="BM9" s="103">
        <v>1611.1402130000001</v>
      </c>
      <c r="BN9" s="103">
        <v>1508.4151389999997</v>
      </c>
      <c r="BO9" s="103">
        <v>1504.6385899999998</v>
      </c>
      <c r="BP9" s="103">
        <v>1549.352437</v>
      </c>
      <c r="BQ9" s="103">
        <v>1503.2246489999998</v>
      </c>
      <c r="BR9" s="103">
        <v>1591.4960510000001</v>
      </c>
      <c r="BS9" s="103">
        <v>1611.9285990000001</v>
      </c>
      <c r="BT9" s="103">
        <v>1571.2424959999998</v>
      </c>
      <c r="BU9" s="103">
        <v>1913.0595980000001</v>
      </c>
      <c r="BV9" s="103">
        <v>1343.4082900000001</v>
      </c>
      <c r="BW9" s="103">
        <v>1661.059072</v>
      </c>
      <c r="BX9" s="103">
        <v>1477.101858</v>
      </c>
      <c r="BY9" s="103">
        <v>1480.3747239999998</v>
      </c>
      <c r="BZ9" s="103">
        <v>1394.0123990000002</v>
      </c>
      <c r="CA9" s="103">
        <v>1348.0994860000001</v>
      </c>
      <c r="CB9" s="103">
        <v>1322.419494</v>
      </c>
      <c r="CC9" s="103">
        <v>1422.090649</v>
      </c>
      <c r="CD9" s="103">
        <v>1383.4350949999998</v>
      </c>
      <c r="CE9" s="103">
        <v>1487.7288530000001</v>
      </c>
      <c r="CF9" s="103">
        <v>1665.1801679999999</v>
      </c>
      <c r="CG9" s="103">
        <v>1889.8776929999999</v>
      </c>
      <c r="CH9" s="103">
        <v>1313.7353330000001</v>
      </c>
      <c r="CI9" s="103">
        <v>1643.2111150000001</v>
      </c>
      <c r="CJ9" s="103">
        <v>1613.710566</v>
      </c>
      <c r="CK9" s="103">
        <v>1786.286535</v>
      </c>
      <c r="CL9" s="103">
        <v>1736.3533210000001</v>
      </c>
      <c r="CM9" s="103">
        <v>1757.011266</v>
      </c>
      <c r="CN9" s="103">
        <v>1864.917369</v>
      </c>
      <c r="CO9" s="103">
        <v>1986.5708</v>
      </c>
      <c r="CP9" s="103">
        <v>1929.5310730000001</v>
      </c>
      <c r="CQ9" s="103">
        <v>1640.9670960000001</v>
      </c>
      <c r="CR9" s="103">
        <v>1975.4405230000002</v>
      </c>
      <c r="CS9" s="103">
        <v>2046.6000730000001</v>
      </c>
      <c r="CT9" s="103">
        <v>2032.022318</v>
      </c>
      <c r="CU9" s="103">
        <v>1574.2633270000001</v>
      </c>
      <c r="CV9" s="103">
        <v>2004.60599</v>
      </c>
      <c r="CW9" s="103">
        <v>2101.7235379999997</v>
      </c>
      <c r="CX9" s="103">
        <v>1846.2946080000002</v>
      </c>
      <c r="CY9" s="103">
        <v>1736.8503889999997</v>
      </c>
      <c r="CZ9" s="103">
        <v>1837.2364519999999</v>
      </c>
      <c r="DA9" s="103">
        <v>2072.8487160000004</v>
      </c>
      <c r="DB9" s="103">
        <v>2124.5071349999998</v>
      </c>
      <c r="DC9" s="103">
        <v>2207.5633709999997</v>
      </c>
      <c r="DD9" s="103">
        <v>2347.9343140000001</v>
      </c>
      <c r="DE9" s="103">
        <v>2565.7222695199998</v>
      </c>
      <c r="DF9" s="103">
        <v>2139.3834454799999</v>
      </c>
      <c r="DG9" s="103">
        <v>1986.5223675299999</v>
      </c>
      <c r="DH9" s="103">
        <v>1876.2419846499999</v>
      </c>
      <c r="DI9" s="103">
        <v>2115.0639093499999</v>
      </c>
      <c r="DJ9" s="103">
        <v>2001.3750221499999</v>
      </c>
      <c r="DK9" s="103">
        <v>2113.6146308099997</v>
      </c>
      <c r="DL9" s="103">
        <v>2121.2789877099999</v>
      </c>
      <c r="DM9" s="103">
        <v>2314.36052819</v>
      </c>
      <c r="DN9" s="103">
        <v>2678.1744933499995</v>
      </c>
      <c r="DO9" s="103">
        <v>2354.5920334399998</v>
      </c>
      <c r="DP9" s="103">
        <v>2466.6306206899999</v>
      </c>
      <c r="DQ9" s="103">
        <v>3217.8785023199998</v>
      </c>
      <c r="DR9" s="103">
        <v>2294.2564418099996</v>
      </c>
      <c r="DS9" s="103">
        <v>2200.51770721</v>
      </c>
      <c r="DT9" s="103">
        <v>2093.9010166900002</v>
      </c>
      <c r="DU9" s="103">
        <v>2485.15271338</v>
      </c>
      <c r="DV9" s="103">
        <v>2416.0928747500002</v>
      </c>
      <c r="DW9" s="103">
        <v>2661.1775507000002</v>
      </c>
      <c r="DX9" s="103">
        <v>2532.9847565800001</v>
      </c>
      <c r="DY9" s="103">
        <v>2769.8037041600001</v>
      </c>
      <c r="DZ9" s="103">
        <v>3001.8311933499999</v>
      </c>
      <c r="EA9" s="103">
        <v>3092.8989630799997</v>
      </c>
      <c r="EB9" s="103">
        <v>3053.74001963</v>
      </c>
      <c r="EC9" s="103">
        <v>3273.3169518499999</v>
      </c>
      <c r="ED9" s="103">
        <v>2802.9695485899997</v>
      </c>
      <c r="EE9" s="103">
        <v>2779.3471265600001</v>
      </c>
      <c r="EF9" s="103">
        <v>2921.9258369500003</v>
      </c>
      <c r="EG9" s="103">
        <v>3100.0625127600006</v>
      </c>
      <c r="EH9" s="103">
        <v>3135.0993765400003</v>
      </c>
      <c r="EI9" s="103">
        <v>2863.1485266</v>
      </c>
      <c r="EJ9" s="103">
        <v>3341.8090594800001</v>
      </c>
      <c r="EK9" s="103">
        <v>3239.8408001000007</v>
      </c>
      <c r="EL9" s="103">
        <v>3417.7426080399996</v>
      </c>
      <c r="EM9" s="103">
        <v>3557.4101705500002</v>
      </c>
      <c r="EN9" s="103">
        <v>3174.4368168800002</v>
      </c>
      <c r="EO9" s="103">
        <v>3027.3317818100008</v>
      </c>
      <c r="EP9" s="103">
        <v>2371.2163767399998</v>
      </c>
      <c r="EQ9" s="103">
        <v>1905.7517274300001</v>
      </c>
      <c r="ER9" s="103">
        <v>2129.5708206599998</v>
      </c>
      <c r="ES9" s="103">
        <v>2103.2932574100005</v>
      </c>
      <c r="ET9" s="103">
        <v>1869.4301918400001</v>
      </c>
      <c r="EU9" s="103">
        <v>2242.3253610600004</v>
      </c>
      <c r="EV9" s="103">
        <v>2154.4876393700001</v>
      </c>
      <c r="EW9" s="103">
        <v>2149.86746249</v>
      </c>
      <c r="EX9" s="103">
        <v>2457.2337187799994</v>
      </c>
      <c r="EY9" s="103">
        <v>2512.5665170000002</v>
      </c>
      <c r="EZ9" s="103">
        <v>3125.4816018899992</v>
      </c>
      <c r="FA9" s="103">
        <v>3065.1439486700001</v>
      </c>
      <c r="FB9" s="103">
        <v>2686.6354789999996</v>
      </c>
      <c r="FC9" s="103">
        <v>2509.6111870000004</v>
      </c>
      <c r="FD9" s="103">
        <v>2651.804212</v>
      </c>
      <c r="FE9" s="103">
        <v>2909.8296999999998</v>
      </c>
      <c r="FF9" s="103">
        <v>2712.4315820000006</v>
      </c>
      <c r="FG9" s="103">
        <v>3237.0673960000004</v>
      </c>
      <c r="FH9" s="103">
        <v>3017.863828999999</v>
      </c>
      <c r="FI9" s="103">
        <v>3336.0949969999992</v>
      </c>
      <c r="FJ9" s="103">
        <v>3141.9492809999992</v>
      </c>
      <c r="FK9" s="103">
        <v>3493.3369770000008</v>
      </c>
      <c r="FL9" s="103">
        <v>3747.1034690000006</v>
      </c>
      <c r="FM9" s="103">
        <v>4110.0872930000005</v>
      </c>
      <c r="FN9" s="103">
        <v>3966.4365440000006</v>
      </c>
      <c r="FO9" s="103">
        <v>2816.2911300000005</v>
      </c>
      <c r="FP9" s="103">
        <v>3441.9777849999996</v>
      </c>
      <c r="FQ9" s="103">
        <v>3248.3236790000001</v>
      </c>
      <c r="FR9" s="103">
        <v>3547.8379570000002</v>
      </c>
      <c r="FS9" s="103">
        <v>2818.1002520000006</v>
      </c>
      <c r="FT9" s="103">
        <v>3913.5844069999994</v>
      </c>
      <c r="FU9" s="103">
        <v>3041.1711190000001</v>
      </c>
      <c r="FV9" s="103">
        <v>4005.0460769300007</v>
      </c>
      <c r="FW9" s="103">
        <v>4597.2727280700001</v>
      </c>
      <c r="FX9" s="103">
        <v>4495.095753999999</v>
      </c>
      <c r="FY9" s="103">
        <v>1580.2688695800002</v>
      </c>
      <c r="FZ9" s="103">
        <v>4172.8788872300001</v>
      </c>
      <c r="GA9" s="103">
        <v>3295.4217967699997</v>
      </c>
      <c r="GB9" s="103">
        <v>3258.7105784899995</v>
      </c>
      <c r="GC9" s="103">
        <v>4156.7113113699988</v>
      </c>
      <c r="GD9" s="103">
        <v>4021.3075438700007</v>
      </c>
      <c r="GE9" s="103">
        <v>3141.6365938100007</v>
      </c>
      <c r="GF9" s="103">
        <v>3412.2927212200011</v>
      </c>
      <c r="GG9" s="103">
        <v>3637.1828337399993</v>
      </c>
      <c r="GH9" s="103">
        <v>3744.3551446099991</v>
      </c>
      <c r="GI9" s="103">
        <v>3687.2433738600012</v>
      </c>
      <c r="GJ9" s="103">
        <v>3893.3364451999996</v>
      </c>
      <c r="GK9" s="103">
        <v>4059.1287399999992</v>
      </c>
      <c r="GL9" s="103">
        <v>4336.2324842200014</v>
      </c>
      <c r="GM9" s="103">
        <v>2667.2606694100004</v>
      </c>
      <c r="GN9" s="103">
        <v>2373.9740623200005</v>
      </c>
      <c r="GO9" s="103">
        <v>3818.1478229700006</v>
      </c>
      <c r="GP9" s="103">
        <v>3565.6181287499999</v>
      </c>
      <c r="GQ9" s="103">
        <v>3803.1891022399996</v>
      </c>
      <c r="GR9" s="103">
        <v>3884.3974234800007</v>
      </c>
      <c r="GS9" s="103">
        <v>3576.3786970900001</v>
      </c>
      <c r="GT9" s="103">
        <v>3890.5927479900001</v>
      </c>
      <c r="GU9" s="103">
        <v>4217.41379263</v>
      </c>
      <c r="GV9" s="103">
        <v>4053.1523818100004</v>
      </c>
      <c r="GW9" s="103">
        <v>3891.016921859999</v>
      </c>
      <c r="GX9" s="103">
        <v>4732.6921866499997</v>
      </c>
      <c r="GY9" s="103">
        <v>3423.6693664600007</v>
      </c>
      <c r="GZ9" s="103">
        <v>3698.6312762999996</v>
      </c>
      <c r="HA9" s="103">
        <v>3821.6928711500004</v>
      </c>
      <c r="HB9" s="103">
        <v>4061.7968624099994</v>
      </c>
      <c r="HC9" s="103">
        <v>4044.6347335299997</v>
      </c>
      <c r="HD9" s="103">
        <v>3963.3273536899992</v>
      </c>
      <c r="HE9" s="103">
        <v>3824.5367697199999</v>
      </c>
      <c r="HF9" s="103">
        <v>4199.8472862300005</v>
      </c>
      <c r="HG9" s="103">
        <v>4691.5573746700002</v>
      </c>
      <c r="HH9" s="103">
        <v>4507.3810211900009</v>
      </c>
      <c r="HI9" s="103">
        <v>5176.4402543899987</v>
      </c>
      <c r="HJ9" s="161">
        <v>5116.3922395399986</v>
      </c>
      <c r="HK9" s="103">
        <v>3320.8580416699997</v>
      </c>
      <c r="HL9" s="103">
        <v>3716.0160272299991</v>
      </c>
      <c r="HM9" s="103">
        <v>3985.8831637700014</v>
      </c>
      <c r="HN9" s="103">
        <v>3996.3293523000002</v>
      </c>
      <c r="HO9" s="103">
        <v>3654.179996840001</v>
      </c>
      <c r="HP9" s="103">
        <v>3901.30661495</v>
      </c>
      <c r="HQ9" s="103">
        <v>3914.5802668299993</v>
      </c>
      <c r="HR9" s="103">
        <v>4417.2642503099996</v>
      </c>
      <c r="HS9" s="103">
        <v>4250.6279132899999</v>
      </c>
      <c r="HT9" s="103">
        <v>3979.6476303599993</v>
      </c>
      <c r="HU9" s="177">
        <v>4333.2369573000005</v>
      </c>
      <c r="HV9" s="177">
        <v>3988.8598546899993</v>
      </c>
      <c r="HW9" s="177">
        <v>3176.1452174799997</v>
      </c>
      <c r="HX9" s="177">
        <v>3486.0011129900013</v>
      </c>
      <c r="HY9" s="177">
        <v>3496.6903729400001</v>
      </c>
      <c r="HZ9" s="103">
        <v>3159.8495698699999</v>
      </c>
      <c r="IA9" s="103">
        <v>3106.3736929000002</v>
      </c>
      <c r="IB9" s="103">
        <v>3120.7460549099997</v>
      </c>
      <c r="IC9" s="103">
        <v>3388.9276636799991</v>
      </c>
      <c r="ID9" s="103">
        <v>3552.3049376800013</v>
      </c>
      <c r="IE9" s="103">
        <v>4018.7838582300001</v>
      </c>
      <c r="IF9" s="103">
        <v>3718.4560691100005</v>
      </c>
      <c r="IG9" s="103">
        <v>4080.8500734500003</v>
      </c>
      <c r="IH9" s="103">
        <v>3738.3340603500005</v>
      </c>
      <c r="II9" s="103">
        <v>3220.7868223699998</v>
      </c>
      <c r="IJ9" s="103">
        <v>3328.51401248</v>
      </c>
      <c r="IK9" s="103">
        <v>3681.7536139499998</v>
      </c>
      <c r="IL9" s="103">
        <v>3548.9288044899995</v>
      </c>
      <c r="IM9" s="103">
        <v>3486.0528991000006</v>
      </c>
      <c r="IN9" s="103">
        <v>4027.4897668200001</v>
      </c>
      <c r="IO9" s="103">
        <v>3754.5671376800001</v>
      </c>
      <c r="IP9" s="103">
        <v>4334.2274259400001</v>
      </c>
      <c r="IQ9" s="103">
        <v>4898.391430650001</v>
      </c>
      <c r="IR9" s="103">
        <v>5079.4685024099999</v>
      </c>
      <c r="IS9" s="103">
        <v>4933.9885995500008</v>
      </c>
      <c r="IT9" s="103">
        <v>5269.3668939300005</v>
      </c>
      <c r="IU9" s="103">
        <v>4089.1824198700006</v>
      </c>
      <c r="IV9" s="103">
        <v>4316.3289178300001</v>
      </c>
      <c r="IW9" s="103">
        <v>4654.7741957399994</v>
      </c>
      <c r="IX9" s="103">
        <v>4834.4430645499997</v>
      </c>
      <c r="IY9" s="103">
        <v>4110.5671333599994</v>
      </c>
    </row>
    <row r="10" spans="1:259" s="162" customFormat="1" ht="15.75" x14ac:dyDescent="0.25">
      <c r="A10" s="352" t="s">
        <v>158</v>
      </c>
      <c r="B10" s="103">
        <v>239.76640076000001</v>
      </c>
      <c r="C10" s="103">
        <v>265.70880774</v>
      </c>
      <c r="D10" s="103">
        <v>224.42094527999998</v>
      </c>
      <c r="E10" s="103">
        <v>238.45872682999999</v>
      </c>
      <c r="F10" s="103">
        <v>227.75285596999998</v>
      </c>
      <c r="G10" s="103">
        <v>235.48867934</v>
      </c>
      <c r="H10" s="103">
        <v>205.0856119</v>
      </c>
      <c r="I10" s="103">
        <v>239.13283902000001</v>
      </c>
      <c r="J10" s="103">
        <v>254.93903693999999</v>
      </c>
      <c r="K10" s="103">
        <v>206.50459298999999</v>
      </c>
      <c r="L10" s="103">
        <v>249.40052285000002</v>
      </c>
      <c r="M10" s="103">
        <v>252.60338658000001</v>
      </c>
      <c r="N10" s="103">
        <v>241.5020207</v>
      </c>
      <c r="O10" s="103">
        <v>271.21373493999999</v>
      </c>
      <c r="P10" s="103">
        <v>191.71630832</v>
      </c>
      <c r="Q10" s="103">
        <v>206.25575233000001</v>
      </c>
      <c r="R10" s="103">
        <v>194.20041621999999</v>
      </c>
      <c r="S10" s="103">
        <v>202.18905785999999</v>
      </c>
      <c r="T10" s="103">
        <v>191.66142134999998</v>
      </c>
      <c r="U10" s="103">
        <v>202.99178824999998</v>
      </c>
      <c r="V10" s="103">
        <v>189.17177395000002</v>
      </c>
      <c r="W10" s="103">
        <v>218.05608486</v>
      </c>
      <c r="X10" s="103">
        <v>216.73742215999999</v>
      </c>
      <c r="Y10" s="103">
        <v>209.52541955999999</v>
      </c>
      <c r="Z10" s="103">
        <v>212.65504172000001</v>
      </c>
      <c r="AA10" s="103">
        <v>219.19731523999999</v>
      </c>
      <c r="AB10" s="103">
        <v>194.99398285000001</v>
      </c>
      <c r="AC10" s="103">
        <v>221.03801652999999</v>
      </c>
      <c r="AD10" s="103">
        <v>205.78038279</v>
      </c>
      <c r="AE10" s="103">
        <v>192.19097841000001</v>
      </c>
      <c r="AF10" s="103">
        <v>161.50229385</v>
      </c>
      <c r="AG10" s="103">
        <v>174.07194131</v>
      </c>
      <c r="AH10" s="103">
        <v>172.03660927000001</v>
      </c>
      <c r="AI10" s="103">
        <v>170.59258549999998</v>
      </c>
      <c r="AJ10" s="103">
        <v>179.96522145</v>
      </c>
      <c r="AK10" s="103">
        <v>176.39403991</v>
      </c>
      <c r="AL10" s="103">
        <v>177.319963</v>
      </c>
      <c r="AM10" s="103">
        <v>164.52420799999999</v>
      </c>
      <c r="AN10" s="103">
        <v>167.15438499999999</v>
      </c>
      <c r="AO10" s="103">
        <v>181.90892299999999</v>
      </c>
      <c r="AP10" s="103">
        <v>151.14046200000001</v>
      </c>
      <c r="AQ10" s="103">
        <v>166.35369700000001</v>
      </c>
      <c r="AR10" s="103">
        <v>155.91515000000001</v>
      </c>
      <c r="AS10" s="103">
        <v>153.02242100000001</v>
      </c>
      <c r="AT10" s="103">
        <v>170.055544</v>
      </c>
      <c r="AU10" s="103">
        <v>169.36175700000001</v>
      </c>
      <c r="AV10" s="103">
        <v>160.596046</v>
      </c>
      <c r="AW10" s="103">
        <v>180.47088099999999</v>
      </c>
      <c r="AX10" s="103">
        <v>171.61663200000001</v>
      </c>
      <c r="AY10" s="103">
        <v>181.056603</v>
      </c>
      <c r="AZ10" s="103">
        <v>152.02846400000001</v>
      </c>
      <c r="BA10" s="103">
        <v>176.92386400000001</v>
      </c>
      <c r="BB10" s="103">
        <v>152.13070200000001</v>
      </c>
      <c r="BC10" s="103">
        <v>172.805148</v>
      </c>
      <c r="BD10" s="103">
        <v>161.45754700000001</v>
      </c>
      <c r="BE10" s="103">
        <v>158.37364700000001</v>
      </c>
      <c r="BF10" s="103">
        <v>176.12292199999999</v>
      </c>
      <c r="BG10" s="103">
        <v>180.02397999999999</v>
      </c>
      <c r="BH10" s="103">
        <v>146.943465</v>
      </c>
      <c r="BI10" s="103">
        <v>177.31938099999999</v>
      </c>
      <c r="BJ10" s="103">
        <v>157.84130099999999</v>
      </c>
      <c r="BK10" s="103">
        <v>172.52361099999999</v>
      </c>
      <c r="BL10" s="103">
        <v>148.56147300000001</v>
      </c>
      <c r="BM10" s="103">
        <v>161.96995799999999</v>
      </c>
      <c r="BN10" s="103">
        <v>149.24164500000001</v>
      </c>
      <c r="BO10" s="103">
        <v>162.08275700000002</v>
      </c>
      <c r="BP10" s="103">
        <v>143.40066999999999</v>
      </c>
      <c r="BQ10" s="103">
        <v>153.86774500000001</v>
      </c>
      <c r="BR10" s="103">
        <v>162.29474999999999</v>
      </c>
      <c r="BS10" s="103">
        <v>156.71020799999999</v>
      </c>
      <c r="BT10" s="103">
        <v>155.72746100000001</v>
      </c>
      <c r="BU10" s="103">
        <v>199.15177600000001</v>
      </c>
      <c r="BV10" s="103">
        <v>148.04236800000001</v>
      </c>
      <c r="BW10" s="103">
        <v>166.48431500000001</v>
      </c>
      <c r="BX10" s="103">
        <v>164.02497199999999</v>
      </c>
      <c r="BY10" s="103">
        <v>163.82539600000001</v>
      </c>
      <c r="BZ10" s="103">
        <v>156.47456700000001</v>
      </c>
      <c r="CA10" s="103">
        <v>167.30639099999999</v>
      </c>
      <c r="CB10" s="103">
        <v>150.91668000000001</v>
      </c>
      <c r="CC10" s="103">
        <v>178.38077999999999</v>
      </c>
      <c r="CD10" s="103">
        <v>157.58482000000001</v>
      </c>
      <c r="CE10" s="103">
        <v>154.955015</v>
      </c>
      <c r="CF10" s="103">
        <v>190.949759</v>
      </c>
      <c r="CG10" s="103">
        <v>194.58867100000001</v>
      </c>
      <c r="CH10" s="103">
        <v>181.75393500000001</v>
      </c>
      <c r="CI10" s="103">
        <v>247.50451799999999</v>
      </c>
      <c r="CJ10" s="103">
        <v>136.84732199999999</v>
      </c>
      <c r="CK10" s="103">
        <v>185.114914</v>
      </c>
      <c r="CL10" s="103">
        <v>181.707649</v>
      </c>
      <c r="CM10" s="103">
        <v>183.13814099999999</v>
      </c>
      <c r="CN10" s="103">
        <v>191.35855100000001</v>
      </c>
      <c r="CO10" s="103">
        <v>202.13462000000001</v>
      </c>
      <c r="CP10" s="103">
        <v>186.16765599999999</v>
      </c>
      <c r="CQ10" s="103">
        <v>197.53336200000001</v>
      </c>
      <c r="CR10" s="103">
        <v>204.99111400000001</v>
      </c>
      <c r="CS10" s="103">
        <v>206.04371800000001</v>
      </c>
      <c r="CT10" s="103">
        <v>204.76641599999999</v>
      </c>
      <c r="CU10" s="103">
        <v>190.32528300000001</v>
      </c>
      <c r="CV10" s="103">
        <v>183.542619</v>
      </c>
      <c r="CW10" s="103">
        <v>212.703756</v>
      </c>
      <c r="CX10" s="103">
        <v>190.14459500000001</v>
      </c>
      <c r="CY10" s="103">
        <v>168.373921</v>
      </c>
      <c r="CZ10" s="103">
        <v>179.98163099999999</v>
      </c>
      <c r="DA10" s="103">
        <v>180.54816500000001</v>
      </c>
      <c r="DB10" s="103">
        <v>196.82474500000001</v>
      </c>
      <c r="DC10" s="103">
        <v>194.32251600000001</v>
      </c>
      <c r="DD10" s="103">
        <v>192.507147</v>
      </c>
      <c r="DE10" s="103">
        <v>208.73114799999999</v>
      </c>
      <c r="DF10" s="103">
        <v>218.56657687999999</v>
      </c>
      <c r="DG10" s="103">
        <v>201.95362735</v>
      </c>
      <c r="DH10" s="103">
        <v>182.82456879</v>
      </c>
      <c r="DI10" s="103">
        <v>218.04001632000001</v>
      </c>
      <c r="DJ10" s="103">
        <v>175.24049478999999</v>
      </c>
      <c r="DK10" s="103">
        <v>187.33709746</v>
      </c>
      <c r="DL10" s="103">
        <v>192.15005683999999</v>
      </c>
      <c r="DM10" s="103">
        <v>188.71848578000001</v>
      </c>
      <c r="DN10" s="103">
        <v>221.2670622</v>
      </c>
      <c r="DO10" s="103">
        <v>195.66758741999999</v>
      </c>
      <c r="DP10" s="103">
        <v>207.78691427000001</v>
      </c>
      <c r="DQ10" s="103">
        <v>206.80087191999999</v>
      </c>
      <c r="DR10" s="103">
        <v>208.65133612</v>
      </c>
      <c r="DS10" s="103">
        <v>210.02725609000001</v>
      </c>
      <c r="DT10" s="103">
        <v>181.21010821000002</v>
      </c>
      <c r="DU10" s="103">
        <v>236.22013811000002</v>
      </c>
      <c r="DV10" s="103">
        <v>161.95032018000001</v>
      </c>
      <c r="DW10" s="103">
        <v>209.23063819000001</v>
      </c>
      <c r="DX10" s="103">
        <v>199.07130609000001</v>
      </c>
      <c r="DY10" s="103">
        <v>241.89557836</v>
      </c>
      <c r="DZ10" s="103">
        <v>287.05161337999999</v>
      </c>
      <c r="EA10" s="103">
        <v>267.11816269000002</v>
      </c>
      <c r="EB10" s="103">
        <v>289.52580074999997</v>
      </c>
      <c r="EC10" s="103">
        <v>311.41552775000002</v>
      </c>
      <c r="ED10" s="103">
        <v>247.37301305999998</v>
      </c>
      <c r="EE10" s="103">
        <v>279.52162056999998</v>
      </c>
      <c r="EF10" s="103">
        <v>270.73349079000002</v>
      </c>
      <c r="EG10" s="103">
        <v>250.35681869000001</v>
      </c>
      <c r="EH10" s="103">
        <v>260.85607210999996</v>
      </c>
      <c r="EI10" s="103">
        <v>261.40064154000004</v>
      </c>
      <c r="EJ10" s="103">
        <v>234.15894733000002</v>
      </c>
      <c r="EK10" s="103">
        <v>321.26117068000002</v>
      </c>
      <c r="EL10" s="103">
        <v>252.89058245999999</v>
      </c>
      <c r="EM10" s="103">
        <v>247.04570144000002</v>
      </c>
      <c r="EN10" s="103">
        <v>283.33577510999999</v>
      </c>
      <c r="EO10" s="103">
        <v>302.44015043999997</v>
      </c>
      <c r="EP10" s="103">
        <v>242.86513232999999</v>
      </c>
      <c r="EQ10" s="103">
        <v>304.94514315999999</v>
      </c>
      <c r="ER10" s="103">
        <v>252.30992231000002</v>
      </c>
      <c r="ES10" s="103">
        <v>276.29944708000005</v>
      </c>
      <c r="ET10" s="103">
        <v>111.29023776</v>
      </c>
      <c r="EU10" s="103">
        <v>358.03858833000004</v>
      </c>
      <c r="EV10" s="103">
        <v>280.32070329999999</v>
      </c>
      <c r="EW10" s="103">
        <v>279.54417576999998</v>
      </c>
      <c r="EX10" s="103">
        <v>281.47049587000004</v>
      </c>
      <c r="EY10" s="103">
        <v>310.40563606000001</v>
      </c>
      <c r="EZ10" s="103">
        <v>311.14337359999996</v>
      </c>
      <c r="FA10" s="103">
        <v>305.43771084999997</v>
      </c>
      <c r="FB10" s="103">
        <v>340.62921899999998</v>
      </c>
      <c r="FC10" s="103">
        <v>318.63685199999998</v>
      </c>
      <c r="FD10" s="103">
        <v>295.32768799999997</v>
      </c>
      <c r="FE10" s="103">
        <v>319.80474099999998</v>
      </c>
      <c r="FF10" s="103">
        <v>282.66254300000003</v>
      </c>
      <c r="FG10" s="103">
        <v>362.95945499999999</v>
      </c>
      <c r="FH10" s="103">
        <v>281.23660699999999</v>
      </c>
      <c r="FI10" s="103">
        <v>268.30786799999998</v>
      </c>
      <c r="FJ10" s="103">
        <v>299.76293200000003</v>
      </c>
      <c r="FK10" s="103">
        <v>302.12804</v>
      </c>
      <c r="FL10" s="103">
        <v>323.75133699999998</v>
      </c>
      <c r="FM10" s="103">
        <v>310.21964399999996</v>
      </c>
      <c r="FN10" s="103">
        <v>347.61834700000003</v>
      </c>
      <c r="FO10" s="103">
        <v>371.53354100000001</v>
      </c>
      <c r="FP10" s="103">
        <v>263.24198200000001</v>
      </c>
      <c r="FQ10" s="103">
        <v>331.368111</v>
      </c>
      <c r="FR10" s="103">
        <v>262.13839300000001</v>
      </c>
      <c r="FS10" s="103">
        <v>305.93346299999996</v>
      </c>
      <c r="FT10" s="103">
        <v>286.27169200000003</v>
      </c>
      <c r="FU10" s="103">
        <v>297.68287900000001</v>
      </c>
      <c r="FV10" s="103">
        <v>316.24565000000001</v>
      </c>
      <c r="FW10" s="103">
        <v>305.103048</v>
      </c>
      <c r="FX10" s="103">
        <v>316.84241600000001</v>
      </c>
      <c r="FY10" s="103">
        <v>341.73692</v>
      </c>
      <c r="FZ10" s="103">
        <v>325.36370496000006</v>
      </c>
      <c r="GA10" s="103">
        <v>300.40525623999997</v>
      </c>
      <c r="GB10" s="103">
        <v>288.28752880999997</v>
      </c>
      <c r="GC10" s="103">
        <v>409.73566174000001</v>
      </c>
      <c r="GD10" s="103">
        <v>632.16279019000012</v>
      </c>
      <c r="GE10" s="103">
        <v>183.31171261</v>
      </c>
      <c r="GF10" s="103">
        <v>235.75920582000001</v>
      </c>
      <c r="GG10" s="103">
        <v>303.47640647999998</v>
      </c>
      <c r="GH10" s="103">
        <v>322.10966468999999</v>
      </c>
      <c r="GI10" s="103">
        <v>333.81565776000002</v>
      </c>
      <c r="GJ10" s="103">
        <v>426.05397342999999</v>
      </c>
      <c r="GK10" s="103">
        <v>318.79535937000003</v>
      </c>
      <c r="GL10" s="103">
        <v>1016.5888774800001</v>
      </c>
      <c r="GM10" s="103">
        <v>93.09070226</v>
      </c>
      <c r="GN10" s="103">
        <v>189.03724308000002</v>
      </c>
      <c r="GO10" s="103">
        <v>364.44897405</v>
      </c>
      <c r="GP10" s="103">
        <v>383.16907770999995</v>
      </c>
      <c r="GQ10" s="103">
        <v>440.49029610000002</v>
      </c>
      <c r="GR10" s="103">
        <v>416.42007977999998</v>
      </c>
      <c r="GS10" s="103">
        <v>435.43360435</v>
      </c>
      <c r="GT10" s="103">
        <v>434.90586088999999</v>
      </c>
      <c r="GU10" s="103">
        <v>450.33382935000003</v>
      </c>
      <c r="GV10" s="103">
        <v>514.99751781000009</v>
      </c>
      <c r="GW10" s="103">
        <v>359.58796461999998</v>
      </c>
      <c r="GX10" s="103">
        <v>1302.18259023</v>
      </c>
      <c r="GY10" s="103">
        <v>146.14463622</v>
      </c>
      <c r="GZ10" s="103">
        <v>200.71279611999998</v>
      </c>
      <c r="HA10" s="103">
        <v>296.27135342000003</v>
      </c>
      <c r="HB10" s="103">
        <v>444.67139605</v>
      </c>
      <c r="HC10" s="103">
        <v>398.66267198999998</v>
      </c>
      <c r="HD10" s="103">
        <v>477.05348585000002</v>
      </c>
      <c r="HE10" s="103">
        <v>481.50866155</v>
      </c>
      <c r="HF10" s="103">
        <v>441.58352649</v>
      </c>
      <c r="HG10" s="103">
        <v>431.61343313999998</v>
      </c>
      <c r="HH10" s="103">
        <v>518.94067728000005</v>
      </c>
      <c r="HI10" s="103">
        <v>514.79524233999996</v>
      </c>
      <c r="HJ10" s="161">
        <v>1551.97860739</v>
      </c>
      <c r="HK10" s="103">
        <v>151.66155728000001</v>
      </c>
      <c r="HL10" s="103">
        <v>129.97699787000002</v>
      </c>
      <c r="HM10" s="103">
        <v>270.75443347999999</v>
      </c>
      <c r="HN10" s="103">
        <v>344.16648064999998</v>
      </c>
      <c r="HO10" s="103">
        <v>440.83048599999995</v>
      </c>
      <c r="HP10" s="103">
        <v>417.70865251999999</v>
      </c>
      <c r="HQ10" s="103">
        <v>409.03063039</v>
      </c>
      <c r="HR10" s="103">
        <v>505.39894558999998</v>
      </c>
      <c r="HS10" s="103">
        <v>440.85308997000004</v>
      </c>
      <c r="HT10" s="103">
        <v>480.97485501999995</v>
      </c>
      <c r="HU10" s="103">
        <v>538.33799224999996</v>
      </c>
      <c r="HV10" s="103">
        <v>758.36753527000008</v>
      </c>
      <c r="HW10" s="103">
        <v>388.45983530999996</v>
      </c>
      <c r="HX10" s="103">
        <v>468.30127901000003</v>
      </c>
      <c r="HY10" s="103">
        <v>397.73147341999999</v>
      </c>
      <c r="HZ10" s="103">
        <v>976.10587298999997</v>
      </c>
      <c r="IA10" s="103">
        <v>151.13735968</v>
      </c>
      <c r="IB10" s="103">
        <v>249.02140639999996</v>
      </c>
      <c r="IC10" s="103">
        <v>306.13838358999999</v>
      </c>
      <c r="ID10" s="103">
        <v>424.35360719000005</v>
      </c>
      <c r="IE10" s="103">
        <v>422.88014172999999</v>
      </c>
      <c r="IF10" s="103">
        <v>447.92252841999994</v>
      </c>
      <c r="IG10" s="103">
        <v>728.0343588500001</v>
      </c>
      <c r="IH10" s="103">
        <v>208.13367964</v>
      </c>
      <c r="II10" s="103">
        <v>417.20270837999999</v>
      </c>
      <c r="IJ10" s="103">
        <v>497.27235097000005</v>
      </c>
      <c r="IK10" s="103">
        <v>458.55916793</v>
      </c>
      <c r="IL10" s="103">
        <v>425.01094488999996</v>
      </c>
      <c r="IM10" s="103">
        <v>446.10079881000001</v>
      </c>
      <c r="IN10" s="103">
        <v>445.74920292000002</v>
      </c>
      <c r="IO10" s="103">
        <v>507.26101848000002</v>
      </c>
      <c r="IP10" s="103">
        <v>495.44302297000002</v>
      </c>
      <c r="IQ10" s="103">
        <v>478.32624440000006</v>
      </c>
      <c r="IR10" s="103">
        <v>485.32544385000006</v>
      </c>
      <c r="IS10" s="103">
        <v>345.41357923000004</v>
      </c>
      <c r="IT10" s="103">
        <v>530.45841933000008</v>
      </c>
      <c r="IU10" s="103">
        <v>458.77050359000003</v>
      </c>
      <c r="IV10" s="103">
        <v>419.63349133999998</v>
      </c>
      <c r="IW10" s="103">
        <v>432.11312749000007</v>
      </c>
      <c r="IX10" s="103">
        <v>413.02576829999998</v>
      </c>
      <c r="IY10" s="103">
        <v>335.25144883000002</v>
      </c>
    </row>
    <row r="11" spans="1:259" s="162" customFormat="1" ht="15.75" x14ac:dyDescent="0.25">
      <c r="A11" s="352" t="s">
        <v>159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3">
        <v>0</v>
      </c>
      <c r="AD11" s="103">
        <v>0</v>
      </c>
      <c r="AE11" s="103">
        <v>0</v>
      </c>
      <c r="AF11" s="103">
        <v>0</v>
      </c>
      <c r="AG11" s="103">
        <v>0</v>
      </c>
      <c r="AH11" s="103">
        <v>0</v>
      </c>
      <c r="AI11" s="103">
        <v>0</v>
      </c>
      <c r="AJ11" s="103">
        <v>0</v>
      </c>
      <c r="AK11" s="103">
        <v>0</v>
      </c>
      <c r="AL11" s="103">
        <v>175.07646600000001</v>
      </c>
      <c r="AM11" s="103">
        <v>136.38396700000001</v>
      </c>
      <c r="AN11" s="103">
        <v>128.618652</v>
      </c>
      <c r="AO11" s="103">
        <v>154.49097799999998</v>
      </c>
      <c r="AP11" s="103">
        <v>154.48856900000001</v>
      </c>
      <c r="AQ11" s="103">
        <v>152.890807</v>
      </c>
      <c r="AR11" s="103">
        <v>147.60226299999999</v>
      </c>
      <c r="AS11" s="103">
        <v>145.421199</v>
      </c>
      <c r="AT11" s="103">
        <v>171.19523000000001</v>
      </c>
      <c r="AU11" s="103">
        <v>208.64416399999999</v>
      </c>
      <c r="AV11" s="103">
        <v>161.88452000000001</v>
      </c>
      <c r="AW11" s="103">
        <v>205.28615600000001</v>
      </c>
      <c r="AX11" s="103">
        <v>209.961693</v>
      </c>
      <c r="AY11" s="103">
        <v>213.99795599999999</v>
      </c>
      <c r="AZ11" s="103">
        <v>158.11736299999998</v>
      </c>
      <c r="BA11" s="103">
        <v>169.67634200000001</v>
      </c>
      <c r="BB11" s="103">
        <v>159.214653</v>
      </c>
      <c r="BC11" s="103">
        <v>147.66233499999998</v>
      </c>
      <c r="BD11" s="103">
        <v>153.126498</v>
      </c>
      <c r="BE11" s="103">
        <v>144.71622099999999</v>
      </c>
      <c r="BF11" s="103">
        <v>156.07123999999999</v>
      </c>
      <c r="BG11" s="103">
        <v>141.21924799999999</v>
      </c>
      <c r="BH11" s="103">
        <v>156.808673</v>
      </c>
      <c r="BI11" s="103">
        <v>190.96767399999999</v>
      </c>
      <c r="BJ11" s="103">
        <v>153.917261</v>
      </c>
      <c r="BK11" s="103">
        <v>164.84123299999999</v>
      </c>
      <c r="BL11" s="103">
        <v>136.686892</v>
      </c>
      <c r="BM11" s="103">
        <v>162.01479900000001</v>
      </c>
      <c r="BN11" s="103">
        <v>143.27160699999999</v>
      </c>
      <c r="BO11" s="103">
        <v>133.87432699999999</v>
      </c>
      <c r="BP11" s="103">
        <v>140.73466500000001</v>
      </c>
      <c r="BQ11" s="103">
        <v>117.39620000000001</v>
      </c>
      <c r="BR11" s="103">
        <v>134.66323300000002</v>
      </c>
      <c r="BS11" s="103">
        <v>144.86335899999997</v>
      </c>
      <c r="BT11" s="103">
        <v>140.703643</v>
      </c>
      <c r="BU11" s="103">
        <v>222.41294600000001</v>
      </c>
      <c r="BV11" s="103">
        <v>189.264083</v>
      </c>
      <c r="BW11" s="103">
        <v>154.443072</v>
      </c>
      <c r="BX11" s="103">
        <v>175.361086</v>
      </c>
      <c r="BY11" s="103">
        <v>128.21391299999999</v>
      </c>
      <c r="BZ11" s="103">
        <v>173.297932</v>
      </c>
      <c r="CA11" s="103">
        <v>147.78837899999999</v>
      </c>
      <c r="CB11" s="103">
        <v>127.78796800000001</v>
      </c>
      <c r="CC11" s="103">
        <v>133.23266000000001</v>
      </c>
      <c r="CD11" s="103">
        <v>141.598387</v>
      </c>
      <c r="CE11" s="103">
        <v>145.75566800000001</v>
      </c>
      <c r="CF11" s="103">
        <v>142.13225299999999</v>
      </c>
      <c r="CG11" s="103">
        <v>240.65542199999999</v>
      </c>
      <c r="CH11" s="103">
        <v>184.20692600000001</v>
      </c>
      <c r="CI11" s="103">
        <v>178.759208</v>
      </c>
      <c r="CJ11" s="103">
        <v>130.066181</v>
      </c>
      <c r="CK11" s="103">
        <v>172.55992699999999</v>
      </c>
      <c r="CL11" s="103">
        <v>158.231673</v>
      </c>
      <c r="CM11" s="103">
        <v>143.79363599999999</v>
      </c>
      <c r="CN11" s="103">
        <v>154.30294599999999</v>
      </c>
      <c r="CO11" s="103">
        <v>150.87561400000001</v>
      </c>
      <c r="CP11" s="103">
        <v>164.968243</v>
      </c>
      <c r="CQ11" s="103">
        <v>164.30051599999999</v>
      </c>
      <c r="CR11" s="103">
        <v>185.676782</v>
      </c>
      <c r="CS11" s="103">
        <v>211.07943399999999</v>
      </c>
      <c r="CT11" s="103">
        <v>209.638868</v>
      </c>
      <c r="CU11" s="103">
        <v>178.318558</v>
      </c>
      <c r="CV11" s="103">
        <v>158.40302</v>
      </c>
      <c r="CW11" s="103">
        <v>210.56323599999999</v>
      </c>
      <c r="CX11" s="103">
        <v>156.096373</v>
      </c>
      <c r="CY11" s="103">
        <v>168.24087699999998</v>
      </c>
      <c r="CZ11" s="103">
        <v>182.08279300000001</v>
      </c>
      <c r="DA11" s="103">
        <v>210.41498799999999</v>
      </c>
      <c r="DB11" s="103">
        <v>186.150972</v>
      </c>
      <c r="DC11" s="103">
        <v>197.164706</v>
      </c>
      <c r="DD11" s="103">
        <v>218.33422400000001</v>
      </c>
      <c r="DE11" s="103">
        <v>282.177772</v>
      </c>
      <c r="DF11" s="103">
        <v>253.61374855000003</v>
      </c>
      <c r="DG11" s="103">
        <v>217.9023066</v>
      </c>
      <c r="DH11" s="103">
        <v>184.33816657</v>
      </c>
      <c r="DI11" s="103">
        <v>201.06299921000002</v>
      </c>
      <c r="DJ11" s="103">
        <v>175.07514636000002</v>
      </c>
      <c r="DK11" s="103">
        <v>188.5681673</v>
      </c>
      <c r="DL11" s="103">
        <v>194.31383750999998</v>
      </c>
      <c r="DM11" s="103">
        <v>189.20525661000002</v>
      </c>
      <c r="DN11" s="103">
        <v>323.46604416000002</v>
      </c>
      <c r="DO11" s="103">
        <v>203.87749393999999</v>
      </c>
      <c r="DP11" s="103">
        <v>217.08091123</v>
      </c>
      <c r="DQ11" s="103">
        <v>277.98819750999996</v>
      </c>
      <c r="DR11" s="103">
        <v>266.20137278999999</v>
      </c>
      <c r="DS11" s="103">
        <v>214.37738988999999</v>
      </c>
      <c r="DT11" s="103">
        <v>170.60634992999999</v>
      </c>
      <c r="DU11" s="103">
        <v>209.51353596999999</v>
      </c>
      <c r="DV11" s="103">
        <v>176.12738487000001</v>
      </c>
      <c r="DW11" s="103">
        <v>186.78684243000001</v>
      </c>
      <c r="DX11" s="103">
        <v>202.67381843999999</v>
      </c>
      <c r="DY11" s="103">
        <v>178.60238606000001</v>
      </c>
      <c r="DZ11" s="103">
        <v>217.9826722</v>
      </c>
      <c r="EA11" s="103">
        <v>222.44569656000002</v>
      </c>
      <c r="EB11" s="103">
        <v>235.5671189</v>
      </c>
      <c r="EC11" s="103">
        <v>307.94666441000004</v>
      </c>
      <c r="ED11" s="103">
        <v>255.18056554999998</v>
      </c>
      <c r="EE11" s="103">
        <v>217.19617639000001</v>
      </c>
      <c r="EF11" s="103">
        <v>187.95187741000001</v>
      </c>
      <c r="EG11" s="103">
        <v>198.45031579000002</v>
      </c>
      <c r="EH11" s="103">
        <v>209.75052693000001</v>
      </c>
      <c r="EI11" s="103">
        <v>218.17065775999998</v>
      </c>
      <c r="EJ11" s="103">
        <v>195.79257931000001</v>
      </c>
      <c r="EK11" s="103">
        <v>212.48367063000001</v>
      </c>
      <c r="EL11" s="103">
        <v>184.42253429999997</v>
      </c>
      <c r="EM11" s="103">
        <v>177.56395239</v>
      </c>
      <c r="EN11" s="103">
        <v>229.6994139</v>
      </c>
      <c r="EO11" s="103">
        <v>202.64854981000002</v>
      </c>
      <c r="EP11" s="103">
        <v>334.24194091999993</v>
      </c>
      <c r="EQ11" s="103">
        <v>138.64658521999999</v>
      </c>
      <c r="ER11" s="103">
        <v>155.17412877999999</v>
      </c>
      <c r="ES11" s="103">
        <v>147.45082525000001</v>
      </c>
      <c r="ET11" s="103">
        <v>176.64275345999999</v>
      </c>
      <c r="EU11" s="103">
        <v>175.10409429000001</v>
      </c>
      <c r="EV11" s="103">
        <v>185.47105667</v>
      </c>
      <c r="EW11" s="103">
        <v>177.48484757</v>
      </c>
      <c r="EX11" s="103">
        <v>174.96716162000001</v>
      </c>
      <c r="EY11" s="103">
        <v>193.60252768000001</v>
      </c>
      <c r="EZ11" s="103">
        <v>215.24959537999999</v>
      </c>
      <c r="FA11" s="103">
        <v>229.95966909999999</v>
      </c>
      <c r="FB11" s="103">
        <v>283.773188</v>
      </c>
      <c r="FC11" s="103">
        <v>181.62116699999999</v>
      </c>
      <c r="FD11" s="103">
        <v>168.86625100000001</v>
      </c>
      <c r="FE11" s="103">
        <v>180.050206</v>
      </c>
      <c r="FF11" s="103">
        <v>183.91403099999999</v>
      </c>
      <c r="FG11" s="103">
        <v>176.40503900000002</v>
      </c>
      <c r="FH11" s="103">
        <v>190.254119</v>
      </c>
      <c r="FI11" s="103">
        <v>176.741805</v>
      </c>
      <c r="FJ11" s="103">
        <v>193.30149299999999</v>
      </c>
      <c r="FK11" s="103">
        <v>236.72181600000002</v>
      </c>
      <c r="FL11" s="103">
        <v>216.34219400000001</v>
      </c>
      <c r="FM11" s="103">
        <v>242.07950400000001</v>
      </c>
      <c r="FN11" s="103">
        <v>276.83867100000003</v>
      </c>
      <c r="FO11" s="103">
        <v>193.490172</v>
      </c>
      <c r="FP11" s="103">
        <v>197.50555499999999</v>
      </c>
      <c r="FQ11" s="103">
        <v>206.84645599999999</v>
      </c>
      <c r="FR11" s="103">
        <v>238.08746400000001</v>
      </c>
      <c r="FS11" s="103">
        <v>301.241198</v>
      </c>
      <c r="FT11" s="103">
        <v>238.78118000000003</v>
      </c>
      <c r="FU11" s="103">
        <v>244.939674</v>
      </c>
      <c r="FV11" s="103">
        <v>268.32836300000002</v>
      </c>
      <c r="FW11" s="103">
        <v>288.610118</v>
      </c>
      <c r="FX11" s="103">
        <v>331.63133300000004</v>
      </c>
      <c r="FY11" s="103">
        <v>204.40640500000001</v>
      </c>
      <c r="FZ11" s="103">
        <v>448.29488248000007</v>
      </c>
      <c r="GA11" s="103">
        <v>239.30300737999997</v>
      </c>
      <c r="GB11" s="103">
        <v>259.00423582999997</v>
      </c>
      <c r="GC11" s="103">
        <v>268.70563569000007</v>
      </c>
      <c r="GD11" s="103">
        <v>205.27400950000001</v>
      </c>
      <c r="GE11" s="103">
        <v>257.03745652999999</v>
      </c>
      <c r="GF11" s="103">
        <v>258.83249316000001</v>
      </c>
      <c r="GG11" s="103">
        <v>224.61890133999998</v>
      </c>
      <c r="GH11" s="103">
        <v>260.89957225000001</v>
      </c>
      <c r="GI11" s="103">
        <v>180.64007709000001</v>
      </c>
      <c r="GJ11" s="103">
        <v>357.69258056999996</v>
      </c>
      <c r="GK11" s="103">
        <v>256.33328258</v>
      </c>
      <c r="GL11" s="103">
        <v>440.01876386999999</v>
      </c>
      <c r="GM11" s="103">
        <v>346.34201621</v>
      </c>
      <c r="GN11" s="103">
        <v>282.66162130000004</v>
      </c>
      <c r="GO11" s="103">
        <v>248.39974526</v>
      </c>
      <c r="GP11" s="103">
        <v>274.87085066999998</v>
      </c>
      <c r="GQ11" s="103">
        <v>290.49002052000003</v>
      </c>
      <c r="GR11" s="103">
        <v>294.62599072</v>
      </c>
      <c r="GS11" s="103">
        <v>266.82401233000002</v>
      </c>
      <c r="GT11" s="103">
        <v>310.23684406000001</v>
      </c>
      <c r="GU11" s="103">
        <v>180.28895822000001</v>
      </c>
      <c r="GV11" s="103">
        <v>265.45733559999996</v>
      </c>
      <c r="GW11" s="103">
        <v>237.83426098000001</v>
      </c>
      <c r="GX11" s="103">
        <v>355.14046781999997</v>
      </c>
      <c r="GY11" s="103">
        <v>311.11829510000001</v>
      </c>
      <c r="GZ11" s="103">
        <v>324.12281567000002</v>
      </c>
      <c r="HA11" s="103">
        <v>272.48139161</v>
      </c>
      <c r="HB11" s="103">
        <v>254.13024350999999</v>
      </c>
      <c r="HC11" s="103">
        <v>303.98403466999997</v>
      </c>
      <c r="HD11" s="103">
        <v>293.65589927000002</v>
      </c>
      <c r="HE11" s="103">
        <v>286.44719766000003</v>
      </c>
      <c r="HF11" s="103">
        <v>258.18634061</v>
      </c>
      <c r="HG11" s="103">
        <v>247.80320427999999</v>
      </c>
      <c r="HH11" s="103">
        <v>260.86531711999999</v>
      </c>
      <c r="HI11" s="103">
        <v>212.17495196000002</v>
      </c>
      <c r="HJ11" s="161">
        <v>291.66620148000004</v>
      </c>
      <c r="HK11" s="103">
        <v>280.41317750999997</v>
      </c>
      <c r="HL11" s="103">
        <v>249.62286517000001</v>
      </c>
      <c r="HM11" s="103">
        <v>247.21416973999999</v>
      </c>
      <c r="HN11" s="103">
        <v>245.27743178</v>
      </c>
      <c r="HO11" s="103">
        <v>165.61815636</v>
      </c>
      <c r="HP11" s="103">
        <v>148.56030189000001</v>
      </c>
      <c r="HQ11" s="103">
        <v>165.51613494999998</v>
      </c>
      <c r="HR11" s="103">
        <v>189.83440612999999</v>
      </c>
      <c r="HS11" s="103">
        <v>154.99296299</v>
      </c>
      <c r="HT11" s="103">
        <v>204.13140834000001</v>
      </c>
      <c r="HU11" s="103">
        <v>251.52161787</v>
      </c>
      <c r="HV11" s="103">
        <v>171.63369335000002</v>
      </c>
      <c r="HW11" s="103">
        <v>209.56304809000002</v>
      </c>
      <c r="HX11" s="103">
        <v>203.18866725000001</v>
      </c>
      <c r="HY11" s="103">
        <v>200.95421146000001</v>
      </c>
      <c r="HZ11" s="103">
        <v>219.92141798999998</v>
      </c>
      <c r="IA11" s="103">
        <v>229.59765204999999</v>
      </c>
      <c r="IB11" s="103">
        <v>168.55538078999999</v>
      </c>
      <c r="IC11" s="103">
        <v>203.56116109999999</v>
      </c>
      <c r="ID11" s="103">
        <v>225.5042747</v>
      </c>
      <c r="IE11" s="103">
        <v>292.53271397999998</v>
      </c>
      <c r="IF11" s="103">
        <v>247.48207027999999</v>
      </c>
      <c r="IG11" s="103">
        <v>311.40336888000002</v>
      </c>
      <c r="IH11" s="103">
        <v>308.09053590000002</v>
      </c>
      <c r="II11" s="103">
        <v>232.23703339999997</v>
      </c>
      <c r="IJ11" s="103">
        <v>235.84424497999998</v>
      </c>
      <c r="IK11" s="103">
        <v>232.59685215999997</v>
      </c>
      <c r="IL11" s="103">
        <v>190.99126329000001</v>
      </c>
      <c r="IM11" s="103">
        <v>240.04881164</v>
      </c>
      <c r="IN11" s="103">
        <v>219.18778090000001</v>
      </c>
      <c r="IO11" s="103">
        <v>137.03974591999997</v>
      </c>
      <c r="IP11" s="103">
        <v>234.35114833</v>
      </c>
      <c r="IQ11" s="103">
        <v>257.24458016</v>
      </c>
      <c r="IR11" s="103">
        <v>339.28147428</v>
      </c>
      <c r="IS11" s="103">
        <v>316.93491994999999</v>
      </c>
      <c r="IT11" s="103">
        <v>317.24706634</v>
      </c>
      <c r="IU11" s="103">
        <v>228.05589423000001</v>
      </c>
      <c r="IV11" s="103">
        <v>224.16916471000005</v>
      </c>
      <c r="IW11" s="103">
        <v>222.31850409999998</v>
      </c>
      <c r="IX11" s="103">
        <v>139.35553895999999</v>
      </c>
      <c r="IY11" s="103">
        <v>194.32017489</v>
      </c>
    </row>
    <row r="12" spans="1:259" s="162" customFormat="1" ht="15.75" x14ac:dyDescent="0.25">
      <c r="A12" s="352" t="s">
        <v>160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0</v>
      </c>
      <c r="W12" s="103">
        <v>0</v>
      </c>
      <c r="X12" s="103">
        <v>0</v>
      </c>
      <c r="Y12" s="103">
        <v>0</v>
      </c>
      <c r="Z12" s="103">
        <v>0</v>
      </c>
      <c r="AA12" s="103">
        <v>0</v>
      </c>
      <c r="AB12" s="103">
        <v>0</v>
      </c>
      <c r="AC12" s="103">
        <v>0</v>
      </c>
      <c r="AD12" s="103">
        <v>0</v>
      </c>
      <c r="AE12" s="103">
        <v>0</v>
      </c>
      <c r="AF12" s="103">
        <v>0</v>
      </c>
      <c r="AG12" s="103">
        <v>0</v>
      </c>
      <c r="AH12" s="103">
        <v>0</v>
      </c>
      <c r="AI12" s="103">
        <v>0</v>
      </c>
      <c r="AJ12" s="103">
        <v>0</v>
      </c>
      <c r="AK12" s="103">
        <v>0</v>
      </c>
      <c r="AL12" s="103">
        <v>94.320712999999998</v>
      </c>
      <c r="AM12" s="103">
        <v>197.44919400000001</v>
      </c>
      <c r="AN12" s="103">
        <v>144.08424099999999</v>
      </c>
      <c r="AO12" s="103">
        <v>220.70472000000001</v>
      </c>
      <c r="AP12" s="103">
        <v>175.62923699999999</v>
      </c>
      <c r="AQ12" s="103">
        <v>167.89998900000001</v>
      </c>
      <c r="AR12" s="103">
        <v>177.47305299999999</v>
      </c>
      <c r="AS12" s="103">
        <v>221.901275</v>
      </c>
      <c r="AT12" s="103">
        <v>232.25190599999999</v>
      </c>
      <c r="AU12" s="103">
        <v>233.74351100000001</v>
      </c>
      <c r="AV12" s="103">
        <v>216.820142</v>
      </c>
      <c r="AW12" s="103">
        <v>292.52821999999998</v>
      </c>
      <c r="AX12" s="103">
        <v>163.223242</v>
      </c>
      <c r="AY12" s="103">
        <v>225.98319499999999</v>
      </c>
      <c r="AZ12" s="103">
        <v>181.81153499999999</v>
      </c>
      <c r="BA12" s="103">
        <v>274.47843399999999</v>
      </c>
      <c r="BB12" s="103">
        <v>260.34696700000001</v>
      </c>
      <c r="BC12" s="103">
        <v>262.70840299999998</v>
      </c>
      <c r="BD12" s="103">
        <v>223.86442299999999</v>
      </c>
      <c r="BE12" s="103">
        <v>173.43207899999999</v>
      </c>
      <c r="BF12" s="103">
        <v>179.36546999999999</v>
      </c>
      <c r="BG12" s="103">
        <v>154.92776900000001</v>
      </c>
      <c r="BH12" s="103">
        <v>207.737168</v>
      </c>
      <c r="BI12" s="103">
        <v>286.76155299999999</v>
      </c>
      <c r="BJ12" s="103">
        <v>167.16965999999999</v>
      </c>
      <c r="BK12" s="103">
        <v>212.44241600000001</v>
      </c>
      <c r="BL12" s="103">
        <v>225.74705399999999</v>
      </c>
      <c r="BM12" s="103">
        <v>242.87158500000001</v>
      </c>
      <c r="BN12" s="103">
        <v>230.03599399999999</v>
      </c>
      <c r="BO12" s="103">
        <v>221.33303599999999</v>
      </c>
      <c r="BP12" s="103">
        <v>181.62651700000001</v>
      </c>
      <c r="BQ12" s="103">
        <v>195.71052800000001</v>
      </c>
      <c r="BR12" s="103">
        <v>212.145162</v>
      </c>
      <c r="BS12" s="103">
        <v>210.50125700000001</v>
      </c>
      <c r="BT12" s="103">
        <v>223.23440099999999</v>
      </c>
      <c r="BU12" s="103">
        <v>341.11475999999999</v>
      </c>
      <c r="BV12" s="103">
        <v>114.462841</v>
      </c>
      <c r="BW12" s="103">
        <v>255.326731</v>
      </c>
      <c r="BX12" s="103">
        <v>183.68897200000001</v>
      </c>
      <c r="BY12" s="103">
        <v>259.90529500000002</v>
      </c>
      <c r="BZ12" s="103">
        <v>207.76710399999999</v>
      </c>
      <c r="CA12" s="103">
        <v>201.16800799999999</v>
      </c>
      <c r="CB12" s="103">
        <v>187.02926099999999</v>
      </c>
      <c r="CC12" s="103">
        <v>166.30555799999999</v>
      </c>
      <c r="CD12" s="103">
        <v>158.338494</v>
      </c>
      <c r="CE12" s="103">
        <v>146.91770299999999</v>
      </c>
      <c r="CF12" s="103">
        <v>194.377062</v>
      </c>
      <c r="CG12" s="103">
        <v>238.28772599999999</v>
      </c>
      <c r="CH12" s="103">
        <v>132.65834599999999</v>
      </c>
      <c r="CI12" s="103">
        <v>228.239104</v>
      </c>
      <c r="CJ12" s="103">
        <v>221.180012</v>
      </c>
      <c r="CK12" s="103">
        <v>273.63025299999998</v>
      </c>
      <c r="CL12" s="103">
        <v>269.47792500000003</v>
      </c>
      <c r="CM12" s="103">
        <v>220.77912900000001</v>
      </c>
      <c r="CN12" s="103">
        <v>256.32265899999999</v>
      </c>
      <c r="CO12" s="103">
        <v>295.40812899999997</v>
      </c>
      <c r="CP12" s="103">
        <v>222.82518099999999</v>
      </c>
      <c r="CQ12" s="103">
        <v>256.61288100000002</v>
      </c>
      <c r="CR12" s="103">
        <v>277.10082899999998</v>
      </c>
      <c r="CS12" s="103">
        <v>309.831165</v>
      </c>
      <c r="CT12" s="103">
        <v>199.65465499999999</v>
      </c>
      <c r="CU12" s="103">
        <v>232.22676200000001</v>
      </c>
      <c r="CV12" s="103">
        <v>273.31106199999999</v>
      </c>
      <c r="CW12" s="103">
        <v>362.12020999999999</v>
      </c>
      <c r="CX12" s="103">
        <v>311.91135700000001</v>
      </c>
      <c r="CY12" s="103">
        <v>282.13711799999999</v>
      </c>
      <c r="CZ12" s="103">
        <v>320.61882400000002</v>
      </c>
      <c r="DA12" s="103">
        <v>313.18511100000001</v>
      </c>
      <c r="DB12" s="103">
        <v>326.99999300000002</v>
      </c>
      <c r="DC12" s="103">
        <v>328.84346399999998</v>
      </c>
      <c r="DD12" s="103">
        <v>342.45354700000001</v>
      </c>
      <c r="DE12" s="103">
        <v>447.84250600000001</v>
      </c>
      <c r="DF12" s="103">
        <v>287.45606169999996</v>
      </c>
      <c r="DG12" s="103">
        <v>343.73658948000002</v>
      </c>
      <c r="DH12" s="103">
        <v>305.1803443</v>
      </c>
      <c r="DI12" s="103">
        <v>378.48110800000001</v>
      </c>
      <c r="DJ12" s="103">
        <v>310.51811089</v>
      </c>
      <c r="DK12" s="103">
        <v>350.44993272000005</v>
      </c>
      <c r="DL12" s="103">
        <v>366.34249241000003</v>
      </c>
      <c r="DM12" s="103">
        <v>358.56513625000002</v>
      </c>
      <c r="DN12" s="103">
        <v>374.61565031999999</v>
      </c>
      <c r="DO12" s="103">
        <v>382.50944139000001</v>
      </c>
      <c r="DP12" s="103">
        <v>374.06173172000001</v>
      </c>
      <c r="DQ12" s="103">
        <v>472.07994404000004</v>
      </c>
      <c r="DR12" s="103">
        <v>254.82465005</v>
      </c>
      <c r="DS12" s="103">
        <v>350.63565001000001</v>
      </c>
      <c r="DT12" s="103">
        <v>386.89305339999999</v>
      </c>
      <c r="DU12" s="103">
        <v>428.01846291999999</v>
      </c>
      <c r="DV12" s="103">
        <v>371.47990351999999</v>
      </c>
      <c r="DW12" s="103">
        <v>454.90603841000001</v>
      </c>
      <c r="DX12" s="103">
        <v>464.08781780999999</v>
      </c>
      <c r="DY12" s="103">
        <v>467.9489322</v>
      </c>
      <c r="DZ12" s="103">
        <v>546.20435789999999</v>
      </c>
      <c r="EA12" s="103">
        <v>501.71869536000003</v>
      </c>
      <c r="EB12" s="103">
        <v>387.42943006999997</v>
      </c>
      <c r="EC12" s="103">
        <v>614.39701590999994</v>
      </c>
      <c r="ED12" s="103">
        <v>357.50726250000002</v>
      </c>
      <c r="EE12" s="103">
        <v>448.82355788000001</v>
      </c>
      <c r="EF12" s="103">
        <v>582.90035829999999</v>
      </c>
      <c r="EG12" s="103">
        <v>585.03918775</v>
      </c>
      <c r="EH12" s="103">
        <v>553.57404286999997</v>
      </c>
      <c r="EI12" s="103">
        <v>269.64889682</v>
      </c>
      <c r="EJ12" s="103">
        <v>639.52174075000005</v>
      </c>
      <c r="EK12" s="103">
        <v>611.11463034999997</v>
      </c>
      <c r="EL12" s="103">
        <v>647.52686762999997</v>
      </c>
      <c r="EM12" s="103">
        <v>606.69917707000002</v>
      </c>
      <c r="EN12" s="103">
        <v>433.25572288000001</v>
      </c>
      <c r="EO12" s="103">
        <v>295.93640012999998</v>
      </c>
      <c r="EP12" s="103">
        <v>33.937283149999999</v>
      </c>
      <c r="EQ12" s="103">
        <v>35.315506130000003</v>
      </c>
      <c r="ER12" s="103">
        <v>58.89154036</v>
      </c>
      <c r="ES12" s="103">
        <v>214.56617358000003</v>
      </c>
      <c r="ET12" s="103">
        <v>144.74128553999998</v>
      </c>
      <c r="EU12" s="103">
        <v>171.68209912999998</v>
      </c>
      <c r="EV12" s="103">
        <v>199.55434996</v>
      </c>
      <c r="EW12" s="103">
        <v>176.82023035</v>
      </c>
      <c r="EX12" s="103">
        <v>212.20268149</v>
      </c>
      <c r="EY12" s="103">
        <v>230.41047874</v>
      </c>
      <c r="EZ12" s="103">
        <v>289.27790349999998</v>
      </c>
      <c r="FA12" s="103">
        <v>329.87148722000001</v>
      </c>
      <c r="FB12" s="103">
        <v>291.81867799999998</v>
      </c>
      <c r="FC12" s="103">
        <v>249.72184300000001</v>
      </c>
      <c r="FD12" s="103">
        <v>284.76103799999999</v>
      </c>
      <c r="FE12" s="103">
        <v>451.44983400000001</v>
      </c>
      <c r="FF12" s="103">
        <v>547.61214600000005</v>
      </c>
      <c r="FG12" s="103">
        <v>526.58661700000005</v>
      </c>
      <c r="FH12" s="103">
        <v>442.68841400000002</v>
      </c>
      <c r="FI12" s="103">
        <v>529.62480500000004</v>
      </c>
      <c r="FJ12" s="103">
        <v>596.91481899999997</v>
      </c>
      <c r="FK12" s="103">
        <v>563.40781000000004</v>
      </c>
      <c r="FL12" s="103">
        <v>644.82944799999996</v>
      </c>
      <c r="FM12" s="103">
        <v>656.92809199999999</v>
      </c>
      <c r="FN12" s="103">
        <v>651.43823199999997</v>
      </c>
      <c r="FO12" s="103">
        <v>490.85187999999999</v>
      </c>
      <c r="FP12" s="103">
        <v>600.800749</v>
      </c>
      <c r="FQ12" s="103">
        <v>630.97580800000003</v>
      </c>
      <c r="FR12" s="103">
        <v>612.11133299999995</v>
      </c>
      <c r="FS12" s="103">
        <v>639.92541900000003</v>
      </c>
      <c r="FT12" s="103">
        <v>595.32040600000005</v>
      </c>
      <c r="FU12" s="103">
        <v>614.00408300000004</v>
      </c>
      <c r="FV12" s="103">
        <v>585.13471500000003</v>
      </c>
      <c r="FW12" s="103">
        <v>720.85666200000003</v>
      </c>
      <c r="FX12" s="103">
        <v>529.90673300000003</v>
      </c>
      <c r="FY12" s="103">
        <v>475.46021100000002</v>
      </c>
      <c r="FZ12" s="103">
        <v>752.11095310999997</v>
      </c>
      <c r="GA12" s="103">
        <v>411.08419817999999</v>
      </c>
      <c r="GB12" s="103">
        <v>395.84459564999997</v>
      </c>
      <c r="GC12" s="103">
        <v>452.22067980999998</v>
      </c>
      <c r="GD12" s="103">
        <v>465.55097976000002</v>
      </c>
      <c r="GE12" s="103">
        <v>167.98942362</v>
      </c>
      <c r="GF12" s="103">
        <v>299.03535249000004</v>
      </c>
      <c r="GG12" s="103">
        <v>153.00205496999999</v>
      </c>
      <c r="GH12" s="103">
        <v>335.54855762</v>
      </c>
      <c r="GI12" s="103">
        <v>207.07698109</v>
      </c>
      <c r="GJ12" s="103">
        <v>305.93906862</v>
      </c>
      <c r="GK12" s="103">
        <v>434.50345272999999</v>
      </c>
      <c r="GL12" s="103">
        <v>271.81584070999997</v>
      </c>
      <c r="GM12" s="103">
        <v>351.80144277999995</v>
      </c>
      <c r="GN12" s="103">
        <v>249.33553175999998</v>
      </c>
      <c r="GO12" s="103">
        <v>439.78713435000003</v>
      </c>
      <c r="GP12" s="103">
        <v>346.51792845</v>
      </c>
      <c r="GQ12" s="103">
        <v>353.08764287999998</v>
      </c>
      <c r="GR12" s="103">
        <v>277.81706150000002</v>
      </c>
      <c r="GS12" s="103">
        <v>253.15951846000002</v>
      </c>
      <c r="GT12" s="103">
        <v>346.08158968999999</v>
      </c>
      <c r="GU12" s="103">
        <v>328.45350589999998</v>
      </c>
      <c r="GV12" s="103">
        <v>290.58563934</v>
      </c>
      <c r="GW12" s="103">
        <v>268.35260746</v>
      </c>
      <c r="GX12" s="103">
        <v>335.90273808000001</v>
      </c>
      <c r="GY12" s="103">
        <v>318.04618025000002</v>
      </c>
      <c r="GZ12" s="103">
        <v>383.48788100999997</v>
      </c>
      <c r="HA12" s="103">
        <v>405.72841294</v>
      </c>
      <c r="HB12" s="103">
        <v>372.73923985000005</v>
      </c>
      <c r="HC12" s="103">
        <v>354.19841768999999</v>
      </c>
      <c r="HD12" s="103">
        <v>469.16657227999997</v>
      </c>
      <c r="HE12" s="103">
        <v>379.90879264</v>
      </c>
      <c r="HF12" s="103">
        <v>377.25523480999999</v>
      </c>
      <c r="HG12" s="103">
        <v>645.31420891999994</v>
      </c>
      <c r="HH12" s="103">
        <v>470.65607249999999</v>
      </c>
      <c r="HI12" s="103">
        <v>398.32324999999997</v>
      </c>
      <c r="HJ12" s="161">
        <v>354.65792220999998</v>
      </c>
      <c r="HK12" s="103">
        <v>317.48029092000002</v>
      </c>
      <c r="HL12" s="103">
        <v>470.96405346</v>
      </c>
      <c r="HM12" s="103">
        <v>414.86851548000004</v>
      </c>
      <c r="HN12" s="103">
        <v>334.52588292000002</v>
      </c>
      <c r="HO12" s="103">
        <v>341.57104958999997</v>
      </c>
      <c r="HP12" s="103">
        <v>388.26804449000002</v>
      </c>
      <c r="HQ12" s="103">
        <v>412.23832463000002</v>
      </c>
      <c r="HR12" s="103">
        <v>352.36312068000001</v>
      </c>
      <c r="HS12" s="103">
        <v>364.23012869000002</v>
      </c>
      <c r="HT12" s="103">
        <v>265.19006966000001</v>
      </c>
      <c r="HU12" s="103">
        <v>342.16660435</v>
      </c>
      <c r="HV12" s="103">
        <v>349.19804782</v>
      </c>
      <c r="HW12" s="103">
        <v>129.99620887999998</v>
      </c>
      <c r="HX12" s="103">
        <v>157.35065237000001</v>
      </c>
      <c r="HY12" s="103">
        <v>381.12940243000003</v>
      </c>
      <c r="HZ12" s="103">
        <v>557.12103636000006</v>
      </c>
      <c r="IA12" s="103">
        <v>287.13936531000002</v>
      </c>
      <c r="IB12" s="103">
        <v>204.94368908000001</v>
      </c>
      <c r="IC12" s="103">
        <v>208.02230269</v>
      </c>
      <c r="ID12" s="103">
        <v>228.79355905</v>
      </c>
      <c r="IE12" s="103">
        <v>279.1317937</v>
      </c>
      <c r="IF12" s="103">
        <v>210.90821161000002</v>
      </c>
      <c r="IG12" s="103">
        <v>304.92462789999996</v>
      </c>
      <c r="IH12" s="103">
        <v>374.04216438999998</v>
      </c>
      <c r="II12" s="103">
        <v>248.98025097999999</v>
      </c>
      <c r="IJ12" s="103">
        <v>287.59465302999996</v>
      </c>
      <c r="IK12" s="103">
        <v>475.22854727999999</v>
      </c>
      <c r="IL12" s="103">
        <v>288.12989439</v>
      </c>
      <c r="IM12" s="103">
        <v>370.31244691000001</v>
      </c>
      <c r="IN12" s="103">
        <v>400.31699385000002</v>
      </c>
      <c r="IO12" s="103">
        <v>392.82210075</v>
      </c>
      <c r="IP12" s="103">
        <v>449.15159218999997</v>
      </c>
      <c r="IQ12" s="103">
        <v>415.40078275999997</v>
      </c>
      <c r="IR12" s="103">
        <v>366.29443713000001</v>
      </c>
      <c r="IS12" s="103">
        <v>398.63155435000004</v>
      </c>
      <c r="IT12" s="103">
        <v>407.72151654999999</v>
      </c>
      <c r="IU12" s="103">
        <v>299.17171526999999</v>
      </c>
      <c r="IV12" s="103">
        <v>382.87074908</v>
      </c>
      <c r="IW12" s="103">
        <v>464.64622300000002</v>
      </c>
      <c r="IX12" s="103">
        <v>431.34214499000001</v>
      </c>
      <c r="IY12" s="103">
        <v>391.01303102999998</v>
      </c>
    </row>
    <row r="13" spans="1:259" s="162" customFormat="1" ht="15.75" x14ac:dyDescent="0.25">
      <c r="A13" s="352" t="s">
        <v>161</v>
      </c>
      <c r="B13" s="103">
        <v>0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0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0</v>
      </c>
      <c r="AD13" s="103">
        <v>0</v>
      </c>
      <c r="AE13" s="103">
        <v>0</v>
      </c>
      <c r="AF13" s="103">
        <v>0</v>
      </c>
      <c r="AG13" s="103">
        <v>0</v>
      </c>
      <c r="AH13" s="103">
        <v>0</v>
      </c>
      <c r="AI13" s="103">
        <v>0</v>
      </c>
      <c r="AJ13" s="103">
        <v>0</v>
      </c>
      <c r="AK13" s="103">
        <v>0</v>
      </c>
      <c r="AL13" s="103">
        <v>311.73352199999999</v>
      </c>
      <c r="AM13" s="103">
        <v>321.85953699999999</v>
      </c>
      <c r="AN13" s="103">
        <v>365.08027200000004</v>
      </c>
      <c r="AO13" s="103">
        <v>324.72869299999996</v>
      </c>
      <c r="AP13" s="103">
        <v>401.80636900000002</v>
      </c>
      <c r="AQ13" s="103">
        <v>407.53489500000001</v>
      </c>
      <c r="AR13" s="103">
        <v>400.86422700000003</v>
      </c>
      <c r="AS13" s="103">
        <v>464.981718</v>
      </c>
      <c r="AT13" s="103">
        <v>437.58425999999997</v>
      </c>
      <c r="AU13" s="103">
        <v>462.41393200000005</v>
      </c>
      <c r="AV13" s="103">
        <v>497.66681499999999</v>
      </c>
      <c r="AW13" s="103">
        <v>443.47349700000001</v>
      </c>
      <c r="AX13" s="103">
        <v>361.32803700000005</v>
      </c>
      <c r="AY13" s="103">
        <v>289.43843500000003</v>
      </c>
      <c r="AZ13" s="103">
        <v>433.518573</v>
      </c>
      <c r="BA13" s="103">
        <v>421.17745099999996</v>
      </c>
      <c r="BB13" s="103">
        <v>483.443264</v>
      </c>
      <c r="BC13" s="103">
        <v>422.01540999999997</v>
      </c>
      <c r="BD13" s="103">
        <v>420.13508300000001</v>
      </c>
      <c r="BE13" s="103">
        <v>444.86469999999997</v>
      </c>
      <c r="BF13" s="103">
        <v>380.13346899999999</v>
      </c>
      <c r="BG13" s="103">
        <v>438.02472699999998</v>
      </c>
      <c r="BH13" s="103">
        <v>380.42708399999998</v>
      </c>
      <c r="BI13" s="103">
        <v>277.93117100000001</v>
      </c>
      <c r="BJ13" s="103">
        <v>368.36871200000002</v>
      </c>
      <c r="BK13" s="103">
        <v>315.017518</v>
      </c>
      <c r="BL13" s="103">
        <v>352.03334599999999</v>
      </c>
      <c r="BM13" s="103">
        <v>363.02579200000002</v>
      </c>
      <c r="BN13" s="103">
        <v>385.96471700000001</v>
      </c>
      <c r="BO13" s="103">
        <v>373.86051300000003</v>
      </c>
      <c r="BP13" s="103">
        <v>487.83628600000003</v>
      </c>
      <c r="BQ13" s="103">
        <v>453.58714699999996</v>
      </c>
      <c r="BR13" s="103">
        <v>448.035618</v>
      </c>
      <c r="BS13" s="103">
        <v>509.90785500000004</v>
      </c>
      <c r="BT13" s="103">
        <v>434.34265900000003</v>
      </c>
      <c r="BU13" s="103">
        <v>391.22198800000001</v>
      </c>
      <c r="BV13" s="103">
        <v>436.18025399999999</v>
      </c>
      <c r="BW13" s="103">
        <v>445.27748799999995</v>
      </c>
      <c r="BX13" s="103">
        <v>383.54464100000001</v>
      </c>
      <c r="BY13" s="103">
        <v>387.97732400000001</v>
      </c>
      <c r="BZ13" s="103">
        <v>327.759593</v>
      </c>
      <c r="CA13" s="103">
        <v>317.77616</v>
      </c>
      <c r="CB13" s="103">
        <v>345.02447799999999</v>
      </c>
      <c r="CC13" s="103">
        <v>330.22022799999996</v>
      </c>
      <c r="CD13" s="103">
        <v>415.35772599999996</v>
      </c>
      <c r="CE13" s="103">
        <v>405.23683699999998</v>
      </c>
      <c r="CF13" s="103">
        <v>385.14137899999997</v>
      </c>
      <c r="CG13" s="103">
        <v>382.94670400000001</v>
      </c>
      <c r="CH13" s="103">
        <v>347.57827900000001</v>
      </c>
      <c r="CI13" s="103">
        <v>291.20225699999997</v>
      </c>
      <c r="CJ13" s="103">
        <v>441.60160300000001</v>
      </c>
      <c r="CK13" s="103">
        <v>443.37976600000002</v>
      </c>
      <c r="CL13" s="103">
        <v>378.83416699999998</v>
      </c>
      <c r="CM13" s="103">
        <v>458.44034700000003</v>
      </c>
      <c r="CN13" s="103">
        <v>458.66047299999997</v>
      </c>
      <c r="CO13" s="103">
        <v>461.29306700000001</v>
      </c>
      <c r="CP13" s="103">
        <v>475.81932</v>
      </c>
      <c r="CQ13" s="103">
        <v>457.27764200000001</v>
      </c>
      <c r="CR13" s="103">
        <v>505.06020000000001</v>
      </c>
      <c r="CS13" s="103">
        <v>455.31169</v>
      </c>
      <c r="CT13" s="103">
        <v>404.29966300000001</v>
      </c>
      <c r="CU13" s="103">
        <v>361.380877</v>
      </c>
      <c r="CV13" s="103">
        <v>445.41234900000001</v>
      </c>
      <c r="CW13" s="103">
        <v>421.859238</v>
      </c>
      <c r="CX13" s="103">
        <v>432.96575200000001</v>
      </c>
      <c r="CY13" s="103">
        <v>437.27852199999995</v>
      </c>
      <c r="CZ13" s="103">
        <v>419.01808499999999</v>
      </c>
      <c r="DA13" s="103">
        <v>489.68221900000003</v>
      </c>
      <c r="DB13" s="103">
        <v>461.00436200000001</v>
      </c>
      <c r="DC13" s="103">
        <v>449.97734599999995</v>
      </c>
      <c r="DD13" s="103">
        <v>484.585128</v>
      </c>
      <c r="DE13" s="103">
        <v>470.56126408999995</v>
      </c>
      <c r="DF13" s="103">
        <v>452.61412736</v>
      </c>
      <c r="DG13" s="103">
        <v>359.20290130000001</v>
      </c>
      <c r="DH13" s="103">
        <v>501.27709312999997</v>
      </c>
      <c r="DI13" s="103">
        <v>423.23030564999999</v>
      </c>
      <c r="DJ13" s="103">
        <v>514.42995185999996</v>
      </c>
      <c r="DK13" s="103">
        <v>501.58457170999998</v>
      </c>
      <c r="DL13" s="103">
        <v>500.5976369</v>
      </c>
      <c r="DM13" s="103">
        <v>603.05575536000003</v>
      </c>
      <c r="DN13" s="103">
        <v>542.20535773999995</v>
      </c>
      <c r="DO13" s="103">
        <v>556.50723067999991</v>
      </c>
      <c r="DP13" s="103">
        <v>604.51422170000001</v>
      </c>
      <c r="DQ13" s="103">
        <v>591.06322104999992</v>
      </c>
      <c r="DR13" s="103">
        <v>532.00941424999996</v>
      </c>
      <c r="DS13" s="103">
        <v>489.8820217</v>
      </c>
      <c r="DT13" s="103">
        <v>623.46269601999995</v>
      </c>
      <c r="DU13" s="103">
        <v>566.50701082</v>
      </c>
      <c r="DV13" s="103">
        <v>637.51616860000001</v>
      </c>
      <c r="DW13" s="103">
        <v>592.78688557999999</v>
      </c>
      <c r="DX13" s="103">
        <v>622.78047222999999</v>
      </c>
      <c r="DY13" s="103">
        <v>731.33078143</v>
      </c>
      <c r="DZ13" s="103">
        <v>685.48782970000002</v>
      </c>
      <c r="EA13" s="103">
        <v>791.5934833099999</v>
      </c>
      <c r="EB13" s="103">
        <v>735.37803122000003</v>
      </c>
      <c r="EC13" s="103">
        <v>683.62916960000007</v>
      </c>
      <c r="ED13" s="103">
        <v>731.90993223999988</v>
      </c>
      <c r="EE13" s="103">
        <v>653.92781678000006</v>
      </c>
      <c r="EF13" s="103">
        <v>700.5030369000001</v>
      </c>
      <c r="EG13" s="103">
        <v>734.1443489400001</v>
      </c>
      <c r="EH13" s="103">
        <v>777.37391806000005</v>
      </c>
      <c r="EI13" s="103">
        <v>785.86009246000003</v>
      </c>
      <c r="EJ13" s="103">
        <v>875.39367448999985</v>
      </c>
      <c r="EK13" s="103">
        <v>829.21656095000003</v>
      </c>
      <c r="EL13" s="103">
        <v>1034.4865711499997</v>
      </c>
      <c r="EM13" s="103">
        <v>1175.7137333000003</v>
      </c>
      <c r="EN13" s="103">
        <v>1089.8199886100001</v>
      </c>
      <c r="EO13" s="103">
        <v>962.71685996000008</v>
      </c>
      <c r="EP13" s="103">
        <v>777.43017729000007</v>
      </c>
      <c r="EQ13" s="103">
        <v>619.06533286999991</v>
      </c>
      <c r="ER13" s="103">
        <v>827.37326390999999</v>
      </c>
      <c r="ES13" s="103">
        <v>634.3006404099998</v>
      </c>
      <c r="ET13" s="103">
        <v>633.65553344</v>
      </c>
      <c r="EU13" s="103">
        <v>632.73482706999994</v>
      </c>
      <c r="EV13" s="103">
        <v>639.7258154000001</v>
      </c>
      <c r="EW13" s="103">
        <v>630.35146135000002</v>
      </c>
      <c r="EX13" s="103">
        <v>716.96912751999992</v>
      </c>
      <c r="EY13" s="103">
        <v>734.83711230000006</v>
      </c>
      <c r="EZ13" s="103">
        <v>748.08607921999987</v>
      </c>
      <c r="FA13" s="103">
        <v>789.80196366000018</v>
      </c>
      <c r="FB13" s="103">
        <v>715.47625899999991</v>
      </c>
      <c r="FC13" s="103">
        <v>716.58376900000007</v>
      </c>
      <c r="FD13" s="103">
        <v>904.50711000000001</v>
      </c>
      <c r="FE13" s="103">
        <v>802.18607300000008</v>
      </c>
      <c r="FF13" s="103">
        <v>901.96175900000014</v>
      </c>
      <c r="FG13" s="103">
        <v>956.97078999999985</v>
      </c>
      <c r="FH13" s="103">
        <v>955.8380269999999</v>
      </c>
      <c r="FI13" s="103">
        <v>1012.002664</v>
      </c>
      <c r="FJ13" s="103">
        <v>1068.7481899999998</v>
      </c>
      <c r="FK13" s="103">
        <v>1001.98388</v>
      </c>
      <c r="FL13" s="103">
        <v>1150.7741100000001</v>
      </c>
      <c r="FM13" s="103">
        <v>1071.8543099999999</v>
      </c>
      <c r="FN13" s="103">
        <v>958.55361199999993</v>
      </c>
      <c r="FO13" s="103">
        <v>957.37078099999997</v>
      </c>
      <c r="FP13" s="103">
        <v>1061.7793280000003</v>
      </c>
      <c r="FQ13" s="103">
        <v>995.19747399999994</v>
      </c>
      <c r="FR13" s="103">
        <v>1043.2332699999999</v>
      </c>
      <c r="FS13" s="103">
        <v>1028.47875</v>
      </c>
      <c r="FT13" s="103">
        <v>1096.620302</v>
      </c>
      <c r="FU13" s="103">
        <v>1197.981162</v>
      </c>
      <c r="FV13" s="103">
        <v>1247.7218329999998</v>
      </c>
      <c r="FW13" s="103">
        <v>1355.488965</v>
      </c>
      <c r="FX13" s="103">
        <v>1444.6310639999999</v>
      </c>
      <c r="FY13" s="103">
        <v>1329.541168</v>
      </c>
      <c r="FZ13" s="103">
        <v>1268.5923091499997</v>
      </c>
      <c r="GA13" s="103">
        <v>1232.5394435599997</v>
      </c>
      <c r="GB13" s="103">
        <v>1355.0138084300002</v>
      </c>
      <c r="GC13" s="103">
        <v>1284.9492008199998</v>
      </c>
      <c r="GD13" s="103">
        <v>1576.71974155</v>
      </c>
      <c r="GE13" s="103">
        <v>1235.36077581</v>
      </c>
      <c r="GF13" s="103">
        <v>1369.327413</v>
      </c>
      <c r="GG13" s="103">
        <v>1475.3658349099999</v>
      </c>
      <c r="GH13" s="103">
        <v>1173.4802509900001</v>
      </c>
      <c r="GI13" s="103">
        <v>1420.7516877200003</v>
      </c>
      <c r="GJ13" s="103">
        <v>1298.7575971999997</v>
      </c>
      <c r="GK13" s="103">
        <v>1238.8227939799999</v>
      </c>
      <c r="GL13" s="103">
        <v>1199.5318146600005</v>
      </c>
      <c r="GM13" s="103">
        <v>943.78885424999999</v>
      </c>
      <c r="GN13" s="103">
        <v>581.41636525999991</v>
      </c>
      <c r="GO13" s="103">
        <v>1245.3108673499999</v>
      </c>
      <c r="GP13" s="103">
        <v>1169.9204921399999</v>
      </c>
      <c r="GQ13" s="103">
        <v>1206.23115906</v>
      </c>
      <c r="GR13" s="103">
        <v>1366.1426808400001</v>
      </c>
      <c r="GS13" s="103">
        <v>1357.4836595699999</v>
      </c>
      <c r="GT13" s="103">
        <v>1279.1110052199999</v>
      </c>
      <c r="GU13" s="103">
        <v>1577.2242676999999</v>
      </c>
      <c r="GV13" s="103">
        <v>1388.5988656200002</v>
      </c>
      <c r="GW13" s="103">
        <v>1309.3172202499998</v>
      </c>
      <c r="GX13" s="103">
        <v>1342.4748200500001</v>
      </c>
      <c r="GY13" s="103">
        <v>1176.8686904399999</v>
      </c>
      <c r="GZ13" s="103">
        <v>1216.4720423699998</v>
      </c>
      <c r="HA13" s="103">
        <v>1260.17482924</v>
      </c>
      <c r="HB13" s="103">
        <v>1289.1925997599999</v>
      </c>
      <c r="HC13" s="103">
        <v>1105.2091536400001</v>
      </c>
      <c r="HD13" s="103">
        <v>1205.5746679600002</v>
      </c>
      <c r="HE13" s="103">
        <v>1174.10846823</v>
      </c>
      <c r="HF13" s="103">
        <v>1328.3136964799999</v>
      </c>
      <c r="HG13" s="103">
        <v>1471.6144138000002</v>
      </c>
      <c r="HH13" s="103">
        <v>1331.4779714700003</v>
      </c>
      <c r="HI13" s="103">
        <v>1177.6115787599997</v>
      </c>
      <c r="HJ13" s="161">
        <v>1389.0633051899999</v>
      </c>
      <c r="HK13" s="103">
        <v>1227.4244692299999</v>
      </c>
      <c r="HL13" s="103">
        <v>1574.9275247800001</v>
      </c>
      <c r="HM13" s="103">
        <v>1442.4361873899998</v>
      </c>
      <c r="HN13" s="103">
        <v>1300.24659337</v>
      </c>
      <c r="HO13" s="103">
        <v>1429.4774791500001</v>
      </c>
      <c r="HP13" s="103">
        <v>1533.64443689</v>
      </c>
      <c r="HQ13" s="103">
        <v>1420.84744099</v>
      </c>
      <c r="HR13" s="103">
        <v>1496.0891628599998</v>
      </c>
      <c r="HS13" s="103">
        <v>1500.8510341799999</v>
      </c>
      <c r="HT13" s="103">
        <v>1313.7219260699999</v>
      </c>
      <c r="HU13" s="103">
        <v>1173.6643261199999</v>
      </c>
      <c r="HV13" s="103">
        <v>1152.5363111199997</v>
      </c>
      <c r="HW13" s="103">
        <v>1090.1901544300001</v>
      </c>
      <c r="HX13" s="103">
        <v>1273.0843984600003</v>
      </c>
      <c r="HY13" s="103">
        <v>1086.6791307799999</v>
      </c>
      <c r="HZ13" s="103">
        <v>1076.7611414100002</v>
      </c>
      <c r="IA13" s="103">
        <v>1085.9121837699997</v>
      </c>
      <c r="IB13" s="103">
        <v>1007.8468004699998</v>
      </c>
      <c r="IC13" s="103">
        <v>1140.06850803</v>
      </c>
      <c r="ID13" s="103">
        <v>1072.5116004300003</v>
      </c>
      <c r="IE13" s="103">
        <v>1097.07024028</v>
      </c>
      <c r="IF13" s="103">
        <v>1203.2229268800002</v>
      </c>
      <c r="IG13" s="103">
        <v>1165.7504082999999</v>
      </c>
      <c r="IH13" s="103">
        <v>1098.5809769499999</v>
      </c>
      <c r="II13" s="103">
        <v>818.68351415000018</v>
      </c>
      <c r="IJ13" s="103">
        <v>1127.8593981900001</v>
      </c>
      <c r="IK13" s="103">
        <v>1002.8701419499999</v>
      </c>
      <c r="IL13" s="103">
        <v>1158.8362241499999</v>
      </c>
      <c r="IM13" s="103">
        <v>1145.4008449400001</v>
      </c>
      <c r="IN13" s="103">
        <v>1110.72522927</v>
      </c>
      <c r="IO13" s="103">
        <v>1295.2684489399999</v>
      </c>
      <c r="IP13" s="103">
        <v>1246.3935247500003</v>
      </c>
      <c r="IQ13" s="103">
        <v>1402.79101092</v>
      </c>
      <c r="IR13" s="103">
        <v>1407.14144444</v>
      </c>
      <c r="IS13" s="103">
        <v>1182.0361422400001</v>
      </c>
      <c r="IT13" s="103">
        <v>1321.1859892300001</v>
      </c>
      <c r="IU13" s="103">
        <v>1170.3139112900001</v>
      </c>
      <c r="IV13" s="103">
        <v>1328.70435221</v>
      </c>
      <c r="IW13" s="103">
        <v>1351.8441445200001</v>
      </c>
      <c r="IX13" s="103">
        <v>1377.8247251500002</v>
      </c>
      <c r="IY13" s="103">
        <v>1628.0358216100001</v>
      </c>
    </row>
    <row r="14" spans="1:259" s="162" customFormat="1" ht="15.75" x14ac:dyDescent="0.25">
      <c r="A14" s="352" t="s">
        <v>162</v>
      </c>
      <c r="B14" s="103">
        <v>914.50344823999978</v>
      </c>
      <c r="C14" s="103">
        <v>1104.6411402599999</v>
      </c>
      <c r="D14" s="103">
        <v>1109.1692407199998</v>
      </c>
      <c r="E14" s="103">
        <v>1120.8254771700001</v>
      </c>
      <c r="F14" s="103">
        <v>1133.74587303</v>
      </c>
      <c r="G14" s="103">
        <v>1169.4947346600002</v>
      </c>
      <c r="H14" s="103">
        <v>1102.0085760999998</v>
      </c>
      <c r="I14" s="103">
        <v>1175.1499519799997</v>
      </c>
      <c r="J14" s="103">
        <v>1241.85773806</v>
      </c>
      <c r="K14" s="103">
        <v>1191.6736110099998</v>
      </c>
      <c r="L14" s="103">
        <v>1257.1230971499999</v>
      </c>
      <c r="M14" s="103">
        <v>1193.28376742</v>
      </c>
      <c r="N14" s="103">
        <v>953.46320930000002</v>
      </c>
      <c r="O14" s="103">
        <v>1158.3816460600001</v>
      </c>
      <c r="P14" s="103">
        <v>1097.3196126799999</v>
      </c>
      <c r="Q14" s="103">
        <v>1178.3260896699999</v>
      </c>
      <c r="R14" s="103">
        <v>1188.21929578</v>
      </c>
      <c r="S14" s="103">
        <v>1203.6176221399999</v>
      </c>
      <c r="T14" s="103">
        <v>1109.3885366499999</v>
      </c>
      <c r="U14" s="103">
        <v>1052.7663747500001</v>
      </c>
      <c r="V14" s="103">
        <v>1092.20506505</v>
      </c>
      <c r="W14" s="103">
        <v>1044.6564401400001</v>
      </c>
      <c r="X14" s="103">
        <v>1112.4840848400002</v>
      </c>
      <c r="Y14" s="103">
        <v>1097.9814884399998</v>
      </c>
      <c r="Z14" s="103">
        <v>1004.63922128</v>
      </c>
      <c r="AA14" s="103">
        <v>1070.09279176</v>
      </c>
      <c r="AB14" s="103">
        <v>1080.1901181499998</v>
      </c>
      <c r="AC14" s="103">
        <v>1027.1474404700002</v>
      </c>
      <c r="AD14" s="103">
        <v>1017.4158272100001</v>
      </c>
      <c r="AE14" s="103">
        <v>1050.36259569</v>
      </c>
      <c r="AF14" s="103">
        <v>1085.3233911499999</v>
      </c>
      <c r="AG14" s="103">
        <v>1135.19663569</v>
      </c>
      <c r="AH14" s="103">
        <v>1138.1761937299998</v>
      </c>
      <c r="AI14" s="103">
        <v>1357.3713984999999</v>
      </c>
      <c r="AJ14" s="103">
        <v>1371.5026275499999</v>
      </c>
      <c r="AK14" s="103">
        <v>1466.8513960900002</v>
      </c>
      <c r="AL14" s="103">
        <v>343.67138999999997</v>
      </c>
      <c r="AM14" s="103">
        <v>560.91494599999999</v>
      </c>
      <c r="AN14" s="103">
        <v>397.08558300000004</v>
      </c>
      <c r="AO14" s="103">
        <v>649.31360499999994</v>
      </c>
      <c r="AP14" s="103">
        <v>482.41156200000023</v>
      </c>
      <c r="AQ14" s="103">
        <v>571.94165999999996</v>
      </c>
      <c r="AR14" s="103">
        <v>547.81841599999973</v>
      </c>
      <c r="AS14" s="103">
        <v>505.92129100000005</v>
      </c>
      <c r="AT14" s="103">
        <v>592.47429099999999</v>
      </c>
      <c r="AU14" s="103">
        <v>586.4341049999997</v>
      </c>
      <c r="AV14" s="103">
        <v>596.57398799999999</v>
      </c>
      <c r="AW14" s="103">
        <v>711.59035399999993</v>
      </c>
      <c r="AX14" s="103">
        <v>540.72918800000002</v>
      </c>
      <c r="AY14" s="103">
        <v>560.42340899999988</v>
      </c>
      <c r="AZ14" s="103">
        <v>481.538861</v>
      </c>
      <c r="BA14" s="103">
        <v>634.77430800000002</v>
      </c>
      <c r="BB14" s="103">
        <v>589.94085399999994</v>
      </c>
      <c r="BC14" s="103">
        <v>915.06059299999993</v>
      </c>
      <c r="BD14" s="103">
        <v>606.43160599999999</v>
      </c>
      <c r="BE14" s="103">
        <v>603.542326</v>
      </c>
      <c r="BF14" s="103">
        <v>615.76248600000008</v>
      </c>
      <c r="BG14" s="103">
        <v>654.98246399999982</v>
      </c>
      <c r="BH14" s="103">
        <v>654.47092700000007</v>
      </c>
      <c r="BI14" s="103">
        <v>726.37399500000026</v>
      </c>
      <c r="BJ14" s="103">
        <v>504.77612600000009</v>
      </c>
      <c r="BK14" s="103">
        <v>590.08518499999991</v>
      </c>
      <c r="BL14" s="103">
        <v>588.35581900000011</v>
      </c>
      <c r="BM14" s="103">
        <v>681.25807900000007</v>
      </c>
      <c r="BN14" s="103">
        <v>599.90117599999974</v>
      </c>
      <c r="BO14" s="103">
        <v>613.48795699999982</v>
      </c>
      <c r="BP14" s="103">
        <v>595.75429900000006</v>
      </c>
      <c r="BQ14" s="103">
        <v>582.66302899999971</v>
      </c>
      <c r="BR14" s="103">
        <v>634.35728800000004</v>
      </c>
      <c r="BS14" s="103">
        <v>589.94592</v>
      </c>
      <c r="BT14" s="103">
        <v>617.23433199999977</v>
      </c>
      <c r="BU14" s="103">
        <v>759.15812800000003</v>
      </c>
      <c r="BV14" s="103">
        <v>455.45874400000002</v>
      </c>
      <c r="BW14" s="103">
        <v>639.527466</v>
      </c>
      <c r="BX14" s="103">
        <v>570.48218699999995</v>
      </c>
      <c r="BY14" s="103">
        <v>540.45279599999969</v>
      </c>
      <c r="BZ14" s="103">
        <v>528.71320300000025</v>
      </c>
      <c r="CA14" s="103">
        <v>514.06054800000004</v>
      </c>
      <c r="CB14" s="103">
        <v>511.66110699999996</v>
      </c>
      <c r="CC14" s="103">
        <v>613.95142299999998</v>
      </c>
      <c r="CD14" s="103">
        <v>510.55566799999997</v>
      </c>
      <c r="CE14" s="103">
        <v>634.86363000000017</v>
      </c>
      <c r="CF14" s="103">
        <v>752.57971499999996</v>
      </c>
      <c r="CG14" s="103">
        <v>833.39916999999991</v>
      </c>
      <c r="CH14" s="103">
        <v>467.53784700000006</v>
      </c>
      <c r="CI14" s="103">
        <v>697.50602800000013</v>
      </c>
      <c r="CJ14" s="103">
        <v>684.01544799999999</v>
      </c>
      <c r="CK14" s="103">
        <v>711.601675</v>
      </c>
      <c r="CL14" s="103">
        <v>748.10190699999998</v>
      </c>
      <c r="CM14" s="103">
        <v>750.86001299999998</v>
      </c>
      <c r="CN14" s="103">
        <v>804.27274000000011</v>
      </c>
      <c r="CO14" s="103">
        <v>876.8593699999999</v>
      </c>
      <c r="CP14" s="103">
        <v>879.75067300000012</v>
      </c>
      <c r="CQ14" s="103">
        <v>565.24269500000003</v>
      </c>
      <c r="CR14" s="103">
        <v>802.6115980000003</v>
      </c>
      <c r="CS14" s="103">
        <v>864.33406600000001</v>
      </c>
      <c r="CT14" s="103">
        <v>1013.662716</v>
      </c>
      <c r="CU14" s="103">
        <v>612.01184699999999</v>
      </c>
      <c r="CV14" s="103">
        <v>943.93693999999994</v>
      </c>
      <c r="CW14" s="103">
        <v>894.47709799999996</v>
      </c>
      <c r="CX14" s="103">
        <v>755.17653100000007</v>
      </c>
      <c r="CY14" s="103">
        <v>680.81995099999972</v>
      </c>
      <c r="CZ14" s="103">
        <v>735.5351189999999</v>
      </c>
      <c r="DA14" s="103">
        <v>879.01823300000046</v>
      </c>
      <c r="DB14" s="103">
        <v>953.527063</v>
      </c>
      <c r="DC14" s="103">
        <v>1037.2553389999998</v>
      </c>
      <c r="DD14" s="103">
        <v>1110.0542679999999</v>
      </c>
      <c r="DE14" s="103">
        <v>1156.4095794299997</v>
      </c>
      <c r="DF14" s="103">
        <v>927.13293098999998</v>
      </c>
      <c r="DG14" s="103">
        <v>863.72694279999996</v>
      </c>
      <c r="DH14" s="103">
        <v>702.62181185999998</v>
      </c>
      <c r="DI14" s="103">
        <v>894.24948016999997</v>
      </c>
      <c r="DJ14" s="103">
        <v>826.11131824999995</v>
      </c>
      <c r="DK14" s="103">
        <v>885.67486161999955</v>
      </c>
      <c r="DL14" s="103">
        <v>867.87496405000002</v>
      </c>
      <c r="DM14" s="103">
        <v>974.81589419000011</v>
      </c>
      <c r="DN14" s="103">
        <v>1216.6203789299993</v>
      </c>
      <c r="DO14" s="103">
        <v>1016.0302800100001</v>
      </c>
      <c r="DP14" s="103">
        <v>1063.18684177</v>
      </c>
      <c r="DQ14" s="103">
        <v>1669.9462678</v>
      </c>
      <c r="DR14" s="103">
        <v>1032.5696685999997</v>
      </c>
      <c r="DS14" s="103">
        <v>935.59538952000003</v>
      </c>
      <c r="DT14" s="103">
        <v>731.72880913000017</v>
      </c>
      <c r="DU14" s="103">
        <v>1044.8935655600001</v>
      </c>
      <c r="DV14" s="103">
        <v>1069.0190975800003</v>
      </c>
      <c r="DW14" s="103">
        <v>1217.4671460900001</v>
      </c>
      <c r="DX14" s="103">
        <v>1044.37134201</v>
      </c>
      <c r="DY14" s="103">
        <v>1150.02602611</v>
      </c>
      <c r="DZ14" s="103">
        <v>1265.1047201700001</v>
      </c>
      <c r="EA14" s="103">
        <v>1310.0229251599999</v>
      </c>
      <c r="EB14" s="103">
        <v>1405.8396386899999</v>
      </c>
      <c r="EC14" s="103">
        <v>1355.9285741799999</v>
      </c>
      <c r="ED14" s="103">
        <v>1210.9987752399998</v>
      </c>
      <c r="EE14" s="103">
        <v>1179.8779549399999</v>
      </c>
      <c r="EF14" s="103">
        <v>1179.83707355</v>
      </c>
      <c r="EG14" s="103">
        <v>1332.0718415900003</v>
      </c>
      <c r="EH14" s="103">
        <v>1333.5448165700004</v>
      </c>
      <c r="EI14" s="103">
        <v>1328.0682380200001</v>
      </c>
      <c r="EJ14" s="103">
        <v>1396.9421176000001</v>
      </c>
      <c r="EK14" s="103">
        <v>1265.7647674900006</v>
      </c>
      <c r="EL14" s="103">
        <v>1298.4160524999998</v>
      </c>
      <c r="EM14" s="103">
        <v>1350.3876063499997</v>
      </c>
      <c r="EN14" s="103">
        <v>1138.3259163799999</v>
      </c>
      <c r="EO14" s="103">
        <v>1263.589821470001</v>
      </c>
      <c r="EP14" s="103">
        <v>982.74184304999983</v>
      </c>
      <c r="EQ14" s="103">
        <v>807.7791600500002</v>
      </c>
      <c r="ER14" s="103">
        <v>835.82196529999953</v>
      </c>
      <c r="ES14" s="103">
        <v>830.67617109000071</v>
      </c>
      <c r="ET14" s="103">
        <v>803.10038164000014</v>
      </c>
      <c r="EU14" s="103">
        <v>904.76575224000067</v>
      </c>
      <c r="EV14" s="103">
        <v>849.41571404000001</v>
      </c>
      <c r="EW14" s="103">
        <v>885.66674744999989</v>
      </c>
      <c r="EX14" s="103">
        <v>1071.6242522799996</v>
      </c>
      <c r="EY14" s="103">
        <v>1043.3107622200002</v>
      </c>
      <c r="EZ14" s="103">
        <v>1561.7246501899992</v>
      </c>
      <c r="FA14" s="103">
        <v>1410.0731178400001</v>
      </c>
      <c r="FB14" s="103">
        <v>1054.9381349999999</v>
      </c>
      <c r="FC14" s="103">
        <v>1043.0475560000002</v>
      </c>
      <c r="FD14" s="103">
        <v>998.34212500000012</v>
      </c>
      <c r="FE14" s="103">
        <v>1156.3388459999996</v>
      </c>
      <c r="FF14" s="103">
        <v>796.2811030000006</v>
      </c>
      <c r="FG14" s="103">
        <v>1214.1454950000007</v>
      </c>
      <c r="FH14" s="103">
        <v>1147.8466619999992</v>
      </c>
      <c r="FI14" s="103">
        <v>1349.4178549999992</v>
      </c>
      <c r="FJ14" s="103">
        <v>983.22184699999957</v>
      </c>
      <c r="FK14" s="103">
        <v>1389.0954310000009</v>
      </c>
      <c r="FL14" s="103">
        <v>1411.4063800000006</v>
      </c>
      <c r="FM14" s="103">
        <v>1829.0057430000002</v>
      </c>
      <c r="FN14" s="103">
        <v>1731.9876820000009</v>
      </c>
      <c r="FO14" s="103">
        <v>803.04475600000046</v>
      </c>
      <c r="FP14" s="103">
        <v>1318.6501709999993</v>
      </c>
      <c r="FQ14" s="103">
        <v>1083.9358299999999</v>
      </c>
      <c r="FR14" s="103">
        <v>1392.2674970000003</v>
      </c>
      <c r="FS14" s="103">
        <v>542.5214220000006</v>
      </c>
      <c r="FT14" s="103">
        <v>1696.5908269999993</v>
      </c>
      <c r="FU14" s="103">
        <v>686.5633210000002</v>
      </c>
      <c r="FV14" s="103">
        <v>1587.6155159300008</v>
      </c>
      <c r="FW14" s="103">
        <v>1927.2139350700002</v>
      </c>
      <c r="FX14" s="103">
        <v>1872.0842079999986</v>
      </c>
      <c r="FY14" s="103">
        <v>-770.87583441999971</v>
      </c>
      <c r="FZ14" s="103">
        <v>1378.5170375300002</v>
      </c>
      <c r="GA14" s="103">
        <v>1112.0898914100003</v>
      </c>
      <c r="GB14" s="103">
        <v>960.56040976999964</v>
      </c>
      <c r="GC14" s="103">
        <v>1741.1001333099987</v>
      </c>
      <c r="GD14" s="103">
        <v>1141.6000228700004</v>
      </c>
      <c r="GE14" s="103">
        <v>1297.9372252400008</v>
      </c>
      <c r="GF14" s="103">
        <v>1249.3382567500009</v>
      </c>
      <c r="GG14" s="103">
        <v>1480.7196360399994</v>
      </c>
      <c r="GH14" s="103">
        <v>1652.3170990599992</v>
      </c>
      <c r="GI14" s="103">
        <v>1544.958970200001</v>
      </c>
      <c r="GJ14" s="103">
        <v>1504.8932253800001</v>
      </c>
      <c r="GK14" s="103">
        <v>1810.6738513399994</v>
      </c>
      <c r="GL14" s="103">
        <v>1408.277187500001</v>
      </c>
      <c r="GM14" s="103">
        <v>932.23765391000074</v>
      </c>
      <c r="GN14" s="103">
        <v>1071.5233009200003</v>
      </c>
      <c r="GO14" s="103">
        <v>1520.2011019600009</v>
      </c>
      <c r="GP14" s="103">
        <v>1391.13977978</v>
      </c>
      <c r="GQ14" s="103">
        <v>1512.8899836799994</v>
      </c>
      <c r="GR14" s="103">
        <v>1529.3916106400004</v>
      </c>
      <c r="GS14" s="103">
        <v>1263.4779023799999</v>
      </c>
      <c r="GT14" s="103">
        <v>1520.2574481300001</v>
      </c>
      <c r="GU14" s="103">
        <v>1681.11323146</v>
      </c>
      <c r="GV14" s="103">
        <v>1593.5130234400001</v>
      </c>
      <c r="GW14" s="103">
        <v>1715.9248685499992</v>
      </c>
      <c r="GX14" s="103">
        <v>1396.9915704699997</v>
      </c>
      <c r="GY14" s="103">
        <v>1471.4915644500009</v>
      </c>
      <c r="GZ14" s="103">
        <v>1573.8357411299996</v>
      </c>
      <c r="HA14" s="103">
        <v>1587.0368839400005</v>
      </c>
      <c r="HB14" s="103">
        <v>1701.0633832399997</v>
      </c>
      <c r="HC14" s="103">
        <v>1882.5804555399995</v>
      </c>
      <c r="HD14" s="103">
        <v>1517.876728329999</v>
      </c>
      <c r="HE14" s="103">
        <v>1502.5636496399998</v>
      </c>
      <c r="HF14" s="103">
        <v>1794.5084878400007</v>
      </c>
      <c r="HG14" s="103">
        <v>1895.21211453</v>
      </c>
      <c r="HH14" s="103">
        <v>1925.4409828200005</v>
      </c>
      <c r="HI14" s="103">
        <v>2873.5352313299991</v>
      </c>
      <c r="HJ14" s="161">
        <v>1529.0262032699991</v>
      </c>
      <c r="HK14" s="103">
        <v>1343.8785467299997</v>
      </c>
      <c r="HL14" s="103">
        <v>1290.5245859499989</v>
      </c>
      <c r="HM14" s="103">
        <v>1610.6098576800014</v>
      </c>
      <c r="HN14" s="103">
        <v>1772.11296358</v>
      </c>
      <c r="HO14" s="103">
        <v>1276.6828257400009</v>
      </c>
      <c r="HP14" s="103">
        <v>1413.1251791600002</v>
      </c>
      <c r="HQ14" s="103">
        <v>1506.9477358699992</v>
      </c>
      <c r="HR14" s="103">
        <v>1873.5786150500003</v>
      </c>
      <c r="HS14" s="103">
        <v>1789.7006974600004</v>
      </c>
      <c r="HT14" s="103">
        <v>1715.6293712699996</v>
      </c>
      <c r="HU14" s="103">
        <v>2027.546416710001</v>
      </c>
      <c r="HV14" s="103">
        <v>1557.1242671299997</v>
      </c>
      <c r="HW14" s="103">
        <v>1357.9359707699996</v>
      </c>
      <c r="HX14" s="103">
        <v>1384.0761159000006</v>
      </c>
      <c r="HY14" s="103">
        <v>1430.1961548500001</v>
      </c>
      <c r="HZ14" s="103">
        <v>329.94010111999978</v>
      </c>
      <c r="IA14" s="103">
        <v>1352.5871320900005</v>
      </c>
      <c r="IB14" s="103">
        <v>1490.37877817</v>
      </c>
      <c r="IC14" s="103">
        <v>1531.1373082699993</v>
      </c>
      <c r="ID14" s="103">
        <v>1601.1418963100009</v>
      </c>
      <c r="IE14" s="103">
        <v>1927.1689685399999</v>
      </c>
      <c r="IF14" s="103">
        <v>1608.9203319200003</v>
      </c>
      <c r="IG14" s="103">
        <v>1570.7373095200007</v>
      </c>
      <c r="IH14" s="103">
        <v>1749.4867034700005</v>
      </c>
      <c r="II14" s="103">
        <v>1503.6833154599994</v>
      </c>
      <c r="IJ14" s="103">
        <v>1179.9433653100002</v>
      </c>
      <c r="IK14" s="103">
        <v>1512.4989046299997</v>
      </c>
      <c r="IL14" s="103">
        <v>1485.9604777699994</v>
      </c>
      <c r="IM14" s="103">
        <v>1284.1899968000002</v>
      </c>
      <c r="IN14" s="103">
        <v>1851.5105598800001</v>
      </c>
      <c r="IO14" s="103">
        <v>1422.1758235900002</v>
      </c>
      <c r="IP14" s="103">
        <v>1908.8881376999998</v>
      </c>
      <c r="IQ14" s="103">
        <v>2344.6288124100006</v>
      </c>
      <c r="IR14" s="103">
        <v>2481.4257027099998</v>
      </c>
      <c r="IS14" s="103">
        <v>2690.9724037800001</v>
      </c>
      <c r="IT14" s="103">
        <v>2692.7539024799999</v>
      </c>
      <c r="IU14" s="103">
        <v>1932.8703954900004</v>
      </c>
      <c r="IV14" s="103">
        <v>1960.9511604900001</v>
      </c>
      <c r="IW14" s="103">
        <v>2183.8521966299995</v>
      </c>
      <c r="IX14" s="103">
        <v>2472.8948871500002</v>
      </c>
      <c r="IY14" s="103">
        <v>1561.9466569999993</v>
      </c>
    </row>
    <row r="15" spans="1:259" s="162" customFormat="1" ht="15.75" x14ac:dyDescent="0.25">
      <c r="A15" s="14" t="s">
        <v>80</v>
      </c>
      <c r="B15" s="103">
        <v>3078.6463939999999</v>
      </c>
      <c r="C15" s="103">
        <v>2289.4818289999998</v>
      </c>
      <c r="D15" s="103">
        <v>3109.7138089999999</v>
      </c>
      <c r="E15" s="103">
        <v>3362.6831529999995</v>
      </c>
      <c r="F15" s="103">
        <v>2629.7056899999998</v>
      </c>
      <c r="G15" s="103">
        <v>2172.5273669999997</v>
      </c>
      <c r="H15" s="103">
        <v>2775.5193640000002</v>
      </c>
      <c r="I15" s="103">
        <v>2159.3157150000002</v>
      </c>
      <c r="J15" s="103">
        <v>2394.323832</v>
      </c>
      <c r="K15" s="103">
        <v>2957.9442980000003</v>
      </c>
      <c r="L15" s="103">
        <v>2572.6663779999999</v>
      </c>
      <c r="M15" s="103">
        <v>4517.476138</v>
      </c>
      <c r="N15" s="103">
        <v>5012.6352479999996</v>
      </c>
      <c r="O15" s="103">
        <v>3459.7957259999994</v>
      </c>
      <c r="P15" s="103">
        <v>4680.9593180000002</v>
      </c>
      <c r="Q15" s="103">
        <v>3798.6548489999996</v>
      </c>
      <c r="R15" s="103">
        <v>2777.997081</v>
      </c>
      <c r="S15" s="103">
        <v>2228.9695919999999</v>
      </c>
      <c r="T15" s="103">
        <v>3571.6331800000003</v>
      </c>
      <c r="U15" s="103">
        <v>3343.0776089999995</v>
      </c>
      <c r="V15" s="103">
        <v>3407.3325839999998</v>
      </c>
      <c r="W15" s="103">
        <v>3035.8049339999998</v>
      </c>
      <c r="X15" s="103">
        <v>2915.1926709999998</v>
      </c>
      <c r="Y15" s="103">
        <v>4679.404368999999</v>
      </c>
      <c r="Z15" s="103">
        <v>4153.5493699999997</v>
      </c>
      <c r="AA15" s="103">
        <v>4753.7561219999998</v>
      </c>
      <c r="AB15" s="103">
        <v>5274.5984909999997</v>
      </c>
      <c r="AC15" s="103">
        <v>4478.7650129999993</v>
      </c>
      <c r="AD15" s="103">
        <v>3454.4777679999997</v>
      </c>
      <c r="AE15" s="103">
        <v>3053.0222480799998</v>
      </c>
      <c r="AF15" s="103">
        <v>3314.4474650000002</v>
      </c>
      <c r="AG15" s="103">
        <v>2611.1622190000003</v>
      </c>
      <c r="AH15" s="103">
        <v>4512.7691269999996</v>
      </c>
      <c r="AI15" s="103">
        <v>3413.7554899999996</v>
      </c>
      <c r="AJ15" s="103">
        <v>3179.406129</v>
      </c>
      <c r="AK15" s="103">
        <v>5290.8422869999995</v>
      </c>
      <c r="AL15" s="103">
        <v>4710.901801</v>
      </c>
      <c r="AM15" s="103">
        <v>4073.5346589999999</v>
      </c>
      <c r="AN15" s="103">
        <v>5548.0901569999996</v>
      </c>
      <c r="AO15" s="103">
        <v>4596.312817</v>
      </c>
      <c r="AP15" s="103">
        <v>4031.2608250000003</v>
      </c>
      <c r="AQ15" s="103">
        <v>3428.5251820000003</v>
      </c>
      <c r="AR15" s="103">
        <v>3793.1465259999995</v>
      </c>
      <c r="AS15" s="103">
        <v>3071.6036830000003</v>
      </c>
      <c r="AT15" s="103">
        <v>3939.3936610000001</v>
      </c>
      <c r="AU15" s="103">
        <v>4090.8548819999996</v>
      </c>
      <c r="AV15" s="103">
        <v>4162.1535969999995</v>
      </c>
      <c r="AW15" s="103">
        <v>5796.8440259999998</v>
      </c>
      <c r="AX15" s="103">
        <v>6101.6444179999999</v>
      </c>
      <c r="AY15" s="103">
        <v>3852.1024239999997</v>
      </c>
      <c r="AZ15" s="103">
        <v>4779.8541580000001</v>
      </c>
      <c r="BA15" s="103">
        <v>5613.2244879999998</v>
      </c>
      <c r="BB15" s="103">
        <v>4991.4972899999993</v>
      </c>
      <c r="BC15" s="103">
        <v>4106.5099209999998</v>
      </c>
      <c r="BD15" s="103">
        <v>4665.3942539999998</v>
      </c>
      <c r="BE15" s="103">
        <v>4301.4886390000001</v>
      </c>
      <c r="BF15" s="103">
        <v>4650.8841350000002</v>
      </c>
      <c r="BG15" s="103">
        <v>5639.5152149999994</v>
      </c>
      <c r="BH15" s="103">
        <v>4655.9204569999993</v>
      </c>
      <c r="BI15" s="103">
        <v>6688.6054509999994</v>
      </c>
      <c r="BJ15" s="103">
        <v>9685.9993790000008</v>
      </c>
      <c r="BK15" s="103">
        <v>6019.2840030000007</v>
      </c>
      <c r="BL15" s="103">
        <v>6201.1358600000003</v>
      </c>
      <c r="BM15" s="103">
        <v>7465.8067819999997</v>
      </c>
      <c r="BN15" s="103">
        <v>6201.1345679999995</v>
      </c>
      <c r="BO15" s="103">
        <v>4750.570760999999</v>
      </c>
      <c r="BP15" s="103">
        <v>6001.2074009999997</v>
      </c>
      <c r="BQ15" s="103">
        <v>4258.1851809999998</v>
      </c>
      <c r="BR15" s="103">
        <v>7771.8189570000004</v>
      </c>
      <c r="BS15" s="103">
        <v>7359.6953590000012</v>
      </c>
      <c r="BT15" s="103">
        <v>5999.4359030000005</v>
      </c>
      <c r="BU15" s="103">
        <v>7258.8883239999996</v>
      </c>
      <c r="BV15" s="103">
        <v>8693.9765119999993</v>
      </c>
      <c r="BW15" s="103">
        <v>6838.0974850000002</v>
      </c>
      <c r="BX15" s="103">
        <v>6412.0195569999996</v>
      </c>
      <c r="BY15" s="103">
        <v>8886.7015169999995</v>
      </c>
      <c r="BZ15" s="103">
        <v>8135.1092669999998</v>
      </c>
      <c r="CA15" s="103">
        <v>4843.6762529999996</v>
      </c>
      <c r="CB15" s="103">
        <v>6909.4186669999999</v>
      </c>
      <c r="CC15" s="103">
        <v>5674.3276870000009</v>
      </c>
      <c r="CD15" s="103">
        <v>6169.4363830000002</v>
      </c>
      <c r="CE15" s="103">
        <v>7352.6591310000003</v>
      </c>
      <c r="CF15" s="103">
        <v>6693.7008879999994</v>
      </c>
      <c r="CG15" s="103">
        <v>7015.3927609999992</v>
      </c>
      <c r="CH15" s="103">
        <v>9767.7485430000015</v>
      </c>
      <c r="CI15" s="103">
        <v>7384.3033360000009</v>
      </c>
      <c r="CJ15" s="103">
        <v>7798.3219719999997</v>
      </c>
      <c r="CK15" s="103">
        <v>9113.067513</v>
      </c>
      <c r="CL15" s="103">
        <v>6585.7091580000006</v>
      </c>
      <c r="CM15" s="103">
        <v>5875.2512259999994</v>
      </c>
      <c r="CN15" s="103">
        <v>7046.9609789999995</v>
      </c>
      <c r="CO15" s="103">
        <v>6189.9287769999992</v>
      </c>
      <c r="CP15" s="103">
        <v>7259.752888</v>
      </c>
      <c r="CQ15" s="103">
        <v>7276.7068420000014</v>
      </c>
      <c r="CR15" s="103">
        <v>5913.7717899999998</v>
      </c>
      <c r="CS15" s="103">
        <v>11901.136082999999</v>
      </c>
      <c r="CT15" s="103">
        <v>10078.434682999999</v>
      </c>
      <c r="CU15" s="103">
        <v>7931.2892899999988</v>
      </c>
      <c r="CV15" s="103">
        <v>9366.9615760000015</v>
      </c>
      <c r="CW15" s="103">
        <v>10926.456661999999</v>
      </c>
      <c r="CX15" s="103">
        <v>8441.8414339999999</v>
      </c>
      <c r="CY15" s="103">
        <v>11351.128504999999</v>
      </c>
      <c r="CZ15" s="103">
        <v>8302.9599920000001</v>
      </c>
      <c r="DA15" s="103">
        <v>8571.645133</v>
      </c>
      <c r="DB15" s="103">
        <v>6854.8886140000004</v>
      </c>
      <c r="DC15" s="103">
        <v>9000.3903269999992</v>
      </c>
      <c r="DD15" s="103">
        <v>8938.3946817699998</v>
      </c>
      <c r="DE15" s="103">
        <v>15521.192000999999</v>
      </c>
      <c r="DF15" s="103">
        <v>10625.785255670002</v>
      </c>
      <c r="DG15" s="103">
        <v>9127.345307749998</v>
      </c>
      <c r="DH15" s="103">
        <v>10255.93886935</v>
      </c>
      <c r="DI15" s="103">
        <v>12711.490560030001</v>
      </c>
      <c r="DJ15" s="103">
        <v>9069.0003004800001</v>
      </c>
      <c r="DK15" s="103">
        <v>12804.414561379999</v>
      </c>
      <c r="DL15" s="103">
        <v>9884.6935941099982</v>
      </c>
      <c r="DM15" s="103">
        <v>9084.7365401799998</v>
      </c>
      <c r="DN15" s="103">
        <v>9227.585544900001</v>
      </c>
      <c r="DO15" s="103">
        <v>9977.0151268100017</v>
      </c>
      <c r="DP15" s="103">
        <v>8398.8387598299996</v>
      </c>
      <c r="DQ15" s="103">
        <v>14668.178508099998</v>
      </c>
      <c r="DR15" s="103">
        <v>12649.88820275</v>
      </c>
      <c r="DS15" s="103">
        <v>10527.75558619</v>
      </c>
      <c r="DT15" s="103">
        <v>12463.482876490001</v>
      </c>
      <c r="DU15" s="103">
        <v>14478.405359800003</v>
      </c>
      <c r="DV15" s="103">
        <v>11062.71618451</v>
      </c>
      <c r="DW15" s="103">
        <v>13393.175266959999</v>
      </c>
      <c r="DX15" s="103">
        <v>11661.421014740001</v>
      </c>
      <c r="DY15" s="103">
        <v>9983.3805970899994</v>
      </c>
      <c r="DZ15" s="103">
        <v>9765.6894590499996</v>
      </c>
      <c r="EA15" s="103">
        <v>12673.75865561</v>
      </c>
      <c r="EB15" s="103">
        <v>11977.294059470001</v>
      </c>
      <c r="EC15" s="103">
        <v>17376.781868329999</v>
      </c>
      <c r="ED15" s="103">
        <v>19848.103953380007</v>
      </c>
      <c r="EE15" s="103">
        <v>12494.94476697</v>
      </c>
      <c r="EF15" s="103">
        <v>15147.550442780002</v>
      </c>
      <c r="EG15" s="103">
        <v>17788.675200910002</v>
      </c>
      <c r="EH15" s="103">
        <v>12969.938988970003</v>
      </c>
      <c r="EI15" s="103">
        <v>13943.967294569993</v>
      </c>
      <c r="EJ15" s="103">
        <v>16126.300612520001</v>
      </c>
      <c r="EK15" s="103">
        <v>12234.769080269994</v>
      </c>
      <c r="EL15" s="103">
        <v>12991.074425570001</v>
      </c>
      <c r="EM15" s="103">
        <v>16069.54039962</v>
      </c>
      <c r="EN15" s="103">
        <v>12238.592476899994</v>
      </c>
      <c r="EO15" s="103">
        <v>17395.967902830002</v>
      </c>
      <c r="EP15" s="103">
        <v>20837.403653399997</v>
      </c>
      <c r="EQ15" s="103">
        <v>11421.398715470003</v>
      </c>
      <c r="ER15" s="103">
        <v>15663.507344029997</v>
      </c>
      <c r="ES15" s="103">
        <v>17572.91932556</v>
      </c>
      <c r="ET15" s="103">
        <v>12035.579267089999</v>
      </c>
      <c r="EU15" s="103">
        <v>14741.412555880001</v>
      </c>
      <c r="EV15" s="103">
        <v>14430.34525676</v>
      </c>
      <c r="EW15" s="103">
        <v>11227.582075660001</v>
      </c>
      <c r="EX15" s="103">
        <v>12020.561987110003</v>
      </c>
      <c r="EY15" s="103">
        <v>18909.327113209998</v>
      </c>
      <c r="EZ15" s="103">
        <v>14654.611506999996</v>
      </c>
      <c r="FA15" s="103">
        <v>15281.136468239998</v>
      </c>
      <c r="FB15" s="103">
        <v>21701.534461000003</v>
      </c>
      <c r="FC15" s="103">
        <v>11423.273483999999</v>
      </c>
      <c r="FD15" s="103">
        <v>15064.432129000003</v>
      </c>
      <c r="FE15" s="103">
        <v>20952.553494999996</v>
      </c>
      <c r="FF15" s="103">
        <v>14355.124528000004</v>
      </c>
      <c r="FG15" s="103">
        <v>13296.106816000003</v>
      </c>
      <c r="FH15" s="103">
        <v>15217.250755000003</v>
      </c>
      <c r="FI15" s="103">
        <v>13741.403185000003</v>
      </c>
      <c r="FJ15" s="103">
        <v>13585.170389000001</v>
      </c>
      <c r="FK15" s="103">
        <v>16948.816347</v>
      </c>
      <c r="FL15" s="103">
        <v>15243.103923000002</v>
      </c>
      <c r="FM15" s="103">
        <v>23143.635577000001</v>
      </c>
      <c r="FN15" s="103">
        <v>29479.791228999995</v>
      </c>
      <c r="FO15" s="103">
        <v>14057.498764</v>
      </c>
      <c r="FP15" s="103">
        <v>17940.026855</v>
      </c>
      <c r="FQ15" s="103">
        <v>25671.429830999994</v>
      </c>
      <c r="FR15" s="103">
        <v>17222.678489000002</v>
      </c>
      <c r="FS15" s="103">
        <v>18862.311751000001</v>
      </c>
      <c r="FT15" s="103">
        <v>20886.031631000005</v>
      </c>
      <c r="FU15" s="103">
        <v>13911.958832999999</v>
      </c>
      <c r="FV15" s="103">
        <v>14730.823882339995</v>
      </c>
      <c r="FW15" s="103">
        <v>22452.866298659992</v>
      </c>
      <c r="FX15" s="103">
        <v>16725.913466999998</v>
      </c>
      <c r="FY15" s="103">
        <v>23858.481024639997</v>
      </c>
      <c r="FZ15" s="103">
        <v>32336.583721709998</v>
      </c>
      <c r="GA15" s="103">
        <v>16538.954727730001</v>
      </c>
      <c r="GB15" s="103">
        <v>21050.496421170006</v>
      </c>
      <c r="GC15" s="103">
        <v>27458.409337900004</v>
      </c>
      <c r="GD15" s="103">
        <v>17132.409160430005</v>
      </c>
      <c r="GE15" s="103">
        <v>19049.839780170012</v>
      </c>
      <c r="GF15" s="103">
        <v>19115.601308090008</v>
      </c>
      <c r="GG15" s="103">
        <v>13921.794231059997</v>
      </c>
      <c r="GH15" s="103">
        <v>15352.510403360002</v>
      </c>
      <c r="GI15" s="103">
        <v>21104.777892039994</v>
      </c>
      <c r="GJ15" s="103">
        <v>19573.241021059999</v>
      </c>
      <c r="GK15" s="103">
        <v>24018.706035710002</v>
      </c>
      <c r="GL15" s="103">
        <v>37743.950374780004</v>
      </c>
      <c r="GM15" s="103">
        <v>17402.69599647</v>
      </c>
      <c r="GN15" s="103">
        <v>19009.797862390005</v>
      </c>
      <c r="GO15" s="103">
        <v>28287.472793920002</v>
      </c>
      <c r="GP15" s="103">
        <v>21067.25450245</v>
      </c>
      <c r="GQ15" s="103">
        <v>18838.625727549996</v>
      </c>
      <c r="GR15" s="103">
        <v>21327.33576021999</v>
      </c>
      <c r="GS15" s="103">
        <v>16408.089623280001</v>
      </c>
      <c r="GT15" s="103">
        <v>17002.908047019999</v>
      </c>
      <c r="GU15" s="103">
        <v>24066.84791425</v>
      </c>
      <c r="GV15" s="103">
        <v>20400.708713870001</v>
      </c>
      <c r="GW15" s="103">
        <v>31036.615155400003</v>
      </c>
      <c r="GX15" s="103">
        <v>39672.027870340004</v>
      </c>
      <c r="GY15" s="103">
        <v>18067.701904670001</v>
      </c>
      <c r="GZ15" s="103">
        <v>21157.581287300003</v>
      </c>
      <c r="HA15" s="103">
        <v>31418.347599980007</v>
      </c>
      <c r="HB15" s="103">
        <v>20575.444332029998</v>
      </c>
      <c r="HC15" s="103">
        <v>21344.227008279995</v>
      </c>
      <c r="HD15" s="103">
        <v>22651.306165890001</v>
      </c>
      <c r="HE15" s="103">
        <v>19893.244359750002</v>
      </c>
      <c r="HF15" s="103">
        <v>17197.563078539999</v>
      </c>
      <c r="HG15" s="103">
        <v>23859.97035697</v>
      </c>
      <c r="HH15" s="103">
        <v>21170.436013689996</v>
      </c>
      <c r="HI15" s="103">
        <v>28676.485087910001</v>
      </c>
      <c r="HJ15" s="161">
        <v>38949.224912470003</v>
      </c>
      <c r="HK15" s="103">
        <v>20597.63949483999</v>
      </c>
      <c r="HL15" s="103">
        <v>24304.93040189</v>
      </c>
      <c r="HM15" s="103">
        <v>32671.188449210011</v>
      </c>
      <c r="HN15" s="103">
        <v>23430.655221339999</v>
      </c>
      <c r="HO15" s="103">
        <v>24061.07908145</v>
      </c>
      <c r="HP15" s="103">
        <v>23273.09328234</v>
      </c>
      <c r="HQ15" s="103">
        <v>17973.515886649999</v>
      </c>
      <c r="HR15" s="103">
        <v>20558.202676630008</v>
      </c>
      <c r="HS15" s="103">
        <v>25551.810144459989</v>
      </c>
      <c r="HT15" s="103">
        <v>19468.492506650004</v>
      </c>
      <c r="HU15" s="164">
        <v>29602.625271290002</v>
      </c>
      <c r="HV15" s="164">
        <v>42663.939127720019</v>
      </c>
      <c r="HW15" s="164">
        <v>19850.779105410002</v>
      </c>
      <c r="HX15" s="164">
        <v>23232.055586550003</v>
      </c>
      <c r="HY15" s="164">
        <v>36032.108397860007</v>
      </c>
      <c r="HZ15" s="103">
        <v>22726.01054232</v>
      </c>
      <c r="IA15" s="103">
        <v>24890.34859731</v>
      </c>
      <c r="IB15" s="103">
        <v>26065.582921580004</v>
      </c>
      <c r="IC15" s="103">
        <v>18935.270247710003</v>
      </c>
      <c r="ID15" s="103">
        <v>20690.955649759995</v>
      </c>
      <c r="IE15" s="103">
        <v>49355.802219330006</v>
      </c>
      <c r="IF15" s="103">
        <v>23862.351926170002</v>
      </c>
      <c r="IG15" s="103">
        <v>32810.043316850002</v>
      </c>
      <c r="IH15" s="103">
        <v>46727.363717500019</v>
      </c>
      <c r="II15" s="103">
        <v>23576.074579480002</v>
      </c>
      <c r="IJ15" s="103">
        <v>25721.560232070005</v>
      </c>
      <c r="IK15" s="103">
        <v>38001.52872468</v>
      </c>
      <c r="IL15" s="103">
        <v>23707.704271100003</v>
      </c>
      <c r="IM15" s="103">
        <v>27284.279619989989</v>
      </c>
      <c r="IN15" s="103">
        <v>27248.820994210004</v>
      </c>
      <c r="IO15" s="103">
        <v>21728.79453137</v>
      </c>
      <c r="IP15" s="103">
        <v>20427.497917529996</v>
      </c>
      <c r="IQ15" s="103">
        <v>29629.187259269995</v>
      </c>
      <c r="IR15" s="103">
        <v>22441.049577190006</v>
      </c>
      <c r="IS15" s="103">
        <v>33347.049137930007</v>
      </c>
      <c r="IT15" s="103">
        <v>50018.312437710018</v>
      </c>
      <c r="IU15" s="103">
        <v>25240.103273629997</v>
      </c>
      <c r="IV15" s="103">
        <v>27226.162351499999</v>
      </c>
      <c r="IW15" s="103">
        <v>38939.246431110005</v>
      </c>
      <c r="IX15" s="103">
        <v>28175.748757640005</v>
      </c>
      <c r="IY15" s="103">
        <v>25418.04265979</v>
      </c>
    </row>
    <row r="16" spans="1:259" s="162" customFormat="1" ht="15.75" x14ac:dyDescent="0.25">
      <c r="A16" s="352" t="s">
        <v>163</v>
      </c>
      <c r="B16" s="103">
        <v>94.157627899999994</v>
      </c>
      <c r="C16" s="103">
        <v>96.123338219999994</v>
      </c>
      <c r="D16" s="103">
        <v>88.046134890000005</v>
      </c>
      <c r="E16" s="103">
        <v>639.58441151</v>
      </c>
      <c r="F16" s="103">
        <v>330.61697849000001</v>
      </c>
      <c r="G16" s="103">
        <v>283.86115847000002</v>
      </c>
      <c r="H16" s="103">
        <v>281.91281991</v>
      </c>
      <c r="I16" s="103">
        <v>258.32754231000001</v>
      </c>
      <c r="J16" s="103">
        <v>260.72712253999998</v>
      </c>
      <c r="K16" s="103">
        <v>113.77742537</v>
      </c>
      <c r="L16" s="103">
        <v>101.30243606000001</v>
      </c>
      <c r="M16" s="103">
        <v>118.61851373</v>
      </c>
      <c r="N16" s="103">
        <v>115.06900131</v>
      </c>
      <c r="O16" s="103">
        <v>87.531837190000005</v>
      </c>
      <c r="P16" s="103">
        <v>102.51073916</v>
      </c>
      <c r="Q16" s="103">
        <v>731.94820131000006</v>
      </c>
      <c r="R16" s="103">
        <v>336.04507410999997</v>
      </c>
      <c r="S16" s="103">
        <v>304.28720045</v>
      </c>
      <c r="T16" s="103">
        <v>291.87405825000002</v>
      </c>
      <c r="U16" s="103">
        <v>276.18249539999999</v>
      </c>
      <c r="V16" s="103">
        <v>280.56836007999999</v>
      </c>
      <c r="W16" s="103">
        <v>111.58819786000001</v>
      </c>
      <c r="X16" s="103">
        <v>97.490908919999995</v>
      </c>
      <c r="Y16" s="103">
        <v>109.12242667999999</v>
      </c>
      <c r="Z16" s="103">
        <v>95.611114389999997</v>
      </c>
      <c r="AA16" s="103">
        <v>109.66047005</v>
      </c>
      <c r="AB16" s="103">
        <v>90.135299900000007</v>
      </c>
      <c r="AC16" s="103">
        <v>761.15309913999999</v>
      </c>
      <c r="AD16" s="103">
        <v>361.00295636999999</v>
      </c>
      <c r="AE16" s="103">
        <v>292.15808876</v>
      </c>
      <c r="AF16" s="103">
        <v>279.52980041000001</v>
      </c>
      <c r="AG16" s="103">
        <v>277.33299310000001</v>
      </c>
      <c r="AH16" s="103">
        <v>263.58387445999995</v>
      </c>
      <c r="AI16" s="103">
        <v>257.27269074000003</v>
      </c>
      <c r="AJ16" s="103">
        <v>122.24749711000003</v>
      </c>
      <c r="AK16" s="103">
        <v>129.49452353000001</v>
      </c>
      <c r="AL16" s="103">
        <v>202.04590199999998</v>
      </c>
      <c r="AM16" s="103">
        <v>152.17111199999999</v>
      </c>
      <c r="AN16" s="103">
        <v>166.050758</v>
      </c>
      <c r="AO16" s="103">
        <v>812.968164</v>
      </c>
      <c r="AP16" s="103">
        <v>399.53839200000004</v>
      </c>
      <c r="AQ16" s="103">
        <v>330.86524399999996</v>
      </c>
      <c r="AR16" s="103">
        <v>359.776839</v>
      </c>
      <c r="AS16" s="103">
        <v>319.27275000000003</v>
      </c>
      <c r="AT16" s="103">
        <v>314.71656099999996</v>
      </c>
      <c r="AU16" s="103">
        <v>168.9006</v>
      </c>
      <c r="AV16" s="103">
        <v>210.00076100000001</v>
      </c>
      <c r="AW16" s="103">
        <v>178.794917</v>
      </c>
      <c r="AX16" s="103">
        <v>170.37295899999998</v>
      </c>
      <c r="AY16" s="103">
        <v>138.79918499999999</v>
      </c>
      <c r="AZ16" s="103">
        <v>172.59789900000001</v>
      </c>
      <c r="BA16" s="103">
        <v>1004.814625</v>
      </c>
      <c r="BB16" s="103">
        <v>467.74827299999998</v>
      </c>
      <c r="BC16" s="103">
        <v>384.74286999999998</v>
      </c>
      <c r="BD16" s="103">
        <v>369.13914299999999</v>
      </c>
      <c r="BE16" s="103">
        <v>390.27236599999998</v>
      </c>
      <c r="BF16" s="103">
        <v>346.41675900000001</v>
      </c>
      <c r="BG16" s="103">
        <v>183.20844600000001</v>
      </c>
      <c r="BH16" s="103">
        <v>204.90863899999999</v>
      </c>
      <c r="BI16" s="103">
        <v>186.73217200000002</v>
      </c>
      <c r="BJ16" s="103">
        <v>202.59281200000001</v>
      </c>
      <c r="BK16" s="103">
        <v>239.25295199999999</v>
      </c>
      <c r="BL16" s="103">
        <v>153.66239300000001</v>
      </c>
      <c r="BM16" s="103">
        <v>1086.7486080000001</v>
      </c>
      <c r="BN16" s="103">
        <v>500.87804699999998</v>
      </c>
      <c r="BO16" s="103">
        <v>403.80424399999998</v>
      </c>
      <c r="BP16" s="103">
        <v>414.25188100000003</v>
      </c>
      <c r="BQ16" s="103">
        <v>385.36759499999999</v>
      </c>
      <c r="BR16" s="103">
        <v>397.76265100000001</v>
      </c>
      <c r="BS16" s="103">
        <v>221.79065300000002</v>
      </c>
      <c r="BT16" s="103">
        <v>218.22188100000002</v>
      </c>
      <c r="BU16" s="103">
        <v>205.99154799999999</v>
      </c>
      <c r="BV16" s="103">
        <v>217.85958600000001</v>
      </c>
      <c r="BW16" s="103">
        <v>175.66911999999999</v>
      </c>
      <c r="BX16" s="103">
        <v>299.889388</v>
      </c>
      <c r="BY16" s="103">
        <v>1270.0467409999999</v>
      </c>
      <c r="BZ16" s="103">
        <v>557.70189399999992</v>
      </c>
      <c r="CA16" s="103">
        <v>476.13869399999999</v>
      </c>
      <c r="CB16" s="103">
        <v>457.47984300000002</v>
      </c>
      <c r="CC16" s="103">
        <v>416.91225900000001</v>
      </c>
      <c r="CD16" s="103">
        <v>452.15479699999997</v>
      </c>
      <c r="CE16" s="103">
        <v>258.75774799999999</v>
      </c>
      <c r="CF16" s="103">
        <v>240.32732299999998</v>
      </c>
      <c r="CG16" s="103">
        <v>256.034964</v>
      </c>
      <c r="CH16" s="103">
        <v>261.27565500000003</v>
      </c>
      <c r="CI16" s="103">
        <v>226.89441300000001</v>
      </c>
      <c r="CJ16" s="103">
        <v>290.92931299999998</v>
      </c>
      <c r="CK16" s="103">
        <v>1498.501154</v>
      </c>
      <c r="CL16" s="103">
        <v>670.71426300000007</v>
      </c>
      <c r="CM16" s="103">
        <v>636.69571799999994</v>
      </c>
      <c r="CN16" s="103">
        <v>542.97341800000004</v>
      </c>
      <c r="CO16" s="103">
        <v>536.65911400000005</v>
      </c>
      <c r="CP16" s="103">
        <v>505.62288500000005</v>
      </c>
      <c r="CQ16" s="103">
        <v>284.54174800000004</v>
      </c>
      <c r="CR16" s="103">
        <v>264.38322999999997</v>
      </c>
      <c r="CS16" s="103">
        <v>386.92538100000002</v>
      </c>
      <c r="CT16" s="103">
        <v>290.14155200000005</v>
      </c>
      <c r="CU16" s="103">
        <v>295.96563300000003</v>
      </c>
      <c r="CV16" s="103">
        <v>328.46475299999997</v>
      </c>
      <c r="CW16" s="103">
        <v>2028.426453</v>
      </c>
      <c r="CX16" s="103">
        <v>800.8189450000001</v>
      </c>
      <c r="CY16" s="103">
        <v>671.56798800000001</v>
      </c>
      <c r="CZ16" s="103">
        <v>598.50377700000001</v>
      </c>
      <c r="DA16" s="103">
        <v>656.98110199999996</v>
      </c>
      <c r="DB16" s="103">
        <v>583.042374</v>
      </c>
      <c r="DC16" s="103">
        <v>303.74238000000003</v>
      </c>
      <c r="DD16" s="103">
        <v>362.29865047999999</v>
      </c>
      <c r="DE16" s="103">
        <v>384.21258499999999</v>
      </c>
      <c r="DF16" s="103">
        <v>336.18101906999999</v>
      </c>
      <c r="DG16" s="103">
        <v>323.38942620999995</v>
      </c>
      <c r="DH16" s="103">
        <v>363.89052397</v>
      </c>
      <c r="DI16" s="103">
        <v>2208.7718187699998</v>
      </c>
      <c r="DJ16" s="103">
        <v>1023.8814417799999</v>
      </c>
      <c r="DK16" s="103">
        <v>859.85472236999999</v>
      </c>
      <c r="DL16" s="103">
        <v>751.98141979000002</v>
      </c>
      <c r="DM16" s="103">
        <v>702.88055092000002</v>
      </c>
      <c r="DN16" s="103">
        <v>668.01646926000001</v>
      </c>
      <c r="DO16" s="103">
        <v>433.25405046000003</v>
      </c>
      <c r="DP16" s="103">
        <v>406.37896655000003</v>
      </c>
      <c r="DQ16" s="103">
        <v>480.10771304999997</v>
      </c>
      <c r="DR16" s="103">
        <v>569.04455705999999</v>
      </c>
      <c r="DS16" s="103">
        <v>453.98337055000002</v>
      </c>
      <c r="DT16" s="103">
        <v>617.93068585000003</v>
      </c>
      <c r="DU16" s="103">
        <v>2599.9101222500003</v>
      </c>
      <c r="DV16" s="103">
        <v>1664.1301228</v>
      </c>
      <c r="DW16" s="103">
        <v>1038.8942644200001</v>
      </c>
      <c r="DX16" s="103">
        <v>1073.02740621</v>
      </c>
      <c r="DY16" s="103">
        <v>1269.7671045700001</v>
      </c>
      <c r="DZ16" s="103">
        <v>978.95133837999992</v>
      </c>
      <c r="EA16" s="103">
        <v>997.54422557999999</v>
      </c>
      <c r="EB16" s="103">
        <v>1385.71457844</v>
      </c>
      <c r="EC16" s="103">
        <v>1061.2145116500001</v>
      </c>
      <c r="ED16" s="103">
        <v>699.18886719000011</v>
      </c>
      <c r="EE16" s="103">
        <v>671.65463629999965</v>
      </c>
      <c r="EF16" s="103">
        <v>827.07779066000001</v>
      </c>
      <c r="EG16" s="103">
        <v>3200.3238371200005</v>
      </c>
      <c r="EH16" s="103">
        <v>1374.3473325100003</v>
      </c>
      <c r="EI16" s="103">
        <v>1404.2526464499999</v>
      </c>
      <c r="EJ16" s="103">
        <v>1333.439968989999</v>
      </c>
      <c r="EK16" s="103">
        <v>1178.7646740200003</v>
      </c>
      <c r="EL16" s="103">
        <v>1735.1968717099999</v>
      </c>
      <c r="EM16" s="103">
        <v>966.23363278999989</v>
      </c>
      <c r="EN16" s="103">
        <v>950.90881339000009</v>
      </c>
      <c r="EO16" s="103">
        <v>706.30037567999977</v>
      </c>
      <c r="EP16" s="103">
        <v>688.46080771999993</v>
      </c>
      <c r="EQ16" s="103">
        <v>493.65302752000008</v>
      </c>
      <c r="ER16" s="103">
        <v>539.53899751000006</v>
      </c>
      <c r="ES16" s="103">
        <v>3316.1591873199995</v>
      </c>
      <c r="ET16" s="103">
        <v>1505.6930125900001</v>
      </c>
      <c r="EU16" s="103">
        <v>1245.8503485800002</v>
      </c>
      <c r="EV16" s="103">
        <v>1095.5299471799997</v>
      </c>
      <c r="EW16" s="103">
        <v>1286.9599847200004</v>
      </c>
      <c r="EX16" s="103">
        <v>1296.2793100900005</v>
      </c>
      <c r="EY16" s="103">
        <v>1337.4237005299999</v>
      </c>
      <c r="EZ16" s="103">
        <v>1286.6567801999995</v>
      </c>
      <c r="FA16" s="103">
        <v>716.04761115999997</v>
      </c>
      <c r="FB16" s="103">
        <v>665.51170100000002</v>
      </c>
      <c r="FC16" s="103">
        <v>610.00306500000011</v>
      </c>
      <c r="FD16" s="103">
        <v>600.22898299999963</v>
      </c>
      <c r="FE16" s="103">
        <v>4136.0681649999997</v>
      </c>
      <c r="FF16" s="103">
        <v>1563.805568</v>
      </c>
      <c r="FG16" s="103">
        <v>1322.9402259999999</v>
      </c>
      <c r="FH16" s="103">
        <v>1469.6351519999996</v>
      </c>
      <c r="FI16" s="103">
        <v>1341.4887979999994</v>
      </c>
      <c r="FJ16" s="103">
        <v>1188.6764429999998</v>
      </c>
      <c r="FK16" s="103">
        <v>1668.606313</v>
      </c>
      <c r="FL16" s="103">
        <v>1567.8607419999998</v>
      </c>
      <c r="FM16" s="103">
        <v>1174.6230260000002</v>
      </c>
      <c r="FN16" s="103">
        <v>1005.7437729999998</v>
      </c>
      <c r="FO16" s="103">
        <v>770.97652199999993</v>
      </c>
      <c r="FP16" s="103">
        <v>830.93622299999981</v>
      </c>
      <c r="FQ16" s="103">
        <v>4805.8238940000028</v>
      </c>
      <c r="FR16" s="103">
        <v>2614.345139</v>
      </c>
      <c r="FS16" s="103">
        <v>1810.7768299999993</v>
      </c>
      <c r="FT16" s="103">
        <v>1732.9187180000001</v>
      </c>
      <c r="FU16" s="103">
        <v>1740.7061779999999</v>
      </c>
      <c r="FV16" s="103">
        <v>1544.1455520000004</v>
      </c>
      <c r="FW16" s="103">
        <v>2362.1336179999998</v>
      </c>
      <c r="FX16" s="103">
        <v>1411.5573949999998</v>
      </c>
      <c r="FY16" s="103">
        <v>1225.02698764</v>
      </c>
      <c r="FZ16" s="103">
        <v>1160.2606119</v>
      </c>
      <c r="GA16" s="103">
        <v>862.91436834000012</v>
      </c>
      <c r="GB16" s="103">
        <v>983.62206722999997</v>
      </c>
      <c r="GC16" s="103">
        <v>5688.2712306500025</v>
      </c>
      <c r="GD16" s="103">
        <v>2386.6115608500004</v>
      </c>
      <c r="GE16" s="103">
        <v>2219.8290851899997</v>
      </c>
      <c r="GF16" s="103">
        <v>2056.62694465</v>
      </c>
      <c r="GG16" s="103">
        <v>1935.6961143600001</v>
      </c>
      <c r="GH16" s="103">
        <v>1795.5263699999998</v>
      </c>
      <c r="GI16" s="103">
        <v>1611.4405496900004</v>
      </c>
      <c r="GJ16" s="103">
        <v>2360.9914703599993</v>
      </c>
      <c r="GK16" s="103">
        <v>1083.5906973099998</v>
      </c>
      <c r="GL16" s="103">
        <v>1149.74199331</v>
      </c>
      <c r="GM16" s="103">
        <v>960.03368806999981</v>
      </c>
      <c r="GN16" s="103">
        <v>1005.1797852600002</v>
      </c>
      <c r="GO16" s="103">
        <v>6506.3977945400011</v>
      </c>
      <c r="GP16" s="103">
        <v>2648.5596625700005</v>
      </c>
      <c r="GQ16" s="103">
        <v>2317.4281480499999</v>
      </c>
      <c r="GR16" s="103">
        <v>2131.27926699</v>
      </c>
      <c r="GS16" s="103">
        <v>2020.0756912199997</v>
      </c>
      <c r="GT16" s="103">
        <v>1958.1226279099999</v>
      </c>
      <c r="GU16" s="103">
        <v>1906.2456674300001</v>
      </c>
      <c r="GV16" s="103">
        <v>2275.3776697700005</v>
      </c>
      <c r="GW16" s="103">
        <v>1420.2458378399999</v>
      </c>
      <c r="GX16" s="103">
        <v>1338.0085588000006</v>
      </c>
      <c r="GY16" s="103">
        <v>1099.7345713799994</v>
      </c>
      <c r="GZ16" s="103">
        <v>1241.5107380399993</v>
      </c>
      <c r="HA16" s="103">
        <v>6802.9527404500013</v>
      </c>
      <c r="HB16" s="103">
        <v>2636.7454721000004</v>
      </c>
      <c r="HC16" s="103">
        <v>2413.8950079299998</v>
      </c>
      <c r="HD16" s="103">
        <v>2238.8695148799998</v>
      </c>
      <c r="HE16" s="103">
        <v>2520.6597834100003</v>
      </c>
      <c r="HF16" s="103">
        <v>2046.59622429</v>
      </c>
      <c r="HG16" s="103">
        <v>2035.0639672299999</v>
      </c>
      <c r="HH16" s="103">
        <v>2024.2438650899999</v>
      </c>
      <c r="HI16" s="103">
        <v>1310.6601479700003</v>
      </c>
      <c r="HJ16" s="161">
        <v>1279.8467418300002</v>
      </c>
      <c r="HK16" s="103">
        <v>1000.3161663700001</v>
      </c>
      <c r="HL16" s="103">
        <v>1197.7551511799998</v>
      </c>
      <c r="HM16" s="103">
        <v>7563.5610897199995</v>
      </c>
      <c r="HN16" s="103">
        <v>2871.9833537199988</v>
      </c>
      <c r="HO16" s="103">
        <v>2688.0135663699989</v>
      </c>
      <c r="HP16" s="103">
        <v>2289.86719068</v>
      </c>
      <c r="HQ16" s="103">
        <v>2043.1396315900001</v>
      </c>
      <c r="HR16" s="103">
        <v>2120.6913987899998</v>
      </c>
      <c r="HS16" s="103">
        <v>1893.5754436700001</v>
      </c>
      <c r="HT16" s="103">
        <v>1832.8103040599997</v>
      </c>
      <c r="HU16" s="103">
        <v>1414.0743360399997</v>
      </c>
      <c r="HV16" s="103">
        <v>1967.5978277600007</v>
      </c>
      <c r="HW16" s="103">
        <v>894.25693164000006</v>
      </c>
      <c r="HX16" s="103">
        <v>1039.1595012900002</v>
      </c>
      <c r="HY16" s="103">
        <v>7844.797787120001</v>
      </c>
      <c r="HZ16" s="103">
        <v>2941.0697756599998</v>
      </c>
      <c r="IA16" s="103">
        <v>2454.4539342599996</v>
      </c>
      <c r="IB16" s="103">
        <v>2558.8948364599996</v>
      </c>
      <c r="IC16" s="103">
        <v>2241.7310716699994</v>
      </c>
      <c r="ID16" s="103">
        <v>2222.1378925599988</v>
      </c>
      <c r="IE16" s="103">
        <v>2343.8606011799989</v>
      </c>
      <c r="IF16" s="103">
        <v>2519.0736070600005</v>
      </c>
      <c r="IG16" s="103">
        <v>1468.8160104500005</v>
      </c>
      <c r="IH16" s="103">
        <v>2599.1990258999999</v>
      </c>
      <c r="II16" s="103">
        <v>1088.9772174200004</v>
      </c>
      <c r="IJ16" s="103">
        <v>1226.04123082</v>
      </c>
      <c r="IK16" s="103">
        <v>8420.9476630800036</v>
      </c>
      <c r="IL16" s="103">
        <v>3118.0755179900002</v>
      </c>
      <c r="IM16" s="103">
        <v>2711.8038097200001</v>
      </c>
      <c r="IN16" s="103">
        <v>2557.9368105199997</v>
      </c>
      <c r="IO16" s="103">
        <v>2434.2166042999997</v>
      </c>
      <c r="IP16" s="103">
        <v>2492.0917510399995</v>
      </c>
      <c r="IQ16" s="103">
        <v>2378.6962803999991</v>
      </c>
      <c r="IR16" s="103">
        <v>2471.6905797700001</v>
      </c>
      <c r="IS16" s="103">
        <v>1359.4362017000001</v>
      </c>
      <c r="IT16" s="103">
        <v>1810.3685125700008</v>
      </c>
      <c r="IU16" s="103">
        <v>1160.7439015499999</v>
      </c>
      <c r="IV16" s="103">
        <v>1401.2096649599998</v>
      </c>
      <c r="IW16" s="103">
        <v>9040.9205477600026</v>
      </c>
      <c r="IX16" s="103">
        <v>3647.0807833500003</v>
      </c>
      <c r="IY16" s="103">
        <v>3118.0454716699992</v>
      </c>
    </row>
    <row r="17" spans="1:259" s="162" customFormat="1" ht="15.75" x14ac:dyDescent="0.25">
      <c r="A17" s="352" t="s">
        <v>164</v>
      </c>
      <c r="B17" s="103">
        <v>746.44417759999999</v>
      </c>
      <c r="C17" s="103">
        <v>878.31575730999998</v>
      </c>
      <c r="D17" s="103">
        <v>1602.69746854</v>
      </c>
      <c r="E17" s="103">
        <v>1077.2064527799998</v>
      </c>
      <c r="F17" s="103">
        <v>788.03873327000008</v>
      </c>
      <c r="G17" s="103">
        <v>869.88687890000006</v>
      </c>
      <c r="H17" s="103">
        <v>1036.98037765</v>
      </c>
      <c r="I17" s="103">
        <v>850.98628030999998</v>
      </c>
      <c r="J17" s="103">
        <v>954.72709888999998</v>
      </c>
      <c r="K17" s="103">
        <v>1079.4770321900003</v>
      </c>
      <c r="L17" s="103">
        <v>775.02217561999998</v>
      </c>
      <c r="M17" s="103">
        <v>1553.6552950299999</v>
      </c>
      <c r="N17" s="103">
        <v>1117.4747719700001</v>
      </c>
      <c r="O17" s="103">
        <v>1022.9946357300001</v>
      </c>
      <c r="P17" s="103">
        <v>2297.39701212</v>
      </c>
      <c r="Q17" s="103">
        <v>1010.5392300899998</v>
      </c>
      <c r="R17" s="103">
        <v>600.85284999999999</v>
      </c>
      <c r="S17" s="103">
        <v>711.52925444000005</v>
      </c>
      <c r="T17" s="103">
        <v>1041.6974843400001</v>
      </c>
      <c r="U17" s="103">
        <v>1022.08258251</v>
      </c>
      <c r="V17" s="103">
        <v>556.81379308999999</v>
      </c>
      <c r="W17" s="103">
        <v>1009.1560925299999</v>
      </c>
      <c r="X17" s="103">
        <v>718.42489679000005</v>
      </c>
      <c r="Y17" s="103">
        <v>729.15418846</v>
      </c>
      <c r="Z17" s="103">
        <v>1099.05120115</v>
      </c>
      <c r="AA17" s="103">
        <v>1529.1399182300001</v>
      </c>
      <c r="AB17" s="103">
        <v>1512.4967681900002</v>
      </c>
      <c r="AC17" s="103">
        <v>1070.50004046</v>
      </c>
      <c r="AD17" s="103">
        <v>626.39786703000004</v>
      </c>
      <c r="AE17" s="103">
        <v>637.37868130999982</v>
      </c>
      <c r="AF17" s="103">
        <v>1140.0472838400001</v>
      </c>
      <c r="AG17" s="103">
        <v>596.43290564000006</v>
      </c>
      <c r="AH17" s="103">
        <v>1310.8637891200001</v>
      </c>
      <c r="AI17" s="103">
        <v>1163.2206453699998</v>
      </c>
      <c r="AJ17" s="103">
        <v>819.70560429</v>
      </c>
      <c r="AK17" s="103">
        <v>1255.1759259</v>
      </c>
      <c r="AL17" s="103">
        <v>1484.106859</v>
      </c>
      <c r="AM17" s="103">
        <v>1592.51325</v>
      </c>
      <c r="AN17" s="103">
        <v>2598.6783639999999</v>
      </c>
      <c r="AO17" s="103">
        <v>1473.4097469999999</v>
      </c>
      <c r="AP17" s="103">
        <v>948.35454300000004</v>
      </c>
      <c r="AQ17" s="103">
        <v>1003.825918</v>
      </c>
      <c r="AR17" s="103">
        <v>1817.621551</v>
      </c>
      <c r="AS17" s="103">
        <v>1228.78837</v>
      </c>
      <c r="AT17" s="103">
        <v>1016.794276</v>
      </c>
      <c r="AU17" s="103">
        <v>1799.8719610000001</v>
      </c>
      <c r="AV17" s="103">
        <v>1059.784222</v>
      </c>
      <c r="AW17" s="103">
        <v>1487.5498239999999</v>
      </c>
      <c r="AX17" s="103">
        <v>1796.190687</v>
      </c>
      <c r="AY17" s="103">
        <v>1194.7373259999999</v>
      </c>
      <c r="AZ17" s="103">
        <v>1432.3672220000001</v>
      </c>
      <c r="BA17" s="103">
        <v>1588.147058</v>
      </c>
      <c r="BB17" s="103">
        <v>1095.27711</v>
      </c>
      <c r="BC17" s="103">
        <v>1171.7495940000001</v>
      </c>
      <c r="BD17" s="103">
        <v>1764.1829319999999</v>
      </c>
      <c r="BE17" s="103">
        <v>1222.1149529999998</v>
      </c>
      <c r="BF17" s="103">
        <v>1035.0465959999999</v>
      </c>
      <c r="BG17" s="103">
        <v>1902.924835</v>
      </c>
      <c r="BH17" s="103">
        <v>1263.7567509999999</v>
      </c>
      <c r="BI17" s="103">
        <v>1376.391173</v>
      </c>
      <c r="BJ17" s="103">
        <v>4922.6316719999995</v>
      </c>
      <c r="BK17" s="103">
        <v>3034.1380239999999</v>
      </c>
      <c r="BL17" s="103">
        <v>2964.9656060000002</v>
      </c>
      <c r="BM17" s="103">
        <v>3363.1075839999999</v>
      </c>
      <c r="BN17" s="103">
        <v>2331.6015889999999</v>
      </c>
      <c r="BO17" s="103">
        <v>2281.1650339999997</v>
      </c>
      <c r="BP17" s="103">
        <v>2536.8225179999999</v>
      </c>
      <c r="BQ17" s="103">
        <v>1607.350999</v>
      </c>
      <c r="BR17" s="103">
        <v>4225.2894450000003</v>
      </c>
      <c r="BS17" s="103">
        <v>2521.7797009999999</v>
      </c>
      <c r="BT17" s="103">
        <v>2076.2704410000001</v>
      </c>
      <c r="BU17" s="103">
        <v>1475.924276</v>
      </c>
      <c r="BV17" s="103">
        <v>3556.3800510000001</v>
      </c>
      <c r="BW17" s="103">
        <v>2631.099299</v>
      </c>
      <c r="BX17" s="103">
        <v>2150.083799</v>
      </c>
      <c r="BY17" s="103">
        <v>3207.5144569999998</v>
      </c>
      <c r="BZ17" s="103">
        <v>3750.9229019999998</v>
      </c>
      <c r="CA17" s="103">
        <v>1731.8166639999999</v>
      </c>
      <c r="CB17" s="103">
        <v>2881.646002</v>
      </c>
      <c r="CC17" s="103">
        <v>1941.4331359999999</v>
      </c>
      <c r="CD17" s="103">
        <v>2165.9962500000001</v>
      </c>
      <c r="CE17" s="103">
        <v>3096.9904529999999</v>
      </c>
      <c r="CF17" s="103">
        <v>2900.3899149999997</v>
      </c>
      <c r="CG17" s="103">
        <v>1570.311815</v>
      </c>
      <c r="CH17" s="103">
        <v>4235.8438749999996</v>
      </c>
      <c r="CI17" s="103">
        <v>3221.6012809999997</v>
      </c>
      <c r="CJ17" s="103">
        <v>3131.8843779999997</v>
      </c>
      <c r="CK17" s="103">
        <v>3463.7435180000002</v>
      </c>
      <c r="CL17" s="103">
        <v>2038.076875</v>
      </c>
      <c r="CM17" s="103">
        <v>1977.224696</v>
      </c>
      <c r="CN17" s="103">
        <v>3579.9057859999994</v>
      </c>
      <c r="CO17" s="103">
        <v>2546.8677249999996</v>
      </c>
      <c r="CP17" s="103">
        <v>2742.3061319999997</v>
      </c>
      <c r="CQ17" s="103">
        <v>3679.5715089999999</v>
      </c>
      <c r="CR17" s="103">
        <v>2367.6736960000003</v>
      </c>
      <c r="CS17" s="103">
        <v>3159.4810520000001</v>
      </c>
      <c r="CT17" s="103">
        <v>5238.4769480000004</v>
      </c>
      <c r="CU17" s="103">
        <v>4137.3570359999994</v>
      </c>
      <c r="CV17" s="103">
        <v>3910.8386209999999</v>
      </c>
      <c r="CW17" s="103">
        <v>4620.1724889999996</v>
      </c>
      <c r="CX17" s="103">
        <v>3255.6155840000001</v>
      </c>
      <c r="CY17" s="103">
        <v>3542.9667770000001</v>
      </c>
      <c r="CZ17" s="103">
        <v>3923.2244519999999</v>
      </c>
      <c r="DA17" s="103">
        <v>3833.7715189999999</v>
      </c>
      <c r="DB17" s="103">
        <v>3442.766611</v>
      </c>
      <c r="DC17" s="103">
        <v>5557.0783449999999</v>
      </c>
      <c r="DD17" s="103">
        <v>3711.8617226300003</v>
      </c>
      <c r="DE17" s="103">
        <v>3790.8464060000001</v>
      </c>
      <c r="DF17" s="103">
        <v>5676.9720350200005</v>
      </c>
      <c r="DG17" s="103">
        <v>4598.9413053399994</v>
      </c>
      <c r="DH17" s="103">
        <v>5087.5330491300001</v>
      </c>
      <c r="DI17" s="103">
        <v>5609.3963869199997</v>
      </c>
      <c r="DJ17" s="103">
        <v>3425.3201740300001</v>
      </c>
      <c r="DK17" s="103">
        <v>4683.0158270800011</v>
      </c>
      <c r="DL17" s="103">
        <v>5078.7273002799993</v>
      </c>
      <c r="DM17" s="103">
        <v>3655.0383028000001</v>
      </c>
      <c r="DN17" s="103">
        <v>4276.0284215700012</v>
      </c>
      <c r="DO17" s="103">
        <v>5078.3445859200019</v>
      </c>
      <c r="DP17" s="103">
        <v>3357.3637774599997</v>
      </c>
      <c r="DQ17" s="103">
        <v>3439.1825439300001</v>
      </c>
      <c r="DR17" s="103">
        <v>6968.7959065900004</v>
      </c>
      <c r="DS17" s="103">
        <v>5001.6955660100002</v>
      </c>
      <c r="DT17" s="103">
        <v>6327.6553271700004</v>
      </c>
      <c r="DU17" s="103">
        <v>6451.3110494800003</v>
      </c>
      <c r="DV17" s="103">
        <v>4163.93932915</v>
      </c>
      <c r="DW17" s="103">
        <v>4535.19480088</v>
      </c>
      <c r="DX17" s="103">
        <v>6082.4534133799998</v>
      </c>
      <c r="DY17" s="103">
        <v>4873.5999470099987</v>
      </c>
      <c r="DZ17" s="103">
        <v>4316.2270611799995</v>
      </c>
      <c r="EA17" s="103">
        <v>7063.9068538599995</v>
      </c>
      <c r="EB17" s="103">
        <v>6272.8742705499999</v>
      </c>
      <c r="EC17" s="103">
        <v>5740.3304772999991</v>
      </c>
      <c r="ED17" s="103">
        <v>11136.551780780006</v>
      </c>
      <c r="EE17" s="103">
        <v>5869.0614682300002</v>
      </c>
      <c r="EF17" s="103">
        <v>7421.9947937600027</v>
      </c>
      <c r="EG17" s="103">
        <v>7653.1760410600009</v>
      </c>
      <c r="EH17" s="103">
        <v>5343.4705264600025</v>
      </c>
      <c r="EI17" s="103">
        <v>5280.7770357699947</v>
      </c>
      <c r="EJ17" s="103">
        <v>9292.3376704100028</v>
      </c>
      <c r="EK17" s="103">
        <v>6191.6843719299941</v>
      </c>
      <c r="EL17" s="103">
        <v>5515.9333010000009</v>
      </c>
      <c r="EM17" s="103">
        <v>8770.6339846500014</v>
      </c>
      <c r="EN17" s="103">
        <v>4796.4745483899951</v>
      </c>
      <c r="EO17" s="103">
        <v>4142.1933214699993</v>
      </c>
      <c r="EP17" s="103">
        <v>9255.2755352699969</v>
      </c>
      <c r="EQ17" s="103">
        <v>5196.9040653700022</v>
      </c>
      <c r="ER17" s="103">
        <v>8112.2725250799958</v>
      </c>
      <c r="ES17" s="103">
        <v>7626.4252105800006</v>
      </c>
      <c r="ET17" s="103">
        <v>4047.4563635199997</v>
      </c>
      <c r="EU17" s="103">
        <v>5703.5071064800004</v>
      </c>
      <c r="EV17" s="103">
        <v>8027.4365800999994</v>
      </c>
      <c r="EW17" s="103">
        <v>4462.6186986100001</v>
      </c>
      <c r="EX17" s="103">
        <v>4887.2592191400008</v>
      </c>
      <c r="EY17" s="103">
        <v>11254.241701839999</v>
      </c>
      <c r="EZ17" s="103">
        <v>7172.4695080199981</v>
      </c>
      <c r="FA17" s="103">
        <v>5338.2860547999981</v>
      </c>
      <c r="FB17" s="103">
        <v>11402.086773000005</v>
      </c>
      <c r="FC17" s="103">
        <v>4607.7778179999996</v>
      </c>
      <c r="FD17" s="103">
        <v>6722.8177820000028</v>
      </c>
      <c r="FE17" s="103">
        <v>9222.8399879999961</v>
      </c>
      <c r="FF17" s="103">
        <v>4833.1406640000023</v>
      </c>
      <c r="FG17" s="103">
        <v>3850.9732650000024</v>
      </c>
      <c r="FH17" s="103">
        <v>8563.9507090000043</v>
      </c>
      <c r="FI17" s="103">
        <v>6524.2829610000026</v>
      </c>
      <c r="FJ17" s="103">
        <v>5818.2524030000013</v>
      </c>
      <c r="FK17" s="103">
        <v>9498.0710229999986</v>
      </c>
      <c r="FL17" s="103">
        <v>5342.0028850000026</v>
      </c>
      <c r="FM17" s="103">
        <v>8488.1177750000024</v>
      </c>
      <c r="FN17" s="103">
        <v>15755.802739999994</v>
      </c>
      <c r="FO17" s="103">
        <v>5115.4254889999993</v>
      </c>
      <c r="FP17" s="103">
        <v>7818.9430940000002</v>
      </c>
      <c r="FQ17" s="103">
        <v>10754.28985599999</v>
      </c>
      <c r="FR17" s="103">
        <v>5780.9188470000008</v>
      </c>
      <c r="FS17" s="103">
        <v>6242.8981629999998</v>
      </c>
      <c r="FT17" s="103">
        <v>11850.061098000002</v>
      </c>
      <c r="FU17" s="103">
        <v>5310.0854829999989</v>
      </c>
      <c r="FV17" s="103">
        <v>5584.523524309996</v>
      </c>
      <c r="FW17" s="103">
        <v>11985.169029689992</v>
      </c>
      <c r="FX17" s="103">
        <v>6114.2230579999987</v>
      </c>
      <c r="FY17" s="103">
        <v>6394.158713269996</v>
      </c>
      <c r="FZ17" s="103">
        <v>17654.818156409998</v>
      </c>
      <c r="GA17" s="103">
        <v>6910.3022897500014</v>
      </c>
      <c r="GB17" s="103">
        <v>9753.9359170300031</v>
      </c>
      <c r="GC17" s="103">
        <v>10927.75405179</v>
      </c>
      <c r="GD17" s="103">
        <v>4902.9204498600029</v>
      </c>
      <c r="GE17" s="103">
        <v>5283.4132083500099</v>
      </c>
      <c r="GF17" s="103">
        <v>9922.5780250100088</v>
      </c>
      <c r="GG17" s="103">
        <v>5072.9851221999998</v>
      </c>
      <c r="GH17" s="103">
        <v>6162.0729961000034</v>
      </c>
      <c r="GI17" s="103">
        <v>11149.506168699994</v>
      </c>
      <c r="GJ17" s="103">
        <v>6611.37084254</v>
      </c>
      <c r="GK17" s="103">
        <v>6752.6645981600041</v>
      </c>
      <c r="GL17" s="103">
        <v>22155.726749610007</v>
      </c>
      <c r="GM17" s="103">
        <v>7181.3765660400022</v>
      </c>
      <c r="GN17" s="103">
        <v>7076.4214697500056</v>
      </c>
      <c r="GO17" s="103">
        <v>9673.559212690001</v>
      </c>
      <c r="GP17" s="103">
        <v>7198.1982466599966</v>
      </c>
      <c r="GQ17" s="103">
        <v>6885.8892675599964</v>
      </c>
      <c r="GR17" s="103">
        <v>10833.554585519991</v>
      </c>
      <c r="GS17" s="103">
        <v>5053.8238373400018</v>
      </c>
      <c r="GT17" s="103">
        <v>5225.3749785499986</v>
      </c>
      <c r="GU17" s="103">
        <v>12020.958115189998</v>
      </c>
      <c r="GV17" s="103">
        <v>7454.4325768700028</v>
      </c>
      <c r="GW17" s="103">
        <v>13384.294033730001</v>
      </c>
      <c r="GX17" s="103">
        <v>22093.179666590004</v>
      </c>
      <c r="GY17" s="103">
        <v>6500.8762157000037</v>
      </c>
      <c r="GZ17" s="103">
        <v>7604.8782477600034</v>
      </c>
      <c r="HA17" s="103">
        <v>11335.077209050005</v>
      </c>
      <c r="HB17" s="103">
        <v>6766.3891939399964</v>
      </c>
      <c r="HC17" s="103">
        <v>6338.2768976999969</v>
      </c>
      <c r="HD17" s="103">
        <v>10619.866369700001</v>
      </c>
      <c r="HE17" s="103">
        <v>7613.1847786200005</v>
      </c>
      <c r="HF17" s="103">
        <v>5683.8089517400003</v>
      </c>
      <c r="HG17" s="103">
        <v>11911.032067729999</v>
      </c>
      <c r="HH17" s="103">
        <v>7214.2546079199974</v>
      </c>
      <c r="HI17" s="103">
        <v>9028.1751274400012</v>
      </c>
      <c r="HJ17" s="161">
        <v>19852.613590670004</v>
      </c>
      <c r="HK17" s="103">
        <v>8477.8989380199928</v>
      </c>
      <c r="HL17" s="103">
        <v>8505.6820804700037</v>
      </c>
      <c r="HM17" s="103">
        <v>10476.985518440009</v>
      </c>
      <c r="HN17" s="103">
        <v>6681.8637470099975</v>
      </c>
      <c r="HO17" s="103">
        <v>5508.9007809999994</v>
      </c>
      <c r="HP17" s="103">
        <v>10670.189755349998</v>
      </c>
      <c r="HQ17" s="103">
        <v>5887.3946138799984</v>
      </c>
      <c r="HR17" s="103">
        <v>7860.9596057100061</v>
      </c>
      <c r="HS17" s="103">
        <v>11980.068032769985</v>
      </c>
      <c r="HT17" s="103">
        <v>5084.1984795900016</v>
      </c>
      <c r="HU17" s="103">
        <v>6618.3320750599996</v>
      </c>
      <c r="HV17" s="103">
        <v>21488.222674360015</v>
      </c>
      <c r="HW17" s="103">
        <v>6229.2414937200019</v>
      </c>
      <c r="HX17" s="103">
        <v>7818.1863146599999</v>
      </c>
      <c r="HY17" s="103">
        <v>13340.718358650007</v>
      </c>
      <c r="HZ17" s="103">
        <v>5640.1345594400009</v>
      </c>
      <c r="IA17" s="103">
        <v>5165.2789732899992</v>
      </c>
      <c r="IB17" s="103">
        <v>12005.486068920003</v>
      </c>
      <c r="IC17" s="103">
        <v>6125.1403691200003</v>
      </c>
      <c r="ID17" s="103">
        <v>7150.5240952999975</v>
      </c>
      <c r="IE17" s="103">
        <v>35083.511783360009</v>
      </c>
      <c r="IF17" s="103">
        <v>7214.7604648900005</v>
      </c>
      <c r="IG17" s="103">
        <v>6693.7536673300001</v>
      </c>
      <c r="IH17" s="103">
        <v>22526.072085560016</v>
      </c>
      <c r="II17" s="103">
        <v>9087.9957667500003</v>
      </c>
      <c r="IJ17" s="103">
        <v>8645.0695283500063</v>
      </c>
      <c r="IK17" s="103">
        <v>12316.243894849993</v>
      </c>
      <c r="IL17" s="103">
        <v>5665.6767720699991</v>
      </c>
      <c r="IM17" s="103">
        <v>6119.1196687499969</v>
      </c>
      <c r="IN17" s="103">
        <v>12494.885524340003</v>
      </c>
      <c r="IO17" s="103">
        <v>7451.4913270199995</v>
      </c>
      <c r="IP17" s="103">
        <v>5566.7880751699995</v>
      </c>
      <c r="IQ17" s="103">
        <v>14539.842549969997</v>
      </c>
      <c r="IR17" s="103">
        <v>5129.2205911900028</v>
      </c>
      <c r="IS17" s="103">
        <v>8458.0359701300022</v>
      </c>
      <c r="IT17" s="103">
        <v>24600.688140250022</v>
      </c>
      <c r="IU17" s="103">
        <v>9587.436260419996</v>
      </c>
      <c r="IV17" s="103">
        <v>8856.2550572300024</v>
      </c>
      <c r="IW17" s="103">
        <v>12866.40984199</v>
      </c>
      <c r="IX17" s="103">
        <v>8985.1539056800066</v>
      </c>
      <c r="IY17" s="103">
        <v>6813.629093479999</v>
      </c>
    </row>
    <row r="18" spans="1:259" s="162" customFormat="1" ht="15.75" x14ac:dyDescent="0.25">
      <c r="A18" s="352" t="s">
        <v>165</v>
      </c>
      <c r="B18" s="103">
        <v>2238.0445884999999</v>
      </c>
      <c r="C18" s="103">
        <v>1315.0427334699998</v>
      </c>
      <c r="D18" s="103">
        <v>1418.9702055699995</v>
      </c>
      <c r="E18" s="103">
        <v>1645.8922887099998</v>
      </c>
      <c r="F18" s="103">
        <v>1511.0499782399995</v>
      </c>
      <c r="G18" s="103">
        <v>1018.7793296299996</v>
      </c>
      <c r="H18" s="103">
        <v>1456.6261664399999</v>
      </c>
      <c r="I18" s="103">
        <v>1050.0018923800001</v>
      </c>
      <c r="J18" s="103">
        <v>1178.8696105700001</v>
      </c>
      <c r="K18" s="103">
        <v>1764.6898404399999</v>
      </c>
      <c r="L18" s="103">
        <v>1696.34176632</v>
      </c>
      <c r="M18" s="103">
        <v>2845.2023292399999</v>
      </c>
      <c r="N18" s="103">
        <v>3780.0914747199995</v>
      </c>
      <c r="O18" s="103">
        <v>2349.2692530799991</v>
      </c>
      <c r="P18" s="103">
        <v>2281.0515667200002</v>
      </c>
      <c r="Q18" s="103">
        <v>2056.1674175999997</v>
      </c>
      <c r="R18" s="103">
        <v>1841.0991568900001</v>
      </c>
      <c r="S18" s="103">
        <v>1213.15313711</v>
      </c>
      <c r="T18" s="103">
        <v>2238.06163741</v>
      </c>
      <c r="U18" s="103">
        <v>2044.8125310899998</v>
      </c>
      <c r="V18" s="103">
        <v>2569.9504308299997</v>
      </c>
      <c r="W18" s="103">
        <v>1915.0606436099999</v>
      </c>
      <c r="X18" s="103">
        <v>2099.2768652899999</v>
      </c>
      <c r="Y18" s="103">
        <v>3841.1277538599993</v>
      </c>
      <c r="Z18" s="103">
        <v>2958.8870544599999</v>
      </c>
      <c r="AA18" s="103">
        <v>3114.9557337199994</v>
      </c>
      <c r="AB18" s="103">
        <v>3671.9664229099999</v>
      </c>
      <c r="AC18" s="103">
        <v>2647.1118733999997</v>
      </c>
      <c r="AD18" s="103">
        <v>2467.0769445999999</v>
      </c>
      <c r="AE18" s="103">
        <v>2123.4854780100004</v>
      </c>
      <c r="AF18" s="103">
        <v>1894.8703807499999</v>
      </c>
      <c r="AG18" s="103">
        <v>1737.3963202600003</v>
      </c>
      <c r="AH18" s="103">
        <v>2938.3214634199999</v>
      </c>
      <c r="AI18" s="103">
        <v>1993.2621538899998</v>
      </c>
      <c r="AJ18" s="103">
        <v>2237.4530276</v>
      </c>
      <c r="AK18" s="103">
        <v>3906.1718375699998</v>
      </c>
      <c r="AL18" s="103">
        <v>3024.7490400000002</v>
      </c>
      <c r="AM18" s="103">
        <v>2328.850297</v>
      </c>
      <c r="AN18" s="103">
        <v>2783.3610349999999</v>
      </c>
      <c r="AO18" s="103">
        <v>2309.9349059999995</v>
      </c>
      <c r="AP18" s="103">
        <v>2683.36789</v>
      </c>
      <c r="AQ18" s="103">
        <v>2093.8340200000002</v>
      </c>
      <c r="AR18" s="103">
        <v>1615.7481359999997</v>
      </c>
      <c r="AS18" s="103">
        <v>1523.542563</v>
      </c>
      <c r="AT18" s="103">
        <v>2607.8828240000003</v>
      </c>
      <c r="AU18" s="103">
        <v>2122.0823209999999</v>
      </c>
      <c r="AV18" s="103">
        <v>2892.3686139999995</v>
      </c>
      <c r="AW18" s="103">
        <v>4130.4992849999999</v>
      </c>
      <c r="AX18" s="103">
        <v>4135.0807720000003</v>
      </c>
      <c r="AY18" s="103">
        <v>2518.5659129999999</v>
      </c>
      <c r="AZ18" s="103">
        <v>3174.8890370000004</v>
      </c>
      <c r="BA18" s="103">
        <v>3020.2628049999998</v>
      </c>
      <c r="BB18" s="103">
        <v>3428.4719069999996</v>
      </c>
      <c r="BC18" s="103">
        <v>2550.0174569999999</v>
      </c>
      <c r="BD18" s="103">
        <v>2532.0721789999998</v>
      </c>
      <c r="BE18" s="103">
        <v>2689.1013200000002</v>
      </c>
      <c r="BF18" s="103">
        <v>3269.4207799999999</v>
      </c>
      <c r="BG18" s="103">
        <v>3553.381934</v>
      </c>
      <c r="BH18" s="103">
        <v>3187.2550669999996</v>
      </c>
      <c r="BI18" s="103">
        <v>5125.4821059999995</v>
      </c>
      <c r="BJ18" s="103">
        <v>4560.7748950000005</v>
      </c>
      <c r="BK18" s="103">
        <v>2745.8930270000005</v>
      </c>
      <c r="BL18" s="103">
        <v>3082.507861</v>
      </c>
      <c r="BM18" s="103">
        <v>3015.9505899999999</v>
      </c>
      <c r="BN18" s="103">
        <v>3368.6549319999999</v>
      </c>
      <c r="BO18" s="103">
        <v>2065.6014829999999</v>
      </c>
      <c r="BP18" s="103">
        <v>3050.133002</v>
      </c>
      <c r="BQ18" s="103">
        <v>2265.4665869999999</v>
      </c>
      <c r="BR18" s="103">
        <v>3148.7668610000001</v>
      </c>
      <c r="BS18" s="103">
        <v>4616.1250050000008</v>
      </c>
      <c r="BT18" s="103">
        <v>3704.9435810000004</v>
      </c>
      <c r="BU18" s="103">
        <v>5576.9724999999999</v>
      </c>
      <c r="BV18" s="103">
        <v>4919.7368749999996</v>
      </c>
      <c r="BW18" s="103">
        <v>4031.3290660000002</v>
      </c>
      <c r="BX18" s="103">
        <v>3962.04637</v>
      </c>
      <c r="BY18" s="103">
        <v>4409.1403190000001</v>
      </c>
      <c r="BZ18" s="103">
        <v>3826.4844709999998</v>
      </c>
      <c r="CA18" s="103">
        <v>2635.7208949999999</v>
      </c>
      <c r="CB18" s="103">
        <v>3570.2928220000003</v>
      </c>
      <c r="CC18" s="103">
        <v>3315.9822920000006</v>
      </c>
      <c r="CD18" s="103">
        <v>3551.2853359999995</v>
      </c>
      <c r="CE18" s="103">
        <v>3996.91093</v>
      </c>
      <c r="CF18" s="103">
        <v>3552.9836500000001</v>
      </c>
      <c r="CG18" s="103">
        <v>5189.0459819999996</v>
      </c>
      <c r="CH18" s="103">
        <v>5270.6290130000007</v>
      </c>
      <c r="CI18" s="103">
        <v>3935.8076420000002</v>
      </c>
      <c r="CJ18" s="103">
        <v>4375.5082810000004</v>
      </c>
      <c r="CK18" s="103">
        <v>4150.8228410000002</v>
      </c>
      <c r="CL18" s="103">
        <v>3876.9180199999996</v>
      </c>
      <c r="CM18" s="103">
        <v>3261.3308120000002</v>
      </c>
      <c r="CN18" s="103">
        <v>2924.0817750000001</v>
      </c>
      <c r="CO18" s="103">
        <v>3106.4019379999995</v>
      </c>
      <c r="CP18" s="103">
        <v>4011.8238710000001</v>
      </c>
      <c r="CQ18" s="103">
        <v>3312.5935850000005</v>
      </c>
      <c r="CR18" s="103">
        <v>3281.714864</v>
      </c>
      <c r="CS18" s="103">
        <v>8354.7296499999993</v>
      </c>
      <c r="CT18" s="103">
        <v>4549.8161829999999</v>
      </c>
      <c r="CU18" s="103">
        <v>3497.966621</v>
      </c>
      <c r="CV18" s="103">
        <v>5127.6582020000005</v>
      </c>
      <c r="CW18" s="103">
        <v>4277.8577199999991</v>
      </c>
      <c r="CX18" s="103">
        <v>4385.4069049999998</v>
      </c>
      <c r="CY18" s="103">
        <v>7136.5937399999984</v>
      </c>
      <c r="CZ18" s="103">
        <v>3781.2317629999998</v>
      </c>
      <c r="DA18" s="103">
        <v>4080.8925120000004</v>
      </c>
      <c r="DB18" s="103">
        <v>2829.0796290000003</v>
      </c>
      <c r="DC18" s="103">
        <v>3139.569602</v>
      </c>
      <c r="DD18" s="103">
        <v>4864.2343086599994</v>
      </c>
      <c r="DE18" s="103">
        <v>11346.13301</v>
      </c>
      <c r="DF18" s="103">
        <v>4612.6322015800006</v>
      </c>
      <c r="DG18" s="103">
        <v>4205.0145761999993</v>
      </c>
      <c r="DH18" s="103">
        <v>4804.5152962499997</v>
      </c>
      <c r="DI18" s="103">
        <v>4893.3223543400009</v>
      </c>
      <c r="DJ18" s="103">
        <v>4619.7986846700005</v>
      </c>
      <c r="DK18" s="103">
        <v>7261.5440119299992</v>
      </c>
      <c r="DL18" s="103">
        <v>4053.9848740399998</v>
      </c>
      <c r="DM18" s="103">
        <v>4726.81768646</v>
      </c>
      <c r="DN18" s="103">
        <v>4283.5406540699996</v>
      </c>
      <c r="DO18" s="103">
        <v>4465.4164904299996</v>
      </c>
      <c r="DP18" s="103">
        <v>4635.0960158200005</v>
      </c>
      <c r="DQ18" s="103">
        <v>10748.888251119999</v>
      </c>
      <c r="DR18" s="103">
        <v>5112.0477391000004</v>
      </c>
      <c r="DS18" s="103">
        <v>5072.0766496300012</v>
      </c>
      <c r="DT18" s="103">
        <v>5517.8968634699995</v>
      </c>
      <c r="DU18" s="103">
        <v>5427.1841880700003</v>
      </c>
      <c r="DV18" s="103">
        <v>5234.6467325599997</v>
      </c>
      <c r="DW18" s="103">
        <v>7819.0862016599995</v>
      </c>
      <c r="DX18" s="103">
        <v>4505.9401951500004</v>
      </c>
      <c r="DY18" s="103">
        <v>3840.0135455099999</v>
      </c>
      <c r="DZ18" s="103">
        <v>4470.5110594899998</v>
      </c>
      <c r="EA18" s="103">
        <v>4612.3075761700002</v>
      </c>
      <c r="EB18" s="103">
        <v>4318.7052104800005</v>
      </c>
      <c r="EC18" s="103">
        <v>10575.23687938</v>
      </c>
      <c r="ED18" s="103">
        <v>8012.3633054099992</v>
      </c>
      <c r="EE18" s="103">
        <v>5954.2286624400003</v>
      </c>
      <c r="EF18" s="103">
        <v>6898.47785836</v>
      </c>
      <c r="EG18" s="103">
        <v>6935.1753227299996</v>
      </c>
      <c r="EH18" s="103">
        <v>6252.1211299999995</v>
      </c>
      <c r="EI18" s="103">
        <v>7258.9376123499997</v>
      </c>
      <c r="EJ18" s="103">
        <v>5500.5229731199997</v>
      </c>
      <c r="EK18" s="103">
        <v>4864.3200343200015</v>
      </c>
      <c r="EL18" s="103">
        <v>5739.9442528600002</v>
      </c>
      <c r="EM18" s="103">
        <v>6332.6727821799996</v>
      </c>
      <c r="EN18" s="103">
        <v>6491.2091151199993</v>
      </c>
      <c r="EO18" s="103">
        <v>12547.474205680001</v>
      </c>
      <c r="EP18" s="103">
        <v>10893.667310410001</v>
      </c>
      <c r="EQ18" s="103">
        <v>5730.8416225800001</v>
      </c>
      <c r="ER18" s="103">
        <v>7011.6958214400011</v>
      </c>
      <c r="ES18" s="103">
        <v>6630.3349276599993</v>
      </c>
      <c r="ET18" s="103">
        <v>6482.4298909799991</v>
      </c>
      <c r="EU18" s="103">
        <v>7792.05510082</v>
      </c>
      <c r="EV18" s="103">
        <v>5307.3787294799995</v>
      </c>
      <c r="EW18" s="103">
        <v>5478.0033923300007</v>
      </c>
      <c r="EX18" s="103">
        <v>5837.02345788</v>
      </c>
      <c r="EY18" s="103">
        <v>6317.6617108399996</v>
      </c>
      <c r="EZ18" s="103">
        <v>6195.4852187799988</v>
      </c>
      <c r="FA18" s="103">
        <v>9226.802802279999</v>
      </c>
      <c r="FB18" s="103">
        <v>9633.9359869999989</v>
      </c>
      <c r="FC18" s="103">
        <v>6205.4926009999999</v>
      </c>
      <c r="FD18" s="103">
        <v>7741.3853639999998</v>
      </c>
      <c r="FE18" s="103">
        <v>7593.6453419999989</v>
      </c>
      <c r="FF18" s="103">
        <v>7958.178296000001</v>
      </c>
      <c r="FG18" s="103">
        <v>8122.1933250000002</v>
      </c>
      <c r="FH18" s="103">
        <v>5183.6648939999995</v>
      </c>
      <c r="FI18" s="103">
        <v>5875.6314259999999</v>
      </c>
      <c r="FJ18" s="103">
        <v>6578.2415430000001</v>
      </c>
      <c r="FK18" s="103">
        <v>5782.1390109999993</v>
      </c>
      <c r="FL18" s="103">
        <v>8333.2402959999999</v>
      </c>
      <c r="FM18" s="103">
        <v>13480.894775999999</v>
      </c>
      <c r="FN18" s="103">
        <v>12718.244716000001</v>
      </c>
      <c r="FO18" s="103">
        <v>8171.0967529999998</v>
      </c>
      <c r="FP18" s="103">
        <v>9290.1475379999993</v>
      </c>
      <c r="FQ18" s="103">
        <v>10111.316081000001</v>
      </c>
      <c r="FR18" s="103">
        <v>8827.414503</v>
      </c>
      <c r="FS18" s="103">
        <v>10808.636758000001</v>
      </c>
      <c r="FT18" s="103">
        <v>7303.0518150000007</v>
      </c>
      <c r="FU18" s="103">
        <v>6861.1671719999995</v>
      </c>
      <c r="FV18" s="103">
        <v>7602.1548060299983</v>
      </c>
      <c r="FW18" s="103">
        <v>8105.5636509699989</v>
      </c>
      <c r="FX18" s="103">
        <v>9200.1330139999991</v>
      </c>
      <c r="FY18" s="103">
        <v>16239.295323730003</v>
      </c>
      <c r="FZ18" s="103">
        <v>13521.504953399999</v>
      </c>
      <c r="GA18" s="103">
        <v>8765.7380696399996</v>
      </c>
      <c r="GB18" s="103">
        <v>10312.938436910001</v>
      </c>
      <c r="GC18" s="103">
        <v>10842.384055460001</v>
      </c>
      <c r="GD18" s="103">
        <v>9842.8771497199996</v>
      </c>
      <c r="GE18" s="103">
        <v>11546.59748663</v>
      </c>
      <c r="GF18" s="103">
        <v>7136.3963384299996</v>
      </c>
      <c r="GG18" s="103">
        <v>6913.1129944999984</v>
      </c>
      <c r="GH18" s="103">
        <v>7394.9110372599989</v>
      </c>
      <c r="GI18" s="103">
        <v>8343.8311736499982</v>
      </c>
      <c r="GJ18" s="103">
        <v>10600.87870816</v>
      </c>
      <c r="GK18" s="103">
        <v>16182.450740239998</v>
      </c>
      <c r="GL18" s="103">
        <v>14438.481631860001</v>
      </c>
      <c r="GM18" s="103">
        <v>9261.2857423599999</v>
      </c>
      <c r="GN18" s="103">
        <v>10928.196607379999</v>
      </c>
      <c r="GO18" s="103">
        <v>12107.515786690001</v>
      </c>
      <c r="GP18" s="103">
        <v>11220.496593220001</v>
      </c>
      <c r="GQ18" s="103">
        <v>9635.3083119399998</v>
      </c>
      <c r="GR18" s="103">
        <v>8362.5019077099987</v>
      </c>
      <c r="GS18" s="103">
        <v>9334.1900947199993</v>
      </c>
      <c r="GT18" s="103">
        <v>9819.4104405599992</v>
      </c>
      <c r="GU18" s="103">
        <v>10139.644131630001</v>
      </c>
      <c r="GV18" s="103">
        <v>10670.898467229999</v>
      </c>
      <c r="GW18" s="103">
        <v>16232.075283830001</v>
      </c>
      <c r="GX18" s="103">
        <v>16240.83964495</v>
      </c>
      <c r="GY18" s="103">
        <v>10467.091117589998</v>
      </c>
      <c r="GZ18" s="103">
        <v>12311.192301500001</v>
      </c>
      <c r="HA18" s="103">
        <v>13280.317650480001</v>
      </c>
      <c r="HB18" s="103">
        <v>11172.30966599</v>
      </c>
      <c r="HC18" s="103">
        <v>12592.055102649998</v>
      </c>
      <c r="HD18" s="103">
        <v>9792.5702813099997</v>
      </c>
      <c r="HE18" s="103">
        <v>9759.3997977199997</v>
      </c>
      <c r="HF18" s="103">
        <v>9467.15790251</v>
      </c>
      <c r="HG18" s="103">
        <v>9913.8743220100005</v>
      </c>
      <c r="HH18" s="103">
        <v>11931.937540679999</v>
      </c>
      <c r="HI18" s="103">
        <v>18337.6498125</v>
      </c>
      <c r="HJ18" s="161">
        <v>17816.76457997</v>
      </c>
      <c r="HK18" s="103">
        <v>11119.424390449998</v>
      </c>
      <c r="HL18" s="103">
        <v>14601.493170239999</v>
      </c>
      <c r="HM18" s="103">
        <v>14630.641841050001</v>
      </c>
      <c r="HN18" s="103">
        <v>13876.808120610003</v>
      </c>
      <c r="HO18" s="103">
        <v>15864.164734079999</v>
      </c>
      <c r="HP18" s="103">
        <v>10313.03633631</v>
      </c>
      <c r="HQ18" s="103">
        <v>10042.98164118</v>
      </c>
      <c r="HR18" s="103">
        <v>10576.551672130001</v>
      </c>
      <c r="HS18" s="103">
        <v>11678.166668020001</v>
      </c>
      <c r="HT18" s="103">
        <v>12551.483723000001</v>
      </c>
      <c r="HU18" s="161">
        <v>21570.218860190002</v>
      </c>
      <c r="HV18" s="161">
        <v>19208.118625600004</v>
      </c>
      <c r="HW18" s="161">
        <v>12727.28068005</v>
      </c>
      <c r="HX18" s="161">
        <v>14374.709770600002</v>
      </c>
      <c r="HY18" s="161">
        <v>14846.592252089999</v>
      </c>
      <c r="HZ18" s="103">
        <v>14144.806207219999</v>
      </c>
      <c r="IA18" s="103">
        <v>17270.615689760001</v>
      </c>
      <c r="IB18" s="103">
        <v>11501.202016200001</v>
      </c>
      <c r="IC18" s="103">
        <v>10568.39880692</v>
      </c>
      <c r="ID18" s="103">
        <v>11318.293661899999</v>
      </c>
      <c r="IE18" s="103">
        <v>11928.429834789997</v>
      </c>
      <c r="IF18" s="103">
        <v>14128.517854220001</v>
      </c>
      <c r="IG18" s="103">
        <v>24647.473639070002</v>
      </c>
      <c r="IH18" s="103">
        <v>21602.092606039998</v>
      </c>
      <c r="II18" s="103">
        <v>13399.101595310001</v>
      </c>
      <c r="IJ18" s="103">
        <v>15850.449472900002</v>
      </c>
      <c r="IK18" s="103">
        <v>17264.33716675</v>
      </c>
      <c r="IL18" s="103">
        <v>14923.951981040002</v>
      </c>
      <c r="IM18" s="103">
        <v>18453.356141519995</v>
      </c>
      <c r="IN18" s="103">
        <v>12195.998659350002</v>
      </c>
      <c r="IO18" s="103">
        <v>11843.086600050001</v>
      </c>
      <c r="IP18" s="103">
        <v>12368.618091319999</v>
      </c>
      <c r="IQ18" s="103">
        <v>12710.6484289</v>
      </c>
      <c r="IR18" s="103">
        <v>14840.138406230002</v>
      </c>
      <c r="IS18" s="103">
        <v>23529.576966100001</v>
      </c>
      <c r="IT18" s="103">
        <v>23607.25578489</v>
      </c>
      <c r="IU18" s="103">
        <v>14491.923111659999</v>
      </c>
      <c r="IV18" s="103">
        <v>16968.697629309998</v>
      </c>
      <c r="IW18" s="103">
        <v>17031.91604136</v>
      </c>
      <c r="IX18" s="103">
        <v>15543.514068609999</v>
      </c>
      <c r="IY18" s="103">
        <v>15486.368094640002</v>
      </c>
    </row>
    <row r="19" spans="1:259" s="162" customFormat="1" ht="15.75" x14ac:dyDescent="0.25">
      <c r="A19" s="353" t="s">
        <v>166</v>
      </c>
      <c r="B19" s="103">
        <v>1021.97845</v>
      </c>
      <c r="C19" s="103">
        <v>832.32662199999993</v>
      </c>
      <c r="D19" s="103">
        <v>912.31195400000001</v>
      </c>
      <c r="E19" s="103">
        <v>1027.6666290000001</v>
      </c>
      <c r="F19" s="103">
        <v>929.57523800000001</v>
      </c>
      <c r="G19" s="103">
        <v>421.46072599999997</v>
      </c>
      <c r="H19" s="103">
        <v>680.54449199999988</v>
      </c>
      <c r="I19" s="103">
        <v>434.42924499999998</v>
      </c>
      <c r="J19" s="103">
        <v>534.580421</v>
      </c>
      <c r="K19" s="103">
        <v>850.165255</v>
      </c>
      <c r="L19" s="103">
        <v>838.34985800000004</v>
      </c>
      <c r="M19" s="103">
        <v>1621.9819199999999</v>
      </c>
      <c r="N19" s="103">
        <v>1234.072263</v>
      </c>
      <c r="O19" s="103">
        <v>1111.0554549999999</v>
      </c>
      <c r="P19" s="103">
        <v>1193.0520549999999</v>
      </c>
      <c r="Q19" s="103">
        <v>1131.250996</v>
      </c>
      <c r="R19" s="103">
        <v>1055.4177319999999</v>
      </c>
      <c r="S19" s="103">
        <v>418.26559699999984</v>
      </c>
      <c r="T19" s="103">
        <v>656.95766700000001</v>
      </c>
      <c r="U19" s="103">
        <v>420.04024099999992</v>
      </c>
      <c r="V19" s="103">
        <v>1027.6085089999999</v>
      </c>
      <c r="W19" s="103">
        <v>712.06523600000003</v>
      </c>
      <c r="X19" s="103">
        <v>1031.2093519999999</v>
      </c>
      <c r="Y19" s="103">
        <v>1888.1224129999998</v>
      </c>
      <c r="Z19" s="103">
        <v>1171.1694829999999</v>
      </c>
      <c r="AA19" s="103">
        <v>967.24417799999992</v>
      </c>
      <c r="AB19" s="103">
        <v>1360.965506</v>
      </c>
      <c r="AC19" s="103">
        <v>1092.7897499999999</v>
      </c>
      <c r="AD19" s="103">
        <v>1059.087749</v>
      </c>
      <c r="AE19" s="103">
        <v>539.42875277999985</v>
      </c>
      <c r="AF19" s="103">
        <v>489.37826499999994</v>
      </c>
      <c r="AG19" s="103">
        <v>413.41707899999994</v>
      </c>
      <c r="AH19" s="103">
        <v>996.02476499999989</v>
      </c>
      <c r="AI19" s="103">
        <v>607.13809499999991</v>
      </c>
      <c r="AJ19" s="103">
        <v>872.14707099999998</v>
      </c>
      <c r="AK19" s="103">
        <v>1883.147379</v>
      </c>
      <c r="AL19" s="103">
        <v>1099.847178</v>
      </c>
      <c r="AM19" s="103">
        <v>1242.4372800000001</v>
      </c>
      <c r="AN19" s="103">
        <v>1550.9965400000001</v>
      </c>
      <c r="AO19" s="103">
        <v>1173.2305779999999</v>
      </c>
      <c r="AP19" s="103">
        <v>1458.648414</v>
      </c>
      <c r="AQ19" s="103">
        <v>513.56122500000004</v>
      </c>
      <c r="AR19" s="103">
        <v>305.03850499999987</v>
      </c>
      <c r="AS19" s="103">
        <v>576.40440699999999</v>
      </c>
      <c r="AT19" s="103">
        <v>1222.137082</v>
      </c>
      <c r="AU19" s="103">
        <v>892.62102800000002</v>
      </c>
      <c r="AV19" s="103">
        <v>1412.4270999999999</v>
      </c>
      <c r="AW19" s="103">
        <v>2370.0680630000002</v>
      </c>
      <c r="AX19" s="103">
        <v>1654.7533819999999</v>
      </c>
      <c r="AY19" s="103">
        <v>1307.553052</v>
      </c>
      <c r="AZ19" s="103">
        <v>1695.8250330000001</v>
      </c>
      <c r="BA19" s="103">
        <v>1499.8333010000001</v>
      </c>
      <c r="BB19" s="103">
        <v>1760.7836709999999</v>
      </c>
      <c r="BC19" s="103">
        <v>607.31398100000001</v>
      </c>
      <c r="BD19" s="103">
        <v>731.07916</v>
      </c>
      <c r="BE19" s="103">
        <v>718.16153099999997</v>
      </c>
      <c r="BF19" s="103">
        <v>1222.9438799999998</v>
      </c>
      <c r="BG19" s="103">
        <v>1327.6759219999999</v>
      </c>
      <c r="BH19" s="103">
        <v>1375.9111389999998</v>
      </c>
      <c r="BI19" s="103">
        <v>3022.5219869999996</v>
      </c>
      <c r="BJ19" s="103">
        <v>1868.916434</v>
      </c>
      <c r="BK19" s="103">
        <v>1225.627101</v>
      </c>
      <c r="BL19" s="103">
        <v>1653.2041020000001</v>
      </c>
      <c r="BM19" s="103">
        <v>1508.6047040000001</v>
      </c>
      <c r="BN19" s="103">
        <v>1666.9025220000001</v>
      </c>
      <c r="BO19" s="103">
        <v>569.38752799999997</v>
      </c>
      <c r="BP19" s="103">
        <v>862.95331699999997</v>
      </c>
      <c r="BQ19" s="103">
        <v>402.80338000000006</v>
      </c>
      <c r="BR19" s="103">
        <v>1129.31377</v>
      </c>
      <c r="BS19" s="103">
        <v>1482.2953660000003</v>
      </c>
      <c r="BT19" s="103">
        <v>1450.8330110000002</v>
      </c>
      <c r="BU19" s="103">
        <v>2592.8891240000003</v>
      </c>
      <c r="BV19" s="103">
        <v>1933.290606</v>
      </c>
      <c r="BW19" s="103">
        <v>1712.2335600000001</v>
      </c>
      <c r="BX19" s="103">
        <v>1855.313077</v>
      </c>
      <c r="BY19" s="103">
        <v>2035.3369659999998</v>
      </c>
      <c r="BZ19" s="103">
        <v>1898.712074</v>
      </c>
      <c r="CA19" s="103">
        <v>669.99490399999991</v>
      </c>
      <c r="CB19" s="103">
        <v>1343.1230810000002</v>
      </c>
      <c r="CC19" s="103">
        <v>1331.3341390000001</v>
      </c>
      <c r="CD19" s="103">
        <v>1510.654213</v>
      </c>
      <c r="CE19" s="103">
        <v>1802.6496269999998</v>
      </c>
      <c r="CF19" s="103">
        <v>1309.2005860000002</v>
      </c>
      <c r="CG19" s="103">
        <v>2221.059444</v>
      </c>
      <c r="CH19" s="103">
        <v>2034.8987580000003</v>
      </c>
      <c r="CI19" s="103">
        <v>2022.8660580000001</v>
      </c>
      <c r="CJ19" s="103">
        <v>2613.2803180000001</v>
      </c>
      <c r="CK19" s="103">
        <v>2111.505404</v>
      </c>
      <c r="CL19" s="103">
        <v>2119.9520360000001</v>
      </c>
      <c r="CM19" s="103">
        <v>1070.212575</v>
      </c>
      <c r="CN19" s="103">
        <v>949.56287899999984</v>
      </c>
      <c r="CO19" s="103">
        <v>1208.624476</v>
      </c>
      <c r="CP19" s="103">
        <v>1980.0333469999998</v>
      </c>
      <c r="CQ19" s="103">
        <v>869.04068100000018</v>
      </c>
      <c r="CR19" s="103">
        <v>2053.884759</v>
      </c>
      <c r="CS19" s="103">
        <v>4650.9179400000003</v>
      </c>
      <c r="CT19" s="103">
        <v>2407.8061889999999</v>
      </c>
      <c r="CU19" s="103">
        <v>2319.8754979999999</v>
      </c>
      <c r="CV19" s="103">
        <v>3268.8397919999998</v>
      </c>
      <c r="CW19" s="103">
        <v>2463.5753439999999</v>
      </c>
      <c r="CX19" s="103">
        <v>2667.8603739999999</v>
      </c>
      <c r="CY19" s="103">
        <v>1775.057352</v>
      </c>
      <c r="CZ19" s="103">
        <v>1657.2743569999998</v>
      </c>
      <c r="DA19" s="103">
        <v>2213.6373330000001</v>
      </c>
      <c r="DB19" s="103">
        <v>995.76662100000021</v>
      </c>
      <c r="DC19" s="103">
        <v>1368.6300530000003</v>
      </c>
      <c r="DD19" s="103">
        <v>2875.317755</v>
      </c>
      <c r="DE19" s="103">
        <v>4722.7704819999999</v>
      </c>
      <c r="DF19" s="103">
        <v>1918.6454384200001</v>
      </c>
      <c r="DG19" s="103">
        <v>2556.7900602399995</v>
      </c>
      <c r="DH19" s="103">
        <v>3053.4334414699997</v>
      </c>
      <c r="DI19" s="103">
        <v>2788.3232576</v>
      </c>
      <c r="DJ19" s="103">
        <v>2681.5974479400002</v>
      </c>
      <c r="DK19" s="103">
        <v>1481.41349431</v>
      </c>
      <c r="DL19" s="103">
        <v>2219.8713189599998</v>
      </c>
      <c r="DM19" s="103">
        <v>2783.80553844</v>
      </c>
      <c r="DN19" s="103">
        <v>1817.50503119</v>
      </c>
      <c r="DO19" s="103">
        <v>1723.81457858</v>
      </c>
      <c r="DP19" s="103">
        <v>2632.8988897300001</v>
      </c>
      <c r="DQ19" s="103">
        <v>4244.1441411699998</v>
      </c>
      <c r="DR19" s="103">
        <v>2181.4642686500001</v>
      </c>
      <c r="DS19" s="103">
        <v>3294.2353003400003</v>
      </c>
      <c r="DT19" s="103">
        <v>3609.2520708100001</v>
      </c>
      <c r="DU19" s="103">
        <v>3334.4323264899999</v>
      </c>
      <c r="DV19" s="103">
        <v>3193.8580523999999</v>
      </c>
      <c r="DW19" s="103">
        <v>2164.5703487699998</v>
      </c>
      <c r="DX19" s="103">
        <v>2267.2413442699999</v>
      </c>
      <c r="DY19" s="103">
        <v>1571.8260193199999</v>
      </c>
      <c r="DZ19" s="103">
        <v>2433.2500919200002</v>
      </c>
      <c r="EA19" s="103">
        <v>1847.91207366</v>
      </c>
      <c r="EB19" s="103">
        <v>2268.3053813900001</v>
      </c>
      <c r="EC19" s="103">
        <v>3905.63870344</v>
      </c>
      <c r="ED19" s="103">
        <v>4474.5025675199995</v>
      </c>
      <c r="EE19" s="103">
        <v>3894.6347065500004</v>
      </c>
      <c r="EF19" s="103">
        <v>4491.8619550000003</v>
      </c>
      <c r="EG19" s="103">
        <v>4069.1948341599996</v>
      </c>
      <c r="EH19" s="103">
        <v>3863.5438169099998</v>
      </c>
      <c r="EI19" s="103">
        <v>2019.5531561999999</v>
      </c>
      <c r="EJ19" s="103">
        <v>2754.1482145</v>
      </c>
      <c r="EK19" s="103">
        <v>2263.6916934200003</v>
      </c>
      <c r="EL19" s="103">
        <v>3087.4869718799996</v>
      </c>
      <c r="EM19" s="103">
        <v>2579.3689446500002</v>
      </c>
      <c r="EN19" s="103">
        <v>3167.88201278</v>
      </c>
      <c r="EO19" s="103">
        <v>4680.0099467200007</v>
      </c>
      <c r="EP19" s="103">
        <v>5967.8505114899999</v>
      </c>
      <c r="EQ19" s="103">
        <v>3393.43920213</v>
      </c>
      <c r="ER19" s="103">
        <v>4576.6245055800009</v>
      </c>
      <c r="ES19" s="103">
        <v>4293.4885605399995</v>
      </c>
      <c r="ET19" s="103">
        <v>3774.7740908799992</v>
      </c>
      <c r="EU19" s="103">
        <v>2558.00355691</v>
      </c>
      <c r="EV19" s="103">
        <v>2157.0835703599996</v>
      </c>
      <c r="EW19" s="103">
        <v>3296.4830005000008</v>
      </c>
      <c r="EX19" s="103">
        <v>3492.4923368299997</v>
      </c>
      <c r="EY19" s="103">
        <v>2932.1635099499999</v>
      </c>
      <c r="EZ19" s="103">
        <v>2948.5738196199995</v>
      </c>
      <c r="FA19" s="103">
        <v>2683.0399537799999</v>
      </c>
      <c r="FB19" s="103">
        <v>5512.1842739999993</v>
      </c>
      <c r="FC19" s="103">
        <v>4067.6364020000001</v>
      </c>
      <c r="FD19" s="103">
        <v>5132.4052860000002</v>
      </c>
      <c r="FE19" s="103">
        <v>4771.1803999999993</v>
      </c>
      <c r="FF19" s="103">
        <v>4477.4876809999996</v>
      </c>
      <c r="FG19" s="103">
        <v>2623.5405160000005</v>
      </c>
      <c r="FH19" s="103">
        <v>2376.3246710000003</v>
      </c>
      <c r="FI19" s="103">
        <v>3232.7891109999996</v>
      </c>
      <c r="FJ19" s="103">
        <v>3727.7700949999999</v>
      </c>
      <c r="FK19" s="103">
        <v>2113.5919090000002</v>
      </c>
      <c r="FL19" s="103">
        <v>5477.843734</v>
      </c>
      <c r="FM19" s="103">
        <v>5631.6728199999998</v>
      </c>
      <c r="FN19" s="103">
        <v>6922.0149920000003</v>
      </c>
      <c r="FO19" s="103">
        <v>5143.9984299999996</v>
      </c>
      <c r="FP19" s="103">
        <v>6374.9343010000002</v>
      </c>
      <c r="FQ19" s="103">
        <v>6027.2654090000005</v>
      </c>
      <c r="FR19" s="103">
        <v>5307.6953839999987</v>
      </c>
      <c r="FS19" s="103">
        <v>3334.2299370000001</v>
      </c>
      <c r="FT19" s="103">
        <v>3276.9118150000004</v>
      </c>
      <c r="FU19" s="103">
        <v>3319.6962359999998</v>
      </c>
      <c r="FV19" s="103">
        <v>4393.563619999999</v>
      </c>
      <c r="FW19" s="103">
        <v>2762.2688390000003</v>
      </c>
      <c r="FX19" s="103">
        <v>5231.7146949999997</v>
      </c>
      <c r="FY19" s="103">
        <v>6306.082730000001</v>
      </c>
      <c r="FZ19" s="103">
        <v>8151.2499753799993</v>
      </c>
      <c r="GA19" s="103">
        <v>5531.7881138900002</v>
      </c>
      <c r="GB19" s="103">
        <v>6771.7005400500002</v>
      </c>
      <c r="GC19" s="103">
        <v>6286.9070259099999</v>
      </c>
      <c r="GD19" s="103">
        <v>5893.3850276999992</v>
      </c>
      <c r="GE19" s="103">
        <v>3423.1885091899994</v>
      </c>
      <c r="GF19" s="103">
        <v>3147.2097740700001</v>
      </c>
      <c r="GG19" s="103">
        <v>3340.2828613799998</v>
      </c>
      <c r="GH19" s="103">
        <v>4034.2130379999999</v>
      </c>
      <c r="GI19" s="103">
        <v>4212.9287922099984</v>
      </c>
      <c r="GJ19" s="103">
        <v>6585.3758361399996</v>
      </c>
      <c r="GK19" s="103">
        <v>6555.7502347099989</v>
      </c>
      <c r="GL19" s="103">
        <v>8577.0746573899996</v>
      </c>
      <c r="GM19" s="103">
        <v>5685.4737049700007</v>
      </c>
      <c r="GN19" s="103">
        <v>6605.8052720800006</v>
      </c>
      <c r="GO19" s="103">
        <v>6936.9135976899997</v>
      </c>
      <c r="GP19" s="103">
        <v>6391.5870754800007</v>
      </c>
      <c r="GQ19" s="103">
        <v>3388.8867162799993</v>
      </c>
      <c r="GR19" s="103">
        <v>4610.7073288399997</v>
      </c>
      <c r="GS19" s="103">
        <v>4650.3480302899998</v>
      </c>
      <c r="GT19" s="103">
        <v>4542.1600789599997</v>
      </c>
      <c r="GU19" s="103">
        <v>4620.0205045700004</v>
      </c>
      <c r="GV19" s="103">
        <v>6044.7719162399999</v>
      </c>
      <c r="GW19" s="103">
        <v>4828.2208506700008</v>
      </c>
      <c r="GX19" s="103">
        <v>9608.4932825299984</v>
      </c>
      <c r="GY19" s="103">
        <v>6194.7589699799992</v>
      </c>
      <c r="GZ19" s="103">
        <v>7787.8206243000013</v>
      </c>
      <c r="HA19" s="103">
        <v>6987.768688260001</v>
      </c>
      <c r="HB19" s="103">
        <v>6837.7837802500007</v>
      </c>
      <c r="HC19" s="103">
        <v>4867.9941411200007</v>
      </c>
      <c r="HD19" s="103">
        <v>5180.7726386200011</v>
      </c>
      <c r="HE19" s="103">
        <v>4578.72708857</v>
      </c>
      <c r="HF19" s="103">
        <v>4294.0647823300005</v>
      </c>
      <c r="HG19" s="103">
        <v>4463.5412752499997</v>
      </c>
      <c r="HH19" s="103">
        <v>6832.7423899499991</v>
      </c>
      <c r="HI19" s="103">
        <v>6299.7809013600008</v>
      </c>
      <c r="HJ19" s="161">
        <v>9874.75263567</v>
      </c>
      <c r="HK19" s="103">
        <v>6665.7799167199992</v>
      </c>
      <c r="HL19" s="103">
        <v>8115.6466157799996</v>
      </c>
      <c r="HM19" s="103">
        <v>7827.1476088999998</v>
      </c>
      <c r="HN19" s="103">
        <v>7620.7222465900004</v>
      </c>
      <c r="HO19" s="103">
        <v>4737.0279815700005</v>
      </c>
      <c r="HP19" s="103">
        <v>4759.5956484399994</v>
      </c>
      <c r="HQ19" s="103">
        <v>4639.73079418</v>
      </c>
      <c r="HR19" s="103">
        <v>4432.1529699000002</v>
      </c>
      <c r="HS19" s="103">
        <v>5381.2321088300005</v>
      </c>
      <c r="HT19" s="103">
        <v>5954.406178010001</v>
      </c>
      <c r="HU19" s="103">
        <v>5704.7895451900013</v>
      </c>
      <c r="HV19" s="103">
        <v>10370.709013080002</v>
      </c>
      <c r="HW19" s="103">
        <v>7193.1076658000002</v>
      </c>
      <c r="HX19" s="103">
        <v>8435.4863607300013</v>
      </c>
      <c r="HY19" s="103">
        <v>8141.3788674799998</v>
      </c>
      <c r="HZ19" s="103">
        <v>8185.8553043599986</v>
      </c>
      <c r="IA19" s="103">
        <v>5029.4347219000001</v>
      </c>
      <c r="IB19" s="103">
        <v>5035.2608910200006</v>
      </c>
      <c r="IC19" s="103">
        <v>4961.0269760199999</v>
      </c>
      <c r="ID19" s="103">
        <v>4985.7694634099998</v>
      </c>
      <c r="IE19" s="103">
        <v>4849.8367833699995</v>
      </c>
      <c r="IF19" s="103">
        <v>7781.4405240400019</v>
      </c>
      <c r="IG19" s="103">
        <v>7196.4848004399992</v>
      </c>
      <c r="IH19" s="103">
        <v>11787.309022739999</v>
      </c>
      <c r="II19" s="103">
        <v>7664.6342243500012</v>
      </c>
      <c r="IJ19" s="103">
        <v>9047.4970308600005</v>
      </c>
      <c r="IK19" s="103">
        <v>9685.9939622399997</v>
      </c>
      <c r="IL19" s="103">
        <v>8871.2136851800024</v>
      </c>
      <c r="IM19" s="103">
        <v>5487.7354447599982</v>
      </c>
      <c r="IN19" s="103">
        <v>5632.6397876500014</v>
      </c>
      <c r="IO19" s="103">
        <v>5668.3329300699997</v>
      </c>
      <c r="IP19" s="103">
        <v>5640.6872925899997</v>
      </c>
      <c r="IQ19" s="103">
        <v>6171.1341867300007</v>
      </c>
      <c r="IR19" s="103">
        <v>8323.6054753900007</v>
      </c>
      <c r="IS19" s="103">
        <v>7064.3718545100019</v>
      </c>
      <c r="IT19" s="103">
        <v>12914.720299170001</v>
      </c>
      <c r="IU19" s="103">
        <v>8511.6748768999987</v>
      </c>
      <c r="IV19" s="103">
        <v>9828.6550855799996</v>
      </c>
      <c r="IW19" s="103">
        <v>10812.58946829</v>
      </c>
      <c r="IX19" s="103">
        <v>9379.5703468800002</v>
      </c>
      <c r="IY19" s="103">
        <v>4402.4854577700007</v>
      </c>
    </row>
    <row r="20" spans="1:259" s="162" customFormat="1" ht="15.75" x14ac:dyDescent="0.25">
      <c r="A20" s="353" t="s">
        <v>167</v>
      </c>
      <c r="B20" s="103">
        <v>933.9063329999999</v>
      </c>
      <c r="C20" s="103">
        <v>217.02893699999998</v>
      </c>
      <c r="D20" s="103">
        <v>256.197971</v>
      </c>
      <c r="E20" s="103">
        <v>329.77585899999997</v>
      </c>
      <c r="F20" s="103">
        <v>280.78663299999999</v>
      </c>
      <c r="G20" s="103">
        <v>308.02626100000003</v>
      </c>
      <c r="H20" s="103">
        <v>453.92956500000003</v>
      </c>
      <c r="I20" s="103">
        <v>316.82622800000001</v>
      </c>
      <c r="J20" s="103">
        <v>312.35145399999999</v>
      </c>
      <c r="K20" s="103">
        <v>416.97395700000004</v>
      </c>
      <c r="L20" s="103">
        <v>523.13488100000006</v>
      </c>
      <c r="M20" s="103">
        <v>660.90716099999997</v>
      </c>
      <c r="N20" s="103">
        <v>2185.9418620000001</v>
      </c>
      <c r="O20" s="103">
        <v>930.38229699999999</v>
      </c>
      <c r="P20" s="103">
        <v>698.44958599999995</v>
      </c>
      <c r="Q20" s="103">
        <v>583.61334599999998</v>
      </c>
      <c r="R20" s="103">
        <v>450.46854500000001</v>
      </c>
      <c r="S20" s="103">
        <v>474.34253999999999</v>
      </c>
      <c r="T20" s="103">
        <v>1187.0872080000001</v>
      </c>
      <c r="U20" s="103">
        <v>1246.2563829999999</v>
      </c>
      <c r="V20" s="103">
        <v>1028.889269</v>
      </c>
      <c r="W20" s="103">
        <v>815.09957099999997</v>
      </c>
      <c r="X20" s="103">
        <v>788.53030999999999</v>
      </c>
      <c r="Y20" s="103">
        <v>1538.4220789999999</v>
      </c>
      <c r="Z20" s="103">
        <v>1378.2454770000002</v>
      </c>
      <c r="AA20" s="103">
        <v>1615.8913439999999</v>
      </c>
      <c r="AB20" s="103">
        <v>1653.543993</v>
      </c>
      <c r="AC20" s="103">
        <v>1106.1248029999999</v>
      </c>
      <c r="AD20" s="103">
        <v>934.40067699999997</v>
      </c>
      <c r="AE20" s="103">
        <v>1049.1026504200001</v>
      </c>
      <c r="AF20" s="103">
        <v>899.23238400000002</v>
      </c>
      <c r="AG20" s="103">
        <v>883.629232</v>
      </c>
      <c r="AH20" s="103">
        <v>1011.0213990000001</v>
      </c>
      <c r="AI20" s="103">
        <v>843.65962400000001</v>
      </c>
      <c r="AJ20" s="103">
        <v>872.79975899999999</v>
      </c>
      <c r="AK20" s="103">
        <v>1375.7499859999998</v>
      </c>
      <c r="AL20" s="103">
        <v>1490.565343</v>
      </c>
      <c r="AM20" s="103">
        <v>699.74363900000003</v>
      </c>
      <c r="AN20" s="103">
        <v>806.90906400000006</v>
      </c>
      <c r="AO20" s="103">
        <v>754.93230299999993</v>
      </c>
      <c r="AP20" s="103">
        <v>796.424531</v>
      </c>
      <c r="AQ20" s="103">
        <v>692.91230099999996</v>
      </c>
      <c r="AR20" s="103">
        <v>880.63234</v>
      </c>
      <c r="AS20" s="103">
        <v>834.30910499999993</v>
      </c>
      <c r="AT20" s="103">
        <v>837.14081299999998</v>
      </c>
      <c r="AU20" s="103">
        <v>763.53661799999998</v>
      </c>
      <c r="AV20" s="103">
        <v>1007.629712</v>
      </c>
      <c r="AW20" s="103">
        <v>1112.2358880000002</v>
      </c>
      <c r="AX20" s="103">
        <v>1928.10717</v>
      </c>
      <c r="AY20" s="103">
        <v>804.53489500000001</v>
      </c>
      <c r="AZ20" s="103">
        <v>913.23051799999996</v>
      </c>
      <c r="BA20" s="103">
        <v>929.25279499999999</v>
      </c>
      <c r="BB20" s="103">
        <v>1105.9220129999999</v>
      </c>
      <c r="BC20" s="103">
        <v>1279.2610999999999</v>
      </c>
      <c r="BD20" s="103">
        <v>1265.1728680000001</v>
      </c>
      <c r="BE20" s="103">
        <v>1381.18147</v>
      </c>
      <c r="BF20" s="103">
        <v>1345.7387580000002</v>
      </c>
      <c r="BG20" s="103">
        <v>1604.2259999999999</v>
      </c>
      <c r="BH20" s="103">
        <v>1316.8759030000001</v>
      </c>
      <c r="BI20" s="103">
        <v>1319.5847160000001</v>
      </c>
      <c r="BJ20" s="103">
        <v>1791.378545</v>
      </c>
      <c r="BK20" s="103">
        <v>948.66022900000007</v>
      </c>
      <c r="BL20" s="103">
        <v>862.79797599999995</v>
      </c>
      <c r="BM20" s="103">
        <v>980.09005999999999</v>
      </c>
      <c r="BN20" s="103">
        <v>1147.1580510000001</v>
      </c>
      <c r="BO20" s="103">
        <v>837.525667</v>
      </c>
      <c r="BP20" s="103">
        <v>1544.6932939999999</v>
      </c>
      <c r="BQ20" s="103">
        <v>1257.5247959999999</v>
      </c>
      <c r="BR20" s="103">
        <v>1003.7648</v>
      </c>
      <c r="BS20" s="103">
        <v>2301.2680290000003</v>
      </c>
      <c r="BT20" s="103">
        <v>1578.3801840000001</v>
      </c>
      <c r="BU20" s="103">
        <v>1970.714739</v>
      </c>
      <c r="BV20" s="103">
        <v>2093.0478039999998</v>
      </c>
      <c r="BW20" s="103">
        <v>1670.678279</v>
      </c>
      <c r="BX20" s="103">
        <v>1448.1447620000001</v>
      </c>
      <c r="BY20" s="103">
        <v>1682.7224940000001</v>
      </c>
      <c r="BZ20" s="103">
        <v>1314.4976569999999</v>
      </c>
      <c r="CA20" s="103">
        <v>1350.9531380000001</v>
      </c>
      <c r="CB20" s="103">
        <v>1596.4058279999999</v>
      </c>
      <c r="CC20" s="103">
        <v>1488.6358640000001</v>
      </c>
      <c r="CD20" s="103">
        <v>1366.2312259999999</v>
      </c>
      <c r="CE20" s="103">
        <v>1560.554576</v>
      </c>
      <c r="CF20" s="103">
        <v>1494.2881029999999</v>
      </c>
      <c r="CG20" s="103">
        <v>1793.7682399999999</v>
      </c>
      <c r="CH20" s="103">
        <v>2529.8160029999999</v>
      </c>
      <c r="CI20" s="103">
        <v>1263.2948939999999</v>
      </c>
      <c r="CJ20" s="103">
        <v>1078.2433659999999</v>
      </c>
      <c r="CK20" s="103">
        <v>1286.6679780000002</v>
      </c>
      <c r="CL20" s="103">
        <v>1190.4979859999999</v>
      </c>
      <c r="CM20" s="103">
        <v>1362.0662479999999</v>
      </c>
      <c r="CN20" s="103">
        <v>1283.1352649999999</v>
      </c>
      <c r="CO20" s="103">
        <v>1278.424209</v>
      </c>
      <c r="CP20" s="103">
        <v>1356.592629</v>
      </c>
      <c r="CQ20" s="103">
        <v>1472.9753000000001</v>
      </c>
      <c r="CR20" s="103">
        <v>637.25771999999995</v>
      </c>
      <c r="CS20" s="103">
        <v>2429.7751029999999</v>
      </c>
      <c r="CT20" s="103">
        <v>1522.4021879999998</v>
      </c>
      <c r="CU20" s="103">
        <v>586.98646399999996</v>
      </c>
      <c r="CV20" s="103">
        <v>956.88741200000004</v>
      </c>
      <c r="CW20" s="103">
        <v>964.75713099999996</v>
      </c>
      <c r="CX20" s="103">
        <v>1016.8877239999999</v>
      </c>
      <c r="CY20" s="103">
        <v>4473.0274759999993</v>
      </c>
      <c r="CZ20" s="103">
        <v>1161.5708420000001</v>
      </c>
      <c r="DA20" s="103">
        <v>1057.411353</v>
      </c>
      <c r="DB20" s="103">
        <v>811.41709900000001</v>
      </c>
      <c r="DC20" s="103">
        <v>1029.6359889999999</v>
      </c>
      <c r="DD20" s="103">
        <v>1271.3050409999998</v>
      </c>
      <c r="DE20" s="103">
        <v>5115.0716389999998</v>
      </c>
      <c r="DF20" s="103">
        <v>1892.1115511600001</v>
      </c>
      <c r="DG20" s="103">
        <v>983.33382258000006</v>
      </c>
      <c r="DH20" s="103">
        <v>899.90184958999998</v>
      </c>
      <c r="DI20" s="103">
        <v>1248.6146055300001</v>
      </c>
      <c r="DJ20" s="103">
        <v>1122.4496586400001</v>
      </c>
      <c r="DK20" s="103">
        <v>4685.7715421299999</v>
      </c>
      <c r="DL20" s="103">
        <v>965.12413185000003</v>
      </c>
      <c r="DM20" s="103">
        <v>998.49436997000009</v>
      </c>
      <c r="DN20" s="103">
        <v>1159.4014497600001</v>
      </c>
      <c r="DO20" s="103">
        <v>1478.1862895700001</v>
      </c>
      <c r="DP20" s="103">
        <v>979.34435007000002</v>
      </c>
      <c r="DQ20" s="103">
        <v>4880.5531955699998</v>
      </c>
      <c r="DR20" s="103">
        <v>1907.2036895099998</v>
      </c>
      <c r="DS20" s="103">
        <v>935.08193944000004</v>
      </c>
      <c r="DT20" s="103">
        <v>931.89331246000006</v>
      </c>
      <c r="DU20" s="103">
        <v>1128.33146859</v>
      </c>
      <c r="DV20" s="103">
        <v>1130.53173459</v>
      </c>
      <c r="DW20" s="103">
        <v>4610.1547553499995</v>
      </c>
      <c r="DX20" s="103">
        <v>1116.67952433</v>
      </c>
      <c r="DY20" s="103">
        <v>1150.8858015600001</v>
      </c>
      <c r="DZ20" s="103">
        <v>1039.99195895</v>
      </c>
      <c r="EA20" s="103">
        <v>1364.4778086800002</v>
      </c>
      <c r="EB20" s="103">
        <v>1155.9755597500002</v>
      </c>
      <c r="EC20" s="103">
        <v>5016.98752504</v>
      </c>
      <c r="ED20" s="103">
        <v>1993.6638271800002</v>
      </c>
      <c r="EE20" s="103">
        <v>1167.2990825899999</v>
      </c>
      <c r="EF20" s="103">
        <v>1313.1165824900002</v>
      </c>
      <c r="EG20" s="103">
        <v>1517.4165622400001</v>
      </c>
      <c r="EH20" s="103">
        <v>1366.6554544599999</v>
      </c>
      <c r="EI20" s="103">
        <v>4199.5421248900002</v>
      </c>
      <c r="EJ20" s="103">
        <v>1532.2143999299999</v>
      </c>
      <c r="EK20" s="103">
        <v>1548.0782903800002</v>
      </c>
      <c r="EL20" s="103">
        <v>1462.2127508600001</v>
      </c>
      <c r="EM20" s="103">
        <v>2381.1936955699998</v>
      </c>
      <c r="EN20" s="103">
        <v>2014.1053318999996</v>
      </c>
      <c r="EO20" s="103">
        <v>5089.8726252499991</v>
      </c>
      <c r="EP20" s="103">
        <v>2776.27068057</v>
      </c>
      <c r="EQ20" s="103">
        <v>1353.2978687300001</v>
      </c>
      <c r="ER20" s="103">
        <v>1047.25950603</v>
      </c>
      <c r="ES20" s="103">
        <v>1329.7282905700001</v>
      </c>
      <c r="ET20" s="103">
        <v>1497.9415187299999</v>
      </c>
      <c r="EU20" s="103">
        <v>4161.9139769599997</v>
      </c>
      <c r="EV20" s="103">
        <v>1540.2040954300003</v>
      </c>
      <c r="EW20" s="103">
        <v>1011.9171470800001</v>
      </c>
      <c r="EX20" s="103">
        <v>1112.96618861</v>
      </c>
      <c r="EY20" s="103">
        <v>1753.3723820299999</v>
      </c>
      <c r="EZ20" s="103">
        <v>1313.0661655899999</v>
      </c>
      <c r="FA20" s="103">
        <v>4533.6201740699989</v>
      </c>
      <c r="FB20" s="103">
        <v>2451.5422060000001</v>
      </c>
      <c r="FC20" s="103">
        <v>1169.7647819999997</v>
      </c>
      <c r="FD20" s="103">
        <v>1225.3314150000001</v>
      </c>
      <c r="FE20" s="103">
        <v>1527.23071</v>
      </c>
      <c r="FF20" s="103">
        <v>1513.4085970000001</v>
      </c>
      <c r="FG20" s="103">
        <v>4107.5973530000001</v>
      </c>
      <c r="FH20" s="103">
        <v>1467.9118749999998</v>
      </c>
      <c r="FI20" s="103">
        <v>1359.5606790000002</v>
      </c>
      <c r="FJ20" s="103">
        <v>1307.9569110000002</v>
      </c>
      <c r="FK20" s="103">
        <v>1974.7277869999996</v>
      </c>
      <c r="FL20" s="103">
        <v>1577.6236389999999</v>
      </c>
      <c r="FM20" s="103">
        <v>5486.796366999999</v>
      </c>
      <c r="FN20" s="103">
        <v>3500.6421060000002</v>
      </c>
      <c r="FO20" s="103">
        <v>1506.695878</v>
      </c>
      <c r="FP20" s="103">
        <v>1502.646526</v>
      </c>
      <c r="FQ20" s="103">
        <v>2192.0712600000002</v>
      </c>
      <c r="FR20" s="103">
        <v>1947.8254710000001</v>
      </c>
      <c r="FS20" s="103">
        <v>5971.1385510000018</v>
      </c>
      <c r="FT20" s="103">
        <v>1883.2974690000001</v>
      </c>
      <c r="FU20" s="103">
        <v>2013.0941190000003</v>
      </c>
      <c r="FV20" s="103">
        <v>1781.0727890000003</v>
      </c>
      <c r="FW20" s="103">
        <v>3445.3968449999998</v>
      </c>
      <c r="FX20" s="103">
        <v>2391.9676469999995</v>
      </c>
      <c r="FY20" s="103">
        <v>7407.3825470000011</v>
      </c>
      <c r="FZ20" s="103">
        <v>3110.7027409499997</v>
      </c>
      <c r="GA20" s="103">
        <v>1830.5356763900002</v>
      </c>
      <c r="GB20" s="103">
        <v>1944.9336603100003</v>
      </c>
      <c r="GC20" s="103">
        <v>2605.5859138400001</v>
      </c>
      <c r="GD20" s="103">
        <v>2094.8902596499997</v>
      </c>
      <c r="GE20" s="103">
        <v>6395.9455915299995</v>
      </c>
      <c r="GF20" s="103">
        <v>1978.34672505</v>
      </c>
      <c r="GG20" s="103">
        <v>1754.15211456</v>
      </c>
      <c r="GH20" s="103">
        <v>1669.4002112200001</v>
      </c>
      <c r="GI20" s="103">
        <v>2074.2759349599996</v>
      </c>
      <c r="GJ20" s="103">
        <v>1999.967058</v>
      </c>
      <c r="GK20" s="103">
        <v>6395.0282152299988</v>
      </c>
      <c r="GL20" s="103">
        <v>2978.4240768300001</v>
      </c>
      <c r="GM20" s="103">
        <v>2016.8391961899995</v>
      </c>
      <c r="GN20" s="103">
        <v>2379.1817767699995</v>
      </c>
      <c r="GO20" s="103">
        <v>2734.6818803699998</v>
      </c>
      <c r="GP20" s="103">
        <v>2622.4268110799999</v>
      </c>
      <c r="GQ20" s="103">
        <v>4413.4257340800004</v>
      </c>
      <c r="GR20" s="103">
        <v>2126.7502808300001</v>
      </c>
      <c r="GS20" s="103">
        <v>2551.5040437299999</v>
      </c>
      <c r="GT20" s="103">
        <v>2747.8761623099999</v>
      </c>
      <c r="GU20" s="103">
        <v>2548.4907196200002</v>
      </c>
      <c r="GV20" s="103">
        <v>2338.1531312900001</v>
      </c>
      <c r="GW20" s="103">
        <v>7577.5768791499995</v>
      </c>
      <c r="GX20" s="103">
        <v>3446.5251958899998</v>
      </c>
      <c r="GY20" s="103">
        <v>2383.0358085499997</v>
      </c>
      <c r="GZ20" s="103">
        <v>2148.8692487899998</v>
      </c>
      <c r="HA20" s="103">
        <v>3426.7094644899998</v>
      </c>
      <c r="HB20" s="103">
        <v>2415.4091176399997</v>
      </c>
      <c r="HC20" s="103">
        <v>5712.516701049999</v>
      </c>
      <c r="HD20" s="103">
        <v>2241.6889056399996</v>
      </c>
      <c r="HE20" s="103">
        <v>2524.6677127399998</v>
      </c>
      <c r="HF20" s="103">
        <v>2814.0108566599997</v>
      </c>
      <c r="HG20" s="103">
        <v>2835.7137642100001</v>
      </c>
      <c r="HH20" s="103">
        <v>2805.3450611400008</v>
      </c>
      <c r="HI20" s="103">
        <v>8456.4737851100017</v>
      </c>
      <c r="HJ20" s="161">
        <v>4181.7275521799993</v>
      </c>
      <c r="HK20" s="103">
        <v>2482.3021360200005</v>
      </c>
      <c r="HL20" s="103">
        <v>3805.0036324799999</v>
      </c>
      <c r="HM20" s="103">
        <v>3295.7664337400001</v>
      </c>
      <c r="HN20" s="103">
        <v>3037.3842018500009</v>
      </c>
      <c r="HO20" s="103">
        <v>8145.4133347699972</v>
      </c>
      <c r="HP20" s="103">
        <v>2920.0973491900004</v>
      </c>
      <c r="HQ20" s="103">
        <v>3126.6936565800002</v>
      </c>
      <c r="HR20" s="103">
        <v>3378.8014382299998</v>
      </c>
      <c r="HS20" s="103">
        <v>3551.6691110600009</v>
      </c>
      <c r="HT20" s="103">
        <v>4137.8548408300003</v>
      </c>
      <c r="HU20" s="103">
        <v>11585.66719392</v>
      </c>
      <c r="HV20" s="103">
        <v>4968.1520526600007</v>
      </c>
      <c r="HW20" s="103">
        <v>3226.7039905199999</v>
      </c>
      <c r="HX20" s="103">
        <v>3199.9297441600002</v>
      </c>
      <c r="HY20" s="103">
        <v>4047.3846402300005</v>
      </c>
      <c r="HZ20" s="103">
        <v>3421.1774613900002</v>
      </c>
      <c r="IA20" s="103">
        <v>9616.1272934699991</v>
      </c>
      <c r="IB20" s="103">
        <v>3409.8145994300007</v>
      </c>
      <c r="IC20" s="103">
        <v>3345.4133642700008</v>
      </c>
      <c r="ID20" s="103">
        <v>3486.38833961</v>
      </c>
      <c r="IE20" s="103">
        <v>3956.0126784899994</v>
      </c>
      <c r="IF20" s="103">
        <v>3541.7402481199997</v>
      </c>
      <c r="IG20" s="103">
        <v>13184.837552310002</v>
      </c>
      <c r="IH20" s="103">
        <v>5485.2985339700008</v>
      </c>
      <c r="II20" s="103">
        <v>3517.8023933700001</v>
      </c>
      <c r="IJ20" s="103">
        <v>3625.1244929300005</v>
      </c>
      <c r="IK20" s="103">
        <v>3793.845300689999</v>
      </c>
      <c r="IL20" s="103">
        <v>3568.6183496499998</v>
      </c>
      <c r="IM20" s="103">
        <v>10306.503181179998</v>
      </c>
      <c r="IN20" s="103">
        <v>3506.3600045599997</v>
      </c>
      <c r="IO20" s="103">
        <v>3566.11436654</v>
      </c>
      <c r="IP20" s="103">
        <v>3892.5893673900005</v>
      </c>
      <c r="IQ20" s="103">
        <v>3642.9805592899993</v>
      </c>
      <c r="IR20" s="103">
        <v>3401.7372670000009</v>
      </c>
      <c r="IS20" s="103">
        <v>11162.837673500002</v>
      </c>
      <c r="IT20" s="103">
        <v>5184.4365917300011</v>
      </c>
      <c r="IU20" s="103">
        <v>3148.0168942400001</v>
      </c>
      <c r="IV20" s="103">
        <v>3543.5265800299994</v>
      </c>
      <c r="IW20" s="103">
        <v>3454.7115926500005</v>
      </c>
      <c r="IX20" s="103">
        <v>3014.0023456400004</v>
      </c>
      <c r="IY20" s="103">
        <v>7827.0877314799991</v>
      </c>
    </row>
    <row r="21" spans="1:259" s="162" customFormat="1" ht="15.75" x14ac:dyDescent="0.25">
      <c r="A21" s="353" t="s">
        <v>168</v>
      </c>
      <c r="B21" s="103">
        <v>141.84613899999999</v>
      </c>
      <c r="C21" s="103">
        <v>98.032178000000002</v>
      </c>
      <c r="D21" s="103">
        <v>84.837182999999996</v>
      </c>
      <c r="E21" s="103">
        <v>103.102914</v>
      </c>
      <c r="F21" s="103">
        <v>117.78514399999999</v>
      </c>
      <c r="G21" s="103">
        <v>112.414507</v>
      </c>
      <c r="H21" s="103">
        <v>122.309729</v>
      </c>
      <c r="I21" s="103">
        <v>88.554198</v>
      </c>
      <c r="J21" s="103">
        <v>118.588047</v>
      </c>
      <c r="K21" s="103">
        <v>296.84378900000002</v>
      </c>
      <c r="L21" s="103">
        <v>163.304834</v>
      </c>
      <c r="M21" s="103">
        <v>230.42196300000001</v>
      </c>
      <c r="N21" s="103">
        <v>173.76347000000001</v>
      </c>
      <c r="O21" s="103">
        <v>130.980435</v>
      </c>
      <c r="P21" s="103">
        <v>165.79492000000002</v>
      </c>
      <c r="Q21" s="103">
        <v>127.85935900000001</v>
      </c>
      <c r="R21" s="103">
        <v>150.51565199999999</v>
      </c>
      <c r="S21" s="103">
        <v>138.20045400000001</v>
      </c>
      <c r="T21" s="103">
        <v>182.94085100000001</v>
      </c>
      <c r="U21" s="103">
        <v>166.29924700000001</v>
      </c>
      <c r="V21" s="103">
        <v>206.15454600000001</v>
      </c>
      <c r="W21" s="103">
        <v>207.83347499999999</v>
      </c>
      <c r="X21" s="103">
        <v>116.21842700000001</v>
      </c>
      <c r="Y21" s="103">
        <v>174.47774799999999</v>
      </c>
      <c r="Z21" s="103">
        <v>227.33407800000001</v>
      </c>
      <c r="AA21" s="103">
        <v>302.00169099999999</v>
      </c>
      <c r="AB21" s="103">
        <v>348.39996600000001</v>
      </c>
      <c r="AC21" s="103">
        <v>217.49363499999998</v>
      </c>
      <c r="AD21" s="103">
        <v>259.33793599999996</v>
      </c>
      <c r="AE21" s="103">
        <v>302.38363641000001</v>
      </c>
      <c r="AF21" s="103">
        <v>264.961251</v>
      </c>
      <c r="AG21" s="103">
        <v>238.23659900000001</v>
      </c>
      <c r="AH21" s="103">
        <v>403.744057</v>
      </c>
      <c r="AI21" s="103">
        <v>250.09472599999998</v>
      </c>
      <c r="AJ21" s="103">
        <v>253.90882199999999</v>
      </c>
      <c r="AK21" s="103">
        <v>380.13284299999998</v>
      </c>
      <c r="AL21" s="103">
        <v>252.186926</v>
      </c>
      <c r="AM21" s="103">
        <v>233.81832999999997</v>
      </c>
      <c r="AN21" s="103">
        <v>246.30372800000001</v>
      </c>
      <c r="AO21" s="103">
        <v>214.49265600000001</v>
      </c>
      <c r="AP21" s="103">
        <v>257.92415600000004</v>
      </c>
      <c r="AQ21" s="103">
        <v>246.181556</v>
      </c>
      <c r="AR21" s="103">
        <v>233.69008499999998</v>
      </c>
      <c r="AS21" s="103">
        <v>342.44231299999996</v>
      </c>
      <c r="AT21" s="103">
        <v>247.69504900000001</v>
      </c>
      <c r="AU21" s="103">
        <v>294.93509800000004</v>
      </c>
      <c r="AV21" s="103">
        <v>251.20010199999999</v>
      </c>
      <c r="AW21" s="103">
        <v>426.90012300000001</v>
      </c>
      <c r="AX21" s="103">
        <v>336.89034600000002</v>
      </c>
      <c r="AY21" s="103">
        <v>248.44217599999999</v>
      </c>
      <c r="AZ21" s="103">
        <v>337.03555600000004</v>
      </c>
      <c r="BA21" s="103">
        <v>403.47382099999999</v>
      </c>
      <c r="BB21" s="103">
        <v>324.41305499999999</v>
      </c>
      <c r="BC21" s="103">
        <v>451.10950400000002</v>
      </c>
      <c r="BD21" s="103">
        <v>342.76771000000002</v>
      </c>
      <c r="BE21" s="103">
        <v>352.61745000000002</v>
      </c>
      <c r="BF21" s="103">
        <v>474.920773</v>
      </c>
      <c r="BG21" s="103">
        <v>390.29394500000001</v>
      </c>
      <c r="BH21" s="103">
        <v>296.42478</v>
      </c>
      <c r="BI21" s="103">
        <v>545.485187</v>
      </c>
      <c r="BJ21" s="103">
        <v>374.64586000000003</v>
      </c>
      <c r="BK21" s="103">
        <v>373.20146800000003</v>
      </c>
      <c r="BL21" s="103">
        <v>362.108634</v>
      </c>
      <c r="BM21" s="103">
        <v>297.54356899999999</v>
      </c>
      <c r="BN21" s="103">
        <v>315.55602099999999</v>
      </c>
      <c r="BO21" s="103">
        <v>451.25684999999999</v>
      </c>
      <c r="BP21" s="103">
        <v>385.66116599999998</v>
      </c>
      <c r="BQ21" s="103">
        <v>365.40380299999998</v>
      </c>
      <c r="BR21" s="103">
        <v>742.37902499999996</v>
      </c>
      <c r="BS21" s="103">
        <v>564.78078399999993</v>
      </c>
      <c r="BT21" s="103">
        <v>424.01511800000003</v>
      </c>
      <c r="BU21" s="103">
        <v>713.98951899999997</v>
      </c>
      <c r="BV21" s="103">
        <v>620.98639400000002</v>
      </c>
      <c r="BW21" s="103">
        <v>432.23449299999999</v>
      </c>
      <c r="BX21" s="103">
        <v>461.21005200000002</v>
      </c>
      <c r="BY21" s="103">
        <v>451.71479399999998</v>
      </c>
      <c r="BZ21" s="103">
        <v>334.53498400000001</v>
      </c>
      <c r="CA21" s="103">
        <v>391.73298600000004</v>
      </c>
      <c r="CB21" s="103">
        <v>336.27176300000002</v>
      </c>
      <c r="CC21" s="103">
        <v>284.19754799999998</v>
      </c>
      <c r="CD21" s="103">
        <v>470.8032</v>
      </c>
      <c r="CE21" s="103">
        <v>358.45772200000005</v>
      </c>
      <c r="CF21" s="103">
        <v>529.60320200000001</v>
      </c>
      <c r="CG21" s="103">
        <v>917.05689099999995</v>
      </c>
      <c r="CH21" s="103">
        <v>415.00386499999996</v>
      </c>
      <c r="CI21" s="103">
        <v>412.52795700000001</v>
      </c>
      <c r="CJ21" s="103">
        <v>407.67864800000001</v>
      </c>
      <c r="CK21" s="103">
        <v>515.23334499999999</v>
      </c>
      <c r="CL21" s="103">
        <v>319.95185499999997</v>
      </c>
      <c r="CM21" s="103">
        <v>512.62395000000004</v>
      </c>
      <c r="CN21" s="103">
        <v>420.17329899999999</v>
      </c>
      <c r="CO21" s="103">
        <v>356.95120800000001</v>
      </c>
      <c r="CP21" s="103">
        <v>379.25527799999998</v>
      </c>
      <c r="CQ21" s="103">
        <v>679.74765600000001</v>
      </c>
      <c r="CR21" s="103">
        <v>282.20366799999999</v>
      </c>
      <c r="CS21" s="103">
        <v>861.12833599999999</v>
      </c>
      <c r="CT21" s="103">
        <v>354.18337299999996</v>
      </c>
      <c r="CU21" s="103">
        <v>349.11843200000004</v>
      </c>
      <c r="CV21" s="103">
        <v>533.88921300000004</v>
      </c>
      <c r="CW21" s="103">
        <v>524.91153499999996</v>
      </c>
      <c r="CX21" s="103">
        <v>397.25953300000003</v>
      </c>
      <c r="CY21" s="103">
        <v>465.41386299999999</v>
      </c>
      <c r="CZ21" s="103">
        <v>643.54456600000003</v>
      </c>
      <c r="DA21" s="103">
        <v>444.94055500000002</v>
      </c>
      <c r="DB21" s="103">
        <v>549.52658600000007</v>
      </c>
      <c r="DC21" s="103">
        <v>416.08647300000001</v>
      </c>
      <c r="DD21" s="103">
        <v>378.105165</v>
      </c>
      <c r="DE21" s="103">
        <v>1123.6233050000001</v>
      </c>
      <c r="DF21" s="103">
        <v>574.24411341999996</v>
      </c>
      <c r="DG21" s="103">
        <v>352.57430813999997</v>
      </c>
      <c r="DH21" s="103">
        <v>529.81479249999995</v>
      </c>
      <c r="DI21" s="103">
        <v>467.39507486000002</v>
      </c>
      <c r="DJ21" s="103">
        <v>491.36322782999997</v>
      </c>
      <c r="DK21" s="103">
        <v>689.79393869</v>
      </c>
      <c r="DL21" s="103">
        <v>477.12234183999999</v>
      </c>
      <c r="DM21" s="103">
        <v>543.71330105999994</v>
      </c>
      <c r="DN21" s="103">
        <v>811.37607920000005</v>
      </c>
      <c r="DO21" s="103">
        <v>887.03140826999993</v>
      </c>
      <c r="DP21" s="103">
        <v>641.4381874500001</v>
      </c>
      <c r="DQ21" s="103">
        <v>1011.55974126</v>
      </c>
      <c r="DR21" s="103">
        <v>704.83976941999993</v>
      </c>
      <c r="DS21" s="103">
        <v>466.05365674000001</v>
      </c>
      <c r="DT21" s="103">
        <v>572.21944455999994</v>
      </c>
      <c r="DU21" s="103">
        <v>545.25706444000002</v>
      </c>
      <c r="DV21" s="103">
        <v>512.74158750000004</v>
      </c>
      <c r="DW21" s="103">
        <v>633.31170871000006</v>
      </c>
      <c r="DX21" s="103">
        <v>711.43753615999992</v>
      </c>
      <c r="DY21" s="103">
        <v>674.14741041999991</v>
      </c>
      <c r="DZ21" s="103">
        <v>552.47727584000006</v>
      </c>
      <c r="EA21" s="103">
        <v>930.89364728999999</v>
      </c>
      <c r="EB21" s="103">
        <v>482.83382504000002</v>
      </c>
      <c r="EC21" s="103">
        <v>1121.9321890699998</v>
      </c>
      <c r="ED21" s="103">
        <v>1146.6188216199998</v>
      </c>
      <c r="EE21" s="103">
        <v>473.89069327000004</v>
      </c>
      <c r="EF21" s="103">
        <v>641.86497541999995</v>
      </c>
      <c r="EG21" s="103">
        <v>883.90664838999987</v>
      </c>
      <c r="EH21" s="103">
        <v>567.77260159000002</v>
      </c>
      <c r="EI21" s="103">
        <v>564.5320635700001</v>
      </c>
      <c r="EJ21" s="103">
        <v>741.53665221999995</v>
      </c>
      <c r="EK21" s="103">
        <v>522.32323941000016</v>
      </c>
      <c r="EL21" s="103">
        <v>736.49940461000017</v>
      </c>
      <c r="EM21" s="103">
        <v>888.69411649999995</v>
      </c>
      <c r="EN21" s="103">
        <v>831.64974969000002</v>
      </c>
      <c r="EO21" s="103">
        <v>1933.1556028100003</v>
      </c>
      <c r="EP21" s="103">
        <v>1614.3872856100002</v>
      </c>
      <c r="EQ21" s="103">
        <v>515.84352082999999</v>
      </c>
      <c r="ER21" s="103">
        <v>899.91406522</v>
      </c>
      <c r="ES21" s="103">
        <v>622.21395470999983</v>
      </c>
      <c r="ET21" s="103">
        <v>751.96708741000009</v>
      </c>
      <c r="EU21" s="103">
        <v>639.59309433000021</v>
      </c>
      <c r="EV21" s="103">
        <v>1162.0519313799998</v>
      </c>
      <c r="EW21" s="103">
        <v>654.18897472999993</v>
      </c>
      <c r="EX21" s="103">
        <v>654.78301132000013</v>
      </c>
      <c r="EY21" s="103">
        <v>935.00491559999989</v>
      </c>
      <c r="EZ21" s="103">
        <v>979.32257944999981</v>
      </c>
      <c r="FA21" s="103">
        <v>1488.1486792000003</v>
      </c>
      <c r="FB21" s="103">
        <v>1037.760548</v>
      </c>
      <c r="FC21" s="103">
        <v>534.82775599999991</v>
      </c>
      <c r="FD21" s="103">
        <v>884.00597000000016</v>
      </c>
      <c r="FE21" s="103">
        <v>754.33831499999997</v>
      </c>
      <c r="FF21" s="103">
        <v>1387.3131300000005</v>
      </c>
      <c r="FG21" s="103">
        <v>858.783413</v>
      </c>
      <c r="FH21" s="103">
        <v>790.27989600000012</v>
      </c>
      <c r="FI21" s="103">
        <v>760.12990600000001</v>
      </c>
      <c r="FJ21" s="103">
        <v>923.03828500000009</v>
      </c>
      <c r="FK21" s="103">
        <v>1088.977044</v>
      </c>
      <c r="FL21" s="103">
        <v>833.6162230000001</v>
      </c>
      <c r="FM21" s="103">
        <v>1740.7493330000004</v>
      </c>
      <c r="FN21" s="103">
        <v>1550.5976650000002</v>
      </c>
      <c r="FO21" s="103">
        <v>955.2828659999999</v>
      </c>
      <c r="FP21" s="103">
        <v>823.82271400000002</v>
      </c>
      <c r="FQ21" s="103">
        <v>1334.729705</v>
      </c>
      <c r="FR21" s="103">
        <v>1093.452348</v>
      </c>
      <c r="FS21" s="103">
        <v>849.38580300000001</v>
      </c>
      <c r="FT21" s="103">
        <v>1447.1849049999998</v>
      </c>
      <c r="FU21" s="103">
        <v>964.34099500000002</v>
      </c>
      <c r="FV21" s="103">
        <v>799.61022799999989</v>
      </c>
      <c r="FW21" s="103">
        <v>1313.979339</v>
      </c>
      <c r="FX21" s="103">
        <v>960.84241800000007</v>
      </c>
      <c r="FY21" s="103">
        <v>1833.5054059999998</v>
      </c>
      <c r="FZ21" s="103">
        <v>1463.2248167900002</v>
      </c>
      <c r="GA21" s="103">
        <v>751.77703993000011</v>
      </c>
      <c r="GB21" s="103">
        <v>1011.56729261</v>
      </c>
      <c r="GC21" s="103">
        <v>1302.4957760999998</v>
      </c>
      <c r="GD21" s="103">
        <v>1242.0367785200003</v>
      </c>
      <c r="GE21" s="103">
        <v>982.33812692999982</v>
      </c>
      <c r="GF21" s="103">
        <v>1291.4752865800003</v>
      </c>
      <c r="GG21" s="103">
        <v>1135.2988573799998</v>
      </c>
      <c r="GH21" s="103">
        <v>991.99116899000001</v>
      </c>
      <c r="GI21" s="103">
        <v>1377.9100294499999</v>
      </c>
      <c r="GJ21" s="103">
        <v>1305.72345032</v>
      </c>
      <c r="GK21" s="103">
        <v>2406.5292028499998</v>
      </c>
      <c r="GL21" s="103">
        <v>1960.4809696799998</v>
      </c>
      <c r="GM21" s="103">
        <v>864.41575378999994</v>
      </c>
      <c r="GN21" s="103">
        <v>1296.8166107499999</v>
      </c>
      <c r="GO21" s="103">
        <v>1630.80146448</v>
      </c>
      <c r="GP21" s="103">
        <v>1429.1464785200001</v>
      </c>
      <c r="GQ21" s="103">
        <v>1021.0996020199999</v>
      </c>
      <c r="GR21" s="103">
        <v>1543.3737058499999</v>
      </c>
      <c r="GS21" s="103">
        <v>1350.3436962000001</v>
      </c>
      <c r="GT21" s="103">
        <v>1732.0090006799999</v>
      </c>
      <c r="GU21" s="103">
        <v>1956.5683968099997</v>
      </c>
      <c r="GV21" s="103">
        <v>1263.7017358099997</v>
      </c>
      <c r="GW21" s="103">
        <v>2553.5766514500001</v>
      </c>
      <c r="GX21" s="103">
        <v>2225.0371291999995</v>
      </c>
      <c r="GY21" s="103">
        <v>1129.30939928</v>
      </c>
      <c r="GZ21" s="103">
        <v>1568.1881269199996</v>
      </c>
      <c r="HA21" s="103">
        <v>2064.4757204899997</v>
      </c>
      <c r="HB21" s="103">
        <v>1137.32904214</v>
      </c>
      <c r="HC21" s="103">
        <v>1179.2458441700001</v>
      </c>
      <c r="HD21" s="103">
        <v>1554.5550064200006</v>
      </c>
      <c r="HE21" s="103">
        <v>1459.7142564400001</v>
      </c>
      <c r="HF21" s="103">
        <v>1543.1496864899998</v>
      </c>
      <c r="HG21" s="103">
        <v>1795.1459154899997</v>
      </c>
      <c r="HH21" s="103">
        <v>1438.6446583899997</v>
      </c>
      <c r="HI21" s="103">
        <v>2700.16324983</v>
      </c>
      <c r="HJ21" s="161">
        <v>2745.7898749599999</v>
      </c>
      <c r="HK21" s="103">
        <v>1246.2830638399998</v>
      </c>
      <c r="HL21" s="103">
        <v>1980.93445778</v>
      </c>
      <c r="HM21" s="103">
        <v>1851.26217574</v>
      </c>
      <c r="HN21" s="103">
        <v>2467.2032531100003</v>
      </c>
      <c r="HO21" s="103">
        <v>2210.9800500299998</v>
      </c>
      <c r="HP21" s="103">
        <v>1785.9583367200003</v>
      </c>
      <c r="HQ21" s="103">
        <v>1485.4836323199997</v>
      </c>
      <c r="HR21" s="103">
        <v>1985.5900692900002</v>
      </c>
      <c r="HS21" s="103">
        <v>2015.51822055</v>
      </c>
      <c r="HT21" s="103">
        <v>1666.4888856399994</v>
      </c>
      <c r="HU21" s="103">
        <v>3383.1159474300002</v>
      </c>
      <c r="HV21" s="103">
        <v>2676.8369678700001</v>
      </c>
      <c r="HW21" s="103">
        <v>1604.63263349</v>
      </c>
      <c r="HX21" s="103">
        <v>1978.5364127900002</v>
      </c>
      <c r="HY21" s="103">
        <v>1847.41686837</v>
      </c>
      <c r="HZ21" s="103">
        <v>1725.9241449000001</v>
      </c>
      <c r="IA21" s="103">
        <v>1823.42372976</v>
      </c>
      <c r="IB21" s="103">
        <v>2211.5720297500002</v>
      </c>
      <c r="IC21" s="103">
        <v>1468.4794614000002</v>
      </c>
      <c r="ID21" s="103">
        <v>2035.6340527300003</v>
      </c>
      <c r="IE21" s="103">
        <v>2248.4453796999996</v>
      </c>
      <c r="IF21" s="103">
        <v>1996.2695360900002</v>
      </c>
      <c r="IG21" s="103">
        <v>3281.6674881300005</v>
      </c>
      <c r="IH21" s="103">
        <v>3252.9320642600001</v>
      </c>
      <c r="II21" s="103">
        <v>1431.8035171100003</v>
      </c>
      <c r="IJ21" s="103">
        <v>2414.0292918499999</v>
      </c>
      <c r="IK21" s="103">
        <v>2979.5251364999999</v>
      </c>
      <c r="IL21" s="103">
        <v>1640.6525882800004</v>
      </c>
      <c r="IM21" s="103">
        <v>1773.1466895599999</v>
      </c>
      <c r="IN21" s="103">
        <v>2116.9085467800005</v>
      </c>
      <c r="IO21" s="103">
        <v>1711.0650941500003</v>
      </c>
      <c r="IP21" s="103">
        <v>1840.8910810699999</v>
      </c>
      <c r="IQ21" s="103">
        <v>2004.4283963599999</v>
      </c>
      <c r="IR21" s="103">
        <v>1931.7927284999998</v>
      </c>
      <c r="IS21" s="103">
        <v>4177.9054783799993</v>
      </c>
      <c r="IT21" s="103">
        <v>4024.16738394</v>
      </c>
      <c r="IU21" s="103">
        <v>1964.5482695400001</v>
      </c>
      <c r="IV21" s="103">
        <v>2774.5681935300004</v>
      </c>
      <c r="IW21" s="103">
        <v>2015.89797703</v>
      </c>
      <c r="IX21" s="103">
        <v>1929.7630506499997</v>
      </c>
      <c r="IY21" s="103">
        <v>2232.8843772099999</v>
      </c>
    </row>
    <row r="22" spans="1:259" s="162" customFormat="1" ht="15.75" x14ac:dyDescent="0.25">
      <c r="A22" s="353" t="s">
        <v>169</v>
      </c>
      <c r="B22" s="103">
        <v>140.31366650000001</v>
      </c>
      <c r="C22" s="103">
        <v>167.65499646999976</v>
      </c>
      <c r="D22" s="103">
        <v>165.62309756999957</v>
      </c>
      <c r="E22" s="103">
        <v>185.34688670999978</v>
      </c>
      <c r="F22" s="103">
        <v>182.90296323999956</v>
      </c>
      <c r="G22" s="103">
        <v>176.87783562999954</v>
      </c>
      <c r="H22" s="103">
        <v>199.84238044000017</v>
      </c>
      <c r="I22" s="103">
        <v>210.19222138000001</v>
      </c>
      <c r="J22" s="103">
        <v>213.34968857000001</v>
      </c>
      <c r="K22" s="103">
        <v>200.70683944000001</v>
      </c>
      <c r="L22" s="103">
        <v>171.55219332000001</v>
      </c>
      <c r="M22" s="103">
        <v>331.89128524</v>
      </c>
      <c r="N22" s="103">
        <v>186.31387971999956</v>
      </c>
      <c r="O22" s="103">
        <v>176.85106607999936</v>
      </c>
      <c r="P22" s="103">
        <v>223.75500572000036</v>
      </c>
      <c r="Q22" s="103">
        <v>213.44371659999968</v>
      </c>
      <c r="R22" s="103">
        <v>184.69722789000022</v>
      </c>
      <c r="S22" s="103">
        <v>182.34454611000015</v>
      </c>
      <c r="T22" s="103">
        <v>211.07591140999995</v>
      </c>
      <c r="U22" s="103">
        <v>212.21666008999983</v>
      </c>
      <c r="V22" s="103">
        <v>307.29810682999982</v>
      </c>
      <c r="W22" s="103">
        <v>180.06236161000007</v>
      </c>
      <c r="X22" s="103">
        <v>163.31877628999993</v>
      </c>
      <c r="Y22" s="103">
        <v>240.1055138599996</v>
      </c>
      <c r="Z22" s="103">
        <v>182.13801645999979</v>
      </c>
      <c r="AA22" s="103">
        <v>229.81852071999987</v>
      </c>
      <c r="AB22" s="103">
        <v>309.05695790999971</v>
      </c>
      <c r="AC22" s="103">
        <v>230.70368539999993</v>
      </c>
      <c r="AD22" s="103">
        <v>214.25058260000003</v>
      </c>
      <c r="AE22" s="103">
        <v>232.57043840000026</v>
      </c>
      <c r="AF22" s="103">
        <v>241.29848074999998</v>
      </c>
      <c r="AG22" s="103">
        <v>202.11341026000036</v>
      </c>
      <c r="AH22" s="103">
        <v>527.5312424199999</v>
      </c>
      <c r="AI22" s="103">
        <v>292.36970888999997</v>
      </c>
      <c r="AJ22" s="103">
        <v>238.59737560000008</v>
      </c>
      <c r="AK22" s="103">
        <v>267.14162956999985</v>
      </c>
      <c r="AL22" s="103">
        <v>182.14959299999998</v>
      </c>
      <c r="AM22" s="103">
        <v>152.85104799999999</v>
      </c>
      <c r="AN22" s="103">
        <v>179.15170299999954</v>
      </c>
      <c r="AO22" s="103">
        <v>167.27936899999955</v>
      </c>
      <c r="AP22" s="103">
        <v>170.370789</v>
      </c>
      <c r="AQ22" s="103">
        <v>641.17893800000002</v>
      </c>
      <c r="AR22" s="103">
        <v>196.38720599999976</v>
      </c>
      <c r="AS22" s="103">
        <v>-229.61326199999996</v>
      </c>
      <c r="AT22" s="103">
        <v>300.9098800000005</v>
      </c>
      <c r="AU22" s="103">
        <v>170.989577</v>
      </c>
      <c r="AV22" s="103">
        <v>221.11169999999956</v>
      </c>
      <c r="AW22" s="103">
        <v>221.29521099999999</v>
      </c>
      <c r="AX22" s="103">
        <v>215.32987400000002</v>
      </c>
      <c r="AY22" s="103">
        <v>158.03579000000002</v>
      </c>
      <c r="AZ22" s="103">
        <v>228.79793000000046</v>
      </c>
      <c r="BA22" s="103">
        <v>187.70288799999952</v>
      </c>
      <c r="BB22" s="103">
        <v>237.35316800000001</v>
      </c>
      <c r="BC22" s="103">
        <v>212.33287200000001</v>
      </c>
      <c r="BD22" s="103">
        <v>193.05244099999953</v>
      </c>
      <c r="BE22" s="103">
        <v>237.14086900000046</v>
      </c>
      <c r="BF22" s="103">
        <v>225.81736899999999</v>
      </c>
      <c r="BG22" s="103">
        <v>231.18606699999998</v>
      </c>
      <c r="BH22" s="103">
        <v>198.04324499999956</v>
      </c>
      <c r="BI22" s="103">
        <v>237.89021600000001</v>
      </c>
      <c r="BJ22" s="103">
        <v>525.83405600000003</v>
      </c>
      <c r="BK22" s="103">
        <v>198.40422900000047</v>
      </c>
      <c r="BL22" s="103">
        <v>204.39714900000001</v>
      </c>
      <c r="BM22" s="103">
        <v>229.71225700000002</v>
      </c>
      <c r="BN22" s="103">
        <v>239.03833799999956</v>
      </c>
      <c r="BO22" s="103">
        <v>207.43143800000001</v>
      </c>
      <c r="BP22" s="103">
        <v>256.82522499999999</v>
      </c>
      <c r="BQ22" s="103">
        <v>239.73460800000001</v>
      </c>
      <c r="BR22" s="103">
        <v>273.30926600000004</v>
      </c>
      <c r="BS22" s="103">
        <v>267.78082600000005</v>
      </c>
      <c r="BT22" s="103">
        <v>251.71526800000001</v>
      </c>
      <c r="BU22" s="103">
        <v>299.37911799999995</v>
      </c>
      <c r="BV22" s="103">
        <v>272.41207100000003</v>
      </c>
      <c r="BW22" s="103">
        <v>216.18273399999998</v>
      </c>
      <c r="BX22" s="103">
        <v>197.378479</v>
      </c>
      <c r="BY22" s="103">
        <v>239.36606499999999</v>
      </c>
      <c r="BZ22" s="103">
        <v>278.739756</v>
      </c>
      <c r="CA22" s="103">
        <v>223.03986699999999</v>
      </c>
      <c r="CB22" s="103">
        <v>294.49215000000004</v>
      </c>
      <c r="CC22" s="103">
        <v>211.81474100000045</v>
      </c>
      <c r="CD22" s="103">
        <v>203.59669699999952</v>
      </c>
      <c r="CE22" s="103">
        <v>275.24900500000001</v>
      </c>
      <c r="CF22" s="103">
        <v>219.89175900000001</v>
      </c>
      <c r="CG22" s="103">
        <v>257.161407</v>
      </c>
      <c r="CH22" s="103">
        <v>290.91038700000092</v>
      </c>
      <c r="CI22" s="103">
        <v>237.11873300000045</v>
      </c>
      <c r="CJ22" s="103">
        <v>276.30594900000006</v>
      </c>
      <c r="CK22" s="103">
        <v>237.41611400000002</v>
      </c>
      <c r="CL22" s="103">
        <v>246.51614299999957</v>
      </c>
      <c r="CM22" s="103">
        <v>316.42803900000041</v>
      </c>
      <c r="CN22" s="103">
        <v>271.21033200000045</v>
      </c>
      <c r="CO22" s="103">
        <v>262.40204499999948</v>
      </c>
      <c r="CP22" s="103">
        <v>295.9426170000005</v>
      </c>
      <c r="CQ22" s="103">
        <v>290.82994800000046</v>
      </c>
      <c r="CR22" s="103">
        <v>308.368717</v>
      </c>
      <c r="CS22" s="103">
        <v>412.90827099999819</v>
      </c>
      <c r="CT22" s="103">
        <v>265.42443299999996</v>
      </c>
      <c r="CU22" s="103">
        <v>241.98622700000001</v>
      </c>
      <c r="CV22" s="103">
        <v>368.04178500000091</v>
      </c>
      <c r="CW22" s="103">
        <v>324.61370999999912</v>
      </c>
      <c r="CX22" s="103">
        <v>303.39927399999999</v>
      </c>
      <c r="CY22" s="103">
        <v>423.09504899999905</v>
      </c>
      <c r="CZ22" s="103">
        <v>318.84199800000005</v>
      </c>
      <c r="DA22" s="103">
        <v>364.90327100000002</v>
      </c>
      <c r="DB22" s="103">
        <v>472.36932300000001</v>
      </c>
      <c r="DC22" s="103">
        <v>325.21708699999999</v>
      </c>
      <c r="DD22" s="103">
        <v>339.50634765999996</v>
      </c>
      <c r="DE22" s="103">
        <v>384.66758399999998</v>
      </c>
      <c r="DF22" s="103">
        <v>227.63109858000001</v>
      </c>
      <c r="DG22" s="103">
        <v>312.31638523999999</v>
      </c>
      <c r="DH22" s="103">
        <v>321.36521268999996</v>
      </c>
      <c r="DI22" s="103">
        <v>388.98941635000085</v>
      </c>
      <c r="DJ22" s="103">
        <v>324.38835025999992</v>
      </c>
      <c r="DK22" s="103">
        <v>404.56503679999906</v>
      </c>
      <c r="DL22" s="103">
        <v>391.86708138999995</v>
      </c>
      <c r="DM22" s="103">
        <v>400.80447698999996</v>
      </c>
      <c r="DN22" s="103">
        <v>495.25809391999906</v>
      </c>
      <c r="DO22" s="103">
        <v>376.38421400999994</v>
      </c>
      <c r="DP22" s="103">
        <v>381.41458856999998</v>
      </c>
      <c r="DQ22" s="103">
        <v>612.63117311999997</v>
      </c>
      <c r="DR22" s="103">
        <v>318.54001152000086</v>
      </c>
      <c r="DS22" s="103">
        <v>376.7057531100009</v>
      </c>
      <c r="DT22" s="103">
        <v>404.53203563999909</v>
      </c>
      <c r="DU22" s="103">
        <v>419.16332855000002</v>
      </c>
      <c r="DV22" s="103">
        <v>397.51535807000005</v>
      </c>
      <c r="DW22" s="103">
        <v>411.04938883</v>
      </c>
      <c r="DX22" s="103">
        <v>410.58179039000089</v>
      </c>
      <c r="DY22" s="103">
        <v>443.15431420999994</v>
      </c>
      <c r="DZ22" s="103">
        <v>444.79173277999911</v>
      </c>
      <c r="EA22" s="103">
        <v>469.02404653999997</v>
      </c>
      <c r="EB22" s="103">
        <v>411.5904443</v>
      </c>
      <c r="EC22" s="103">
        <v>530.67846182999995</v>
      </c>
      <c r="ED22" s="103">
        <v>397.57808908999999</v>
      </c>
      <c r="EE22" s="103">
        <v>418.40418002999996</v>
      </c>
      <c r="EF22" s="103">
        <v>451.6343454499999</v>
      </c>
      <c r="EG22" s="103">
        <v>464.65727793999986</v>
      </c>
      <c r="EH22" s="103">
        <v>454.14925703999995</v>
      </c>
      <c r="EI22" s="103">
        <v>475.31026768999988</v>
      </c>
      <c r="EJ22" s="103">
        <v>472.62370646999989</v>
      </c>
      <c r="EK22" s="103">
        <v>530.22681111000088</v>
      </c>
      <c r="EL22" s="103">
        <v>453.74512551000004</v>
      </c>
      <c r="EM22" s="103">
        <v>483.41602545999996</v>
      </c>
      <c r="EN22" s="103">
        <v>477.57202075000004</v>
      </c>
      <c r="EO22" s="103">
        <v>844.43603089999965</v>
      </c>
      <c r="EP22" s="103">
        <v>535.15883273999998</v>
      </c>
      <c r="EQ22" s="103">
        <v>468.26103089000009</v>
      </c>
      <c r="ER22" s="103">
        <v>487.89774461000002</v>
      </c>
      <c r="ES22" s="103">
        <v>384.90412184000013</v>
      </c>
      <c r="ET22" s="103">
        <v>457.74719396000006</v>
      </c>
      <c r="EU22" s="103">
        <v>432.54447262000008</v>
      </c>
      <c r="EV22" s="103">
        <v>448.03913231000007</v>
      </c>
      <c r="EW22" s="103">
        <v>515.41427002000012</v>
      </c>
      <c r="EX22" s="103">
        <v>576.78192111999999</v>
      </c>
      <c r="EY22" s="103">
        <v>697.12090325999998</v>
      </c>
      <c r="EZ22" s="103">
        <v>954.52265412000008</v>
      </c>
      <c r="FA22" s="103">
        <v>521.99399523000011</v>
      </c>
      <c r="FB22" s="103">
        <v>632.44895900000006</v>
      </c>
      <c r="FC22" s="103">
        <v>433.26366099999979</v>
      </c>
      <c r="FD22" s="103">
        <v>499.64269299999899</v>
      </c>
      <c r="FE22" s="103">
        <v>540.89591699999983</v>
      </c>
      <c r="FF22" s="103">
        <v>579.96888800000124</v>
      </c>
      <c r="FG22" s="103">
        <v>532.27204299999994</v>
      </c>
      <c r="FH22" s="103">
        <v>549.14845199999979</v>
      </c>
      <c r="FI22" s="103">
        <v>523.15173000000004</v>
      </c>
      <c r="FJ22" s="103">
        <v>619.47625200000004</v>
      </c>
      <c r="FK22" s="103">
        <v>604.84227099999976</v>
      </c>
      <c r="FL22" s="103">
        <v>444.15669999999989</v>
      </c>
      <c r="FM22" s="103">
        <v>621.67625600000054</v>
      </c>
      <c r="FN22" s="103">
        <v>744.98995300000001</v>
      </c>
      <c r="FO22" s="103">
        <v>565.11957899999993</v>
      </c>
      <c r="FP22" s="103">
        <v>588.74399699999822</v>
      </c>
      <c r="FQ22" s="103">
        <v>557.24970700000006</v>
      </c>
      <c r="FR22" s="103">
        <v>478.44130000000166</v>
      </c>
      <c r="FS22" s="103">
        <v>653.8824669999982</v>
      </c>
      <c r="FT22" s="103">
        <v>695.65762600000028</v>
      </c>
      <c r="FU22" s="103">
        <v>564.03582199999914</v>
      </c>
      <c r="FV22" s="103">
        <v>627.90816902999882</v>
      </c>
      <c r="FW22" s="103">
        <v>583.91862796999897</v>
      </c>
      <c r="FX22" s="103">
        <v>615.6082540000001</v>
      </c>
      <c r="FY22" s="103">
        <v>692.32464073000153</v>
      </c>
      <c r="FZ22" s="103">
        <v>796.32742027999984</v>
      </c>
      <c r="GA22" s="103">
        <v>651.63723942999991</v>
      </c>
      <c r="GB22" s="103">
        <v>584.73694394000017</v>
      </c>
      <c r="GC22" s="103">
        <v>647.39533961000154</v>
      </c>
      <c r="GD22" s="103">
        <v>612.56508384999961</v>
      </c>
      <c r="GE22" s="103">
        <v>745.12525898000183</v>
      </c>
      <c r="GF22" s="103">
        <v>719.36455272999899</v>
      </c>
      <c r="GG22" s="103">
        <v>683.37916117999919</v>
      </c>
      <c r="GH22" s="103">
        <v>699.30661904999886</v>
      </c>
      <c r="GI22" s="103">
        <v>678.71641702999966</v>
      </c>
      <c r="GJ22" s="103">
        <v>709.81236369999999</v>
      </c>
      <c r="GK22" s="103">
        <v>825.14308744999983</v>
      </c>
      <c r="GL22" s="103">
        <v>922.50192796000022</v>
      </c>
      <c r="GM22" s="103">
        <v>694.55708741000035</v>
      </c>
      <c r="GN22" s="103">
        <v>646.39294777999987</v>
      </c>
      <c r="GO22" s="103">
        <v>805.11884415000179</v>
      </c>
      <c r="GP22" s="103">
        <v>777.33622814</v>
      </c>
      <c r="GQ22" s="103">
        <v>811.89625955999986</v>
      </c>
      <c r="GR22" s="103">
        <v>81.670592189999951</v>
      </c>
      <c r="GS22" s="103">
        <v>781.99432449999995</v>
      </c>
      <c r="GT22" s="103">
        <v>797.36519860999988</v>
      </c>
      <c r="GU22" s="103">
        <v>1014.56451063</v>
      </c>
      <c r="GV22" s="103">
        <v>1024.2716838899998</v>
      </c>
      <c r="GW22" s="103">
        <v>1272.7009025600014</v>
      </c>
      <c r="GX22" s="103">
        <v>960.78403733000209</v>
      </c>
      <c r="GY22" s="103">
        <v>759.98693977999983</v>
      </c>
      <c r="GZ22" s="103">
        <v>806.31430149000016</v>
      </c>
      <c r="HA22" s="103">
        <v>801.36377724000033</v>
      </c>
      <c r="HB22" s="103">
        <v>781.78772596000022</v>
      </c>
      <c r="HC22" s="103">
        <v>832.29841630999806</v>
      </c>
      <c r="HD22" s="103">
        <v>815.5537306299982</v>
      </c>
      <c r="HE22" s="103">
        <v>1196.2907399699998</v>
      </c>
      <c r="HF22" s="103">
        <v>815.93257702999961</v>
      </c>
      <c r="HG22" s="103">
        <v>819.47336706000181</v>
      </c>
      <c r="HH22" s="103">
        <v>855.20543119999957</v>
      </c>
      <c r="HI22" s="103">
        <v>881.23187619999612</v>
      </c>
      <c r="HJ22" s="161">
        <v>1014.49451716</v>
      </c>
      <c r="HK22" s="103">
        <v>725.05927386999804</v>
      </c>
      <c r="HL22" s="103">
        <v>699.90846420000014</v>
      </c>
      <c r="HM22" s="103">
        <v>1656.4656226700004</v>
      </c>
      <c r="HN22" s="103">
        <v>751.49841906000165</v>
      </c>
      <c r="HO22" s="103">
        <v>770.74336771000196</v>
      </c>
      <c r="HP22" s="103">
        <v>847.38500195999995</v>
      </c>
      <c r="HQ22" s="103">
        <v>791.07355810000013</v>
      </c>
      <c r="HR22" s="103">
        <v>780.00719470999979</v>
      </c>
      <c r="HS22" s="103">
        <v>729.74722757999996</v>
      </c>
      <c r="HT22" s="103">
        <v>792.73381851999989</v>
      </c>
      <c r="HU22" s="103">
        <v>896.64617365000026</v>
      </c>
      <c r="HV22" s="103">
        <v>1192.4205919900003</v>
      </c>
      <c r="HW22" s="103">
        <v>702.83639024000024</v>
      </c>
      <c r="HX22" s="103">
        <v>760.75725292000004</v>
      </c>
      <c r="HY22" s="103">
        <v>810.41187600999967</v>
      </c>
      <c r="HZ22" s="103">
        <v>811.84929657000009</v>
      </c>
      <c r="IA22" s="103">
        <v>801.62994463000007</v>
      </c>
      <c r="IB22" s="103">
        <v>844.55449599999997</v>
      </c>
      <c r="IC22" s="103">
        <v>793.47900523000033</v>
      </c>
      <c r="ID22" s="103">
        <v>810.50180614999977</v>
      </c>
      <c r="IE22" s="103">
        <v>874.13499323000019</v>
      </c>
      <c r="IF22" s="103">
        <v>809.06754596999986</v>
      </c>
      <c r="IG22" s="103">
        <v>984.48379819000036</v>
      </c>
      <c r="IH22" s="103">
        <v>1076.55298507</v>
      </c>
      <c r="II22" s="103">
        <v>784.86146047999989</v>
      </c>
      <c r="IJ22" s="103">
        <v>763.79865726000003</v>
      </c>
      <c r="IK22" s="103">
        <v>804.97276732</v>
      </c>
      <c r="IL22" s="103">
        <v>843.46735793000028</v>
      </c>
      <c r="IM22" s="103">
        <v>885.97082601999978</v>
      </c>
      <c r="IN22" s="103">
        <v>940.09032036000019</v>
      </c>
      <c r="IO22" s="103">
        <v>897.57420929</v>
      </c>
      <c r="IP22" s="103">
        <v>994.45035026999983</v>
      </c>
      <c r="IQ22" s="103">
        <v>892.10528651999994</v>
      </c>
      <c r="IR22" s="103">
        <v>1183.0029353399998</v>
      </c>
      <c r="IS22" s="103">
        <v>1124.46195971</v>
      </c>
      <c r="IT22" s="103">
        <v>1483.9315100499998</v>
      </c>
      <c r="IU22" s="103">
        <v>867.68307097999991</v>
      </c>
      <c r="IV22" s="103">
        <v>821.94777017000013</v>
      </c>
      <c r="IW22" s="103">
        <v>748.71700339000006</v>
      </c>
      <c r="IX22" s="103">
        <v>1220.1783254399998</v>
      </c>
      <c r="IY22" s="103">
        <v>1023.9105281800003</v>
      </c>
    </row>
    <row r="23" spans="1:259" s="162" customFormat="1" ht="15.75" x14ac:dyDescent="0.25">
      <c r="A23" s="14" t="s">
        <v>81</v>
      </c>
      <c r="B23" s="103">
        <v>286.14657599999998</v>
      </c>
      <c r="C23" s="103">
        <v>224.96925100000001</v>
      </c>
      <c r="D23" s="103">
        <v>248.65517800000001</v>
      </c>
      <c r="E23" s="103">
        <v>292.27561700000001</v>
      </c>
      <c r="F23" s="103">
        <v>312.07559699999996</v>
      </c>
      <c r="G23" s="103">
        <v>341.44264300000003</v>
      </c>
      <c r="H23" s="103">
        <v>401.24825700000002</v>
      </c>
      <c r="I23" s="103">
        <v>346.66533199999998</v>
      </c>
      <c r="J23" s="103">
        <v>349.10860300000002</v>
      </c>
      <c r="K23" s="103">
        <v>405.07523200000003</v>
      </c>
      <c r="L23" s="103">
        <v>275.934732</v>
      </c>
      <c r="M23" s="103">
        <v>300.42980699999998</v>
      </c>
      <c r="N23" s="103">
        <v>339.24859900000001</v>
      </c>
      <c r="O23" s="103">
        <v>344.51977299999999</v>
      </c>
      <c r="P23" s="103">
        <v>325.52037000000001</v>
      </c>
      <c r="Q23" s="103">
        <v>380.929104</v>
      </c>
      <c r="R23" s="103">
        <v>344.744125</v>
      </c>
      <c r="S23" s="103">
        <v>319.93960700000002</v>
      </c>
      <c r="T23" s="103">
        <v>333.40006599999998</v>
      </c>
      <c r="U23" s="103">
        <v>218.80991200000003</v>
      </c>
      <c r="V23" s="103">
        <v>250.16541800000002</v>
      </c>
      <c r="W23" s="103">
        <v>231.51679700000003</v>
      </c>
      <c r="X23" s="103">
        <v>200.31148099999999</v>
      </c>
      <c r="Y23" s="103">
        <v>244.74447899999998</v>
      </c>
      <c r="Z23" s="103">
        <v>226.78055600000002</v>
      </c>
      <c r="AA23" s="103">
        <v>530.83852899999999</v>
      </c>
      <c r="AB23" s="103">
        <v>634.60764000000006</v>
      </c>
      <c r="AC23" s="103">
        <v>563.50692399999991</v>
      </c>
      <c r="AD23" s="103">
        <v>612.35866599999997</v>
      </c>
      <c r="AE23" s="103">
        <v>639.31536424000001</v>
      </c>
      <c r="AF23" s="103">
        <v>325.444906</v>
      </c>
      <c r="AG23" s="103">
        <v>271.83076399999999</v>
      </c>
      <c r="AH23" s="103">
        <v>320.74688900000001</v>
      </c>
      <c r="AI23" s="103">
        <v>267.48208599999998</v>
      </c>
      <c r="AJ23" s="103">
        <v>218.86242799999999</v>
      </c>
      <c r="AK23" s="103">
        <v>265.02788600000002</v>
      </c>
      <c r="AL23" s="103">
        <v>204.688613</v>
      </c>
      <c r="AM23" s="103">
        <v>244.51583799999997</v>
      </c>
      <c r="AN23" s="103">
        <v>248.311646</v>
      </c>
      <c r="AO23" s="103">
        <v>212.54730699999999</v>
      </c>
      <c r="AP23" s="103">
        <v>260.09453200000002</v>
      </c>
      <c r="AQ23" s="103">
        <v>310.18720199999996</v>
      </c>
      <c r="AR23" s="103">
        <v>246.206109</v>
      </c>
      <c r="AS23" s="103">
        <v>294.66856299999995</v>
      </c>
      <c r="AT23" s="103">
        <v>242.37518300000002</v>
      </c>
      <c r="AU23" s="103">
        <v>257.84750300000002</v>
      </c>
      <c r="AV23" s="103">
        <v>312.39099799999997</v>
      </c>
      <c r="AW23" s="103">
        <v>291.58683500000001</v>
      </c>
      <c r="AX23" s="103">
        <v>323.88300099999998</v>
      </c>
      <c r="AY23" s="103">
        <v>213.353677</v>
      </c>
      <c r="AZ23" s="103">
        <v>317.32384300000001</v>
      </c>
      <c r="BA23" s="103">
        <v>267.14534399999997</v>
      </c>
      <c r="BB23" s="103">
        <v>329.09797400000002</v>
      </c>
      <c r="BC23" s="103">
        <v>281.89622600000001</v>
      </c>
      <c r="BD23" s="103">
        <v>284.972915</v>
      </c>
      <c r="BE23" s="103">
        <v>336.19004899999999</v>
      </c>
      <c r="BF23" s="103">
        <v>283.91880000000003</v>
      </c>
      <c r="BG23" s="103">
        <v>339.15922899999998</v>
      </c>
      <c r="BH23" s="103">
        <v>296.92579599999999</v>
      </c>
      <c r="BI23" s="103">
        <v>304.20138500000002</v>
      </c>
      <c r="BJ23" s="103">
        <v>342.13099999999997</v>
      </c>
      <c r="BK23" s="103">
        <v>290.04321800000002</v>
      </c>
      <c r="BL23" s="103">
        <v>319.42380199999997</v>
      </c>
      <c r="BM23" s="103">
        <v>306.075536</v>
      </c>
      <c r="BN23" s="103">
        <v>360.16587900000002</v>
      </c>
      <c r="BO23" s="103">
        <v>340.79462899999999</v>
      </c>
      <c r="BP23" s="103">
        <v>362.04513300000002</v>
      </c>
      <c r="BQ23" s="103">
        <v>318.90841900000004</v>
      </c>
      <c r="BR23" s="103">
        <v>332.98103900000001</v>
      </c>
      <c r="BS23" s="103">
        <v>372.94383500000004</v>
      </c>
      <c r="BT23" s="103">
        <v>324.46335900000003</v>
      </c>
      <c r="BU23" s="103">
        <v>350.60453200000001</v>
      </c>
      <c r="BV23" s="103">
        <v>374.57101699999998</v>
      </c>
      <c r="BW23" s="103">
        <v>336.42020199999996</v>
      </c>
      <c r="BX23" s="103">
        <v>323.18006099999997</v>
      </c>
      <c r="BY23" s="103">
        <v>402.676402</v>
      </c>
      <c r="BZ23" s="103">
        <v>340.12329800000003</v>
      </c>
      <c r="CA23" s="103">
        <v>348.22940499999999</v>
      </c>
      <c r="CB23" s="103">
        <v>423.975122</v>
      </c>
      <c r="CC23" s="103">
        <v>346.40507300000002</v>
      </c>
      <c r="CD23" s="103">
        <v>359.103273</v>
      </c>
      <c r="CE23" s="103">
        <v>424.328373</v>
      </c>
      <c r="CF23" s="103">
        <v>366.051492</v>
      </c>
      <c r="CG23" s="103">
        <v>404.79711400000002</v>
      </c>
      <c r="CH23" s="103">
        <v>439.35087700000003</v>
      </c>
      <c r="CI23" s="103">
        <v>382.51668799999999</v>
      </c>
      <c r="CJ23" s="103">
        <v>457.68697700000001</v>
      </c>
      <c r="CK23" s="103">
        <v>373.16893899999997</v>
      </c>
      <c r="CL23" s="103">
        <v>395.73931199999998</v>
      </c>
      <c r="CM23" s="103">
        <v>488.865454</v>
      </c>
      <c r="CN23" s="103">
        <v>415.91586799999993</v>
      </c>
      <c r="CO23" s="103">
        <v>422.88050399999997</v>
      </c>
      <c r="CP23" s="103">
        <v>488.99341900000002</v>
      </c>
      <c r="CQ23" s="103">
        <v>409.87559699999997</v>
      </c>
      <c r="CR23" s="103">
        <v>422.95065600000004</v>
      </c>
      <c r="CS23" s="103">
        <v>554.01596499999994</v>
      </c>
      <c r="CT23" s="103">
        <v>450.84614100000005</v>
      </c>
      <c r="CU23" s="103">
        <v>423.14567099999999</v>
      </c>
      <c r="CV23" s="103">
        <v>542.20431099999996</v>
      </c>
      <c r="CW23" s="103">
        <v>462.56030100000004</v>
      </c>
      <c r="CX23" s="103">
        <v>502.551333</v>
      </c>
      <c r="CY23" s="103">
        <v>553.59759699999995</v>
      </c>
      <c r="CZ23" s="103">
        <v>496.14334700000001</v>
      </c>
      <c r="DA23" s="103">
        <v>592.840192</v>
      </c>
      <c r="DB23" s="103">
        <v>474.17830400000003</v>
      </c>
      <c r="DC23" s="103">
        <v>482.66425099999998</v>
      </c>
      <c r="DD23" s="103">
        <v>564.47372299999995</v>
      </c>
      <c r="DE23" s="103">
        <v>552.56569952999996</v>
      </c>
      <c r="DF23" s="103">
        <v>494.67684672999997</v>
      </c>
      <c r="DG23" s="103">
        <v>526.62418185000001</v>
      </c>
      <c r="DH23" s="103">
        <v>489.14201653000003</v>
      </c>
      <c r="DI23" s="103">
        <v>581.50493351</v>
      </c>
      <c r="DJ23" s="103">
        <v>527.90877468000008</v>
      </c>
      <c r="DK23" s="103">
        <v>579.15771908000011</v>
      </c>
      <c r="DL23" s="103">
        <v>579.70120797000016</v>
      </c>
      <c r="DM23" s="103">
        <v>557.62744227000019</v>
      </c>
      <c r="DN23" s="103">
        <v>625.02570651999997</v>
      </c>
      <c r="DO23" s="103">
        <v>585.7215655</v>
      </c>
      <c r="DP23" s="103">
        <v>575.53572245999999</v>
      </c>
      <c r="DQ23" s="103">
        <v>670.80176520000009</v>
      </c>
      <c r="DR23" s="103">
        <v>587.29012818000001</v>
      </c>
      <c r="DS23" s="103">
        <v>570.47470136999993</v>
      </c>
      <c r="DT23" s="103">
        <v>608.29775095000002</v>
      </c>
      <c r="DU23" s="103">
        <v>632.08915220999995</v>
      </c>
      <c r="DV23" s="103">
        <v>604.10061414000006</v>
      </c>
      <c r="DW23" s="103">
        <v>661.79978963999997</v>
      </c>
      <c r="DX23" s="103">
        <v>658.89167554999995</v>
      </c>
      <c r="DY23" s="103">
        <v>670.79470290000006</v>
      </c>
      <c r="DZ23" s="103">
        <v>684.41372794999995</v>
      </c>
      <c r="EA23" s="103">
        <v>668.56012315999999</v>
      </c>
      <c r="EB23" s="103">
        <v>689.08992691999993</v>
      </c>
      <c r="EC23" s="103">
        <v>819.23586584000009</v>
      </c>
      <c r="ED23" s="103">
        <v>1161.4899042599998</v>
      </c>
      <c r="EE23" s="103">
        <v>1649.2026798699994</v>
      </c>
      <c r="EF23" s="103">
        <v>1667.1093422400004</v>
      </c>
      <c r="EG23" s="103">
        <v>1702.8926039200001</v>
      </c>
      <c r="EH23" s="103">
        <v>1674.5247381700001</v>
      </c>
      <c r="EI23" s="103">
        <v>1805.0534734300011</v>
      </c>
      <c r="EJ23" s="103">
        <v>1646.0619279900006</v>
      </c>
      <c r="EK23" s="103">
        <v>1903.2250286799995</v>
      </c>
      <c r="EL23" s="103">
        <v>1812.7482418400002</v>
      </c>
      <c r="EM23" s="103">
        <v>1726.7853838200001</v>
      </c>
      <c r="EN23" s="103">
        <v>1749.3264802799999</v>
      </c>
      <c r="EO23" s="103">
        <v>1841.8484511999995</v>
      </c>
      <c r="EP23" s="103">
        <v>1494.2273257300001</v>
      </c>
      <c r="EQ23" s="103">
        <v>1462.0471153599997</v>
      </c>
      <c r="ER23" s="103">
        <v>1296.6985911600002</v>
      </c>
      <c r="ES23" s="103">
        <v>1429.7155377199997</v>
      </c>
      <c r="ET23" s="103">
        <v>1453.1904605899992</v>
      </c>
      <c r="EU23" s="103">
        <v>1508.7290947899994</v>
      </c>
      <c r="EV23" s="103">
        <v>1630.85055431</v>
      </c>
      <c r="EW23" s="103">
        <v>1575.0361846099997</v>
      </c>
      <c r="EX23" s="103">
        <v>1457.7727777300006</v>
      </c>
      <c r="EY23" s="103">
        <v>1593.1180441799997</v>
      </c>
      <c r="EZ23" s="103">
        <v>2247.8423765999996</v>
      </c>
      <c r="FA23" s="103">
        <v>2144.2033856899998</v>
      </c>
      <c r="FB23" s="103">
        <v>1963.8236590000004</v>
      </c>
      <c r="FC23" s="103">
        <v>1897.1923970000005</v>
      </c>
      <c r="FD23" s="103">
        <v>1920.6652729999996</v>
      </c>
      <c r="FE23" s="103">
        <v>2107.0410280000001</v>
      </c>
      <c r="FF23" s="103">
        <v>2136.9391980000014</v>
      </c>
      <c r="FG23" s="103">
        <v>2174.605865</v>
      </c>
      <c r="FH23" s="103">
        <v>2175.0983590000014</v>
      </c>
      <c r="FI23" s="103">
        <v>2291.6292180000014</v>
      </c>
      <c r="FJ23" s="103">
        <v>2211.0626760000009</v>
      </c>
      <c r="FK23" s="103">
        <v>2884.0381649999999</v>
      </c>
      <c r="FL23" s="103">
        <v>2344.9094220000015</v>
      </c>
      <c r="FM23" s="103">
        <v>2469.1395819999989</v>
      </c>
      <c r="FN23" s="103">
        <v>2375.9587990000005</v>
      </c>
      <c r="FO23" s="103">
        <v>2225.9440940000009</v>
      </c>
      <c r="FP23" s="103">
        <v>1995.5651219999995</v>
      </c>
      <c r="FQ23" s="103">
        <v>2809.0317160000004</v>
      </c>
      <c r="FR23" s="103">
        <v>2676.2581399999999</v>
      </c>
      <c r="FS23" s="103">
        <v>2828.3788760000011</v>
      </c>
      <c r="FT23" s="103">
        <v>2849.8156480000002</v>
      </c>
      <c r="FU23" s="103">
        <v>2915.8710390000001</v>
      </c>
      <c r="FV23" s="103">
        <v>2721.7317887700001</v>
      </c>
      <c r="FW23" s="103">
        <v>2860.2534252299997</v>
      </c>
      <c r="FX23" s="103">
        <v>2670.7704249999997</v>
      </c>
      <c r="FY23" s="103">
        <v>3013.7931096099992</v>
      </c>
      <c r="FZ23" s="103">
        <v>2934.9599969900009</v>
      </c>
      <c r="GA23" s="103">
        <v>2457.9111655600009</v>
      </c>
      <c r="GB23" s="103">
        <v>2590.4767765300003</v>
      </c>
      <c r="GC23" s="103">
        <v>2820.40043879</v>
      </c>
      <c r="GD23" s="103">
        <v>2567.4983295099987</v>
      </c>
      <c r="GE23" s="103">
        <v>2694.8415120500003</v>
      </c>
      <c r="GF23" s="103">
        <v>2526.3333623199992</v>
      </c>
      <c r="GG23" s="103">
        <v>2372.2574055</v>
      </c>
      <c r="GH23" s="103">
        <v>2491.2481098700005</v>
      </c>
      <c r="GI23" s="103">
        <v>2359.3683408600004</v>
      </c>
      <c r="GJ23" s="103">
        <v>2480.9187674599989</v>
      </c>
      <c r="GK23" s="103">
        <v>2726.8182145300002</v>
      </c>
      <c r="GL23" s="103">
        <v>2243.7491490899997</v>
      </c>
      <c r="GM23" s="103">
        <v>2445.3004094900011</v>
      </c>
      <c r="GN23" s="103">
        <v>2356.5252262399999</v>
      </c>
      <c r="GO23" s="103">
        <v>2647.4372454099989</v>
      </c>
      <c r="GP23" s="103">
        <v>2516.3420424899991</v>
      </c>
      <c r="GQ23" s="103">
        <v>2595.5501225900007</v>
      </c>
      <c r="GR23" s="103">
        <v>2412.5392669000003</v>
      </c>
      <c r="GS23" s="103">
        <v>2299.6509815600007</v>
      </c>
      <c r="GT23" s="103">
        <v>2490.65456662</v>
      </c>
      <c r="GU23" s="103">
        <v>2208.0850204799999</v>
      </c>
      <c r="GV23" s="103">
        <v>2407.1176372999994</v>
      </c>
      <c r="GW23" s="103">
        <v>3019.6758035499997</v>
      </c>
      <c r="GX23" s="103">
        <v>2204.4585514100017</v>
      </c>
      <c r="GY23" s="103">
        <v>2454.0405317000004</v>
      </c>
      <c r="GZ23" s="103">
        <v>2205.7594895500006</v>
      </c>
      <c r="HA23" s="103">
        <v>2465.3231272000007</v>
      </c>
      <c r="HB23" s="103">
        <v>2378.7368538000001</v>
      </c>
      <c r="HC23" s="103">
        <v>2591.8731600800006</v>
      </c>
      <c r="HD23" s="103">
        <v>2481.3225516400003</v>
      </c>
      <c r="HE23" s="103">
        <v>2638.230596360002</v>
      </c>
      <c r="HF23" s="103">
        <v>2555.371176000001</v>
      </c>
      <c r="HG23" s="103">
        <v>2514.8065279500001</v>
      </c>
      <c r="HH23" s="103">
        <v>2810.0443106300004</v>
      </c>
      <c r="HI23" s="103">
        <v>2592.9809629799997</v>
      </c>
      <c r="HJ23" s="161">
        <v>2447.4124223099998</v>
      </c>
      <c r="HK23" s="103">
        <v>2855.2178388400007</v>
      </c>
      <c r="HL23" s="103">
        <v>2762.1795593399997</v>
      </c>
      <c r="HM23" s="103">
        <v>2891.2678050299992</v>
      </c>
      <c r="HN23" s="103">
        <v>2897.18697651</v>
      </c>
      <c r="HO23" s="103">
        <v>3156.4932974000003</v>
      </c>
      <c r="HP23" s="103">
        <v>2946.5882213199989</v>
      </c>
      <c r="HQ23" s="103">
        <v>3019.6476612699998</v>
      </c>
      <c r="HR23" s="103">
        <v>2827.9858024599998</v>
      </c>
      <c r="HS23" s="103">
        <v>2983.12521483</v>
      </c>
      <c r="HT23" s="103">
        <v>3023.3654914400008</v>
      </c>
      <c r="HU23" s="103">
        <v>3059.25720959</v>
      </c>
      <c r="HV23" s="103">
        <v>3127.8023998800004</v>
      </c>
      <c r="HW23" s="103">
        <v>2657.6092536700003</v>
      </c>
      <c r="HX23" s="103">
        <v>2604.3413711400003</v>
      </c>
      <c r="HY23" s="103">
        <v>2885.2923539999997</v>
      </c>
      <c r="HZ23" s="103">
        <v>2800.2277291300006</v>
      </c>
      <c r="IA23" s="103">
        <v>2740.5711313200004</v>
      </c>
      <c r="IB23" s="103">
        <v>2882.58042897</v>
      </c>
      <c r="IC23" s="103">
        <v>2696.3416680300002</v>
      </c>
      <c r="ID23" s="103">
        <v>2764.1679426700007</v>
      </c>
      <c r="IE23" s="103">
        <v>2737.7627993699989</v>
      </c>
      <c r="IF23" s="103">
        <v>2751.3589021900002</v>
      </c>
      <c r="IG23" s="103">
        <v>3134.3508762499996</v>
      </c>
      <c r="IH23" s="103">
        <v>2879.7030732099988</v>
      </c>
      <c r="II23" s="103">
        <v>2817.7679938900001</v>
      </c>
      <c r="IJ23" s="103">
        <v>2395.5624211400009</v>
      </c>
      <c r="IK23" s="103">
        <v>3375.9538206900006</v>
      </c>
      <c r="IL23" s="103">
        <v>2681.8583219400002</v>
      </c>
      <c r="IM23" s="103">
        <v>2918.6657335700002</v>
      </c>
      <c r="IN23" s="103">
        <v>2976.58347073</v>
      </c>
      <c r="IO23" s="103">
        <v>2803.6760478499991</v>
      </c>
      <c r="IP23" s="103">
        <v>2883.4396969900013</v>
      </c>
      <c r="IQ23" s="103">
        <v>2838.7135884499999</v>
      </c>
      <c r="IR23" s="103">
        <v>3109.09032136</v>
      </c>
      <c r="IS23" s="103">
        <v>3302.5004735999996</v>
      </c>
      <c r="IT23" s="103">
        <v>2968.7815551000008</v>
      </c>
      <c r="IU23" s="103">
        <v>2909.5140124399995</v>
      </c>
      <c r="IV23" s="103">
        <v>2785.5101377500009</v>
      </c>
      <c r="IW23" s="103">
        <v>3155.2024535599985</v>
      </c>
      <c r="IX23" s="103">
        <v>2852.3252855800006</v>
      </c>
      <c r="IY23" s="103">
        <v>3238.7245174499994</v>
      </c>
    </row>
    <row r="24" spans="1:259" s="162" customFormat="1" ht="15.75" x14ac:dyDescent="0.25">
      <c r="A24" s="14" t="s">
        <v>82</v>
      </c>
      <c r="B24" s="103">
        <v>1609.839849</v>
      </c>
      <c r="C24" s="103">
        <v>1484.127166</v>
      </c>
      <c r="D24" s="103">
        <v>1433.108508</v>
      </c>
      <c r="E24" s="103">
        <v>1535.004101</v>
      </c>
      <c r="F24" s="103">
        <v>1581.3016440000001</v>
      </c>
      <c r="G24" s="103">
        <v>1615.697032</v>
      </c>
      <c r="H24" s="103">
        <v>1561.7878549999998</v>
      </c>
      <c r="I24" s="103">
        <v>1592.6949499999998</v>
      </c>
      <c r="J24" s="103">
        <v>1670.110428</v>
      </c>
      <c r="K24" s="103">
        <v>1651.783981</v>
      </c>
      <c r="L24" s="103">
        <v>1674.904131</v>
      </c>
      <c r="M24" s="103">
        <v>1702.6105639999998</v>
      </c>
      <c r="N24" s="103">
        <v>1615.2497609999998</v>
      </c>
      <c r="O24" s="103">
        <v>1437.4495529999999</v>
      </c>
      <c r="P24" s="103">
        <v>1403.5725430000002</v>
      </c>
      <c r="Q24" s="103">
        <v>1547.962796</v>
      </c>
      <c r="R24" s="103">
        <v>1586.856053</v>
      </c>
      <c r="S24" s="103">
        <v>1568.9624999999999</v>
      </c>
      <c r="T24" s="103">
        <v>1538.635389</v>
      </c>
      <c r="U24" s="103">
        <v>1778.316544</v>
      </c>
      <c r="V24" s="103">
        <v>1555.7040529999999</v>
      </c>
      <c r="W24" s="103">
        <v>1558.218462</v>
      </c>
      <c r="X24" s="103">
        <v>1542.4363979999998</v>
      </c>
      <c r="Y24" s="103">
        <v>1564.0219519999998</v>
      </c>
      <c r="Z24" s="103">
        <v>1608.018047</v>
      </c>
      <c r="AA24" s="103">
        <v>1363.8948049999999</v>
      </c>
      <c r="AB24" s="103">
        <v>2309.777693</v>
      </c>
      <c r="AC24" s="103">
        <v>2637.96452</v>
      </c>
      <c r="AD24" s="103">
        <v>2338.1781419999998</v>
      </c>
      <c r="AE24" s="103">
        <v>2756.37304722</v>
      </c>
      <c r="AF24" s="103">
        <v>3867.4161210000002</v>
      </c>
      <c r="AG24" s="103">
        <v>2716.648592</v>
      </c>
      <c r="AH24" s="103">
        <v>3004.663086</v>
      </c>
      <c r="AI24" s="103">
        <v>2903.831357</v>
      </c>
      <c r="AJ24" s="103">
        <v>3618.2188109999997</v>
      </c>
      <c r="AK24" s="103">
        <v>2944.7535160000002</v>
      </c>
      <c r="AL24" s="103">
        <v>3401.221622</v>
      </c>
      <c r="AM24" s="103">
        <v>2752.086331</v>
      </c>
      <c r="AN24" s="103">
        <v>2962.35986</v>
      </c>
      <c r="AO24" s="103">
        <v>2968.3106950000001</v>
      </c>
      <c r="AP24" s="103">
        <v>3010.65933</v>
      </c>
      <c r="AQ24" s="103">
        <v>3243.1219100000003</v>
      </c>
      <c r="AR24" s="103">
        <v>3142.2871150000001</v>
      </c>
      <c r="AS24" s="103">
        <v>3371.8212699999999</v>
      </c>
      <c r="AT24" s="103">
        <v>3600.2810380000001</v>
      </c>
      <c r="AU24" s="103">
        <v>3506.0524109999997</v>
      </c>
      <c r="AV24" s="103">
        <v>4062.0190079999998</v>
      </c>
      <c r="AW24" s="103">
        <v>3803.1024520000001</v>
      </c>
      <c r="AX24" s="103">
        <v>3989.2738749999999</v>
      </c>
      <c r="AY24" s="103">
        <v>3555.1128600000002</v>
      </c>
      <c r="AZ24" s="103">
        <v>3391.6601689999998</v>
      </c>
      <c r="BA24" s="103">
        <v>3841.8624219999997</v>
      </c>
      <c r="BB24" s="103">
        <v>3736.2957999999999</v>
      </c>
      <c r="BC24" s="103">
        <v>3682.41968</v>
      </c>
      <c r="BD24" s="103">
        <v>3869.2118209999999</v>
      </c>
      <c r="BE24" s="103">
        <v>3948.2358290000002</v>
      </c>
      <c r="BF24" s="103">
        <v>4019.7583259999997</v>
      </c>
      <c r="BG24" s="103">
        <v>3892.79178</v>
      </c>
      <c r="BH24" s="103">
        <v>4221.7205439999998</v>
      </c>
      <c r="BI24" s="103">
        <v>3969.8106310000003</v>
      </c>
      <c r="BJ24" s="103">
        <v>4304.5523550000007</v>
      </c>
      <c r="BK24" s="103">
        <v>3591.3993187099995</v>
      </c>
      <c r="BL24" s="103">
        <v>3491.84471489</v>
      </c>
      <c r="BM24" s="103">
        <v>3806.5457406999999</v>
      </c>
      <c r="BN24" s="103">
        <v>3935.7642927700003</v>
      </c>
      <c r="BO24" s="103">
        <v>4134.18382389</v>
      </c>
      <c r="BP24" s="103">
        <v>4109.221240849999</v>
      </c>
      <c r="BQ24" s="103">
        <v>4661.1183382600002</v>
      </c>
      <c r="BR24" s="103">
        <v>4988.5849604400009</v>
      </c>
      <c r="BS24" s="103">
        <v>4895.4969759000005</v>
      </c>
      <c r="BT24" s="103">
        <v>5296.5541872200001</v>
      </c>
      <c r="BU24" s="103">
        <v>4852.451896139999</v>
      </c>
      <c r="BV24" s="103">
        <v>5258.6940498000004</v>
      </c>
      <c r="BW24" s="103">
        <v>4422.8138280600006</v>
      </c>
      <c r="BX24" s="103">
        <v>4518.7234762200005</v>
      </c>
      <c r="BY24" s="103">
        <v>4568.7173597700003</v>
      </c>
      <c r="BZ24" s="103">
        <v>4618.4745218599992</v>
      </c>
      <c r="CA24" s="103">
        <v>4797.4719265100002</v>
      </c>
      <c r="CB24" s="103">
        <v>4643.1410932300005</v>
      </c>
      <c r="CC24" s="103">
        <v>4803.6622970499993</v>
      </c>
      <c r="CD24" s="103">
        <v>4990.4336729099996</v>
      </c>
      <c r="CE24" s="103">
        <v>5462.5029504100003</v>
      </c>
      <c r="CF24" s="103">
        <v>5699.8578829100006</v>
      </c>
      <c r="CG24" s="103">
        <v>5620.7163122800002</v>
      </c>
      <c r="CH24" s="103">
        <v>5817.3344958464522</v>
      </c>
      <c r="CI24" s="103">
        <v>5359.8072450870968</v>
      </c>
      <c r="CJ24" s="103">
        <v>5664.2579883887083</v>
      </c>
      <c r="CK24" s="103">
        <v>5976.2003144464506</v>
      </c>
      <c r="CL24" s="103">
        <v>7016.1955021577414</v>
      </c>
      <c r="CM24" s="103">
        <v>7333.4461751290319</v>
      </c>
      <c r="CN24" s="103">
        <v>6584.3546880967742</v>
      </c>
      <c r="CO24" s="103">
        <v>7222.7889811612895</v>
      </c>
      <c r="CP24" s="103">
        <v>6937.4671333870965</v>
      </c>
      <c r="CQ24" s="103">
        <v>6783.6589694516133</v>
      </c>
      <c r="CR24" s="103">
        <v>6926.8535145812912</v>
      </c>
      <c r="CS24" s="103">
        <v>7166.6376746122587</v>
      </c>
      <c r="CT24" s="103">
        <v>7657.7584509999997</v>
      </c>
      <c r="CU24" s="103">
        <v>6327.0159780000004</v>
      </c>
      <c r="CV24" s="103">
        <v>6398.4020710000004</v>
      </c>
      <c r="CW24" s="103">
        <v>7088.1514450000004</v>
      </c>
      <c r="CX24" s="103">
        <v>6990.5901629999998</v>
      </c>
      <c r="CY24" s="103">
        <v>7177.5906009999999</v>
      </c>
      <c r="CZ24" s="103">
        <v>7111.6451440000001</v>
      </c>
      <c r="DA24" s="103">
        <v>7221.3254360000001</v>
      </c>
      <c r="DB24" s="103">
        <v>7700.013602</v>
      </c>
      <c r="DC24" s="103">
        <v>7395.8305149999997</v>
      </c>
      <c r="DD24" s="103">
        <v>7576.1605389999995</v>
      </c>
      <c r="DE24" s="103">
        <v>7936.8146580000002</v>
      </c>
      <c r="DF24" s="103">
        <v>8120.6961563799996</v>
      </c>
      <c r="DG24" s="103">
        <v>6768.3503488099986</v>
      </c>
      <c r="DH24" s="103">
        <v>6810.4641288999992</v>
      </c>
      <c r="DI24" s="103">
        <v>7062.7886650200007</v>
      </c>
      <c r="DJ24" s="103">
        <v>7202.5169278200001</v>
      </c>
      <c r="DK24" s="103">
        <v>7470.8825148600008</v>
      </c>
      <c r="DL24" s="103">
        <v>7067.6771804999998</v>
      </c>
      <c r="DM24" s="103">
        <v>7973.8755119200005</v>
      </c>
      <c r="DN24" s="103">
        <v>8336.7609409300003</v>
      </c>
      <c r="DO24" s="103">
        <v>8187.3656218099995</v>
      </c>
      <c r="DP24" s="103">
        <v>8192.5393477899997</v>
      </c>
      <c r="DQ24" s="103">
        <v>8287.2984213499985</v>
      </c>
      <c r="DR24" s="103">
        <v>8716.4590982800019</v>
      </c>
      <c r="DS24" s="103">
        <v>7350.3369942600011</v>
      </c>
      <c r="DT24" s="103">
        <v>7528.163682639999</v>
      </c>
      <c r="DU24" s="103">
        <v>8407.1692043499988</v>
      </c>
      <c r="DV24" s="103">
        <v>8240.1946196299996</v>
      </c>
      <c r="DW24" s="103">
        <v>8710.6583640800018</v>
      </c>
      <c r="DX24" s="103">
        <v>8241.7254112299997</v>
      </c>
      <c r="DY24" s="103">
        <v>8845.8322214899981</v>
      </c>
      <c r="DZ24" s="103">
        <v>9177.9252345599998</v>
      </c>
      <c r="EA24" s="103">
        <v>8941.5760472300008</v>
      </c>
      <c r="EB24" s="103">
        <v>9543.33469152</v>
      </c>
      <c r="EC24" s="103">
        <v>9492.2087743600005</v>
      </c>
      <c r="ED24" s="103">
        <v>10308.553077329996</v>
      </c>
      <c r="EE24" s="103">
        <v>9193.6725013599953</v>
      </c>
      <c r="EF24" s="103">
        <v>9018.0638232400051</v>
      </c>
      <c r="EG24" s="103">
        <v>10010.400810069999</v>
      </c>
      <c r="EH24" s="103">
        <v>9541.3242270100109</v>
      </c>
      <c r="EI24" s="103">
        <v>10463.002984140003</v>
      </c>
      <c r="EJ24" s="103">
        <v>10340.750406800003</v>
      </c>
      <c r="EK24" s="103">
        <v>10491.981115339999</v>
      </c>
      <c r="EL24" s="103">
        <v>11066.035832600006</v>
      </c>
      <c r="EM24" s="103">
        <v>11112.93444137</v>
      </c>
      <c r="EN24" s="103">
        <v>10667.1412103</v>
      </c>
      <c r="EO24" s="103">
        <v>9710.0489292600014</v>
      </c>
      <c r="EP24" s="103">
        <v>9150.2612693200008</v>
      </c>
      <c r="EQ24" s="103">
        <v>7631.2263944800025</v>
      </c>
      <c r="ER24" s="103">
        <v>8210.9691465500018</v>
      </c>
      <c r="ES24" s="103">
        <v>9461.4978060499943</v>
      </c>
      <c r="ET24" s="103">
        <v>9014.3850979899962</v>
      </c>
      <c r="EU24" s="103">
        <v>9433.5112789200066</v>
      </c>
      <c r="EV24" s="103">
        <v>9834.636338909997</v>
      </c>
      <c r="EW24" s="103">
        <v>9830.2954626299979</v>
      </c>
      <c r="EX24" s="103">
        <v>10425.143726530001</v>
      </c>
      <c r="EY24" s="103">
        <v>11418.95992601</v>
      </c>
      <c r="EZ24" s="103">
        <v>12185.982194559998</v>
      </c>
      <c r="FA24" s="103">
        <v>12360.280946039995</v>
      </c>
      <c r="FB24" s="103">
        <v>11754.751711999996</v>
      </c>
      <c r="FC24" s="103">
        <v>10115.897510999999</v>
      </c>
      <c r="FD24" s="103">
        <v>10469.192897999987</v>
      </c>
      <c r="FE24" s="103">
        <v>11425.312134000005</v>
      </c>
      <c r="FF24" s="103">
        <v>11387.021278999997</v>
      </c>
      <c r="FG24" s="103">
        <v>11705.423632000004</v>
      </c>
      <c r="FH24" s="103">
        <v>11356.086269000003</v>
      </c>
      <c r="FI24" s="103">
        <v>11391.786991999998</v>
      </c>
      <c r="FJ24" s="103">
        <v>12466.314006000001</v>
      </c>
      <c r="FK24" s="103">
        <v>13183.991332000005</v>
      </c>
      <c r="FL24" s="103">
        <v>12744.564734999996</v>
      </c>
      <c r="FM24" s="103">
        <v>13231.988038999996</v>
      </c>
      <c r="FN24" s="103">
        <v>13569.903176000005</v>
      </c>
      <c r="FO24" s="103">
        <v>12176.736415999996</v>
      </c>
      <c r="FP24" s="103">
        <v>12782.897206999995</v>
      </c>
      <c r="FQ24" s="103">
        <v>13015.569930999998</v>
      </c>
      <c r="FR24" s="103">
        <v>12592.948633999997</v>
      </c>
      <c r="FS24" s="103">
        <v>13834.472068000008</v>
      </c>
      <c r="FT24" s="103">
        <v>13573.093652000003</v>
      </c>
      <c r="FU24" s="103">
        <v>14256.695553999993</v>
      </c>
      <c r="FV24" s="103">
        <v>13556.487173209998</v>
      </c>
      <c r="FW24" s="103">
        <v>13722.969673790009</v>
      </c>
      <c r="FX24" s="103">
        <v>13393.334407</v>
      </c>
      <c r="FY24" s="103">
        <v>14513.249152450002</v>
      </c>
      <c r="FZ24" s="103">
        <v>14626.447230040001</v>
      </c>
      <c r="GA24" s="103">
        <v>12808.751787679998</v>
      </c>
      <c r="GB24" s="103">
        <v>13272.399766610004</v>
      </c>
      <c r="GC24" s="103">
        <v>14190.849272919999</v>
      </c>
      <c r="GD24" s="103">
        <v>13892.109253400002</v>
      </c>
      <c r="GE24" s="103">
        <v>14561.61360273</v>
      </c>
      <c r="GF24" s="103">
        <v>14527.542813659997</v>
      </c>
      <c r="GG24" s="103">
        <v>15064.36749113</v>
      </c>
      <c r="GH24" s="103">
        <v>15329.088685760002</v>
      </c>
      <c r="GI24" s="103">
        <v>15519.114105389992</v>
      </c>
      <c r="GJ24" s="103">
        <v>15228.391503700001</v>
      </c>
      <c r="GK24" s="103">
        <v>16137.111927780006</v>
      </c>
      <c r="GL24" s="103">
        <v>17602.104799810004</v>
      </c>
      <c r="GM24" s="103">
        <v>13333.957687830001</v>
      </c>
      <c r="GN24" s="103">
        <v>14758.092417779993</v>
      </c>
      <c r="GO24" s="103">
        <v>15735.900303909993</v>
      </c>
      <c r="GP24" s="103">
        <v>16988.22394408</v>
      </c>
      <c r="GQ24" s="103">
        <v>15090.699783679995</v>
      </c>
      <c r="GR24" s="103">
        <v>15809.230238549997</v>
      </c>
      <c r="GS24" s="103">
        <v>16037.959291690004</v>
      </c>
      <c r="GT24" s="103">
        <v>15798.111415609999</v>
      </c>
      <c r="GU24" s="103">
        <v>15841.978816290002</v>
      </c>
      <c r="GV24" s="103">
        <v>17221.47613925</v>
      </c>
      <c r="GW24" s="103">
        <v>28595.452606589999</v>
      </c>
      <c r="GX24" s="103">
        <v>17464.625022800014</v>
      </c>
      <c r="GY24" s="103">
        <v>15085.779449569993</v>
      </c>
      <c r="GZ24" s="103">
        <v>15491.559208200002</v>
      </c>
      <c r="HA24" s="103">
        <v>16172.35607012</v>
      </c>
      <c r="HB24" s="103">
        <v>15807.108473939996</v>
      </c>
      <c r="HC24" s="103">
        <v>16390.761076410006</v>
      </c>
      <c r="HD24" s="103">
        <v>15794.510064050002</v>
      </c>
      <c r="HE24" s="103">
        <v>16306.923935730001</v>
      </c>
      <c r="HF24" s="103">
        <v>16440.58086537999</v>
      </c>
      <c r="HG24" s="103">
        <v>17103.674654599999</v>
      </c>
      <c r="HH24" s="103">
        <v>18449.984499709994</v>
      </c>
      <c r="HI24" s="103">
        <v>18234.536846840005</v>
      </c>
      <c r="HJ24" s="161">
        <v>18398.40165177</v>
      </c>
      <c r="HK24" s="103">
        <v>16487.107759359995</v>
      </c>
      <c r="HL24" s="103">
        <v>15433.055013870005</v>
      </c>
      <c r="HM24" s="103">
        <v>17346.787336110014</v>
      </c>
      <c r="HN24" s="103">
        <v>16435.691473429997</v>
      </c>
      <c r="HO24" s="103">
        <v>16064.139761929995</v>
      </c>
      <c r="HP24" s="103">
        <v>16876.196894479996</v>
      </c>
      <c r="HQ24" s="103">
        <v>16954.29503314001</v>
      </c>
      <c r="HR24" s="103">
        <v>17667.284027040008</v>
      </c>
      <c r="HS24" s="103">
        <v>16772.223474280006</v>
      </c>
      <c r="HT24" s="103">
        <v>17353.701313429992</v>
      </c>
      <c r="HU24" s="103">
        <v>16944.792491239998</v>
      </c>
      <c r="HV24" s="103">
        <v>18955.010597209995</v>
      </c>
      <c r="HW24" s="103">
        <v>15527.639110700002</v>
      </c>
      <c r="HX24" s="103">
        <v>16773.151272730011</v>
      </c>
      <c r="HY24" s="103">
        <v>16804.984097480003</v>
      </c>
      <c r="HZ24" s="103">
        <v>17997.002180560001</v>
      </c>
      <c r="IA24" s="103">
        <v>16744.139254489983</v>
      </c>
      <c r="IB24" s="103">
        <v>17990.292148140001</v>
      </c>
      <c r="IC24" s="103">
        <v>16323.817080920002</v>
      </c>
      <c r="ID24" s="103">
        <v>16254.625262659996</v>
      </c>
      <c r="IE24" s="103">
        <v>16957.190765859985</v>
      </c>
      <c r="IF24" s="103">
        <v>17245.782836880007</v>
      </c>
      <c r="IG24" s="103">
        <v>17104.991175830015</v>
      </c>
      <c r="IH24" s="103">
        <v>18853.883739969995</v>
      </c>
      <c r="II24" s="103">
        <v>15587.537185290004</v>
      </c>
      <c r="IJ24" s="103">
        <v>16054.327254480006</v>
      </c>
      <c r="IK24" s="103">
        <v>17123.540481339991</v>
      </c>
      <c r="IL24" s="103">
        <v>16886.104870380004</v>
      </c>
      <c r="IM24" s="103">
        <v>17006.655410600011</v>
      </c>
      <c r="IN24" s="103">
        <v>16204.543679899998</v>
      </c>
      <c r="IO24" s="103">
        <v>18301.953255759992</v>
      </c>
      <c r="IP24" s="103">
        <v>19412.807900239994</v>
      </c>
      <c r="IQ24" s="103">
        <v>19643.482488840018</v>
      </c>
      <c r="IR24" s="103">
        <v>40570.267696970026</v>
      </c>
      <c r="IS24" s="103">
        <v>20114.284543399983</v>
      </c>
      <c r="IT24" s="103">
        <v>23457.781792530011</v>
      </c>
      <c r="IU24" s="103">
        <v>18957.893545079995</v>
      </c>
      <c r="IV24" s="103">
        <v>17913.715968970017</v>
      </c>
      <c r="IW24" s="103">
        <v>20278.045602710012</v>
      </c>
      <c r="IX24" s="103">
        <v>21538.476682840006</v>
      </c>
      <c r="IY24" s="103">
        <v>19434.956935939997</v>
      </c>
    </row>
    <row r="25" spans="1:259" s="162" customFormat="1" ht="15.75" x14ac:dyDescent="0.25">
      <c r="A25" s="14" t="s">
        <v>83</v>
      </c>
      <c r="B25" s="103">
        <v>633.52791100000013</v>
      </c>
      <c r="C25" s="103">
        <v>593.81305099999997</v>
      </c>
      <c r="D25" s="103">
        <v>548.6668360000001</v>
      </c>
      <c r="E25" s="103">
        <v>590.17022700000007</v>
      </c>
      <c r="F25" s="103">
        <v>608.18087200000002</v>
      </c>
      <c r="G25" s="103">
        <v>609.43273999999997</v>
      </c>
      <c r="H25" s="103">
        <v>602.17614700000001</v>
      </c>
      <c r="I25" s="103">
        <v>627.44175500000006</v>
      </c>
      <c r="J25" s="103">
        <v>650.45497</v>
      </c>
      <c r="K25" s="103">
        <v>645.21165999999994</v>
      </c>
      <c r="L25" s="103">
        <v>698.08664899999997</v>
      </c>
      <c r="M25" s="103">
        <v>775.21188100000006</v>
      </c>
      <c r="N25" s="103">
        <v>652.59278400000005</v>
      </c>
      <c r="O25" s="103">
        <v>567.04374699999994</v>
      </c>
      <c r="P25" s="103">
        <v>592.41761300000007</v>
      </c>
      <c r="Q25" s="103">
        <v>634.12534000000005</v>
      </c>
      <c r="R25" s="103">
        <v>588.91645799999992</v>
      </c>
      <c r="S25" s="103">
        <v>597.44099800000004</v>
      </c>
      <c r="T25" s="103">
        <v>593.24546199999997</v>
      </c>
      <c r="U25" s="103">
        <v>730.92296799999997</v>
      </c>
      <c r="V25" s="103">
        <v>608.96577200000002</v>
      </c>
      <c r="W25" s="103">
        <v>635.39972299999999</v>
      </c>
      <c r="X25" s="103">
        <v>618.21667400000001</v>
      </c>
      <c r="Y25" s="103">
        <v>662.73690399999998</v>
      </c>
      <c r="Z25" s="103">
        <v>664.32089600000006</v>
      </c>
      <c r="AA25" s="103">
        <v>1873.8691100000001</v>
      </c>
      <c r="AB25" s="103">
        <v>631.11072300000001</v>
      </c>
      <c r="AC25" s="103">
        <v>703.86227199999996</v>
      </c>
      <c r="AD25" s="103">
        <v>612.66520500000001</v>
      </c>
      <c r="AE25" s="103">
        <v>702.38458515999992</v>
      </c>
      <c r="AF25" s="103">
        <v>808.42148899999995</v>
      </c>
      <c r="AG25" s="103">
        <v>690.23298299999999</v>
      </c>
      <c r="AH25" s="103">
        <v>800.82405499999993</v>
      </c>
      <c r="AI25" s="103">
        <v>769.08682999999996</v>
      </c>
      <c r="AJ25" s="103">
        <v>773.24754899999994</v>
      </c>
      <c r="AK25" s="103">
        <v>747.42589999999996</v>
      </c>
      <c r="AL25" s="103">
        <v>856.99766099999999</v>
      </c>
      <c r="AM25" s="103">
        <v>695.06650999999999</v>
      </c>
      <c r="AN25" s="103">
        <v>731.64842899999996</v>
      </c>
      <c r="AO25" s="103">
        <v>755.68724599999996</v>
      </c>
      <c r="AP25" s="103">
        <v>757.57387300000005</v>
      </c>
      <c r="AQ25" s="103">
        <v>1066.593699</v>
      </c>
      <c r="AR25" s="103">
        <v>792.98378200000002</v>
      </c>
      <c r="AS25" s="103">
        <v>813.079567</v>
      </c>
      <c r="AT25" s="103">
        <v>860.24426500000004</v>
      </c>
      <c r="AU25" s="103">
        <v>854.74938299999997</v>
      </c>
      <c r="AV25" s="103">
        <v>909.40871100000004</v>
      </c>
      <c r="AW25" s="103">
        <v>931.77227199999993</v>
      </c>
      <c r="AX25" s="103">
        <v>987.89535000000001</v>
      </c>
      <c r="AY25" s="103">
        <v>878.57287199999996</v>
      </c>
      <c r="AZ25" s="103">
        <v>845.26696300000003</v>
      </c>
      <c r="BA25" s="103">
        <v>941.84769599999993</v>
      </c>
      <c r="BB25" s="103">
        <v>901.15073400000006</v>
      </c>
      <c r="BC25" s="103">
        <v>960.77148800000009</v>
      </c>
      <c r="BD25" s="103">
        <v>930.31949599999996</v>
      </c>
      <c r="BE25" s="103">
        <v>950.13959999999997</v>
      </c>
      <c r="BF25" s="103">
        <v>928.14384799999993</v>
      </c>
      <c r="BG25" s="103">
        <v>941.84939199999997</v>
      </c>
      <c r="BH25" s="103">
        <v>986.41954699999997</v>
      </c>
      <c r="BI25" s="103">
        <v>1075.655984</v>
      </c>
      <c r="BJ25" s="103">
        <v>1058.7407349999999</v>
      </c>
      <c r="BK25" s="103">
        <v>880.61444251000012</v>
      </c>
      <c r="BL25" s="103">
        <v>839.94968685999993</v>
      </c>
      <c r="BM25" s="103">
        <v>920.96505262999983</v>
      </c>
      <c r="BN25" s="103">
        <v>968.30807285000003</v>
      </c>
      <c r="BO25" s="103">
        <v>1022.8509169400002</v>
      </c>
      <c r="BP25" s="103">
        <v>1047.0249608099998</v>
      </c>
      <c r="BQ25" s="103">
        <v>1091.72727966</v>
      </c>
      <c r="BR25" s="103">
        <v>1221.7304053500002</v>
      </c>
      <c r="BS25" s="103">
        <v>1246.95290411</v>
      </c>
      <c r="BT25" s="103">
        <v>1260.0713332199998</v>
      </c>
      <c r="BU25" s="103">
        <v>1217.91341926</v>
      </c>
      <c r="BV25" s="103">
        <v>1628.7946426800002</v>
      </c>
      <c r="BW25" s="103">
        <v>1279.61212677</v>
      </c>
      <c r="BX25" s="103">
        <v>1301.9850970199998</v>
      </c>
      <c r="BY25" s="103">
        <v>1321.1416611700001</v>
      </c>
      <c r="BZ25" s="103">
        <v>1437.0198074999998</v>
      </c>
      <c r="CA25" s="103">
        <v>1417.7740624599999</v>
      </c>
      <c r="CB25" s="103">
        <v>1366.12081816</v>
      </c>
      <c r="CC25" s="103">
        <v>1419.0016800800001</v>
      </c>
      <c r="CD25" s="103">
        <v>1242.8119409199999</v>
      </c>
      <c r="CE25" s="103">
        <v>1469.6840054099998</v>
      </c>
      <c r="CF25" s="103">
        <v>1568.2782551499999</v>
      </c>
      <c r="CG25" s="103">
        <v>1605.8329677900001</v>
      </c>
      <c r="CH25" s="103">
        <v>1731.9665571547312</v>
      </c>
      <c r="CI25" s="103">
        <v>1568.9886540172045</v>
      </c>
      <c r="CJ25" s="103">
        <v>1416.8104268017205</v>
      </c>
      <c r="CK25" s="103">
        <v>1458.1627830680645</v>
      </c>
      <c r="CL25" s="103">
        <v>1695.1828932730107</v>
      </c>
      <c r="CM25" s="103">
        <v>1749.6831121612904</v>
      </c>
      <c r="CN25" s="103">
        <v>1615.3838295376345</v>
      </c>
      <c r="CO25" s="103">
        <v>1687.7959437849463</v>
      </c>
      <c r="CP25" s="103">
        <v>1715.941229483871</v>
      </c>
      <c r="CQ25" s="103">
        <v>1653.1386403978495</v>
      </c>
      <c r="CR25" s="103">
        <v>1686.8277907849463</v>
      </c>
      <c r="CS25" s="103">
        <v>1788.2548616236556</v>
      </c>
      <c r="CT25" s="103">
        <v>1924.2118620000001</v>
      </c>
      <c r="CU25" s="103">
        <v>1644.970953</v>
      </c>
      <c r="CV25" s="103">
        <v>1587.155585</v>
      </c>
      <c r="CW25" s="103">
        <v>1742.766983</v>
      </c>
      <c r="CX25" s="103">
        <v>1723.532862</v>
      </c>
      <c r="CY25" s="103">
        <v>1801.506871</v>
      </c>
      <c r="CZ25" s="103">
        <v>1919.1003249999999</v>
      </c>
      <c r="DA25" s="103">
        <v>1799.00307</v>
      </c>
      <c r="DB25" s="103">
        <v>1910.8914579999998</v>
      </c>
      <c r="DC25" s="103">
        <v>1652.461894</v>
      </c>
      <c r="DD25" s="103">
        <v>1841.600332</v>
      </c>
      <c r="DE25" s="103">
        <v>2038.1622712100002</v>
      </c>
      <c r="DF25" s="103">
        <v>2113.2975736100002</v>
      </c>
      <c r="DG25" s="103">
        <v>1796.4998626700001</v>
      </c>
      <c r="DH25" s="103">
        <v>1881.8776863999997</v>
      </c>
      <c r="DI25" s="103">
        <v>1921.40250984</v>
      </c>
      <c r="DJ25" s="103">
        <v>1986.43044633</v>
      </c>
      <c r="DK25" s="103">
        <v>1989.8785474499998</v>
      </c>
      <c r="DL25" s="103">
        <v>1988.31601456</v>
      </c>
      <c r="DM25" s="103">
        <v>2007.0769179899999</v>
      </c>
      <c r="DN25" s="103">
        <v>2148.5479793100003</v>
      </c>
      <c r="DO25" s="103">
        <v>2096.4569977700003</v>
      </c>
      <c r="DP25" s="103">
        <v>2103.73189267</v>
      </c>
      <c r="DQ25" s="103">
        <v>2159.7681540900003</v>
      </c>
      <c r="DR25" s="103">
        <v>2374.8106169600001</v>
      </c>
      <c r="DS25" s="103">
        <v>1932.2441716200001</v>
      </c>
      <c r="DT25" s="103">
        <v>1989.7612166800002</v>
      </c>
      <c r="DU25" s="103">
        <v>2162.4065553699998</v>
      </c>
      <c r="DV25" s="103">
        <v>2087.62314066</v>
      </c>
      <c r="DW25" s="103">
        <v>2172.4814960199997</v>
      </c>
      <c r="DX25" s="103">
        <v>2166.5673704100004</v>
      </c>
      <c r="DY25" s="103">
        <v>2254.7528210700002</v>
      </c>
      <c r="DZ25" s="103">
        <v>2306.4758671400004</v>
      </c>
      <c r="EA25" s="103">
        <v>2281.0534002000004</v>
      </c>
      <c r="EB25" s="103">
        <v>2474.5586587500002</v>
      </c>
      <c r="EC25" s="103">
        <v>2429.6907127699997</v>
      </c>
      <c r="ED25" s="103">
        <v>2656.4914210500015</v>
      </c>
      <c r="EE25" s="103">
        <v>2444.3656610899993</v>
      </c>
      <c r="EF25" s="103">
        <v>2329.6868267700015</v>
      </c>
      <c r="EG25" s="103">
        <v>2495.7951236600006</v>
      </c>
      <c r="EH25" s="103">
        <v>2480.9251918100003</v>
      </c>
      <c r="EI25" s="103">
        <v>2681.5945569899986</v>
      </c>
      <c r="EJ25" s="103">
        <v>2694.9082125100017</v>
      </c>
      <c r="EK25" s="103">
        <v>2652.3525313799987</v>
      </c>
      <c r="EL25" s="103">
        <v>2906.0410148599999</v>
      </c>
      <c r="EM25" s="103">
        <v>2850.6972953099994</v>
      </c>
      <c r="EN25" s="103">
        <v>2791.5665822900005</v>
      </c>
      <c r="EO25" s="103">
        <v>2531.3440182500003</v>
      </c>
      <c r="EP25" s="103">
        <v>2530.1287195399987</v>
      </c>
      <c r="EQ25" s="103">
        <v>2122.0812439499982</v>
      </c>
      <c r="ER25" s="103">
        <v>2310.6315349000001</v>
      </c>
      <c r="ES25" s="103">
        <v>2553.8486614999993</v>
      </c>
      <c r="ET25" s="103">
        <v>2469.6408887199996</v>
      </c>
      <c r="EU25" s="103">
        <v>2500.3607650400004</v>
      </c>
      <c r="EV25" s="103">
        <v>2504.4177476899981</v>
      </c>
      <c r="EW25" s="103">
        <v>2555.2475408600017</v>
      </c>
      <c r="EX25" s="103">
        <v>2824.3116329000018</v>
      </c>
      <c r="EY25" s="103">
        <v>3150.2431763999998</v>
      </c>
      <c r="EZ25" s="103">
        <v>3095.82274697</v>
      </c>
      <c r="FA25" s="103">
        <v>3106.4737055299984</v>
      </c>
      <c r="FB25" s="103">
        <v>3068.4437360000011</v>
      </c>
      <c r="FC25" s="103">
        <v>2609.1701510000003</v>
      </c>
      <c r="FD25" s="103">
        <v>2774.3498450000006</v>
      </c>
      <c r="FE25" s="103">
        <v>3011.3115399999992</v>
      </c>
      <c r="FF25" s="103">
        <v>3013.4680049999997</v>
      </c>
      <c r="FG25" s="103">
        <v>2988.0023270000002</v>
      </c>
      <c r="FH25" s="103">
        <v>2996.6914060000004</v>
      </c>
      <c r="FI25" s="103">
        <v>2946.9466300000004</v>
      </c>
      <c r="FJ25" s="103">
        <v>3293.8679910000005</v>
      </c>
      <c r="FK25" s="103">
        <v>3356.2531129999998</v>
      </c>
      <c r="FL25" s="103">
        <v>3288.0183389999993</v>
      </c>
      <c r="FM25" s="103">
        <v>7447.8784129999995</v>
      </c>
      <c r="FN25" s="103">
        <v>3588.4283839999994</v>
      </c>
      <c r="FO25" s="103">
        <v>3306.6692469999994</v>
      </c>
      <c r="FP25" s="103">
        <v>3358.018802999999</v>
      </c>
      <c r="FQ25" s="103">
        <v>3437.9052239999992</v>
      </c>
      <c r="FR25" s="103">
        <v>3383.8144079999993</v>
      </c>
      <c r="FS25" s="103">
        <v>3550.2975409999995</v>
      </c>
      <c r="FT25" s="103">
        <v>3578.7732070000006</v>
      </c>
      <c r="FU25" s="103">
        <v>3609.312879999999</v>
      </c>
      <c r="FV25" s="103">
        <v>3542.8266381799976</v>
      </c>
      <c r="FW25" s="103">
        <v>3534.8722378200027</v>
      </c>
      <c r="FX25" s="103">
        <v>3431.4720919999982</v>
      </c>
      <c r="FY25" s="103">
        <v>3779.7438352599997</v>
      </c>
      <c r="FZ25" s="103">
        <v>3995.9895298199999</v>
      </c>
      <c r="GA25" s="103">
        <v>3594.0634451100009</v>
      </c>
      <c r="GB25" s="103">
        <v>3635.7629725900001</v>
      </c>
      <c r="GC25" s="103">
        <v>3653.9549000399988</v>
      </c>
      <c r="GD25" s="103">
        <v>3766.5568811900016</v>
      </c>
      <c r="GE25" s="103">
        <v>3895.9814420800003</v>
      </c>
      <c r="GF25" s="103">
        <v>3804.5695844000006</v>
      </c>
      <c r="GG25" s="103">
        <v>3944.7651964399997</v>
      </c>
      <c r="GH25" s="103">
        <v>3997.6146544699982</v>
      </c>
      <c r="GI25" s="103">
        <v>3943.362010900003</v>
      </c>
      <c r="GJ25" s="103">
        <v>3981.231494300001</v>
      </c>
      <c r="GK25" s="103">
        <v>4193.5821758999964</v>
      </c>
      <c r="GL25" s="103">
        <v>4659.5830864100044</v>
      </c>
      <c r="GM25" s="103">
        <v>3700.4766836000013</v>
      </c>
      <c r="GN25" s="103">
        <v>3991.3178566099996</v>
      </c>
      <c r="GO25" s="103">
        <v>4118.6722555999995</v>
      </c>
      <c r="GP25" s="103">
        <v>4219.0405527000021</v>
      </c>
      <c r="GQ25" s="103">
        <v>4032.7525138999972</v>
      </c>
      <c r="GR25" s="103">
        <v>4134.4967051699996</v>
      </c>
      <c r="GS25" s="103">
        <v>4167.1874956799984</v>
      </c>
      <c r="GT25" s="103">
        <v>4228.1123272200011</v>
      </c>
      <c r="GU25" s="103">
        <v>4261.0539255300055</v>
      </c>
      <c r="GV25" s="103">
        <v>4148.2109675699985</v>
      </c>
      <c r="GW25" s="103">
        <v>6377.0938570999988</v>
      </c>
      <c r="GX25" s="103">
        <v>4783.2327234299992</v>
      </c>
      <c r="GY25" s="103">
        <v>4190.2811461299989</v>
      </c>
      <c r="GZ25" s="103">
        <v>4250.8158203800094</v>
      </c>
      <c r="HA25" s="103">
        <v>4205.032187450005</v>
      </c>
      <c r="HB25" s="103">
        <v>4100.9153384399997</v>
      </c>
      <c r="HC25" s="103">
        <v>4366.2966852300024</v>
      </c>
      <c r="HD25" s="103">
        <v>4069.3812712300005</v>
      </c>
      <c r="HE25" s="103">
        <v>4217.2599012900009</v>
      </c>
      <c r="HF25" s="103">
        <v>4314.5635634299952</v>
      </c>
      <c r="HG25" s="103">
        <v>4457.0420609099956</v>
      </c>
      <c r="HH25" s="103">
        <v>4801.5701476200002</v>
      </c>
      <c r="HI25" s="103">
        <v>4787.1292217200016</v>
      </c>
      <c r="HJ25" s="161">
        <v>4955.6885861300052</v>
      </c>
      <c r="HK25" s="103">
        <v>4366.3470051799968</v>
      </c>
      <c r="HL25" s="103">
        <v>4110.7871281199996</v>
      </c>
      <c r="HM25" s="103">
        <v>4508.1830817399996</v>
      </c>
      <c r="HN25" s="103">
        <v>4412.5080578199986</v>
      </c>
      <c r="HO25" s="103">
        <v>4381.5406025999955</v>
      </c>
      <c r="HP25" s="103">
        <v>4394.0735670900012</v>
      </c>
      <c r="HQ25" s="103">
        <v>4398.2403490799998</v>
      </c>
      <c r="HR25" s="103">
        <v>4858.0248280200049</v>
      </c>
      <c r="HS25" s="103">
        <v>4117.3948802899995</v>
      </c>
      <c r="HT25" s="103">
        <v>4631.4279125500025</v>
      </c>
      <c r="HU25" s="103">
        <v>4414.1647738500033</v>
      </c>
      <c r="HV25" s="103">
        <v>5125.9635264100025</v>
      </c>
      <c r="HW25" s="103">
        <v>4365.496186270002</v>
      </c>
      <c r="HX25" s="103">
        <v>4518.4645870800005</v>
      </c>
      <c r="HY25" s="103">
        <v>4391.5546849000011</v>
      </c>
      <c r="HZ25" s="103">
        <v>4609.188258899997</v>
      </c>
      <c r="IA25" s="103">
        <v>4388.113009249997</v>
      </c>
      <c r="IB25" s="103">
        <v>4548.8492513799993</v>
      </c>
      <c r="IC25" s="103">
        <v>4286.1115343600013</v>
      </c>
      <c r="ID25" s="103">
        <v>4396.5984309600044</v>
      </c>
      <c r="IE25" s="103">
        <v>4396.3829729800009</v>
      </c>
      <c r="IF25" s="103">
        <v>4313.8274940599977</v>
      </c>
      <c r="IG25" s="103">
        <v>4554.1879951000046</v>
      </c>
      <c r="IH25" s="103">
        <v>5242.2912502800009</v>
      </c>
      <c r="II25" s="103">
        <v>4369.7198349199971</v>
      </c>
      <c r="IJ25" s="103">
        <v>4407.991692070008</v>
      </c>
      <c r="IK25" s="103">
        <v>4656.5987747700046</v>
      </c>
      <c r="IL25" s="103">
        <v>4493.7391870499978</v>
      </c>
      <c r="IM25" s="103">
        <v>4316.2159949900042</v>
      </c>
      <c r="IN25" s="103">
        <v>4385.3796120600027</v>
      </c>
      <c r="IO25" s="103">
        <v>4831.8062678299984</v>
      </c>
      <c r="IP25" s="103">
        <v>5012.7510388300052</v>
      </c>
      <c r="IQ25" s="103">
        <v>5055.1855072699955</v>
      </c>
      <c r="IR25" s="103">
        <v>10538.557190399993</v>
      </c>
      <c r="IS25" s="103">
        <v>5250.392225569999</v>
      </c>
      <c r="IT25" s="103">
        <v>6440.3400276699977</v>
      </c>
      <c r="IU25" s="103">
        <v>5115.3186984900003</v>
      </c>
      <c r="IV25" s="103">
        <v>4952.4922700699981</v>
      </c>
      <c r="IW25" s="103">
        <v>5399.5038966899956</v>
      </c>
      <c r="IX25" s="103">
        <v>5568.516583360004</v>
      </c>
      <c r="IY25" s="103">
        <v>5077.0415845099969</v>
      </c>
    </row>
    <row r="26" spans="1:259" s="162" customFormat="1" ht="15.75" x14ac:dyDescent="0.25">
      <c r="A26" s="14" t="s">
        <v>84</v>
      </c>
      <c r="B26" s="103">
        <v>566.52460299999996</v>
      </c>
      <c r="C26" s="103">
        <v>487.84078900000003</v>
      </c>
      <c r="D26" s="103">
        <v>1075.9043630000001</v>
      </c>
      <c r="E26" s="103">
        <v>811.20736099999999</v>
      </c>
      <c r="F26" s="103">
        <v>479.33566099999996</v>
      </c>
      <c r="G26" s="103">
        <v>498.90150299999999</v>
      </c>
      <c r="H26" s="103">
        <v>572.1337769999999</v>
      </c>
      <c r="I26" s="103">
        <v>471.95965699999999</v>
      </c>
      <c r="J26" s="103">
        <v>522.62379299999998</v>
      </c>
      <c r="K26" s="103">
        <v>606.19046400000002</v>
      </c>
      <c r="L26" s="103">
        <v>606.70254</v>
      </c>
      <c r="M26" s="103">
        <v>989.49197099999992</v>
      </c>
      <c r="N26" s="103">
        <v>714.61072799999988</v>
      </c>
      <c r="O26" s="103">
        <v>702.27485899999999</v>
      </c>
      <c r="P26" s="103">
        <v>998.07398899999998</v>
      </c>
      <c r="Q26" s="103">
        <v>581.09353999999996</v>
      </c>
      <c r="R26" s="103">
        <v>383.520757</v>
      </c>
      <c r="S26" s="103">
        <v>428.17352</v>
      </c>
      <c r="T26" s="103">
        <v>583.62730299999998</v>
      </c>
      <c r="U26" s="103">
        <v>944.90770600000008</v>
      </c>
      <c r="V26" s="103">
        <v>414.17261899999994</v>
      </c>
      <c r="W26" s="103">
        <v>602.15865999999994</v>
      </c>
      <c r="X26" s="103">
        <v>393.66905400000007</v>
      </c>
      <c r="Y26" s="103">
        <v>933.86233600000014</v>
      </c>
      <c r="Z26" s="103">
        <v>659.96125000000006</v>
      </c>
      <c r="AA26" s="103">
        <v>1120.8079630000002</v>
      </c>
      <c r="AB26" s="103">
        <v>801.45422599999995</v>
      </c>
      <c r="AC26" s="103">
        <v>557.64766800000007</v>
      </c>
      <c r="AD26" s="103">
        <v>381.45165300000002</v>
      </c>
      <c r="AE26" s="103">
        <v>464.33340293999998</v>
      </c>
      <c r="AF26" s="103">
        <v>834.74409300000002</v>
      </c>
      <c r="AG26" s="103">
        <v>294.52471600000001</v>
      </c>
      <c r="AH26" s="103">
        <v>485.23412399999995</v>
      </c>
      <c r="AI26" s="103">
        <v>539.84945400000004</v>
      </c>
      <c r="AJ26" s="103">
        <v>680.69944499999997</v>
      </c>
      <c r="AK26" s="103">
        <v>449.55294200000003</v>
      </c>
      <c r="AL26" s="103">
        <v>634.39050699999996</v>
      </c>
      <c r="AM26" s="103">
        <v>885.40169399999991</v>
      </c>
      <c r="AN26" s="103">
        <v>1450.240697</v>
      </c>
      <c r="AO26" s="103">
        <v>793.10649000000001</v>
      </c>
      <c r="AP26" s="103">
        <v>516.60369400000002</v>
      </c>
      <c r="AQ26" s="103">
        <v>514.25564899999995</v>
      </c>
      <c r="AR26" s="103">
        <v>887.03523499999994</v>
      </c>
      <c r="AS26" s="103">
        <v>643.15534300000002</v>
      </c>
      <c r="AT26" s="103">
        <v>546.80899599999998</v>
      </c>
      <c r="AU26" s="103">
        <v>952.19607200000007</v>
      </c>
      <c r="AV26" s="103">
        <v>601.595685</v>
      </c>
      <c r="AW26" s="103">
        <v>817.95787299999995</v>
      </c>
      <c r="AX26" s="103">
        <v>1004.336668</v>
      </c>
      <c r="AY26" s="103">
        <v>674.79440700000009</v>
      </c>
      <c r="AZ26" s="103">
        <v>838.92446400000006</v>
      </c>
      <c r="BA26" s="103">
        <v>874.42204499999991</v>
      </c>
      <c r="BB26" s="103">
        <v>610.42509499999994</v>
      </c>
      <c r="BC26" s="103">
        <v>629.37664100000006</v>
      </c>
      <c r="BD26" s="103">
        <v>970.24697100000003</v>
      </c>
      <c r="BE26" s="103">
        <v>642.81782600000008</v>
      </c>
      <c r="BF26" s="103">
        <v>617.51351299999999</v>
      </c>
      <c r="BG26" s="103">
        <v>1036.074167</v>
      </c>
      <c r="BH26" s="103">
        <v>708.01319899999999</v>
      </c>
      <c r="BI26" s="103">
        <v>708.47406799999999</v>
      </c>
      <c r="BJ26" s="103">
        <v>1704.5618830000001</v>
      </c>
      <c r="BK26" s="103">
        <v>789.02853500000003</v>
      </c>
      <c r="BL26" s="103">
        <v>957.02628599999991</v>
      </c>
      <c r="BM26" s="103">
        <v>1050.398903</v>
      </c>
      <c r="BN26" s="103">
        <v>678.03923099999997</v>
      </c>
      <c r="BO26" s="103">
        <v>652.45269499999995</v>
      </c>
      <c r="BP26" s="103">
        <v>1705.938359</v>
      </c>
      <c r="BQ26" s="103">
        <v>1128.4185399999999</v>
      </c>
      <c r="BR26" s="103">
        <v>1438.3281490000002</v>
      </c>
      <c r="BS26" s="103">
        <v>1292.368136</v>
      </c>
      <c r="BT26" s="103">
        <v>1005.4710669999999</v>
      </c>
      <c r="BU26" s="103">
        <v>895.06606999999997</v>
      </c>
      <c r="BV26" s="103">
        <v>1690.025461</v>
      </c>
      <c r="BW26" s="103">
        <v>1210.053604</v>
      </c>
      <c r="BX26" s="103">
        <v>1201.9220010000001</v>
      </c>
      <c r="BY26" s="103">
        <v>1554.6636130000002</v>
      </c>
      <c r="BZ26" s="103">
        <v>1594.45577</v>
      </c>
      <c r="CA26" s="103">
        <v>1038.4698799999999</v>
      </c>
      <c r="CB26" s="103">
        <v>1399.098393</v>
      </c>
      <c r="CC26" s="103">
        <v>982.62265600000001</v>
      </c>
      <c r="CD26" s="103">
        <v>1113.387066</v>
      </c>
      <c r="CE26" s="103">
        <v>1287.8427160000001</v>
      </c>
      <c r="CF26" s="103">
        <v>1324.7873729999999</v>
      </c>
      <c r="CG26" s="103">
        <v>1757.57779</v>
      </c>
      <c r="CH26" s="103">
        <v>2289.2069002688172</v>
      </c>
      <c r="CI26" s="103">
        <v>1574.549551795699</v>
      </c>
      <c r="CJ26" s="103">
        <v>1601.64194027957</v>
      </c>
      <c r="CK26" s="103">
        <v>1835.6253689354839</v>
      </c>
      <c r="CL26" s="103">
        <v>1229.0065629892474</v>
      </c>
      <c r="CM26" s="103">
        <v>1221.7035837096776</v>
      </c>
      <c r="CN26" s="103">
        <v>2137.9742173655914</v>
      </c>
      <c r="CO26" s="103">
        <v>1370.7422100537633</v>
      </c>
      <c r="CP26" s="103">
        <v>1453.5346401290321</v>
      </c>
      <c r="CQ26" s="103">
        <v>2142.3508471505379</v>
      </c>
      <c r="CR26" s="103">
        <v>1326.6162070537634</v>
      </c>
      <c r="CS26" s="103">
        <v>1712.649985344086</v>
      </c>
      <c r="CT26" s="103">
        <v>2730.38868</v>
      </c>
      <c r="CU26" s="103">
        <v>1994.6865319999999</v>
      </c>
      <c r="CV26" s="103">
        <v>1898.4143759999999</v>
      </c>
      <c r="CW26" s="103">
        <v>2608.6247709999998</v>
      </c>
      <c r="CX26" s="103">
        <v>1618.1579940000001</v>
      </c>
      <c r="CY26" s="103">
        <v>1784.5383829999998</v>
      </c>
      <c r="CZ26" s="103">
        <v>2578.8768239999999</v>
      </c>
      <c r="DA26" s="103">
        <v>1938.8344240000001</v>
      </c>
      <c r="DB26" s="103">
        <v>1922.724037</v>
      </c>
      <c r="DC26" s="103">
        <v>2899.5576110000002</v>
      </c>
      <c r="DD26" s="103">
        <v>1874.5533089999999</v>
      </c>
      <c r="DE26" s="103">
        <v>1993.72339025</v>
      </c>
      <c r="DF26" s="103">
        <v>3071.5239786799998</v>
      </c>
      <c r="DG26" s="103">
        <v>2147.31612554</v>
      </c>
      <c r="DH26" s="103">
        <v>2263.2452118400001</v>
      </c>
      <c r="DI26" s="103">
        <v>2790.5479789199999</v>
      </c>
      <c r="DJ26" s="103">
        <v>1948.0216661499999</v>
      </c>
      <c r="DK26" s="103">
        <v>2101.7801387300001</v>
      </c>
      <c r="DL26" s="103">
        <v>2786.1766887700001</v>
      </c>
      <c r="DM26" s="103">
        <v>1903.6834513299998</v>
      </c>
      <c r="DN26" s="103">
        <v>2252.7901238700001</v>
      </c>
      <c r="DO26" s="103">
        <v>2878.56443537</v>
      </c>
      <c r="DP26" s="103">
        <v>1977.2914557499998</v>
      </c>
      <c r="DQ26" s="103">
        <v>1902.6383469700002</v>
      </c>
      <c r="DR26" s="103">
        <v>3474.8624471000003</v>
      </c>
      <c r="DS26" s="103">
        <v>2510.7313510499998</v>
      </c>
      <c r="DT26" s="103">
        <v>2930.4005884199996</v>
      </c>
      <c r="DU26" s="103">
        <v>3038.06420557</v>
      </c>
      <c r="DV26" s="103">
        <v>2052.4169072200002</v>
      </c>
      <c r="DW26" s="103">
        <v>2243.9805157999999</v>
      </c>
      <c r="DX26" s="103">
        <v>3458.7146466999998</v>
      </c>
      <c r="DY26" s="103">
        <v>2558.6242343100002</v>
      </c>
      <c r="DZ26" s="103">
        <v>2506.4270635600001</v>
      </c>
      <c r="EA26" s="103">
        <v>3818.35679269</v>
      </c>
      <c r="EB26" s="103">
        <v>2921.1113411099996</v>
      </c>
      <c r="EC26" s="103">
        <v>2957.5823090200001</v>
      </c>
      <c r="ED26" s="103">
        <v>5263.9556386300001</v>
      </c>
      <c r="EE26" s="103">
        <v>2806.5881236799987</v>
      </c>
      <c r="EF26" s="103">
        <v>3049.2367368499986</v>
      </c>
      <c r="EG26" s="103">
        <v>4391.5348685100016</v>
      </c>
      <c r="EH26" s="103">
        <v>2707.4596435999997</v>
      </c>
      <c r="EI26" s="103">
        <v>4361.23666254</v>
      </c>
      <c r="EJ26" s="103">
        <v>4600.8326794699988</v>
      </c>
      <c r="EK26" s="103">
        <v>3288.5473333999994</v>
      </c>
      <c r="EL26" s="103">
        <v>2970.382760919998</v>
      </c>
      <c r="EM26" s="103">
        <v>5383.7720972700017</v>
      </c>
      <c r="EN26" s="103">
        <v>2874.1725616499994</v>
      </c>
      <c r="EO26" s="103">
        <v>2915.5113760199988</v>
      </c>
      <c r="EP26" s="103">
        <v>5180.1399471199984</v>
      </c>
      <c r="EQ26" s="103">
        <v>3222.7643877999994</v>
      </c>
      <c r="ER26" s="103">
        <v>4615.6643899999981</v>
      </c>
      <c r="ES26" s="103">
        <v>4421.4291470300013</v>
      </c>
      <c r="ET26" s="103">
        <v>2945.41126248</v>
      </c>
      <c r="EU26" s="103">
        <v>2832.0001439599987</v>
      </c>
      <c r="EV26" s="103">
        <v>4390.8383487999999</v>
      </c>
      <c r="EW26" s="103">
        <v>2664.7330979599978</v>
      </c>
      <c r="EX26" s="103">
        <v>3468.3205455399998</v>
      </c>
      <c r="EY26" s="103">
        <v>4787.1440276399971</v>
      </c>
      <c r="EZ26" s="103">
        <v>3895.289484299999</v>
      </c>
      <c r="FA26" s="103">
        <v>2626.3481485499992</v>
      </c>
      <c r="FB26" s="103">
        <v>6351.4009510000005</v>
      </c>
      <c r="FC26" s="103">
        <v>2922.1088820000014</v>
      </c>
      <c r="FD26" s="103">
        <v>3443.110678999999</v>
      </c>
      <c r="FE26" s="103">
        <v>4961.0602529999987</v>
      </c>
      <c r="FF26" s="103">
        <v>2955.1341040000007</v>
      </c>
      <c r="FG26" s="103">
        <v>2699.0169439999995</v>
      </c>
      <c r="FH26" s="103">
        <v>4706.2241899999981</v>
      </c>
      <c r="FI26" s="103">
        <v>3271.4499309999992</v>
      </c>
      <c r="FJ26" s="103">
        <v>2867.3193260000003</v>
      </c>
      <c r="FK26" s="103">
        <v>5012.4516040000017</v>
      </c>
      <c r="FL26" s="103">
        <v>3047.0510549999972</v>
      </c>
      <c r="FM26" s="103">
        <v>4133.9484749999983</v>
      </c>
      <c r="FN26" s="103">
        <v>8039.6458810000004</v>
      </c>
      <c r="FO26" s="103">
        <v>3344.347699999998</v>
      </c>
      <c r="FP26" s="103">
        <v>4323.1805949999998</v>
      </c>
      <c r="FQ26" s="103">
        <v>5414.9172689999996</v>
      </c>
      <c r="FR26" s="103">
        <v>3232.7454100000009</v>
      </c>
      <c r="FS26" s="103">
        <v>3471.2204970000016</v>
      </c>
      <c r="FT26" s="103">
        <v>11583.825086000008</v>
      </c>
      <c r="FU26" s="103">
        <v>3668.0364049999998</v>
      </c>
      <c r="FV26" s="103">
        <v>3000.4997865100008</v>
      </c>
      <c r="FW26" s="103">
        <v>5843.6976374899969</v>
      </c>
      <c r="FX26" s="103">
        <v>3581.0979190000012</v>
      </c>
      <c r="FY26" s="103">
        <v>3458.3814577400012</v>
      </c>
      <c r="FZ26" s="103">
        <v>8963.5771013300036</v>
      </c>
      <c r="GA26" s="103">
        <v>4756.498092519997</v>
      </c>
      <c r="GB26" s="103">
        <v>5179.0299905600004</v>
      </c>
      <c r="GC26" s="103">
        <v>5080.9813924600021</v>
      </c>
      <c r="GD26" s="103">
        <v>2972.9913457000011</v>
      </c>
      <c r="GE26" s="103">
        <v>3457.6532332100014</v>
      </c>
      <c r="GF26" s="103">
        <v>5790.4321296000044</v>
      </c>
      <c r="GG26" s="103">
        <v>3296.3047556499973</v>
      </c>
      <c r="GH26" s="103">
        <v>3831.0167808700012</v>
      </c>
      <c r="GI26" s="103">
        <v>6061.8989629200005</v>
      </c>
      <c r="GJ26" s="103">
        <v>3408.2104378800009</v>
      </c>
      <c r="GK26" s="103">
        <v>3742.9411510499999</v>
      </c>
      <c r="GL26" s="103">
        <v>11289.67350912001</v>
      </c>
      <c r="GM26" s="103">
        <v>4229.1610902800003</v>
      </c>
      <c r="GN26" s="103">
        <v>3483.3052205499998</v>
      </c>
      <c r="GO26" s="103">
        <v>5793.6492635400045</v>
      </c>
      <c r="GP26" s="103">
        <v>4830.2273396299988</v>
      </c>
      <c r="GQ26" s="103">
        <v>3042.2379697699994</v>
      </c>
      <c r="GR26" s="103">
        <v>6207.8499678400012</v>
      </c>
      <c r="GS26" s="103">
        <v>3740.0686800999983</v>
      </c>
      <c r="GT26" s="103">
        <v>3448.6553467800009</v>
      </c>
      <c r="GU26" s="103">
        <v>7377.8184910800001</v>
      </c>
      <c r="GV26" s="103">
        <v>3492.6155364199994</v>
      </c>
      <c r="GW26" s="103">
        <v>7315.4078363100007</v>
      </c>
      <c r="GX26" s="103">
        <v>11696.349779320002</v>
      </c>
      <c r="GY26" s="103">
        <v>3523.61973979</v>
      </c>
      <c r="GZ26" s="103">
        <v>4244.4270441499993</v>
      </c>
      <c r="HA26" s="103">
        <v>6870.9889176800007</v>
      </c>
      <c r="HB26" s="103">
        <v>3830.2670553999997</v>
      </c>
      <c r="HC26" s="103">
        <v>4051.8080084000012</v>
      </c>
      <c r="HD26" s="103">
        <v>6465.6902668700041</v>
      </c>
      <c r="HE26" s="103">
        <v>4927.6351053799999</v>
      </c>
      <c r="HF26" s="103">
        <v>3663.1929643400003</v>
      </c>
      <c r="HG26" s="103">
        <v>6736.1992090100021</v>
      </c>
      <c r="HH26" s="103">
        <v>4916.3694109000016</v>
      </c>
      <c r="HI26" s="103">
        <v>3881.5169760599983</v>
      </c>
      <c r="HJ26" s="161">
        <v>11281.336235590004</v>
      </c>
      <c r="HK26" s="103">
        <v>4741.7292770899994</v>
      </c>
      <c r="HL26" s="103">
        <v>5054.7579396899991</v>
      </c>
      <c r="HM26" s="103">
        <v>6191.2102945499973</v>
      </c>
      <c r="HN26" s="103">
        <v>3516.3013016599998</v>
      </c>
      <c r="HO26" s="103">
        <v>3517.0108267499995</v>
      </c>
      <c r="HP26" s="103">
        <v>6094.2276778599971</v>
      </c>
      <c r="HQ26" s="103">
        <v>3155.6009487700017</v>
      </c>
      <c r="HR26" s="103">
        <v>3256.4414597000005</v>
      </c>
      <c r="HS26" s="103">
        <v>6360.7037749399997</v>
      </c>
      <c r="HT26" s="103">
        <v>3496.1728185900001</v>
      </c>
      <c r="HU26" s="103">
        <v>3753.0731043500009</v>
      </c>
      <c r="HV26" s="103">
        <v>12316.345240150002</v>
      </c>
      <c r="HW26" s="103">
        <v>3905.6162907099997</v>
      </c>
      <c r="HX26" s="103">
        <v>5690.4494859299966</v>
      </c>
      <c r="HY26" s="103">
        <v>7826.8099490699979</v>
      </c>
      <c r="HZ26" s="103">
        <v>4286.2833480700019</v>
      </c>
      <c r="IA26" s="103">
        <v>3415.6222633300008</v>
      </c>
      <c r="IB26" s="103">
        <v>7989.3917529800019</v>
      </c>
      <c r="IC26" s="103">
        <v>3462.2749611200011</v>
      </c>
      <c r="ID26" s="103">
        <v>4035.5616155700027</v>
      </c>
      <c r="IE26" s="103">
        <v>6844.6415034099982</v>
      </c>
      <c r="IF26" s="103">
        <v>4287.4007003900033</v>
      </c>
      <c r="IG26" s="103">
        <v>4082.867735610002</v>
      </c>
      <c r="IH26" s="103">
        <v>14472.513227189997</v>
      </c>
      <c r="II26" s="103">
        <v>4507.4174129199992</v>
      </c>
      <c r="IJ26" s="103">
        <v>5489.7010565400005</v>
      </c>
      <c r="IK26" s="103">
        <v>6906.3646362400013</v>
      </c>
      <c r="IL26" s="103">
        <v>3444.4565208500026</v>
      </c>
      <c r="IM26" s="103">
        <v>3857.1449432000009</v>
      </c>
      <c r="IN26" s="103">
        <v>6565.8448291099985</v>
      </c>
      <c r="IO26" s="103">
        <v>4454.4003544299976</v>
      </c>
      <c r="IP26" s="103">
        <v>4441.8079338799998</v>
      </c>
      <c r="IQ26" s="103">
        <v>7129.9684053099982</v>
      </c>
      <c r="IR26" s="103">
        <v>9565.5983771899955</v>
      </c>
      <c r="IS26" s="103">
        <v>4815.3852437499982</v>
      </c>
      <c r="IT26" s="103">
        <v>15170.14464077</v>
      </c>
      <c r="IU26" s="103">
        <v>5443.4255981200031</v>
      </c>
      <c r="IV26" s="103">
        <v>5460.0805890199999</v>
      </c>
      <c r="IW26" s="103">
        <v>7237.699463649994</v>
      </c>
      <c r="IX26" s="103">
        <v>5137.3397145399967</v>
      </c>
      <c r="IY26" s="103">
        <v>4088.6705731000002</v>
      </c>
    </row>
    <row r="27" spans="1:259" s="162" customFormat="1" ht="15.75" x14ac:dyDescent="0.25">
      <c r="A27" s="14" t="s">
        <v>85</v>
      </c>
      <c r="B27" s="178">
        <v>0</v>
      </c>
      <c r="C27" s="178">
        <v>517.02352699999994</v>
      </c>
      <c r="D27" s="178">
        <v>566.18171600000005</v>
      </c>
      <c r="E27" s="178">
        <v>668.49842200000001</v>
      </c>
      <c r="F27" s="178">
        <v>594.38239399999998</v>
      </c>
      <c r="G27" s="178">
        <v>575.47173999999995</v>
      </c>
      <c r="H27" s="178">
        <v>756.63713199999995</v>
      </c>
      <c r="I27" s="178">
        <v>581.04766600000005</v>
      </c>
      <c r="J27" s="178">
        <v>577.63895000000002</v>
      </c>
      <c r="K27" s="178">
        <v>718.54235500000004</v>
      </c>
      <c r="L27" s="178">
        <v>654.10314800000003</v>
      </c>
      <c r="M27" s="178">
        <v>699.83304799999996</v>
      </c>
      <c r="N27" s="178">
        <v>740.71939499999996</v>
      </c>
      <c r="O27" s="178">
        <v>595.18275700000004</v>
      </c>
      <c r="P27" s="178">
        <v>579.60433399999999</v>
      </c>
      <c r="Q27" s="178">
        <v>733.48923600000001</v>
      </c>
      <c r="R27" s="178">
        <v>624.449523</v>
      </c>
      <c r="S27" s="178">
        <v>608.87003700000002</v>
      </c>
      <c r="T27" s="178">
        <v>744.16292399999998</v>
      </c>
      <c r="U27" s="178">
        <v>639.83471799999995</v>
      </c>
      <c r="V27" s="178">
        <v>817.87920399999996</v>
      </c>
      <c r="W27" s="178">
        <v>632.05329099999994</v>
      </c>
      <c r="X27" s="178">
        <v>604.80808300000001</v>
      </c>
      <c r="Y27" s="178">
        <v>796.99911500000007</v>
      </c>
      <c r="Z27" s="178">
        <v>637.63556100000005</v>
      </c>
      <c r="AA27" s="178">
        <v>62.556773</v>
      </c>
      <c r="AB27" s="178">
        <v>0.48188399999999998</v>
      </c>
      <c r="AC27" s="178">
        <v>0.25826199999999999</v>
      </c>
      <c r="AD27" s="178">
        <v>4.1986999999999997E-2</v>
      </c>
      <c r="AE27" s="178">
        <v>243.365531</v>
      </c>
      <c r="AF27" s="178">
        <v>1143.0512470000001</v>
      </c>
      <c r="AG27" s="178">
        <v>803.48272299999996</v>
      </c>
      <c r="AH27" s="178">
        <v>1288.653329</v>
      </c>
      <c r="AI27" s="178">
        <v>1111.0742849999999</v>
      </c>
      <c r="AJ27" s="178">
        <v>1075.2899279999999</v>
      </c>
      <c r="AK27" s="178">
        <v>1590.0305579999999</v>
      </c>
      <c r="AL27" s="178">
        <v>1178.369784</v>
      </c>
      <c r="AM27" s="178">
        <v>1125.9282150000001</v>
      </c>
      <c r="AN27" s="178">
        <v>1399.963841</v>
      </c>
      <c r="AO27" s="178">
        <v>1135.074977</v>
      </c>
      <c r="AP27" s="178">
        <v>1446.6608200000001</v>
      </c>
      <c r="AQ27" s="178">
        <v>1124.576953</v>
      </c>
      <c r="AR27" s="178">
        <v>1031.8046690000001</v>
      </c>
      <c r="AS27" s="178">
        <v>1210.848113</v>
      </c>
      <c r="AT27" s="178">
        <v>975.91066599999999</v>
      </c>
      <c r="AU27" s="178">
        <v>1366.886569</v>
      </c>
      <c r="AV27" s="178">
        <v>1346.6046329999999</v>
      </c>
      <c r="AW27" s="178">
        <v>1201.948584</v>
      </c>
      <c r="AX27" s="178">
        <v>1323.086564</v>
      </c>
      <c r="AY27" s="178">
        <v>785.07316899999989</v>
      </c>
      <c r="AZ27" s="178">
        <v>1377.5830169999999</v>
      </c>
      <c r="BA27" s="178">
        <v>1325.081494</v>
      </c>
      <c r="BB27" s="178">
        <v>1738.1233240000001</v>
      </c>
      <c r="BC27" s="178">
        <v>1362.4567279999999</v>
      </c>
      <c r="BD27" s="178">
        <v>1437.43985</v>
      </c>
      <c r="BE27" s="178">
        <v>1714.2200599999999</v>
      </c>
      <c r="BF27" s="178">
        <v>1351.3725180000001</v>
      </c>
      <c r="BG27" s="178">
        <v>1762.2231629999999</v>
      </c>
      <c r="BH27" s="178">
        <v>1428.3768050000001</v>
      </c>
      <c r="BI27" s="178">
        <v>1591.7767240000001</v>
      </c>
      <c r="BJ27" s="178">
        <v>1859.7069839999999</v>
      </c>
      <c r="BK27" s="178">
        <v>1359.1410840000001</v>
      </c>
      <c r="BL27" s="178">
        <v>1470.43498</v>
      </c>
      <c r="BM27" s="178">
        <v>1426.048495</v>
      </c>
      <c r="BN27" s="178">
        <v>1780.5866249999999</v>
      </c>
      <c r="BO27" s="178">
        <v>1435.5053479999999</v>
      </c>
      <c r="BP27" s="178">
        <v>1899.8043809999999</v>
      </c>
      <c r="BQ27" s="178">
        <v>1569.403826</v>
      </c>
      <c r="BR27" s="178">
        <v>1652.8535019999999</v>
      </c>
      <c r="BS27" s="178">
        <v>2066.7074629999997</v>
      </c>
      <c r="BT27" s="178">
        <v>1713.118489</v>
      </c>
      <c r="BU27" s="178">
        <v>2133.6483500000004</v>
      </c>
      <c r="BV27" s="178">
        <v>2152.5640640000001</v>
      </c>
      <c r="BW27" s="178">
        <v>1744.192305</v>
      </c>
      <c r="BX27" s="178">
        <v>1794.962348</v>
      </c>
      <c r="BY27" s="178">
        <v>2064.851682</v>
      </c>
      <c r="BZ27" s="178">
        <v>1860.6880159999998</v>
      </c>
      <c r="CA27" s="178">
        <v>1652.402012</v>
      </c>
      <c r="CB27" s="178">
        <v>2198.8897529999999</v>
      </c>
      <c r="CC27" s="178">
        <v>1675.1630989999999</v>
      </c>
      <c r="CD27" s="178">
        <v>1730.4683150000001</v>
      </c>
      <c r="CE27" s="178">
        <v>2180.1421700000001</v>
      </c>
      <c r="CF27" s="178">
        <v>1835.6445840000001</v>
      </c>
      <c r="CG27" s="178">
        <v>2155.1595309999998</v>
      </c>
      <c r="CH27" s="178">
        <v>2242.5884980000001</v>
      </c>
      <c r="CI27" s="178">
        <v>1800.8210710000001</v>
      </c>
      <c r="CJ27" s="178">
        <v>2268.6482220000003</v>
      </c>
      <c r="CK27" s="178">
        <v>1868.0558170000002</v>
      </c>
      <c r="CL27" s="178">
        <v>2050.9613509999999</v>
      </c>
      <c r="CM27" s="178">
        <v>2393.184761</v>
      </c>
      <c r="CN27" s="178">
        <v>2050.2364339999999</v>
      </c>
      <c r="CO27" s="178">
        <v>2098.4316979999999</v>
      </c>
      <c r="CP27" s="178">
        <v>2495.9119169999999</v>
      </c>
      <c r="CQ27" s="178">
        <v>2100.7130320000001</v>
      </c>
      <c r="CR27" s="178">
        <v>2102.4024689999997</v>
      </c>
      <c r="CS27" s="178">
        <v>2960.6716879999999</v>
      </c>
      <c r="CT27" s="178">
        <v>2194.6566580000003</v>
      </c>
      <c r="CU27" s="178">
        <v>2251.0393909999998</v>
      </c>
      <c r="CV27" s="178">
        <v>2629.2219060000002</v>
      </c>
      <c r="CW27" s="178">
        <v>2163.0321020000001</v>
      </c>
      <c r="CX27" s="178">
        <v>2362.3880710000003</v>
      </c>
      <c r="CY27" s="178">
        <v>2692.0600290000002</v>
      </c>
      <c r="CZ27" s="178">
        <v>2407.6149059999998</v>
      </c>
      <c r="DA27" s="178">
        <v>2660.0755910000003</v>
      </c>
      <c r="DB27" s="178">
        <v>1979.9592859999998</v>
      </c>
      <c r="DC27" s="178">
        <v>2214.7229149999998</v>
      </c>
      <c r="DD27" s="178">
        <v>2741.5280729999999</v>
      </c>
      <c r="DE27" s="178">
        <v>2710.6789219699999</v>
      </c>
      <c r="DF27" s="178">
        <v>2407.4017818899997</v>
      </c>
      <c r="DG27" s="178">
        <v>2309.1527102700002</v>
      </c>
      <c r="DH27" s="178">
        <v>2655.63440068</v>
      </c>
      <c r="DI27" s="178">
        <v>2667.2466939599999</v>
      </c>
      <c r="DJ27" s="178">
        <v>2470.12846511</v>
      </c>
      <c r="DK27" s="178">
        <v>2597.0858093800002</v>
      </c>
      <c r="DL27" s="178">
        <v>2784.7003946499999</v>
      </c>
      <c r="DM27" s="178">
        <v>2605.25163148</v>
      </c>
      <c r="DN27" s="178">
        <v>2828.8263534099997</v>
      </c>
      <c r="DO27" s="178">
        <v>2766.0010836799997</v>
      </c>
      <c r="DP27" s="178">
        <v>2755.4938447099998</v>
      </c>
      <c r="DQ27" s="178">
        <v>3298.8684931799999</v>
      </c>
      <c r="DR27" s="178">
        <v>2908.9116316499999</v>
      </c>
      <c r="DS27" s="178">
        <v>2716.7026790599998</v>
      </c>
      <c r="DT27" s="178">
        <v>2782.6756726799999</v>
      </c>
      <c r="DU27" s="178">
        <v>3059.0390086900002</v>
      </c>
      <c r="DV27" s="178">
        <v>2790.3470947300002</v>
      </c>
      <c r="DW27" s="178">
        <v>3094.3293223800001</v>
      </c>
      <c r="DX27" s="178">
        <v>3210.4369685900001</v>
      </c>
      <c r="DY27" s="178">
        <v>2992.7615361100002</v>
      </c>
      <c r="DZ27" s="178">
        <v>3131.1590343499997</v>
      </c>
      <c r="EA27" s="178">
        <v>2995.8217502900002</v>
      </c>
      <c r="EB27" s="178">
        <v>3155.4379472399996</v>
      </c>
      <c r="EC27" s="178">
        <v>3682.02282642</v>
      </c>
      <c r="ED27" s="178">
        <v>867.65251588000001</v>
      </c>
      <c r="EE27" s="178">
        <v>34.294812360000002</v>
      </c>
      <c r="EF27" s="178">
        <v>7.7821110100000004</v>
      </c>
      <c r="EG27" s="178">
        <v>-8.8378500199999905</v>
      </c>
      <c r="EH27" s="178">
        <v>74.434778769999994</v>
      </c>
      <c r="EI27" s="178">
        <v>38.512364619999992</v>
      </c>
      <c r="EJ27" s="178">
        <v>26.580674590000005</v>
      </c>
      <c r="EK27" s="178">
        <v>19.635901080000007</v>
      </c>
      <c r="EL27" s="178">
        <v>16.756855829999996</v>
      </c>
      <c r="EM27" s="178">
        <v>10.286760210000002</v>
      </c>
      <c r="EN27" s="178">
        <v>12.942766119999995</v>
      </c>
      <c r="EO27" s="178">
        <v>9.4313431099999985</v>
      </c>
      <c r="EP27" s="178">
        <v>13.72069363</v>
      </c>
      <c r="EQ27" s="178">
        <v>9.0938642800000018</v>
      </c>
      <c r="ER27" s="178">
        <v>38.881358819999996</v>
      </c>
      <c r="ES27" s="178">
        <v>-2.8043203900000022</v>
      </c>
      <c r="ET27" s="178">
        <v>4.5561531999999998</v>
      </c>
      <c r="EU27" s="178">
        <v>6.0532898199999989</v>
      </c>
      <c r="EV27" s="178">
        <v>39.863215369999992</v>
      </c>
      <c r="EW27" s="178">
        <v>34.039095300000007</v>
      </c>
      <c r="EX27" s="178">
        <v>39.719415410000003</v>
      </c>
      <c r="EY27" s="178">
        <v>-1.77986453</v>
      </c>
      <c r="EZ27" s="178">
        <v>86.863970420000015</v>
      </c>
      <c r="FA27" s="178">
        <v>-176.68918407999999</v>
      </c>
      <c r="FB27" s="178">
        <v>-49.268570000000011</v>
      </c>
      <c r="FC27" s="178">
        <v>13.219509999999998</v>
      </c>
      <c r="FD27" s="178">
        <v>4.1322329999999994</v>
      </c>
      <c r="FE27" s="178">
        <v>-22.772982000000003</v>
      </c>
      <c r="FF27" s="178">
        <v>-2.5293349999999997</v>
      </c>
      <c r="FG27" s="178">
        <v>8.1441440000000007</v>
      </c>
      <c r="FH27" s="178">
        <v>19.145874000000003</v>
      </c>
      <c r="FI27" s="178">
        <v>9.0304570000000002</v>
      </c>
      <c r="FJ27" s="178">
        <v>0.78078899999999896</v>
      </c>
      <c r="FK27" s="178">
        <v>14.856195</v>
      </c>
      <c r="FL27" s="178">
        <v>17.396992999999998</v>
      </c>
      <c r="FM27" s="178">
        <v>11.484864000000002</v>
      </c>
      <c r="FN27" s="178">
        <v>5.0881410000000002</v>
      </c>
      <c r="FO27" s="178">
        <v>10.252129000000005</v>
      </c>
      <c r="FP27" s="178">
        <v>10.430759999999999</v>
      </c>
      <c r="FQ27" s="178">
        <v>9.6484569999999987</v>
      </c>
      <c r="FR27" s="178">
        <v>6.9886070000000009</v>
      </c>
      <c r="FS27" s="178">
        <v>4.2163040000000009</v>
      </c>
      <c r="FT27" s="178">
        <v>-4.1397009999999979</v>
      </c>
      <c r="FU27" s="178">
        <v>26.357799</v>
      </c>
      <c r="FV27" s="178">
        <v>8.0382725200000014</v>
      </c>
      <c r="FW27" s="178">
        <v>1.3010514799999982</v>
      </c>
      <c r="FX27" s="178">
        <v>23.155057000000003</v>
      </c>
      <c r="FY27" s="178">
        <v>-25.055672709999996</v>
      </c>
      <c r="FZ27" s="178">
        <v>8.34181566</v>
      </c>
      <c r="GA27" s="178">
        <v>9.3967934499999934</v>
      </c>
      <c r="GB27" s="178">
        <v>2.9533553299999995</v>
      </c>
      <c r="GC27" s="178">
        <v>14.703074130000003</v>
      </c>
      <c r="GD27" s="178">
        <v>8.0470493399999974</v>
      </c>
      <c r="GE27" s="178">
        <v>41.12648531</v>
      </c>
      <c r="GF27" s="178">
        <v>-371.91477120000002</v>
      </c>
      <c r="GG27" s="178">
        <v>-1.2969466599999984</v>
      </c>
      <c r="GH27" s="178">
        <v>3.3603252599999998</v>
      </c>
      <c r="GI27" s="178">
        <v>10.82795973</v>
      </c>
      <c r="GJ27" s="178">
        <v>-46.839979999999997</v>
      </c>
      <c r="GK27" s="178">
        <v>46.327164190000012</v>
      </c>
      <c r="GL27" s="178">
        <v>3.1931382400000006</v>
      </c>
      <c r="GM27" s="178">
        <v>7.9414925700000012</v>
      </c>
      <c r="GN27" s="178">
        <v>-209.71430648999998</v>
      </c>
      <c r="GO27" s="178">
        <v>11.113696750000001</v>
      </c>
      <c r="GP27" s="178">
        <v>-79.991143070000007</v>
      </c>
      <c r="GQ27" s="178">
        <v>8.4602487500000016</v>
      </c>
      <c r="GR27" s="178">
        <v>1.0437264000000002</v>
      </c>
      <c r="GS27" s="178">
        <v>7.6539995100000002</v>
      </c>
      <c r="GT27" s="178">
        <v>7.2189363599999989</v>
      </c>
      <c r="GU27" s="178">
        <v>3.2143227700000008</v>
      </c>
      <c r="GV27" s="178">
        <v>-1.5837736499999986</v>
      </c>
      <c r="GW27" s="178">
        <v>36.172126409999997</v>
      </c>
      <c r="GX27" s="178">
        <v>0.16311585000000001</v>
      </c>
      <c r="GY27" s="178">
        <v>6.2949210000000005E-2</v>
      </c>
      <c r="GZ27" s="178">
        <v>7.1522210000000003E-2</v>
      </c>
      <c r="HA27" s="178">
        <v>0.12964306</v>
      </c>
      <c r="HB27" s="178">
        <v>0.34391875999999999</v>
      </c>
      <c r="HC27" s="178">
        <v>6.2921210000000005E-2</v>
      </c>
      <c r="HD27" s="178">
        <v>0.12501398999999999</v>
      </c>
      <c r="HE27" s="178">
        <v>4.6652089300000004</v>
      </c>
      <c r="HF27" s="178">
        <v>0.13035953</v>
      </c>
      <c r="HG27" s="178">
        <v>0.58621292000000014</v>
      </c>
      <c r="HH27" s="178">
        <v>2.14782567</v>
      </c>
      <c r="HI27" s="178">
        <v>2.9523819999999999E-2</v>
      </c>
      <c r="HJ27" s="178">
        <v>0.16984839999999998</v>
      </c>
      <c r="HK27" s="178">
        <v>4.0747170000000228E-2</v>
      </c>
      <c r="HL27" s="178">
        <v>3.5258810000000002E-2</v>
      </c>
      <c r="HM27" s="178">
        <v>2.7942090000000003E-2</v>
      </c>
      <c r="HN27" s="178">
        <v>3.406638E-2</v>
      </c>
      <c r="HO27" s="178">
        <v>0.54781900000000006</v>
      </c>
      <c r="HP27" s="178">
        <v>2.423382E-2</v>
      </c>
      <c r="HQ27" s="178">
        <v>3.1494479999999998E-2</v>
      </c>
      <c r="HR27" s="178">
        <v>2.664393E-2</v>
      </c>
      <c r="HS27" s="178">
        <v>15.682725040000001</v>
      </c>
      <c r="HT27" s="178">
        <v>3.2397870000000002E-2</v>
      </c>
      <c r="HU27" s="178">
        <v>1.4323893000000001</v>
      </c>
      <c r="HV27" s="178">
        <v>0</v>
      </c>
      <c r="HW27" s="178">
        <v>0</v>
      </c>
      <c r="HX27" s="178">
        <v>0</v>
      </c>
      <c r="HY27" s="178">
        <v>0</v>
      </c>
      <c r="HZ27" s="178">
        <v>0</v>
      </c>
      <c r="IA27" s="178">
        <v>0</v>
      </c>
      <c r="IB27" s="178">
        <v>0</v>
      </c>
      <c r="IC27" s="178">
        <v>0</v>
      </c>
      <c r="ID27" s="178">
        <v>0</v>
      </c>
      <c r="IE27" s="178">
        <v>0</v>
      </c>
      <c r="IF27" s="178">
        <v>0</v>
      </c>
      <c r="IG27" s="178">
        <v>0</v>
      </c>
      <c r="IH27" s="178">
        <v>0</v>
      </c>
      <c r="II27" s="178">
        <v>0</v>
      </c>
      <c r="IJ27" s="178">
        <v>0</v>
      </c>
      <c r="IK27" s="178">
        <v>0</v>
      </c>
      <c r="IL27" s="178">
        <v>0</v>
      </c>
      <c r="IM27" s="178">
        <v>0</v>
      </c>
      <c r="IN27" s="178">
        <v>0</v>
      </c>
      <c r="IO27" s="178">
        <v>0</v>
      </c>
      <c r="IP27" s="178">
        <v>0</v>
      </c>
      <c r="IQ27" s="178">
        <v>0</v>
      </c>
      <c r="IR27" s="178">
        <v>0</v>
      </c>
      <c r="IS27" s="178">
        <v>0</v>
      </c>
      <c r="IT27" s="178">
        <v>0</v>
      </c>
      <c r="IU27" s="178">
        <v>0</v>
      </c>
      <c r="IV27" s="178">
        <v>0</v>
      </c>
      <c r="IW27" s="178">
        <v>0</v>
      </c>
      <c r="IX27" s="178">
        <v>0</v>
      </c>
      <c r="IY27" s="178">
        <v>0</v>
      </c>
    </row>
    <row r="28" spans="1:259" s="162" customFormat="1" ht="15.75" x14ac:dyDescent="0.25">
      <c r="A28" s="14" t="s">
        <v>86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60.772733929999703</v>
      </c>
      <c r="BK28" s="103">
        <v>746.10086213000011</v>
      </c>
      <c r="BL28" s="103">
        <v>737.46628725000028</v>
      </c>
      <c r="BM28" s="103">
        <v>679.54417367000019</v>
      </c>
      <c r="BN28" s="103">
        <v>683.00185437999994</v>
      </c>
      <c r="BO28" s="103">
        <v>568.55863717</v>
      </c>
      <c r="BP28" s="103">
        <v>684.73583433999988</v>
      </c>
      <c r="BQ28" s="103">
        <v>643.85539807999999</v>
      </c>
      <c r="BR28" s="103">
        <v>631.5921772099997</v>
      </c>
      <c r="BS28" s="103">
        <v>608.17296598999997</v>
      </c>
      <c r="BT28" s="103">
        <v>661.26534956000012</v>
      </c>
      <c r="BU28" s="103">
        <v>535.86848960000009</v>
      </c>
      <c r="BV28" s="103">
        <v>667.81096951999996</v>
      </c>
      <c r="BW28" s="103">
        <v>545.24144517000002</v>
      </c>
      <c r="BX28" s="103">
        <v>530.49291875999972</v>
      </c>
      <c r="BY28" s="103">
        <v>599.63649505999979</v>
      </c>
      <c r="BZ28" s="103">
        <v>505.42454964000024</v>
      </c>
      <c r="CA28" s="103">
        <v>681.43084702999988</v>
      </c>
      <c r="CB28" s="103">
        <v>628.56028160999995</v>
      </c>
      <c r="CC28" s="103">
        <v>626.53626786999973</v>
      </c>
      <c r="CD28" s="103">
        <v>752.74077617000012</v>
      </c>
      <c r="CE28" s="103">
        <v>596.92851418000021</v>
      </c>
      <c r="CF28" s="103">
        <v>644.23181993999992</v>
      </c>
      <c r="CG28" s="103">
        <v>716.70232793000014</v>
      </c>
      <c r="CH28" s="103">
        <v>649.21076872999981</v>
      </c>
      <c r="CI28" s="103">
        <v>689.76081610000006</v>
      </c>
      <c r="CJ28" s="103">
        <v>570.26730953000026</v>
      </c>
      <c r="CK28" s="103">
        <v>706.37189155000078</v>
      </c>
      <c r="CL28" s="103">
        <v>657.93724457999986</v>
      </c>
      <c r="CM28" s="103">
        <v>596.76218299999994</v>
      </c>
      <c r="CN28" s="103">
        <v>590.90725699999996</v>
      </c>
      <c r="CO28" s="103">
        <v>636.39301899999998</v>
      </c>
      <c r="CP28" s="103">
        <v>670.14338899999996</v>
      </c>
      <c r="CQ28" s="103">
        <v>707.69370100000003</v>
      </c>
      <c r="CR28" s="103">
        <v>630.36541657999987</v>
      </c>
      <c r="CS28" s="103">
        <v>562.7982294200001</v>
      </c>
      <c r="CT28" s="103">
        <v>649.80352900000003</v>
      </c>
      <c r="CU28" s="103">
        <v>607.86340900000005</v>
      </c>
      <c r="CV28" s="103">
        <v>593.66591900000003</v>
      </c>
      <c r="CW28" s="103">
        <v>673.21144600000002</v>
      </c>
      <c r="CX28" s="103">
        <v>637.58376599999997</v>
      </c>
      <c r="CY28" s="103">
        <v>643.50369699999999</v>
      </c>
      <c r="CZ28" s="103">
        <v>626.81638499999997</v>
      </c>
      <c r="DA28" s="103">
        <v>651.30485699999997</v>
      </c>
      <c r="DB28" s="103">
        <v>671.86617899999999</v>
      </c>
      <c r="DC28" s="103">
        <v>627.63371800000004</v>
      </c>
      <c r="DD28" s="103">
        <v>638.06643699999995</v>
      </c>
      <c r="DE28" s="103">
        <v>658.35802899999999</v>
      </c>
      <c r="DF28" s="103">
        <v>627.24494389999995</v>
      </c>
      <c r="DG28" s="103">
        <v>590.87040004999994</v>
      </c>
      <c r="DH28" s="103">
        <v>570.59239551999997</v>
      </c>
      <c r="DI28" s="103">
        <v>706.55401126000004</v>
      </c>
      <c r="DJ28" s="103">
        <v>647.69982200999993</v>
      </c>
      <c r="DK28" s="103">
        <v>640.8413515499999</v>
      </c>
      <c r="DL28" s="103">
        <v>634.01538798000001</v>
      </c>
      <c r="DM28" s="103">
        <v>637.73256090999996</v>
      </c>
      <c r="DN28" s="103">
        <v>701.97383053999999</v>
      </c>
      <c r="DO28" s="103">
        <v>692.72833692999995</v>
      </c>
      <c r="DP28" s="103">
        <v>702.09442336000006</v>
      </c>
      <c r="DQ28" s="103">
        <v>670.23656526000002</v>
      </c>
      <c r="DR28" s="103">
        <v>687.29913022000005</v>
      </c>
      <c r="DS28" s="103">
        <v>617.69881989999999</v>
      </c>
      <c r="DT28" s="103">
        <v>568.1020675499999</v>
      </c>
      <c r="DU28" s="103">
        <v>669.48540155000001</v>
      </c>
      <c r="DV28" s="103">
        <v>644.21229848999997</v>
      </c>
      <c r="DW28" s="103">
        <v>694.95450197000002</v>
      </c>
      <c r="DX28" s="103">
        <v>684.67244115999995</v>
      </c>
      <c r="DY28" s="103">
        <v>649.39408462000006</v>
      </c>
      <c r="DZ28" s="103">
        <v>695.36012826000001</v>
      </c>
      <c r="EA28" s="103">
        <v>636.93593338000005</v>
      </c>
      <c r="EB28" s="103">
        <v>735.86007152999991</v>
      </c>
      <c r="EC28" s="103">
        <v>659.01001895000002</v>
      </c>
      <c r="ED28" s="103">
        <v>663.2625257499999</v>
      </c>
      <c r="EE28" s="103">
        <v>679.21668774</v>
      </c>
      <c r="EF28" s="103">
        <v>642.40048101000025</v>
      </c>
      <c r="EG28" s="103">
        <v>631.73776756999996</v>
      </c>
      <c r="EH28" s="103">
        <v>660.55872165000005</v>
      </c>
      <c r="EI28" s="103">
        <v>305.78897672000005</v>
      </c>
      <c r="EJ28" s="103">
        <v>365.84566083999999</v>
      </c>
      <c r="EK28" s="103">
        <v>416.11640872999993</v>
      </c>
      <c r="EL28" s="103">
        <v>408.89316034999996</v>
      </c>
      <c r="EM28" s="103">
        <v>410.53981584000002</v>
      </c>
      <c r="EN28" s="103">
        <v>395.34422243</v>
      </c>
      <c r="EO28" s="103">
        <v>364.30087596999999</v>
      </c>
      <c r="EP28" s="103">
        <v>29.838183399999998</v>
      </c>
      <c r="EQ28" s="103">
        <v>37.231857659999996</v>
      </c>
      <c r="ER28" s="103">
        <v>54.613696409999989</v>
      </c>
      <c r="ES28" s="103">
        <v>340.88668658999995</v>
      </c>
      <c r="ET28" s="103">
        <v>359.56186313000006</v>
      </c>
      <c r="EU28" s="103">
        <v>387.43742168999995</v>
      </c>
      <c r="EV28" s="103">
        <v>533.51439628000003</v>
      </c>
      <c r="EW28" s="103">
        <v>607.8864017599999</v>
      </c>
      <c r="EX28" s="103">
        <v>610.45902549999994</v>
      </c>
      <c r="EY28" s="103">
        <v>675.56565222000006</v>
      </c>
      <c r="EZ28" s="103">
        <v>645.13679854000009</v>
      </c>
      <c r="FA28" s="103">
        <v>632.39685345999999</v>
      </c>
      <c r="FB28" s="103">
        <v>690.38070800000003</v>
      </c>
      <c r="FC28" s="103">
        <v>680.187995</v>
      </c>
      <c r="FD28" s="103">
        <v>589.44229099999995</v>
      </c>
      <c r="FE28" s="103">
        <v>562.70054499999992</v>
      </c>
      <c r="FF28" s="103">
        <v>530.76732299999992</v>
      </c>
      <c r="FG28" s="103">
        <v>581.81957</v>
      </c>
      <c r="FH28" s="103">
        <v>682.00531799999999</v>
      </c>
      <c r="FI28" s="103">
        <v>700.0195020000001</v>
      </c>
      <c r="FJ28" s="103">
        <v>683.85456299999998</v>
      </c>
      <c r="FK28" s="103">
        <v>703.85344399999997</v>
      </c>
      <c r="FL28" s="103">
        <v>693.102079</v>
      </c>
      <c r="FM28" s="103">
        <v>660.92478399999993</v>
      </c>
      <c r="FN28" s="103">
        <v>727.08120299999996</v>
      </c>
      <c r="FO28" s="103">
        <v>674.67512999999985</v>
      </c>
      <c r="FP28" s="103">
        <v>656.89178000000015</v>
      </c>
      <c r="FQ28" s="103">
        <v>888.46940599999994</v>
      </c>
      <c r="FR28" s="103">
        <v>797.52326000000016</v>
      </c>
      <c r="FS28" s="103">
        <v>746.67039299999999</v>
      </c>
      <c r="FT28" s="103">
        <v>796.73884700000008</v>
      </c>
      <c r="FU28" s="103">
        <v>848.50295600000004</v>
      </c>
      <c r="FV28" s="103">
        <v>913.74754925000013</v>
      </c>
      <c r="FW28" s="103">
        <v>836.54931675000012</v>
      </c>
      <c r="FX28" s="103">
        <v>645.69269799999984</v>
      </c>
      <c r="FY28" s="103">
        <v>430.97401899999994</v>
      </c>
      <c r="FZ28" s="103">
        <v>421.94070084999993</v>
      </c>
      <c r="GA28" s="103">
        <v>400.73559372000005</v>
      </c>
      <c r="GB28" s="103">
        <v>436.73303596</v>
      </c>
      <c r="GC28" s="103">
        <v>466.08194702000003</v>
      </c>
      <c r="GD28" s="103">
        <v>468.11997085999997</v>
      </c>
      <c r="GE28" s="103">
        <v>448.51527221999999</v>
      </c>
      <c r="GF28" s="103">
        <v>224.14865765999997</v>
      </c>
      <c r="GG28" s="103">
        <v>2.7418313599999999</v>
      </c>
      <c r="GH28" s="103">
        <v>1.1277107200000001</v>
      </c>
      <c r="GI28" s="103">
        <v>4.53515055</v>
      </c>
      <c r="GJ28" s="103">
        <v>0.20512771000000007</v>
      </c>
      <c r="GK28" s="103">
        <v>2.7516221900000004</v>
      </c>
      <c r="GL28" s="103">
        <v>0.80685305999999979</v>
      </c>
      <c r="GM28" s="103">
        <v>0.58508420999999988</v>
      </c>
      <c r="GN28" s="103">
        <v>238.18154585000002</v>
      </c>
      <c r="GO28" s="103">
        <v>-3.53173424</v>
      </c>
      <c r="GP28" s="103">
        <v>1.3401641900000001</v>
      </c>
      <c r="GQ28" s="103">
        <v>0.76930196999999989</v>
      </c>
      <c r="GR28" s="103">
        <v>10.188485230000001</v>
      </c>
      <c r="GS28" s="103">
        <v>252.01591537000002</v>
      </c>
      <c r="GT28" s="103">
        <v>96.337398920000012</v>
      </c>
      <c r="GU28" s="103">
        <v>4.8263443499999994</v>
      </c>
      <c r="GV28" s="103">
        <v>123.24059501000001</v>
      </c>
      <c r="GW28" s="103">
        <v>24.721602099999998</v>
      </c>
      <c r="GX28" s="103">
        <v>0.8107856699999999</v>
      </c>
      <c r="GY28" s="103">
        <v>0.74186217999999982</v>
      </c>
      <c r="GZ28" s="103">
        <v>0.74650127000000011</v>
      </c>
      <c r="HA28" s="103">
        <v>2.1417199099999999</v>
      </c>
      <c r="HB28" s="103">
        <v>0.80308468000000011</v>
      </c>
      <c r="HC28" s="103">
        <v>0.64382395999999997</v>
      </c>
      <c r="HD28" s="103">
        <v>13.741933930000002</v>
      </c>
      <c r="HE28" s="103">
        <v>0.71840533000000018</v>
      </c>
      <c r="HF28" s="103">
        <v>0.71985691000000007</v>
      </c>
      <c r="HG28" s="103">
        <v>0.69434966000000009</v>
      </c>
      <c r="HH28" s="103">
        <v>6.0593563899999978</v>
      </c>
      <c r="HI28" s="103">
        <v>2.49911269</v>
      </c>
      <c r="HJ28" s="103">
        <v>3.0214001800000005</v>
      </c>
      <c r="HK28" s="103">
        <v>0.4505971700000001</v>
      </c>
      <c r="HL28" s="103">
        <v>-8.2620725799999999</v>
      </c>
      <c r="HM28" s="103">
        <v>-9.44604058</v>
      </c>
      <c r="HN28" s="103">
        <v>20.482582730000001</v>
      </c>
      <c r="HO28" s="103">
        <v>473.42287728000008</v>
      </c>
      <c r="HP28" s="103">
        <v>470.97175838000004</v>
      </c>
      <c r="HQ28" s="103">
        <v>464.30999745999998</v>
      </c>
      <c r="HR28" s="103">
        <v>475.73601188999999</v>
      </c>
      <c r="HS28" s="103">
        <v>464.9162671499999</v>
      </c>
      <c r="HT28" s="103">
        <v>454.53757181999998</v>
      </c>
      <c r="HU28" s="103">
        <v>467.73089661</v>
      </c>
      <c r="HV28" s="103">
        <v>503.01372659000003</v>
      </c>
      <c r="HW28" s="103">
        <v>461.19624584999997</v>
      </c>
      <c r="HX28" s="103">
        <v>460.67671810999997</v>
      </c>
      <c r="HY28" s="103">
        <v>455.37264558000004</v>
      </c>
      <c r="HZ28" s="103">
        <v>804.55612571999995</v>
      </c>
      <c r="IA28" s="103">
        <v>470.23814345</v>
      </c>
      <c r="IB28" s="103">
        <v>456.89130596999996</v>
      </c>
      <c r="IC28" s="103">
        <v>423.25400683999999</v>
      </c>
      <c r="ID28" s="103">
        <v>480.71093978000005</v>
      </c>
      <c r="IE28" s="103">
        <v>485.65687060999994</v>
      </c>
      <c r="IF28" s="103">
        <v>504.38220437000007</v>
      </c>
      <c r="IG28" s="103">
        <v>504.70623778999999</v>
      </c>
      <c r="IH28" s="103">
        <v>499.51856993000001</v>
      </c>
      <c r="II28" s="103">
        <v>427.63975886000003</v>
      </c>
      <c r="IJ28" s="103">
        <v>439.68168581999993</v>
      </c>
      <c r="IK28" s="103">
        <v>508.76495769000002</v>
      </c>
      <c r="IL28" s="103">
        <v>497.74573578000002</v>
      </c>
      <c r="IM28" s="103">
        <v>457.69335292000005</v>
      </c>
      <c r="IN28" s="103">
        <v>494.01080653000002</v>
      </c>
      <c r="IO28" s="103">
        <v>515.01784329999998</v>
      </c>
      <c r="IP28" s="103">
        <v>522.81730631999994</v>
      </c>
      <c r="IQ28" s="103">
        <v>490.56063963999998</v>
      </c>
      <c r="IR28" s="103">
        <v>508.46275311000005</v>
      </c>
      <c r="IS28" s="103">
        <v>465.39875719999998</v>
      </c>
      <c r="IT28" s="103">
        <v>458.35276556999997</v>
      </c>
      <c r="IU28" s="103">
        <v>413.92688116000005</v>
      </c>
      <c r="IV28" s="103">
        <v>413.02649383000005</v>
      </c>
      <c r="IW28" s="103">
        <v>456.31458100999998</v>
      </c>
      <c r="IX28" s="103">
        <v>446.21618353000008</v>
      </c>
      <c r="IY28" s="103">
        <v>379.38048882999999</v>
      </c>
    </row>
    <row r="29" spans="1:259" s="162" customFormat="1" ht="15.75" x14ac:dyDescent="0.25">
      <c r="A29" s="14" t="s">
        <v>87</v>
      </c>
      <c r="B29" s="103">
        <v>134.39803000000001</v>
      </c>
      <c r="C29" s="103">
        <v>71.445137000000003</v>
      </c>
      <c r="D29" s="103">
        <v>64.06002500000001</v>
      </c>
      <c r="E29" s="103">
        <v>57.941302999999998</v>
      </c>
      <c r="F29" s="103">
        <v>58.278313000000004</v>
      </c>
      <c r="G29" s="103">
        <v>64.165992000000003</v>
      </c>
      <c r="H29" s="103">
        <v>59.046757999999997</v>
      </c>
      <c r="I29" s="103">
        <v>57.956559000000006</v>
      </c>
      <c r="J29" s="103">
        <v>54.759643000000004</v>
      </c>
      <c r="K29" s="103">
        <v>77.176907999999997</v>
      </c>
      <c r="L29" s="103">
        <v>62.850663000000004</v>
      </c>
      <c r="M29" s="103">
        <v>163.364408</v>
      </c>
      <c r="N29" s="103">
        <v>125.962401</v>
      </c>
      <c r="O29" s="103">
        <v>76.254841999999996</v>
      </c>
      <c r="P29" s="103">
        <v>81.157402000000005</v>
      </c>
      <c r="Q29" s="103">
        <v>93.220940999999996</v>
      </c>
      <c r="R29" s="103">
        <v>71.807171000000011</v>
      </c>
      <c r="S29" s="103">
        <v>76.22205000000001</v>
      </c>
      <c r="T29" s="103">
        <v>47.227515000000004</v>
      </c>
      <c r="U29" s="103">
        <v>47.693888000000001</v>
      </c>
      <c r="V29" s="103">
        <v>87.692900000000009</v>
      </c>
      <c r="W29" s="103">
        <v>66.764164999999991</v>
      </c>
      <c r="X29" s="103">
        <v>115.534869</v>
      </c>
      <c r="Y29" s="103">
        <v>84.975649000000004</v>
      </c>
      <c r="Z29" s="103">
        <v>58.978257999999997</v>
      </c>
      <c r="AA29" s="103">
        <v>61.971918000000002</v>
      </c>
      <c r="AB29" s="103">
        <v>58.648535000000003</v>
      </c>
      <c r="AC29" s="103">
        <v>56.814399000000002</v>
      </c>
      <c r="AD29" s="103">
        <v>52.129687000000004</v>
      </c>
      <c r="AE29" s="103">
        <v>79.489156519999995</v>
      </c>
      <c r="AF29" s="103">
        <v>60.013984000000001</v>
      </c>
      <c r="AG29" s="103">
        <v>67.189399999999992</v>
      </c>
      <c r="AH29" s="103">
        <v>148.16868099999999</v>
      </c>
      <c r="AI29" s="103">
        <v>131.86519899999999</v>
      </c>
      <c r="AJ29" s="103">
        <v>80.251747999999992</v>
      </c>
      <c r="AK29" s="103">
        <v>73.257760999999988</v>
      </c>
      <c r="AL29" s="103">
        <v>240.85594500000002</v>
      </c>
      <c r="AM29" s="103">
        <v>141.55277799999996</v>
      </c>
      <c r="AN29" s="103">
        <v>149.17084200000002</v>
      </c>
      <c r="AO29" s="103">
        <v>133.86761899999999</v>
      </c>
      <c r="AP29" s="103">
        <v>142.14861299999998</v>
      </c>
      <c r="AQ29" s="103">
        <v>129.823015</v>
      </c>
      <c r="AR29" s="103">
        <v>123.25236399999999</v>
      </c>
      <c r="AS29" s="103">
        <v>157.64655200000001</v>
      </c>
      <c r="AT29" s="103">
        <v>220.72597300000001</v>
      </c>
      <c r="AU29" s="103">
        <v>136.08886400000003</v>
      </c>
      <c r="AV29" s="103">
        <v>217.07333700000001</v>
      </c>
      <c r="AW29" s="103">
        <v>192.55335700000003</v>
      </c>
      <c r="AX29" s="103">
        <v>306.00727975000001</v>
      </c>
      <c r="AY29" s="103">
        <v>259.96159124951498</v>
      </c>
      <c r="AZ29" s="103">
        <v>272.62813300000005</v>
      </c>
      <c r="BA29" s="103">
        <v>302.84345528000006</v>
      </c>
      <c r="BB29" s="103">
        <v>294.8454659825</v>
      </c>
      <c r="BC29" s="103">
        <v>258.61980980000004</v>
      </c>
      <c r="BD29" s="103">
        <v>325.09064417250005</v>
      </c>
      <c r="BE29" s="103">
        <v>306.32884392750003</v>
      </c>
      <c r="BF29" s="103">
        <v>375.10563547749985</v>
      </c>
      <c r="BG29" s="103">
        <v>314.57487449999996</v>
      </c>
      <c r="BH29" s="103">
        <v>298.83100000000002</v>
      </c>
      <c r="BI29" s="103">
        <v>301.72876201000003</v>
      </c>
      <c r="BJ29" s="103">
        <v>318.29005707000027</v>
      </c>
      <c r="BK29" s="103">
        <v>719.05357865000019</v>
      </c>
      <c r="BL29" s="103">
        <v>276.14493399999992</v>
      </c>
      <c r="BM29" s="103">
        <v>294.8492720000001</v>
      </c>
      <c r="BN29" s="103">
        <v>304.17003500000015</v>
      </c>
      <c r="BO29" s="103">
        <v>289.86509999999998</v>
      </c>
      <c r="BP29" s="103">
        <v>302.45397299999979</v>
      </c>
      <c r="BQ29" s="103">
        <v>345.589202</v>
      </c>
      <c r="BR29" s="103">
        <v>595.625136</v>
      </c>
      <c r="BS29" s="103">
        <v>413.26213899999999</v>
      </c>
      <c r="BT29" s="103">
        <v>366.21626499999996</v>
      </c>
      <c r="BU29" s="103">
        <v>352.54126599999995</v>
      </c>
      <c r="BV29" s="103">
        <v>366.62332599999996</v>
      </c>
      <c r="BW29" s="103">
        <v>277.68267100000008</v>
      </c>
      <c r="BX29" s="103">
        <v>361.39021700000006</v>
      </c>
      <c r="BY29" s="103">
        <v>376.00461200000001</v>
      </c>
      <c r="BZ29" s="103">
        <v>331.85594700000001</v>
      </c>
      <c r="CA29" s="103">
        <v>308.71772699999997</v>
      </c>
      <c r="CB29" s="103">
        <v>558.98498499999994</v>
      </c>
      <c r="CC29" s="103">
        <v>550.74971299999993</v>
      </c>
      <c r="CD29" s="103">
        <v>676.78081700000007</v>
      </c>
      <c r="CE29" s="103">
        <v>581.96704999999997</v>
      </c>
      <c r="CF29" s="103">
        <v>555.2693119999999</v>
      </c>
      <c r="CG29" s="103">
        <v>680.38032299999998</v>
      </c>
      <c r="CH29" s="103">
        <v>485.99514261500013</v>
      </c>
      <c r="CI29" s="103">
        <v>433.22159617500012</v>
      </c>
      <c r="CJ29" s="103">
        <v>483.26189716500011</v>
      </c>
      <c r="CK29" s="103">
        <v>493.0053780450001</v>
      </c>
      <c r="CL29" s="103">
        <v>529.58607900000004</v>
      </c>
      <c r="CM29" s="103">
        <v>599.88882699999999</v>
      </c>
      <c r="CN29" s="103">
        <v>462.52934600000009</v>
      </c>
      <c r="CO29" s="103">
        <v>521.15307799999994</v>
      </c>
      <c r="CP29" s="103">
        <v>703.0900620000001</v>
      </c>
      <c r="CQ29" s="103">
        <v>497.83858899999996</v>
      </c>
      <c r="CR29" s="103">
        <v>606.76854900000001</v>
      </c>
      <c r="CS29" s="103">
        <v>583.17168300000003</v>
      </c>
      <c r="CT29" s="103">
        <v>551.97604599999988</v>
      </c>
      <c r="CU29" s="103">
        <v>497.338978</v>
      </c>
      <c r="CV29" s="103">
        <v>574.47690399999999</v>
      </c>
      <c r="CW29" s="103">
        <v>525.02962099999991</v>
      </c>
      <c r="CX29" s="103">
        <v>550.16485499999987</v>
      </c>
      <c r="CY29" s="103">
        <v>617.29923499999995</v>
      </c>
      <c r="CZ29" s="103">
        <v>751.65246800000011</v>
      </c>
      <c r="DA29" s="103">
        <v>752.71881400000007</v>
      </c>
      <c r="DB29" s="103">
        <v>791.79969000000006</v>
      </c>
      <c r="DC29" s="103">
        <v>631.81646599999988</v>
      </c>
      <c r="DD29" s="103">
        <v>605.87201400000004</v>
      </c>
      <c r="DE29" s="103">
        <v>668.21489331999999</v>
      </c>
      <c r="DF29" s="103">
        <v>418.81025716000005</v>
      </c>
      <c r="DG29" s="103">
        <v>326.81667331999995</v>
      </c>
      <c r="DH29" s="103">
        <v>382.10466743000006</v>
      </c>
      <c r="DI29" s="103">
        <v>302.69619948000002</v>
      </c>
      <c r="DJ29" s="103">
        <v>402.67420476000001</v>
      </c>
      <c r="DK29" s="103">
        <v>403.56438736000007</v>
      </c>
      <c r="DL29" s="103">
        <v>436.17620282000007</v>
      </c>
      <c r="DM29" s="103">
        <v>548.80673617999992</v>
      </c>
      <c r="DN29" s="103">
        <v>726.57972934999998</v>
      </c>
      <c r="DO29" s="103">
        <v>591.40720523000005</v>
      </c>
      <c r="DP29" s="103">
        <v>511.42414586000001</v>
      </c>
      <c r="DQ29" s="103">
        <v>479.76905910000005</v>
      </c>
      <c r="DR29" s="103">
        <v>682.25636506000012</v>
      </c>
      <c r="DS29" s="103">
        <v>467.35767854000005</v>
      </c>
      <c r="DT29" s="103">
        <v>494.46122797999999</v>
      </c>
      <c r="DU29" s="103">
        <v>351.17310846999999</v>
      </c>
      <c r="DV29" s="103">
        <v>1423.0272755200001</v>
      </c>
      <c r="DW29" s="103">
        <v>438.80418774999998</v>
      </c>
      <c r="DX29" s="103">
        <v>530.22164262000001</v>
      </c>
      <c r="DY29" s="103">
        <v>895.90824699000029</v>
      </c>
      <c r="DZ29" s="103">
        <v>1312.6174336399999</v>
      </c>
      <c r="EA29" s="103">
        <v>888.90768847999982</v>
      </c>
      <c r="EB29" s="103">
        <v>740.80287527000007</v>
      </c>
      <c r="EC29" s="103">
        <v>561.20184243999995</v>
      </c>
      <c r="ED29" s="103">
        <v>557.88003600000002</v>
      </c>
      <c r="EE29" s="103">
        <v>479.93360446000014</v>
      </c>
      <c r="EF29" s="103">
        <v>366.05289625000012</v>
      </c>
      <c r="EG29" s="103">
        <v>571.23509643</v>
      </c>
      <c r="EH29" s="103">
        <v>500.35010558999977</v>
      </c>
      <c r="EI29" s="103">
        <v>492.70615371000019</v>
      </c>
      <c r="EJ29" s="103">
        <v>647.07873630999984</v>
      </c>
      <c r="EK29" s="103">
        <v>468.12601761000013</v>
      </c>
      <c r="EL29" s="103">
        <v>797.64827790999993</v>
      </c>
      <c r="EM29" s="103">
        <v>775.62365843999987</v>
      </c>
      <c r="EN29" s="103">
        <v>668.73831184000005</v>
      </c>
      <c r="EO29" s="103">
        <v>783.19269130999987</v>
      </c>
      <c r="EP29" s="103">
        <v>653.23507332999998</v>
      </c>
      <c r="EQ29" s="103">
        <v>510.35708269999998</v>
      </c>
      <c r="ER29" s="103">
        <v>515.82265996000001</v>
      </c>
      <c r="ES29" s="103">
        <v>636.30359156999998</v>
      </c>
      <c r="ET29" s="103">
        <v>1313.6903982100007</v>
      </c>
      <c r="EU29" s="103">
        <v>613.5693623200001</v>
      </c>
      <c r="EV29" s="103">
        <v>759.88422311999989</v>
      </c>
      <c r="EW29" s="103">
        <v>2343.4578067399993</v>
      </c>
      <c r="EX29" s="103">
        <v>-1131.6388862700005</v>
      </c>
      <c r="EY29" s="103">
        <v>2739.5692348000002</v>
      </c>
      <c r="EZ29" s="103">
        <v>4217.3300693899982</v>
      </c>
      <c r="FA29" s="103">
        <v>87.773114979999633</v>
      </c>
      <c r="FB29" s="103">
        <v>1432.5756610000003</v>
      </c>
      <c r="FC29" s="103">
        <v>1349.442757</v>
      </c>
      <c r="FD29" s="103">
        <v>1537.1617289999992</v>
      </c>
      <c r="FE29" s="103">
        <v>984.80160699999976</v>
      </c>
      <c r="FF29" s="103">
        <v>2059.2556819999995</v>
      </c>
      <c r="FG29" s="103">
        <v>1374.0485180000003</v>
      </c>
      <c r="FH29" s="103">
        <v>1159.3689350000006</v>
      </c>
      <c r="FI29" s="103">
        <v>616.52706099999989</v>
      </c>
      <c r="FJ29" s="103">
        <v>1891.953107</v>
      </c>
      <c r="FK29" s="103">
        <v>1463.9678980000001</v>
      </c>
      <c r="FL29" s="103">
        <v>1207.0849490000003</v>
      </c>
      <c r="FM29" s="103">
        <v>54.40509500000033</v>
      </c>
      <c r="FN29" s="103">
        <v>644.95332700000006</v>
      </c>
      <c r="FO29" s="103">
        <v>981.65297799999996</v>
      </c>
      <c r="FP29" s="103">
        <v>1307.5259740000001</v>
      </c>
      <c r="FQ29" s="103">
        <v>651.27156999999988</v>
      </c>
      <c r="FR29" s="103">
        <v>1362.6790639999999</v>
      </c>
      <c r="FS29" s="103">
        <v>7199.7743800000035</v>
      </c>
      <c r="FT29" s="103">
        <v>-476.11225500000063</v>
      </c>
      <c r="FU29" s="103">
        <v>2613.4349529999995</v>
      </c>
      <c r="FV29" s="103">
        <v>2799.834260170001</v>
      </c>
      <c r="FW29" s="103">
        <v>538.11223583000015</v>
      </c>
      <c r="FX29" s="103">
        <v>2021.2956920000006</v>
      </c>
      <c r="FY29" s="103">
        <v>2263.3779380800006</v>
      </c>
      <c r="FZ29" s="103">
        <v>960.70868269999994</v>
      </c>
      <c r="GA29" s="103">
        <v>1205.7264504200002</v>
      </c>
      <c r="GB29" s="103">
        <v>1931.60316719</v>
      </c>
      <c r="GC29" s="103">
        <v>532.7743123099998</v>
      </c>
      <c r="GD29" s="103">
        <v>1703.9108182700006</v>
      </c>
      <c r="GE29" s="103">
        <v>955.12664977999998</v>
      </c>
      <c r="GF29" s="103">
        <v>728.31620426996017</v>
      </c>
      <c r="GG29" s="103">
        <v>956.34022697000012</v>
      </c>
      <c r="GH29" s="103">
        <v>1031.5813704000002</v>
      </c>
      <c r="GI29" s="103">
        <v>1036.5550008999999</v>
      </c>
      <c r="GJ29" s="103">
        <v>928.64402092999978</v>
      </c>
      <c r="GK29" s="103">
        <v>1630.2271512899999</v>
      </c>
      <c r="GL29" s="103">
        <v>1179.7334002800003</v>
      </c>
      <c r="GM29" s="103">
        <v>698.71871546999989</v>
      </c>
      <c r="GN29" s="103">
        <v>168.05976483999999</v>
      </c>
      <c r="GO29" s="103">
        <v>1119.7557479400002</v>
      </c>
      <c r="GP29" s="103">
        <v>1017.3847293499999</v>
      </c>
      <c r="GQ29" s="103">
        <v>2198.9378680499995</v>
      </c>
      <c r="GR29" s="103">
        <v>1045.4331747099998</v>
      </c>
      <c r="GS29" s="103">
        <v>1115.7052525200004</v>
      </c>
      <c r="GT29" s="103">
        <v>1572.3811589699997</v>
      </c>
      <c r="GU29" s="103">
        <v>1482.5603306500004</v>
      </c>
      <c r="GV29" s="103">
        <v>21303.067857520007</v>
      </c>
      <c r="GW29" s="103">
        <v>-15805.449183939996</v>
      </c>
      <c r="GX29" s="103">
        <v>1792.6157577399995</v>
      </c>
      <c r="GY29" s="103">
        <v>1008.2395860999998</v>
      </c>
      <c r="GZ29" s="103">
        <v>1115.1897851700001</v>
      </c>
      <c r="HA29" s="103">
        <v>1197.13632248</v>
      </c>
      <c r="HB29" s="103">
        <v>1277.6810393300002</v>
      </c>
      <c r="HC29" s="103">
        <v>1023.6585162100002</v>
      </c>
      <c r="HD29" s="103">
        <v>1875.8206794299995</v>
      </c>
      <c r="HE29" s="103">
        <v>3652.2764599000016</v>
      </c>
      <c r="HF29" s="103">
        <v>2853.8568973700003</v>
      </c>
      <c r="HG29" s="103">
        <v>3028.1272545299989</v>
      </c>
      <c r="HH29" s="103">
        <v>5323.4387027099956</v>
      </c>
      <c r="HI29" s="103">
        <v>-3389.6270914500024</v>
      </c>
      <c r="HJ29" s="103">
        <v>1652.6094318300002</v>
      </c>
      <c r="HK29" s="103">
        <v>1716.0736295299996</v>
      </c>
      <c r="HL29" s="103">
        <v>1461.3819515199996</v>
      </c>
      <c r="HM29" s="103">
        <v>2179.3812589099998</v>
      </c>
      <c r="HN29" s="103">
        <v>-935.40269083999851</v>
      </c>
      <c r="HO29" s="103">
        <v>2217.0134146899995</v>
      </c>
      <c r="HP29" s="103">
        <v>3213.4710552600004</v>
      </c>
      <c r="HQ29" s="103">
        <v>4376.5577728099979</v>
      </c>
      <c r="HR29" s="103">
        <v>1825.4424790499995</v>
      </c>
      <c r="HS29" s="103">
        <v>2176.19588239</v>
      </c>
      <c r="HT29" s="103">
        <v>2081.7099298000003</v>
      </c>
      <c r="HU29" s="103">
        <v>335.37830396999948</v>
      </c>
      <c r="HV29" s="103">
        <v>1161.9700728199998</v>
      </c>
      <c r="HW29" s="103">
        <v>1127.6008623799999</v>
      </c>
      <c r="HX29" s="103">
        <v>1788.1775246900011</v>
      </c>
      <c r="HY29" s="103">
        <v>1698.3050908500002</v>
      </c>
      <c r="HZ29" s="103">
        <v>-131.5561815600006</v>
      </c>
      <c r="IA29" s="103">
        <v>124.41845522999935</v>
      </c>
      <c r="IB29" s="103">
        <v>1729.9821511199993</v>
      </c>
      <c r="IC29" s="103">
        <v>1621.5252195699995</v>
      </c>
      <c r="ID29" s="103">
        <v>2774.0699126100008</v>
      </c>
      <c r="IE29" s="103">
        <v>22883.920766539992</v>
      </c>
      <c r="IF29" s="103">
        <v>1937.1233380199992</v>
      </c>
      <c r="IG29" s="103">
        <v>1726.9132050799997</v>
      </c>
      <c r="IH29" s="103">
        <v>1726.8903745799998</v>
      </c>
      <c r="II29" s="103">
        <v>422.36451085000004</v>
      </c>
      <c r="IJ29" s="103">
        <v>1918.6902336900002</v>
      </c>
      <c r="IK29" s="103">
        <v>898.50261469999987</v>
      </c>
      <c r="IL29" s="103">
        <v>2609.9507850899986</v>
      </c>
      <c r="IM29" s="103">
        <v>1928.2474380699994</v>
      </c>
      <c r="IN29" s="103">
        <v>1417.0401315899996</v>
      </c>
      <c r="IO29" s="103">
        <v>3369.3757324899993</v>
      </c>
      <c r="IP29" s="103">
        <v>5073.2565558600018</v>
      </c>
      <c r="IQ29" s="103">
        <v>2749.6445157100002</v>
      </c>
      <c r="IR29" s="103">
        <v>-23819.80721024999</v>
      </c>
      <c r="IS29" s="103">
        <v>2188.0294577299996</v>
      </c>
      <c r="IT29" s="103">
        <v>2823.3184171899993</v>
      </c>
      <c r="IU29" s="103">
        <v>2266.8109847399992</v>
      </c>
      <c r="IV29" s="103">
        <v>1625.4765540899998</v>
      </c>
      <c r="IW29" s="103">
        <v>1982.5457797499992</v>
      </c>
      <c r="IX29" s="103">
        <v>-4708.3236519100037</v>
      </c>
      <c r="IY29" s="103">
        <v>1726.5836210400005</v>
      </c>
    </row>
    <row r="30" spans="1:259" s="208" customFormat="1" ht="16.5" thickBot="1" x14ac:dyDescent="0.3">
      <c r="A30" s="224" t="s">
        <v>88</v>
      </c>
      <c r="B30" s="207">
        <v>-43.786000000000001</v>
      </c>
      <c r="C30" s="207">
        <v>-54.344999999999999</v>
      </c>
      <c r="D30" s="207">
        <v>0</v>
      </c>
      <c r="E30" s="207">
        <v>-29</v>
      </c>
      <c r="F30" s="207">
        <v>-45</v>
      </c>
      <c r="G30" s="207">
        <v>-155.38499999999999</v>
      </c>
      <c r="H30" s="207">
        <v>-55</v>
      </c>
      <c r="I30" s="207">
        <v>-145.59299999999999</v>
      </c>
      <c r="J30" s="207">
        <v>0</v>
      </c>
      <c r="K30" s="207">
        <v>-60</v>
      </c>
      <c r="L30" s="207">
        <v>-30</v>
      </c>
      <c r="M30" s="207">
        <v>-130</v>
      </c>
      <c r="N30" s="207">
        <v>-127.514</v>
      </c>
      <c r="O30" s="207">
        <v>-80.305999999999997</v>
      </c>
      <c r="P30" s="207">
        <v>-42.335999999999999</v>
      </c>
      <c r="Q30" s="207">
        <v>-189.21700000000001</v>
      </c>
      <c r="R30" s="207">
        <v>-15.87</v>
      </c>
      <c r="S30" s="207">
        <v>-4.2290000000000001</v>
      </c>
      <c r="T30" s="207">
        <v>-8.4049999999999994</v>
      </c>
      <c r="U30" s="207">
        <v>-39.756</v>
      </c>
      <c r="V30" s="207">
        <v>-90.122</v>
      </c>
      <c r="W30" s="207">
        <v>-43.186</v>
      </c>
      <c r="X30" s="207">
        <v>-70.058000000000007</v>
      </c>
      <c r="Y30" s="207">
        <v>-59</v>
      </c>
      <c r="Z30" s="207">
        <v>-72.653000000000006</v>
      </c>
      <c r="AA30" s="207">
        <v>-84.84</v>
      </c>
      <c r="AB30" s="207">
        <v>-21.82</v>
      </c>
      <c r="AC30" s="207">
        <v>-151.36000000000001</v>
      </c>
      <c r="AD30" s="207">
        <v>-74.611999999999995</v>
      </c>
      <c r="AE30" s="207">
        <v>-31.123999999999999</v>
      </c>
      <c r="AF30" s="207">
        <v>-50.323</v>
      </c>
      <c r="AG30" s="207">
        <v>-41.792999999999999</v>
      </c>
      <c r="AH30" s="207">
        <v>-46.551000000000002</v>
      </c>
      <c r="AI30" s="207">
        <v>-58.244999999999997</v>
      </c>
      <c r="AJ30" s="207">
        <v>-56.642000000000003</v>
      </c>
      <c r="AK30" s="207">
        <v>-60.13</v>
      </c>
      <c r="AL30" s="207">
        <v>-71.418999999999997</v>
      </c>
      <c r="AM30" s="207">
        <v>-128.166</v>
      </c>
      <c r="AN30" s="207">
        <v>-105.72</v>
      </c>
      <c r="AO30" s="207">
        <v>-86.674999999999997</v>
      </c>
      <c r="AP30" s="207">
        <v>-72.891000000000005</v>
      </c>
      <c r="AQ30" s="207">
        <v>-52.6</v>
      </c>
      <c r="AR30" s="207">
        <v>-87.551000000000002</v>
      </c>
      <c r="AS30" s="207">
        <v>-112.551</v>
      </c>
      <c r="AT30" s="207">
        <v>-64.886553000000006</v>
      </c>
      <c r="AU30" s="207">
        <v>-71.25</v>
      </c>
      <c r="AV30" s="207">
        <v>-69.72</v>
      </c>
      <c r="AW30" s="207">
        <v>-71.67</v>
      </c>
      <c r="AX30" s="207">
        <v>-52.785267939999997</v>
      </c>
      <c r="AY30" s="207">
        <v>-56.439779999999999</v>
      </c>
      <c r="AZ30" s="207">
        <v>-29.182911000000001</v>
      </c>
      <c r="BA30" s="207">
        <v>-63.482019999999999</v>
      </c>
      <c r="BB30" s="207">
        <v>-17.1492</v>
      </c>
      <c r="BC30" s="207">
        <v>0</v>
      </c>
      <c r="BD30" s="207">
        <v>0</v>
      </c>
      <c r="BE30" s="207">
        <v>0</v>
      </c>
      <c r="BF30" s="207">
        <v>0</v>
      </c>
      <c r="BG30" s="207">
        <v>0</v>
      </c>
      <c r="BH30" s="207">
        <v>0</v>
      </c>
      <c r="BI30" s="207">
        <v>-11.49720621</v>
      </c>
      <c r="BJ30" s="207">
        <v>-99.322000000000003</v>
      </c>
      <c r="BK30" s="207">
        <v>0</v>
      </c>
      <c r="BL30" s="207">
        <v>0</v>
      </c>
      <c r="BM30" s="207">
        <v>0</v>
      </c>
      <c r="BN30" s="207">
        <v>0</v>
      </c>
      <c r="BO30" s="207">
        <v>0</v>
      </c>
      <c r="BP30" s="207">
        <v>0</v>
      </c>
      <c r="BQ30" s="207">
        <v>0</v>
      </c>
      <c r="BR30" s="207">
        <v>0</v>
      </c>
      <c r="BS30" s="207">
        <v>0</v>
      </c>
      <c r="BT30" s="207">
        <v>-150</v>
      </c>
      <c r="BU30" s="207">
        <v>0</v>
      </c>
      <c r="BV30" s="207">
        <v>0</v>
      </c>
      <c r="BW30" s="207">
        <v>0</v>
      </c>
      <c r="BX30" s="207">
        <v>0</v>
      </c>
      <c r="BY30" s="207">
        <v>0</v>
      </c>
      <c r="BZ30" s="207">
        <v>0</v>
      </c>
      <c r="CA30" s="207">
        <v>0</v>
      </c>
      <c r="CB30" s="207">
        <v>0</v>
      </c>
      <c r="CC30" s="207">
        <v>0</v>
      </c>
      <c r="CD30" s="207">
        <v>0</v>
      </c>
      <c r="CE30" s="207">
        <v>0</v>
      </c>
      <c r="CF30" s="207">
        <v>0</v>
      </c>
      <c r="CG30" s="207">
        <v>-190</v>
      </c>
      <c r="CH30" s="207">
        <v>0</v>
      </c>
      <c r="CI30" s="207">
        <v>0</v>
      </c>
      <c r="CJ30" s="207">
        <v>0</v>
      </c>
      <c r="CK30" s="207">
        <v>0</v>
      </c>
      <c r="CL30" s="207">
        <v>0</v>
      </c>
      <c r="CM30" s="207">
        <v>0</v>
      </c>
      <c r="CN30" s="207">
        <v>0</v>
      </c>
      <c r="CO30" s="207">
        <v>0</v>
      </c>
      <c r="CP30" s="207">
        <v>0</v>
      </c>
      <c r="CQ30" s="207">
        <v>0</v>
      </c>
      <c r="CR30" s="207">
        <v>0</v>
      </c>
      <c r="CS30" s="207">
        <v>0</v>
      </c>
      <c r="CT30" s="207">
        <v>0</v>
      </c>
      <c r="CU30" s="207">
        <v>0</v>
      </c>
      <c r="CV30" s="207">
        <v>0</v>
      </c>
      <c r="CW30" s="207">
        <v>0</v>
      </c>
      <c r="CX30" s="207">
        <v>0</v>
      </c>
      <c r="CY30" s="207">
        <v>0</v>
      </c>
      <c r="CZ30" s="207">
        <v>0</v>
      </c>
      <c r="DA30" s="207">
        <v>0</v>
      </c>
      <c r="DB30" s="207">
        <v>0</v>
      </c>
      <c r="DC30" s="207">
        <v>0</v>
      </c>
      <c r="DD30" s="207">
        <v>0</v>
      </c>
      <c r="DE30" s="207">
        <v>-6.9782739999999999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0</v>
      </c>
      <c r="DL30" s="207">
        <v>0</v>
      </c>
      <c r="DM30" s="207">
        <v>0</v>
      </c>
      <c r="DN30" s="207">
        <v>0</v>
      </c>
      <c r="DO30" s="207">
        <v>0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-10.09600534</v>
      </c>
      <c r="EA30" s="207">
        <v>0</v>
      </c>
      <c r="EB30" s="207">
        <v>0</v>
      </c>
      <c r="EC30" s="207">
        <v>0</v>
      </c>
      <c r="ED30" s="207">
        <v>0</v>
      </c>
      <c r="EE30" s="207">
        <v>0</v>
      </c>
      <c r="EF30" s="207">
        <v>0</v>
      </c>
      <c r="EG30" s="207">
        <v>0</v>
      </c>
      <c r="EH30" s="207">
        <v>0</v>
      </c>
      <c r="EI30" s="207">
        <v>0</v>
      </c>
      <c r="EJ30" s="207">
        <v>0</v>
      </c>
      <c r="EK30" s="207">
        <v>0</v>
      </c>
      <c r="EL30" s="207">
        <v>0</v>
      </c>
      <c r="EM30" s="207">
        <v>0</v>
      </c>
      <c r="EN30" s="207">
        <v>0</v>
      </c>
      <c r="EO30" s="207">
        <v>-1.0794299999999999</v>
      </c>
      <c r="EP30" s="207">
        <v>0</v>
      </c>
      <c r="EQ30" s="207">
        <v>0</v>
      </c>
      <c r="ER30" s="207">
        <v>0</v>
      </c>
      <c r="ES30" s="207">
        <v>-27.308</v>
      </c>
      <c r="ET30" s="207">
        <v>-27.496604999999999</v>
      </c>
      <c r="EU30" s="207">
        <v>0</v>
      </c>
      <c r="EV30" s="207">
        <v>0</v>
      </c>
      <c r="EW30" s="207">
        <v>0</v>
      </c>
      <c r="EX30" s="207">
        <v>0</v>
      </c>
      <c r="EY30" s="207">
        <v>0</v>
      </c>
      <c r="EZ30" s="207">
        <v>0</v>
      </c>
      <c r="FA30" s="207">
        <v>0</v>
      </c>
      <c r="FB30" s="207">
        <v>-5.2025224000000003</v>
      </c>
      <c r="FC30" s="207">
        <v>0</v>
      </c>
      <c r="FD30" s="207">
        <v>0</v>
      </c>
      <c r="FE30" s="207">
        <v>-89.438505000000006</v>
      </c>
      <c r="FF30" s="207">
        <v>0</v>
      </c>
      <c r="FG30" s="207">
        <v>-3.9555189999999989</v>
      </c>
      <c r="FH30" s="207">
        <v>0</v>
      </c>
      <c r="FI30" s="207">
        <v>0</v>
      </c>
      <c r="FJ30" s="207">
        <v>0</v>
      </c>
      <c r="FK30" s="207">
        <v>0</v>
      </c>
      <c r="FL30" s="207">
        <v>0</v>
      </c>
      <c r="FM30" s="207">
        <v>0</v>
      </c>
      <c r="FN30" s="207">
        <v>-51.894286000000001</v>
      </c>
      <c r="FO30" s="207">
        <v>0</v>
      </c>
      <c r="FP30" s="207">
        <v>0</v>
      </c>
      <c r="FQ30" s="207">
        <v>0</v>
      </c>
      <c r="FR30" s="207">
        <v>-70.047978000000001</v>
      </c>
      <c r="FS30" s="207">
        <v>0</v>
      </c>
      <c r="FT30" s="207">
        <v>-26.373656010000001</v>
      </c>
      <c r="FU30" s="207">
        <v>-0.92558361</v>
      </c>
      <c r="FV30" s="207">
        <v>-100.440742</v>
      </c>
      <c r="FW30" s="207">
        <v>-23.478000000000002</v>
      </c>
      <c r="FX30" s="207">
        <v>0</v>
      </c>
      <c r="FY30" s="207">
        <v>-0.70215700000000003</v>
      </c>
      <c r="FZ30" s="207">
        <v>0</v>
      </c>
      <c r="GA30" s="207">
        <v>0</v>
      </c>
      <c r="GB30" s="207">
        <v>-31.842089000000001</v>
      </c>
      <c r="GC30" s="207">
        <v>-105.487405</v>
      </c>
      <c r="GD30" s="207">
        <v>0</v>
      </c>
      <c r="GE30" s="207">
        <v>0</v>
      </c>
      <c r="GF30" s="207">
        <v>0.97305299999999995</v>
      </c>
      <c r="GG30" s="207">
        <v>0</v>
      </c>
      <c r="GH30" s="207">
        <v>0</v>
      </c>
      <c r="GI30" s="207">
        <v>-5.8201140000000002</v>
      </c>
      <c r="GJ30" s="207">
        <v>0</v>
      </c>
      <c r="GK30" s="207">
        <v>0</v>
      </c>
      <c r="GL30" s="207">
        <v>-5.4244339999999998</v>
      </c>
      <c r="GM30" s="207">
        <v>0</v>
      </c>
      <c r="GN30" s="207">
        <v>0</v>
      </c>
      <c r="GO30" s="207">
        <v>-46.137614380000002</v>
      </c>
      <c r="GP30" s="207">
        <v>0</v>
      </c>
      <c r="GQ30" s="207">
        <v>0</v>
      </c>
      <c r="GR30" s="207">
        <v>0</v>
      </c>
      <c r="GS30" s="207">
        <v>0</v>
      </c>
      <c r="GT30" s="207">
        <v>0</v>
      </c>
      <c r="GU30" s="207">
        <v>0</v>
      </c>
      <c r="GV30" s="207">
        <v>0</v>
      </c>
      <c r="GW30" s="207">
        <v>0</v>
      </c>
      <c r="GX30" s="207">
        <v>-1.6</v>
      </c>
      <c r="GY30" s="207">
        <v>0</v>
      </c>
      <c r="GZ30" s="207">
        <v>0</v>
      </c>
      <c r="HA30" s="207">
        <v>-4.6858440000000003</v>
      </c>
      <c r="HB30" s="207">
        <v>0</v>
      </c>
      <c r="HC30" s="207">
        <v>0</v>
      </c>
      <c r="HD30" s="207">
        <v>0</v>
      </c>
      <c r="HE30" s="207">
        <v>0</v>
      </c>
      <c r="HF30" s="207">
        <v>0</v>
      </c>
      <c r="HG30" s="207">
        <v>0</v>
      </c>
      <c r="HH30" s="207">
        <v>0</v>
      </c>
      <c r="HI30" s="207">
        <v>0</v>
      </c>
      <c r="HJ30" s="207">
        <v>0</v>
      </c>
      <c r="HK30" s="207">
        <v>0</v>
      </c>
      <c r="HL30" s="207">
        <v>0</v>
      </c>
      <c r="HM30" s="207">
        <v>0</v>
      </c>
      <c r="HN30" s="207">
        <v>0</v>
      </c>
      <c r="HO30" s="207">
        <v>-10.605143999999999</v>
      </c>
      <c r="HP30" s="207">
        <v>0</v>
      </c>
      <c r="HQ30" s="207">
        <v>0</v>
      </c>
      <c r="HR30" s="207">
        <v>0</v>
      </c>
      <c r="HS30" s="207">
        <v>0</v>
      </c>
      <c r="HT30" s="207">
        <v>0</v>
      </c>
      <c r="HU30" s="207">
        <v>0</v>
      </c>
      <c r="HV30" s="207">
        <v>0</v>
      </c>
      <c r="HW30" s="207">
        <v>0</v>
      </c>
      <c r="HX30" s="207">
        <v>-10.469309000000001</v>
      </c>
      <c r="HY30" s="207">
        <v>0</v>
      </c>
      <c r="HZ30" s="207">
        <v>0</v>
      </c>
      <c r="IA30" s="207">
        <v>0</v>
      </c>
      <c r="IB30" s="207">
        <v>0</v>
      </c>
      <c r="IC30" s="207">
        <v>0</v>
      </c>
      <c r="ID30" s="207">
        <v>0</v>
      </c>
      <c r="IE30" s="207">
        <v>0</v>
      </c>
      <c r="IF30" s="207">
        <v>0</v>
      </c>
      <c r="IG30" s="207">
        <v>-152.74383148802301</v>
      </c>
      <c r="IH30" s="207">
        <v>0</v>
      </c>
      <c r="II30" s="207">
        <v>0</v>
      </c>
      <c r="IJ30" s="207">
        <v>0</v>
      </c>
      <c r="IK30" s="207">
        <v>-17.3911509417071</v>
      </c>
      <c r="IL30" s="207">
        <v>0</v>
      </c>
      <c r="IM30" s="207">
        <v>0</v>
      </c>
      <c r="IN30" s="207">
        <v>0</v>
      </c>
      <c r="IO30" s="207">
        <v>0</v>
      </c>
      <c r="IP30" s="207">
        <v>-2.2459764524717798</v>
      </c>
      <c r="IQ30" s="207">
        <v>0</v>
      </c>
      <c r="IR30" s="207">
        <v>-3.2911414389685199</v>
      </c>
      <c r="IS30" s="207">
        <v>-1355.9996349348701</v>
      </c>
      <c r="IT30" s="207">
        <v>0</v>
      </c>
      <c r="IU30" s="207">
        <v>0</v>
      </c>
      <c r="IV30" s="207">
        <v>0</v>
      </c>
      <c r="IW30" s="207">
        <v>0</v>
      </c>
      <c r="IX30" s="207">
        <v>-1.63447258452146</v>
      </c>
      <c r="IY30" s="207">
        <v>0</v>
      </c>
    </row>
    <row r="31" spans="1:259" s="211" customFormat="1" ht="16.5" thickBot="1" x14ac:dyDescent="0.3">
      <c r="A31" s="223" t="s">
        <v>89</v>
      </c>
      <c r="B31" s="210">
        <v>3558.9</v>
      </c>
      <c r="C31" s="210">
        <v>3328.8999999999996</v>
      </c>
      <c r="D31" s="210">
        <v>3321.2</v>
      </c>
      <c r="E31" s="210">
        <v>3398.1</v>
      </c>
      <c r="F31" s="210">
        <v>3473.2309999999998</v>
      </c>
      <c r="G31" s="210">
        <v>3473.1</v>
      </c>
      <c r="H31" s="210">
        <v>3592.21</v>
      </c>
      <c r="I31" s="210">
        <v>3575.68</v>
      </c>
      <c r="J31" s="210">
        <v>3646.326</v>
      </c>
      <c r="K31" s="210">
        <v>3667.1550000000002</v>
      </c>
      <c r="L31" s="210">
        <v>3639.81</v>
      </c>
      <c r="M31" s="210">
        <v>5586.1449999999995</v>
      </c>
      <c r="N31" s="210">
        <v>3701.1030000000005</v>
      </c>
      <c r="O31" s="210">
        <v>3562.4070000000002</v>
      </c>
      <c r="P31" s="210">
        <v>3591.8740000000003</v>
      </c>
      <c r="Q31" s="210">
        <v>3507.9589999999998</v>
      </c>
      <c r="R31" s="210">
        <v>3781.4029999999998</v>
      </c>
      <c r="S31" s="210">
        <v>3698.5410000000002</v>
      </c>
      <c r="T31" s="210">
        <v>3516.94</v>
      </c>
      <c r="U31" s="210">
        <v>3836.82</v>
      </c>
      <c r="V31" s="210">
        <v>3656.6120000000001</v>
      </c>
      <c r="W31" s="210">
        <v>3660.4500000000003</v>
      </c>
      <c r="X31" s="210">
        <v>3396.9250000000002</v>
      </c>
      <c r="Y31" s="210">
        <v>6372.7683211399999</v>
      </c>
      <c r="Z31" s="210">
        <v>3560.73989777</v>
      </c>
      <c r="AA31" s="210">
        <v>3588.4614368400003</v>
      </c>
      <c r="AB31" s="210">
        <v>3716.2988759899999</v>
      </c>
      <c r="AC31" s="210">
        <v>3842.7328395499994</v>
      </c>
      <c r="AD31" s="210">
        <v>3763.5040545900001</v>
      </c>
      <c r="AE31" s="210">
        <v>3854.8925231199996</v>
      </c>
      <c r="AF31" s="210">
        <v>3918.2788380000002</v>
      </c>
      <c r="AG31" s="210">
        <v>3933.5892360000007</v>
      </c>
      <c r="AH31" s="210">
        <v>3914.2824870000004</v>
      </c>
      <c r="AI31" s="210">
        <v>3900.603564</v>
      </c>
      <c r="AJ31" s="210">
        <v>3932.8535199999992</v>
      </c>
      <c r="AK31" s="210">
        <v>7139.0463200000004</v>
      </c>
      <c r="AL31" s="210">
        <v>3945.9743196375002</v>
      </c>
      <c r="AM31" s="210">
        <v>4083.0652937275008</v>
      </c>
      <c r="AN31" s="210">
        <v>4333.32793709</v>
      </c>
      <c r="AO31" s="210">
        <v>4169.3535540325001</v>
      </c>
      <c r="AP31" s="210">
        <v>4372.2271433000005</v>
      </c>
      <c r="AQ31" s="210">
        <v>4419.682247875</v>
      </c>
      <c r="AR31" s="210">
        <v>4546.5715593744999</v>
      </c>
      <c r="AS31" s="210">
        <v>4661.7069273550005</v>
      </c>
      <c r="AT31" s="210">
        <v>4500.5556305249993</v>
      </c>
      <c r="AU31" s="210">
        <v>4495.1677477549993</v>
      </c>
      <c r="AV31" s="210">
        <v>4517.3036086925003</v>
      </c>
      <c r="AW31" s="210">
        <v>7670.1977837924987</v>
      </c>
      <c r="AX31" s="210">
        <v>4619.5501922000003</v>
      </c>
      <c r="AY31" s="210">
        <v>4779.7172442699994</v>
      </c>
      <c r="AZ31" s="210">
        <v>4647.4312184099999</v>
      </c>
      <c r="BA31" s="210">
        <v>4782.34416538</v>
      </c>
      <c r="BB31" s="210">
        <v>4918.4148612200006</v>
      </c>
      <c r="BC31" s="210">
        <v>5042.4009629999991</v>
      </c>
      <c r="BD31" s="210">
        <v>4983.8480567799998</v>
      </c>
      <c r="BE31" s="210">
        <v>5052.2008657400002</v>
      </c>
      <c r="BF31" s="210">
        <v>4911.4753781999971</v>
      </c>
      <c r="BG31" s="210">
        <v>5072.3473330899997</v>
      </c>
      <c r="BH31" s="210">
        <v>5086.2124710700009</v>
      </c>
      <c r="BI31" s="210">
        <v>8595.9470942899989</v>
      </c>
      <c r="BJ31" s="210">
        <v>5131.2462848500008</v>
      </c>
      <c r="BK31" s="210">
        <v>5183.7827170500004</v>
      </c>
      <c r="BL31" s="210">
        <v>5180.2275727500009</v>
      </c>
      <c r="BM31" s="210">
        <v>5371.3253185700005</v>
      </c>
      <c r="BN31" s="210">
        <v>5536.6482886200019</v>
      </c>
      <c r="BO31" s="210">
        <v>5289.2044364799995</v>
      </c>
      <c r="BP31" s="210">
        <v>5776.5483673099998</v>
      </c>
      <c r="BQ31" s="210">
        <v>5806.0350024699992</v>
      </c>
      <c r="BR31" s="210">
        <v>5756.3736889600023</v>
      </c>
      <c r="BS31" s="210">
        <v>6091.3820333999975</v>
      </c>
      <c r="BT31" s="210">
        <v>5831.5718976200014</v>
      </c>
      <c r="BU31" s="210">
        <v>10073.333809529999</v>
      </c>
      <c r="BV31" s="210">
        <v>5461.3569812400019</v>
      </c>
      <c r="BW31" s="210">
        <v>6111.4896985599999</v>
      </c>
      <c r="BX31" s="210">
        <v>5712.1949453899997</v>
      </c>
      <c r="BY31" s="210">
        <v>5850.1977265099977</v>
      </c>
      <c r="BZ31" s="210">
        <v>6046.6971842800003</v>
      </c>
      <c r="CA31" s="210">
        <v>6171.4693876299989</v>
      </c>
      <c r="CB31" s="210">
        <v>6407.2017415800001</v>
      </c>
      <c r="CC31" s="210">
        <v>6534.5227886899993</v>
      </c>
      <c r="CD31" s="210">
        <v>6603.4260838600012</v>
      </c>
      <c r="CE31" s="210">
        <v>6965.4933816800003</v>
      </c>
      <c r="CF31" s="210">
        <v>6568.4909816000018</v>
      </c>
      <c r="CG31" s="210">
        <v>12297.609078509997</v>
      </c>
      <c r="CH31" s="210">
        <v>5849.9595761199998</v>
      </c>
      <c r="CI31" s="210">
        <v>7112.8224693300017</v>
      </c>
      <c r="CJ31" s="210">
        <v>7138.2054444500009</v>
      </c>
      <c r="CK31" s="210">
        <v>7198.2382008700006</v>
      </c>
      <c r="CL31" s="210">
        <v>7275.8103876399982</v>
      </c>
      <c r="CM31" s="210">
        <v>7899.9468147100015</v>
      </c>
      <c r="CN31" s="210">
        <v>7509.2506103700007</v>
      </c>
      <c r="CO31" s="210">
        <v>7583.3611976699995</v>
      </c>
      <c r="CP31" s="210">
        <v>7439.5485964399995</v>
      </c>
      <c r="CQ31" s="210">
        <v>7758.7491605200012</v>
      </c>
      <c r="CR31" s="210">
        <v>7680.7624665700014</v>
      </c>
      <c r="CS31" s="210">
        <v>13318.72734768</v>
      </c>
      <c r="CT31" s="210">
        <v>8046.9858254399987</v>
      </c>
      <c r="CU31" s="210">
        <v>7370.9812298299967</v>
      </c>
      <c r="CV31" s="210">
        <v>8236.1418422099996</v>
      </c>
      <c r="CW31" s="210">
        <v>8598.3268590000007</v>
      </c>
      <c r="CX31" s="210">
        <v>8187.7905837800008</v>
      </c>
      <c r="CY31" s="210">
        <v>8589.0639465899985</v>
      </c>
      <c r="CZ31" s="210">
        <v>8474.5177731900003</v>
      </c>
      <c r="DA31" s="210">
        <v>8952.3739102299987</v>
      </c>
      <c r="DB31" s="210">
        <v>8748.1605388472017</v>
      </c>
      <c r="DC31" s="210">
        <v>8699.0415188328025</v>
      </c>
      <c r="DD31" s="210">
        <v>9044.0706418800019</v>
      </c>
      <c r="DE31" s="210">
        <v>15486.641908229998</v>
      </c>
      <c r="DF31" s="210">
        <v>8203.7292898999985</v>
      </c>
      <c r="DG31" s="210">
        <v>9318.6044095800007</v>
      </c>
      <c r="DH31" s="210">
        <v>9193.853091160001</v>
      </c>
      <c r="DI31" s="210">
        <v>9280.9002363099971</v>
      </c>
      <c r="DJ31" s="210">
        <v>9573.3079676299967</v>
      </c>
      <c r="DK31" s="210">
        <v>9655.5444245629969</v>
      </c>
      <c r="DL31" s="210">
        <v>9733.9931606899991</v>
      </c>
      <c r="DM31" s="210">
        <v>10020.340240220001</v>
      </c>
      <c r="DN31" s="210">
        <v>10419.85226586</v>
      </c>
      <c r="DO31" s="210">
        <v>10314.51388269</v>
      </c>
      <c r="DP31" s="210">
        <v>10414.486547899998</v>
      </c>
      <c r="DQ31" s="210">
        <v>17391.06507646</v>
      </c>
      <c r="DR31" s="210">
        <v>9477.2316675900001</v>
      </c>
      <c r="DS31" s="210">
        <v>10436.750954260004</v>
      </c>
      <c r="DT31" s="210">
        <v>10533.992189919996</v>
      </c>
      <c r="DU31" s="210">
        <v>10622.06314255</v>
      </c>
      <c r="DV31" s="210">
        <v>10837.472708499999</v>
      </c>
      <c r="DW31" s="210">
        <v>10928.846077270004</v>
      </c>
      <c r="DX31" s="210">
        <v>11195.118857199999</v>
      </c>
      <c r="DY31" s="210">
        <v>11684.036108002001</v>
      </c>
      <c r="DZ31" s="210">
        <v>11392.625685499999</v>
      </c>
      <c r="EA31" s="210">
        <v>11711.91171022</v>
      </c>
      <c r="EB31" s="210">
        <v>11763.446511179998</v>
      </c>
      <c r="EC31" s="210">
        <v>19828.293068639996</v>
      </c>
      <c r="ED31" s="210">
        <v>11206.899320480004</v>
      </c>
      <c r="EE31" s="210">
        <v>11927.514107109999</v>
      </c>
      <c r="EF31" s="210">
        <v>12133.965379510002</v>
      </c>
      <c r="EG31" s="210">
        <v>12641.572999989998</v>
      </c>
      <c r="EH31" s="210">
        <v>12650.01709867</v>
      </c>
      <c r="EI31" s="210">
        <v>12942.76122316</v>
      </c>
      <c r="EJ31" s="210">
        <v>13230.212241580004</v>
      </c>
      <c r="EK31" s="210">
        <v>13193.239158679997</v>
      </c>
      <c r="EL31" s="210">
        <v>13430.014523969998</v>
      </c>
      <c r="EM31" s="210">
        <v>13475.722740589998</v>
      </c>
      <c r="EN31" s="210">
        <v>13559.183496700001</v>
      </c>
      <c r="EO31" s="210">
        <v>22964.169131320003</v>
      </c>
      <c r="EP31" s="210">
        <v>12031.813877959996</v>
      </c>
      <c r="EQ31" s="210">
        <v>13169.187449309999</v>
      </c>
      <c r="ER31" s="210">
        <v>14209.62144123</v>
      </c>
      <c r="ES31" s="210">
        <v>14089.74418399</v>
      </c>
      <c r="ET31" s="210">
        <v>14400.792223460001</v>
      </c>
      <c r="EU31" s="210">
        <v>14063.858455830001</v>
      </c>
      <c r="EV31" s="210">
        <v>14287.35317371</v>
      </c>
      <c r="EW31" s="210">
        <v>14400.17219863</v>
      </c>
      <c r="EX31" s="210">
        <v>14091.006906129998</v>
      </c>
      <c r="EY31" s="210">
        <v>14864.895126959997</v>
      </c>
      <c r="EZ31" s="210">
        <v>16808.455208719999</v>
      </c>
      <c r="FA31" s="210">
        <v>25591.54393476</v>
      </c>
      <c r="FB31" s="210">
        <v>14076.015821329998</v>
      </c>
      <c r="FC31" s="210">
        <v>15207.342867599998</v>
      </c>
      <c r="FD31" s="210">
        <v>15882.924007890004</v>
      </c>
      <c r="FE31" s="210">
        <v>16330.056188898478</v>
      </c>
      <c r="FF31" s="210">
        <v>16581.717814787255</v>
      </c>
      <c r="FG31" s="210">
        <v>16580.28675901</v>
      </c>
      <c r="FH31" s="210">
        <v>16844.421611469996</v>
      </c>
      <c r="FI31" s="210">
        <v>17330.644483119999</v>
      </c>
      <c r="FJ31" s="210">
        <v>17127.532943039998</v>
      </c>
      <c r="FK31" s="210">
        <v>17563.590081931001</v>
      </c>
      <c r="FL31" s="210">
        <v>17920.116232444856</v>
      </c>
      <c r="FM31" s="210">
        <v>30523.72964542</v>
      </c>
      <c r="FN31" s="210">
        <v>17115.823142030004</v>
      </c>
      <c r="FO31" s="210">
        <v>17777.634159679994</v>
      </c>
      <c r="FP31" s="210">
        <v>18020.198683549999</v>
      </c>
      <c r="FQ31" s="210">
        <v>18546.18449791001</v>
      </c>
      <c r="FR31" s="210">
        <v>19039.806666000004</v>
      </c>
      <c r="FS31" s="210">
        <v>19612.101582529998</v>
      </c>
      <c r="FT31" s="210">
        <v>19756.075256580003</v>
      </c>
      <c r="FU31" s="210">
        <v>20450.898764069996</v>
      </c>
      <c r="FV31" s="210">
        <v>19793.396571910005</v>
      </c>
      <c r="FW31" s="210">
        <v>20521.630536330002</v>
      </c>
      <c r="FX31" s="210">
        <v>20558.998021739997</v>
      </c>
      <c r="FY31" s="210">
        <v>34699.193312859999</v>
      </c>
      <c r="FZ31" s="210">
        <v>19597.725330179997</v>
      </c>
      <c r="GA31" s="210">
        <v>18802.34188408</v>
      </c>
      <c r="GB31" s="210">
        <v>22221.373466660007</v>
      </c>
      <c r="GC31" s="210">
        <v>21765.568725210003</v>
      </c>
      <c r="GD31" s="210">
        <v>21820.890605910001</v>
      </c>
      <c r="GE31" s="210">
        <v>21631.891697677002</v>
      </c>
      <c r="GF31" s="210">
        <v>22283.993015060001</v>
      </c>
      <c r="GG31" s="210">
        <v>22534.62601914999</v>
      </c>
      <c r="GH31" s="210">
        <v>21610.744346997461</v>
      </c>
      <c r="GI31" s="210">
        <v>22381.271576160001</v>
      </c>
      <c r="GJ31" s="210">
        <v>22477.647868310003</v>
      </c>
      <c r="GK31" s="210">
        <v>38636.614162529993</v>
      </c>
      <c r="GL31" s="210">
        <v>21411.011665789996</v>
      </c>
      <c r="GM31" s="210">
        <v>21915.535265489998</v>
      </c>
      <c r="GN31" s="210">
        <v>22657.141018879993</v>
      </c>
      <c r="GO31" s="210">
        <v>25266.914283809998</v>
      </c>
      <c r="GP31" s="210">
        <v>24379.296505170001</v>
      </c>
      <c r="GQ31" s="210">
        <v>24081.026166540014</v>
      </c>
      <c r="GR31" s="210">
        <v>24668.68207499</v>
      </c>
      <c r="GS31" s="210">
        <v>24881.252093610005</v>
      </c>
      <c r="GT31" s="210">
        <v>25025.062131340004</v>
      </c>
      <c r="GU31" s="210">
        <v>25443.438749610003</v>
      </c>
      <c r="GV31" s="210">
        <v>25674.19347903</v>
      </c>
      <c r="GW31" s="210">
        <v>41743.431705090006</v>
      </c>
      <c r="GX31" s="210">
        <v>24529.83831544</v>
      </c>
      <c r="GY31" s="210">
        <v>25318.3699695</v>
      </c>
      <c r="GZ31" s="210">
        <v>25029.297998699996</v>
      </c>
      <c r="HA31" s="210">
        <v>26799.263138760009</v>
      </c>
      <c r="HB31" s="210">
        <v>26603.840854680002</v>
      </c>
      <c r="HC31" s="210">
        <v>26878.244983980003</v>
      </c>
      <c r="HD31" s="210">
        <v>26817.023526310008</v>
      </c>
      <c r="HE31" s="210">
        <v>27875.562600000001</v>
      </c>
      <c r="HF31" s="210">
        <v>27526.458446419991</v>
      </c>
      <c r="HG31" s="210">
        <v>27589.146054449993</v>
      </c>
      <c r="HH31" s="210">
        <v>28818.749624030002</v>
      </c>
      <c r="HI31" s="210">
        <v>43717.337319999999</v>
      </c>
      <c r="HJ31" s="210">
        <v>25916.192759080008</v>
      </c>
      <c r="HK31" s="210">
        <v>26989.602844859994</v>
      </c>
      <c r="HL31" s="210">
        <v>27037.932489019993</v>
      </c>
      <c r="HM31" s="210">
        <v>30452.127624889985</v>
      </c>
      <c r="HN31" s="210">
        <v>28320.167713680006</v>
      </c>
      <c r="HO31" s="210">
        <v>27600.012727459991</v>
      </c>
      <c r="HP31" s="210">
        <v>27992.425459250015</v>
      </c>
      <c r="HQ31" s="210">
        <v>27965.679252429971</v>
      </c>
      <c r="HR31" s="210">
        <v>27307.853812990055</v>
      </c>
      <c r="HS31" s="210">
        <v>26041.355376859963</v>
      </c>
      <c r="HT31" s="210">
        <v>25953.235282190009</v>
      </c>
      <c r="HU31" s="210">
        <v>48695.418558800011</v>
      </c>
      <c r="HV31" s="210">
        <v>27111.31939882</v>
      </c>
      <c r="HW31" s="210">
        <v>28014.727510059998</v>
      </c>
      <c r="HX31" s="210">
        <v>28525.901245870005</v>
      </c>
      <c r="HY31" s="210">
        <v>30431.434293699986</v>
      </c>
      <c r="HZ31" s="210">
        <v>28248.413889139996</v>
      </c>
      <c r="IA31" s="210">
        <v>28488.075148380005</v>
      </c>
      <c r="IB31" s="210">
        <v>27468.410124940008</v>
      </c>
      <c r="IC31" s="210">
        <v>28527.009404759989</v>
      </c>
      <c r="ID31" s="210">
        <v>27691.323691640002</v>
      </c>
      <c r="IE31" s="210">
        <v>28257.779922359994</v>
      </c>
      <c r="IF31" s="210">
        <v>28563.432020479999</v>
      </c>
      <c r="IG31" s="210">
        <v>46809.492016620003</v>
      </c>
      <c r="IH31" s="210">
        <v>26897.466571140005</v>
      </c>
      <c r="II31" s="210">
        <v>28401.97367666</v>
      </c>
      <c r="IJ31" s="210">
        <v>29005.899922150002</v>
      </c>
      <c r="IK31" s="210">
        <v>31132.288512459996</v>
      </c>
      <c r="IL31" s="210">
        <v>29549.459795329993</v>
      </c>
      <c r="IM31" s="210">
        <v>29783.092000990007</v>
      </c>
      <c r="IN31" s="210">
        <v>29637.271858480002</v>
      </c>
      <c r="IO31" s="210">
        <v>30297.465586479997</v>
      </c>
      <c r="IP31" s="210">
        <v>30120.908147470011</v>
      </c>
      <c r="IQ31" s="210">
        <v>30186.84312885</v>
      </c>
      <c r="IR31" s="210">
        <v>30604.803674129991</v>
      </c>
      <c r="IS31" s="210">
        <v>49167.355400199995</v>
      </c>
      <c r="IT31" s="210">
        <v>28912.318078880002</v>
      </c>
      <c r="IU31" s="210">
        <v>29932.950260419995</v>
      </c>
      <c r="IV31" s="210">
        <v>29454.379502409996</v>
      </c>
      <c r="IW31" s="210">
        <v>32804.513838830011</v>
      </c>
      <c r="IX31" s="210">
        <v>30434.542139500005</v>
      </c>
      <c r="IY31" s="210">
        <v>30349.721909520002</v>
      </c>
    </row>
    <row r="32" spans="1:259" s="162" customFormat="1" ht="15.75" x14ac:dyDescent="0.25">
      <c r="A32" s="14" t="s">
        <v>170</v>
      </c>
      <c r="B32" s="103" t="s">
        <v>40</v>
      </c>
      <c r="C32" s="103" t="s">
        <v>40</v>
      </c>
      <c r="D32" s="103" t="s">
        <v>40</v>
      </c>
      <c r="E32" s="103" t="s">
        <v>40</v>
      </c>
      <c r="F32" s="103" t="s">
        <v>40</v>
      </c>
      <c r="G32" s="103" t="s">
        <v>40</v>
      </c>
      <c r="H32" s="103" t="s">
        <v>40</v>
      </c>
      <c r="I32" s="103" t="s">
        <v>40</v>
      </c>
      <c r="J32" s="103" t="s">
        <v>40</v>
      </c>
      <c r="K32" s="103" t="s">
        <v>40</v>
      </c>
      <c r="L32" s="103" t="s">
        <v>40</v>
      </c>
      <c r="M32" s="103" t="s">
        <v>40</v>
      </c>
      <c r="N32" s="103" t="s">
        <v>40</v>
      </c>
      <c r="O32" s="103" t="s">
        <v>40</v>
      </c>
      <c r="P32" s="103" t="s">
        <v>40</v>
      </c>
      <c r="Q32" s="103" t="s">
        <v>40</v>
      </c>
      <c r="R32" s="103" t="s">
        <v>40</v>
      </c>
      <c r="S32" s="103" t="s">
        <v>40</v>
      </c>
      <c r="T32" s="103" t="s">
        <v>40</v>
      </c>
      <c r="U32" s="103" t="s">
        <v>40</v>
      </c>
      <c r="V32" s="103" t="s">
        <v>40</v>
      </c>
      <c r="W32" s="103" t="s">
        <v>40</v>
      </c>
      <c r="X32" s="103" t="s">
        <v>40</v>
      </c>
      <c r="Y32" s="103" t="s">
        <v>40</v>
      </c>
      <c r="Z32" s="103" t="s">
        <v>40</v>
      </c>
      <c r="AA32" s="103" t="s">
        <v>40</v>
      </c>
      <c r="AB32" s="103" t="s">
        <v>40</v>
      </c>
      <c r="AC32" s="103" t="s">
        <v>40</v>
      </c>
      <c r="AD32" s="103" t="s">
        <v>40</v>
      </c>
      <c r="AE32" s="103" t="s">
        <v>40</v>
      </c>
      <c r="AF32" s="103" t="s">
        <v>40</v>
      </c>
      <c r="AG32" s="103" t="s">
        <v>40</v>
      </c>
      <c r="AH32" s="103" t="s">
        <v>40</v>
      </c>
      <c r="AI32" s="103" t="s">
        <v>40</v>
      </c>
      <c r="AJ32" s="103" t="s">
        <v>40</v>
      </c>
      <c r="AK32" s="103" t="s">
        <v>40</v>
      </c>
      <c r="AL32" s="103" t="s">
        <v>40</v>
      </c>
      <c r="AM32" s="103" t="s">
        <v>40</v>
      </c>
      <c r="AN32" s="103" t="s">
        <v>40</v>
      </c>
      <c r="AO32" s="103" t="s">
        <v>40</v>
      </c>
      <c r="AP32" s="103" t="s">
        <v>40</v>
      </c>
      <c r="AQ32" s="103" t="s">
        <v>40</v>
      </c>
      <c r="AR32" s="103" t="s">
        <v>40</v>
      </c>
      <c r="AS32" s="103" t="s">
        <v>40</v>
      </c>
      <c r="AT32" s="103" t="s">
        <v>40</v>
      </c>
      <c r="AU32" s="103" t="s">
        <v>40</v>
      </c>
      <c r="AV32" s="103" t="s">
        <v>40</v>
      </c>
      <c r="AW32" s="103" t="s">
        <v>40</v>
      </c>
      <c r="AX32" s="103">
        <v>4504.0442305000006</v>
      </c>
      <c r="AY32" s="103">
        <v>4667.7688984299994</v>
      </c>
      <c r="AZ32" s="103">
        <v>4535.6510857100002</v>
      </c>
      <c r="BA32" s="103">
        <v>4632.7443160100001</v>
      </c>
      <c r="BB32" s="103">
        <v>4742.5484985999983</v>
      </c>
      <c r="BC32" s="103">
        <v>4871.763281210001</v>
      </c>
      <c r="BD32" s="103">
        <v>4824.3861247900004</v>
      </c>
      <c r="BE32" s="103">
        <v>4876.7437320200006</v>
      </c>
      <c r="BF32" s="103">
        <v>4749.4051770199967</v>
      </c>
      <c r="BG32" s="103">
        <v>4917.3049523299997</v>
      </c>
      <c r="BH32" s="103">
        <v>4918.9547601100012</v>
      </c>
      <c r="BI32" s="103">
        <v>8387.1814971699987</v>
      </c>
      <c r="BJ32" s="103">
        <v>4995.444299400001</v>
      </c>
      <c r="BK32" s="103">
        <v>5062.7171826700005</v>
      </c>
      <c r="BL32" s="103">
        <v>5046.4237111800012</v>
      </c>
      <c r="BM32" s="103">
        <v>5199.9842088799996</v>
      </c>
      <c r="BN32" s="103">
        <v>5344.6428018700017</v>
      </c>
      <c r="BO32" s="103">
        <v>5104.1022657799995</v>
      </c>
      <c r="BP32" s="103">
        <v>5583.61064747</v>
      </c>
      <c r="BQ32" s="103">
        <v>5602.8657343599989</v>
      </c>
      <c r="BR32" s="103">
        <v>5559.1475064200022</v>
      </c>
      <c r="BS32" s="103">
        <v>5894.5170640999977</v>
      </c>
      <c r="BT32" s="103">
        <v>5613.0866348300015</v>
      </c>
      <c r="BU32" s="103">
        <v>9719.1862895099985</v>
      </c>
      <c r="BV32" s="103">
        <v>5300.0342326512218</v>
      </c>
      <c r="BW32" s="103">
        <v>5939.1174493818053</v>
      </c>
      <c r="BX32" s="103">
        <v>5525.1910448310709</v>
      </c>
      <c r="BY32" s="103">
        <v>5606.1466627730024</v>
      </c>
      <c r="BZ32" s="103">
        <v>5751.7890233991993</v>
      </c>
      <c r="CA32" s="103">
        <v>5897.3235956591161</v>
      </c>
      <c r="CB32" s="103">
        <v>6185.8678150201931</v>
      </c>
      <c r="CC32" s="103">
        <v>6285.4251026618795</v>
      </c>
      <c r="CD32" s="103">
        <v>6356.6935788347719</v>
      </c>
      <c r="CE32" s="103">
        <v>6718.4718436339936</v>
      </c>
      <c r="CF32" s="103">
        <v>6312.4797940139051</v>
      </c>
      <c r="CG32" s="103">
        <v>11955.121934634266</v>
      </c>
      <c r="CH32" s="103">
        <v>5653.9804149241036</v>
      </c>
      <c r="CI32" s="103">
        <v>6908.8174403728099</v>
      </c>
      <c r="CJ32" s="103">
        <v>6927.0812299584668</v>
      </c>
      <c r="CK32" s="103">
        <v>6876.8779525075706</v>
      </c>
      <c r="CL32" s="103">
        <v>6954.8502835519457</v>
      </c>
      <c r="CM32" s="103">
        <v>7609.6441876624885</v>
      </c>
      <c r="CN32" s="103">
        <v>7258.8910803468198</v>
      </c>
      <c r="CO32" s="103">
        <v>7314.7373013646366</v>
      </c>
      <c r="CP32" s="103">
        <v>7189.8461317997853</v>
      </c>
      <c r="CQ32" s="103">
        <v>7497.0419474193095</v>
      </c>
      <c r="CR32" s="103">
        <v>7428.7478299787081</v>
      </c>
      <c r="CS32" s="103">
        <v>12986.246234368287</v>
      </c>
      <c r="CT32" s="103">
        <v>7816.7293137273191</v>
      </c>
      <c r="CU32" s="103">
        <v>7167.7254027819863</v>
      </c>
      <c r="CV32" s="103">
        <v>8001.8074689263985</v>
      </c>
      <c r="CW32" s="103">
        <v>8298.7631411704388</v>
      </c>
      <c r="CX32" s="103">
        <v>7851.2932852469648</v>
      </c>
      <c r="CY32" s="103">
        <v>8294.0122162879306</v>
      </c>
      <c r="CZ32" s="103">
        <v>8189.909202258048</v>
      </c>
      <c r="DA32" s="103">
        <v>8674.1571954600131</v>
      </c>
      <c r="DB32" s="103">
        <v>8466.6058623872013</v>
      </c>
      <c r="DC32" s="103">
        <v>8421.4538222228057</v>
      </c>
      <c r="DD32" s="103">
        <v>8768.7293730200108</v>
      </c>
      <c r="DE32" s="103">
        <v>15135.217788420048</v>
      </c>
      <c r="DF32" s="103">
        <v>7951.5854841400014</v>
      </c>
      <c r="DG32" s="103">
        <v>9085.2607878500039</v>
      </c>
      <c r="DH32" s="103">
        <v>8957.4916131600039</v>
      </c>
      <c r="DI32" s="103">
        <v>8971.9694257600058</v>
      </c>
      <c r="DJ32" s="103">
        <v>9246.8392121900069</v>
      </c>
      <c r="DK32" s="103">
        <v>9323.1791961830004</v>
      </c>
      <c r="DL32" s="103">
        <v>9412.9209433099968</v>
      </c>
      <c r="DM32" s="103">
        <v>9672.5335489400131</v>
      </c>
      <c r="DN32" s="103">
        <v>10059.747928780007</v>
      </c>
      <c r="DO32" s="103">
        <v>9982.2439079400101</v>
      </c>
      <c r="DP32" s="103">
        <v>10073.2918078</v>
      </c>
      <c r="DQ32" s="103">
        <v>16978.004887750008</v>
      </c>
      <c r="DR32" s="103">
        <v>9197.9573303500074</v>
      </c>
      <c r="DS32" s="103">
        <v>10175.712365890013</v>
      </c>
      <c r="DT32" s="103">
        <v>10251.335583430007</v>
      </c>
      <c r="DU32" s="103">
        <v>10235.588367920021</v>
      </c>
      <c r="DV32" s="103">
        <v>10469.346845300022</v>
      </c>
      <c r="DW32" s="103">
        <v>10557.616618340031</v>
      </c>
      <c r="DX32" s="103">
        <v>10853.688384660023</v>
      </c>
      <c r="DY32" s="103">
        <v>11331.739817590018</v>
      </c>
      <c r="DZ32" s="103">
        <v>10993.25477510002</v>
      </c>
      <c r="EA32" s="103">
        <v>11338.774632930024</v>
      </c>
      <c r="EB32" s="103">
        <v>11391.133146520022</v>
      </c>
      <c r="EC32" s="103">
        <v>19370.330551380084</v>
      </c>
      <c r="ED32" s="103">
        <v>10890.675590140016</v>
      </c>
      <c r="EE32" s="103">
        <v>11624.48456347002</v>
      </c>
      <c r="EF32" s="103">
        <v>11760.860865900017</v>
      </c>
      <c r="EG32" s="103">
        <v>12190.228826290022</v>
      </c>
      <c r="EH32" s="103">
        <v>12155.233775130011</v>
      </c>
      <c r="EI32" s="103">
        <v>12491.321135</v>
      </c>
      <c r="EJ32" s="103">
        <v>12804.600777500005</v>
      </c>
      <c r="EK32" s="103">
        <v>12753.729792019991</v>
      </c>
      <c r="EL32" s="103">
        <v>13022.034877220001</v>
      </c>
      <c r="EM32" s="103">
        <v>13070.691467999994</v>
      </c>
      <c r="EN32" s="103">
        <v>13155.298056410007</v>
      </c>
      <c r="EO32" s="103">
        <v>22463.617089849973</v>
      </c>
      <c r="EP32" s="103">
        <v>11733.167298459994</v>
      </c>
      <c r="EQ32" s="103">
        <v>12867.662177429991</v>
      </c>
      <c r="ER32" s="103">
        <v>13868.720156560003</v>
      </c>
      <c r="ES32" s="103">
        <v>13665.097675049999</v>
      </c>
      <c r="ET32" s="103">
        <v>13926.770165659998</v>
      </c>
      <c r="EU32" s="103">
        <v>13642.165572440001</v>
      </c>
      <c r="EV32" s="103">
        <v>13925.512616649999</v>
      </c>
      <c r="EW32" s="103">
        <v>14033.31412913</v>
      </c>
      <c r="EX32" s="103">
        <v>13727.767759630002</v>
      </c>
      <c r="EY32" s="103">
        <v>14496.941785189996</v>
      </c>
      <c r="EZ32" s="103">
        <v>16409.985131109999</v>
      </c>
      <c r="FA32" s="103">
        <v>25147.220033829999</v>
      </c>
      <c r="FB32" s="103">
        <v>13720.418320890003</v>
      </c>
      <c r="FC32" s="103">
        <v>14884.138151689998</v>
      </c>
      <c r="FD32" s="103">
        <v>15505.962670010003</v>
      </c>
      <c r="FE32" s="103">
        <v>15932.374872628478</v>
      </c>
      <c r="FF32" s="103">
        <v>16154.930897167256</v>
      </c>
      <c r="FG32" s="103">
        <v>16195.418175629999</v>
      </c>
      <c r="FH32" s="103">
        <v>16454.776955759997</v>
      </c>
      <c r="FI32" s="103">
        <v>16904.03312276</v>
      </c>
      <c r="FJ32" s="103">
        <v>16715.730995277674</v>
      </c>
      <c r="FK32" s="103">
        <v>17150.019674881001</v>
      </c>
      <c r="FL32" s="103">
        <v>17505.604859704858</v>
      </c>
      <c r="FM32" s="103">
        <v>30030.545122710002</v>
      </c>
      <c r="FN32" s="103">
        <v>16741.695213440005</v>
      </c>
      <c r="FO32" s="103">
        <v>17438.604553019995</v>
      </c>
      <c r="FP32" s="103">
        <v>17636.757704039999</v>
      </c>
      <c r="FQ32" s="103">
        <v>18063.958927829935</v>
      </c>
      <c r="FR32" s="103">
        <v>18542.231161000003</v>
      </c>
      <c r="FS32" s="103">
        <v>19147.131895349998</v>
      </c>
      <c r="FT32" s="103">
        <v>19313.998864660003</v>
      </c>
      <c r="FU32" s="103">
        <v>19978.362914269997</v>
      </c>
      <c r="FV32" s="103">
        <v>19309.438974820005</v>
      </c>
      <c r="FW32" s="103">
        <v>20047.882782730001</v>
      </c>
      <c r="FX32" s="103">
        <v>20139.288723909998</v>
      </c>
      <c r="FY32" s="103">
        <v>34176.554703729998</v>
      </c>
      <c r="FZ32" s="103">
        <v>19210.610991229998</v>
      </c>
      <c r="GA32" s="103">
        <v>18445.837455950001</v>
      </c>
      <c r="GB32" s="103">
        <v>21788.460645149997</v>
      </c>
      <c r="GC32" s="103">
        <v>21204.782227980002</v>
      </c>
      <c r="GD32" s="103">
        <v>21287.351433660002</v>
      </c>
      <c r="GE32" s="103">
        <v>21123.610889247</v>
      </c>
      <c r="GF32" s="103">
        <v>21836.605917640001</v>
      </c>
      <c r="GG32" s="103">
        <v>22038.617735479991</v>
      </c>
      <c r="GH32" s="103">
        <v>21112.056312267461</v>
      </c>
      <c r="GI32" s="103">
        <v>21918.701413430001</v>
      </c>
      <c r="GJ32" s="103">
        <v>21999.441316470002</v>
      </c>
      <c r="GK32" s="103">
        <v>38035.498679929995</v>
      </c>
      <c r="GL32" s="103">
        <v>20990.851021139995</v>
      </c>
      <c r="GM32" s="103">
        <v>21510.225574949996</v>
      </c>
      <c r="GN32" s="103">
        <v>22173.633184079994</v>
      </c>
      <c r="GO32" s="103">
        <v>24734.39311708252</v>
      </c>
      <c r="GP32" s="103">
        <v>23816.081533210003</v>
      </c>
      <c r="GQ32" s="103">
        <v>23559.502367070014</v>
      </c>
      <c r="GR32" s="103">
        <v>24161.156387480001</v>
      </c>
      <c r="GS32" s="103">
        <v>24347.440047860004</v>
      </c>
      <c r="GT32" s="103">
        <v>24491.480280880005</v>
      </c>
      <c r="GU32" s="103">
        <v>24929.650044880003</v>
      </c>
      <c r="GV32" s="103">
        <v>25174.876189229999</v>
      </c>
      <c r="GW32" s="103">
        <v>41101.656569050007</v>
      </c>
      <c r="GX32" s="103">
        <v>24078.19322225</v>
      </c>
      <c r="GY32" s="103">
        <v>24846.211907869998</v>
      </c>
      <c r="GZ32" s="103">
        <v>24474.682806999997</v>
      </c>
      <c r="HA32" s="103">
        <v>26195.162688020009</v>
      </c>
      <c r="HB32" s="103">
        <v>26000.628498800001</v>
      </c>
      <c r="HC32" s="103">
        <v>26279.968194540004</v>
      </c>
      <c r="HD32" s="103">
        <v>26268.422803340003</v>
      </c>
      <c r="HE32" s="103">
        <v>27312.12983505</v>
      </c>
      <c r="HF32" s="103">
        <v>26972.091821699989</v>
      </c>
      <c r="HG32" s="103">
        <v>27064.192005059995</v>
      </c>
      <c r="HH32" s="103">
        <v>28283.524940320003</v>
      </c>
      <c r="HI32" s="103">
        <v>43057.762566460013</v>
      </c>
      <c r="HJ32" s="103">
        <v>25424.116842200001</v>
      </c>
      <c r="HK32" s="103">
        <v>26527.440154289994</v>
      </c>
      <c r="HL32" s="103">
        <v>26551.783009840001</v>
      </c>
      <c r="HM32" s="103">
        <v>29780.702043679994</v>
      </c>
      <c r="HN32" s="103">
        <v>27671.687116710007</v>
      </c>
      <c r="HO32" s="103">
        <v>27001.895241610004</v>
      </c>
      <c r="HP32" s="103">
        <v>27406.054782409999</v>
      </c>
      <c r="HQ32" s="103">
        <v>27362.402830410007</v>
      </c>
      <c r="HR32" s="103">
        <v>26719.187581869992</v>
      </c>
      <c r="HS32" s="103">
        <v>25442.66714451</v>
      </c>
      <c r="HT32" s="103">
        <v>25342.686278690006</v>
      </c>
      <c r="HU32" s="103">
        <v>47960.120460410013</v>
      </c>
      <c r="HV32" s="103">
        <v>26559.054309179999</v>
      </c>
      <c r="HW32" s="103">
        <v>27464.423996529997</v>
      </c>
      <c r="HX32" s="103">
        <v>27901.246414139994</v>
      </c>
      <c r="HY32" s="103">
        <v>29695.917559459995</v>
      </c>
      <c r="HZ32" s="103">
        <v>27526.263088630003</v>
      </c>
      <c r="IA32" s="103">
        <v>27801.001214470005</v>
      </c>
      <c r="IB32" s="103">
        <v>26786.481892490003</v>
      </c>
      <c r="IC32" s="103">
        <v>27875.266483599993</v>
      </c>
      <c r="ID32" s="103">
        <v>27029.014980619995</v>
      </c>
      <c r="IE32" s="103">
        <v>27601.758776459996</v>
      </c>
      <c r="IF32" s="103">
        <v>27943.934843469997</v>
      </c>
      <c r="IG32" s="103">
        <v>46032.626624809986</v>
      </c>
      <c r="IH32" s="103">
        <v>26312.285993779999</v>
      </c>
      <c r="II32" s="103">
        <v>27864.50706036</v>
      </c>
      <c r="IJ32" s="103">
        <v>28363.721619219996</v>
      </c>
      <c r="IK32" s="103">
        <v>30376.638407220002</v>
      </c>
      <c r="IL32" s="103">
        <v>28775.817409209998</v>
      </c>
      <c r="IM32" s="103">
        <v>28911.971858190005</v>
      </c>
      <c r="IN32" s="103">
        <v>28817.387450739996</v>
      </c>
      <c r="IO32" s="103">
        <v>29444.630018569998</v>
      </c>
      <c r="IP32" s="103">
        <v>29262.356695900005</v>
      </c>
      <c r="IQ32" s="103">
        <v>29373.177166370002</v>
      </c>
      <c r="IR32" s="103">
        <v>29802.823436239989</v>
      </c>
      <c r="IS32" s="103">
        <v>48179.503540980018</v>
      </c>
      <c r="IT32" s="103">
        <v>28168.339181990003</v>
      </c>
      <c r="IU32" s="103">
        <v>29246.58978835</v>
      </c>
      <c r="IV32" s="103">
        <v>28699.76202496</v>
      </c>
      <c r="IW32" s="103">
        <v>31819.752514270003</v>
      </c>
      <c r="IX32" s="103">
        <v>29445.534497570003</v>
      </c>
      <c r="IY32" s="103">
        <v>29544.39241262</v>
      </c>
    </row>
    <row r="33" spans="1:259" s="162" customFormat="1" ht="15.75" x14ac:dyDescent="0.25">
      <c r="A33" s="14" t="s">
        <v>7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 t="s">
        <v>40</v>
      </c>
      <c r="K33" s="103" t="s">
        <v>40</v>
      </c>
      <c r="L33" s="103" t="s">
        <v>40</v>
      </c>
      <c r="M33" s="103" t="s">
        <v>40</v>
      </c>
      <c r="N33" s="103" t="s">
        <v>40</v>
      </c>
      <c r="O33" s="103" t="s">
        <v>40</v>
      </c>
      <c r="P33" s="103" t="s">
        <v>40</v>
      </c>
      <c r="Q33" s="103" t="s">
        <v>40</v>
      </c>
      <c r="R33" s="103" t="s">
        <v>40</v>
      </c>
      <c r="S33" s="103" t="s">
        <v>40</v>
      </c>
      <c r="T33" s="103" t="s">
        <v>40</v>
      </c>
      <c r="U33" s="103" t="s">
        <v>40</v>
      </c>
      <c r="V33" s="103" t="s">
        <v>40</v>
      </c>
      <c r="W33" s="103" t="s">
        <v>40</v>
      </c>
      <c r="X33" s="103" t="s">
        <v>40</v>
      </c>
      <c r="Y33" s="103" t="s">
        <v>40</v>
      </c>
      <c r="Z33" s="103" t="s">
        <v>40</v>
      </c>
      <c r="AA33" s="103" t="s">
        <v>40</v>
      </c>
      <c r="AB33" s="103" t="s">
        <v>40</v>
      </c>
      <c r="AC33" s="103" t="s">
        <v>40</v>
      </c>
      <c r="AD33" s="103" t="s">
        <v>40</v>
      </c>
      <c r="AE33" s="103" t="s">
        <v>40</v>
      </c>
      <c r="AF33" s="103" t="s">
        <v>40</v>
      </c>
      <c r="AG33" s="103" t="s">
        <v>40</v>
      </c>
      <c r="AH33" s="103" t="s">
        <v>40</v>
      </c>
      <c r="AI33" s="103" t="s">
        <v>40</v>
      </c>
      <c r="AJ33" s="103" t="s">
        <v>40</v>
      </c>
      <c r="AK33" s="103" t="s">
        <v>40</v>
      </c>
      <c r="AL33" s="103" t="s">
        <v>40</v>
      </c>
      <c r="AM33" s="103" t="s">
        <v>40</v>
      </c>
      <c r="AN33" s="103" t="s">
        <v>40</v>
      </c>
      <c r="AO33" s="103" t="s">
        <v>40</v>
      </c>
      <c r="AP33" s="103" t="s">
        <v>40</v>
      </c>
      <c r="AQ33" s="103" t="s">
        <v>40</v>
      </c>
      <c r="AR33" s="103" t="s">
        <v>40</v>
      </c>
      <c r="AS33" s="103" t="s">
        <v>40</v>
      </c>
      <c r="AT33" s="103" t="s">
        <v>40</v>
      </c>
      <c r="AU33" s="103" t="s">
        <v>40</v>
      </c>
      <c r="AV33" s="103" t="s">
        <v>40</v>
      </c>
      <c r="AW33" s="103" t="s">
        <v>40</v>
      </c>
      <c r="AX33" s="103">
        <v>115.50596169999997</v>
      </c>
      <c r="AY33" s="103">
        <v>111.94834584</v>
      </c>
      <c r="AZ33" s="103">
        <v>111.78013269999998</v>
      </c>
      <c r="BA33" s="103">
        <v>149.59984936999999</v>
      </c>
      <c r="BB33" s="103">
        <v>175.86636222999996</v>
      </c>
      <c r="BC33" s="103">
        <v>170.63768390999996</v>
      </c>
      <c r="BD33" s="103">
        <v>159.46192198999995</v>
      </c>
      <c r="BE33" s="103">
        <v>175.45713372</v>
      </c>
      <c r="BF33" s="103">
        <v>162.07020117999997</v>
      </c>
      <c r="BG33" s="103">
        <v>155.04238075999999</v>
      </c>
      <c r="BH33" s="103">
        <v>167.25771095999991</v>
      </c>
      <c r="BI33" s="103">
        <v>208.76559711999997</v>
      </c>
      <c r="BJ33" s="103">
        <v>135.80198545000005</v>
      </c>
      <c r="BK33" s="103">
        <v>121.06553437999996</v>
      </c>
      <c r="BL33" s="103">
        <v>133.80386157000001</v>
      </c>
      <c r="BM33" s="103">
        <v>171.34148739999998</v>
      </c>
      <c r="BN33" s="103">
        <v>192.00548674999987</v>
      </c>
      <c r="BO33" s="103">
        <v>185.10217070000002</v>
      </c>
      <c r="BP33" s="103">
        <v>192.93771983999991</v>
      </c>
      <c r="BQ33" s="103">
        <v>203.16926811000002</v>
      </c>
      <c r="BR33" s="103">
        <v>197.22618254000002</v>
      </c>
      <c r="BS33" s="103">
        <v>196.86496929999996</v>
      </c>
      <c r="BT33" s="103">
        <v>218.48526278999998</v>
      </c>
      <c r="BU33" s="103">
        <v>354.14752002</v>
      </c>
      <c r="BV33" s="103">
        <v>161.3227485887798</v>
      </c>
      <c r="BW33" s="103">
        <v>172.37224917819455</v>
      </c>
      <c r="BX33" s="103">
        <v>187.00390055892865</v>
      </c>
      <c r="BY33" s="103">
        <v>244.05106373699559</v>
      </c>
      <c r="BZ33" s="103">
        <v>294.90816088080118</v>
      </c>
      <c r="CA33" s="103">
        <v>274.14579197088244</v>
      </c>
      <c r="CB33" s="103">
        <v>221.33392655980688</v>
      </c>
      <c r="CC33" s="103">
        <v>249.09768602811951</v>
      </c>
      <c r="CD33" s="103">
        <v>246.7325050252293</v>
      </c>
      <c r="CE33" s="103">
        <v>247.02153804600707</v>
      </c>
      <c r="CF33" s="103">
        <v>256.01118758609641</v>
      </c>
      <c r="CG33" s="103">
        <v>342.48714387573108</v>
      </c>
      <c r="CH33" s="103">
        <v>195.97916119589587</v>
      </c>
      <c r="CI33" s="103">
        <v>204.00502895719225</v>
      </c>
      <c r="CJ33" s="103">
        <v>211.12421449153433</v>
      </c>
      <c r="CK33" s="103">
        <v>321.36024836242967</v>
      </c>
      <c r="CL33" s="103">
        <v>320.96010408805284</v>
      </c>
      <c r="CM33" s="103">
        <v>290.30262704751317</v>
      </c>
      <c r="CN33" s="103">
        <v>250.35953002318115</v>
      </c>
      <c r="CO33" s="103">
        <v>268.62389630536302</v>
      </c>
      <c r="CP33" s="103">
        <v>249.70244974021142</v>
      </c>
      <c r="CQ33" s="103">
        <v>261.70772042069177</v>
      </c>
      <c r="CR33" s="103">
        <v>252.01485993129185</v>
      </c>
      <c r="CS33" s="103">
        <v>332.48163122171735</v>
      </c>
      <c r="CT33" s="103">
        <v>230.2565117126795</v>
      </c>
      <c r="CU33" s="103">
        <v>203.25582704801033</v>
      </c>
      <c r="CV33" s="103">
        <v>234.33437328360097</v>
      </c>
      <c r="CW33" s="103">
        <v>299.56371782956285</v>
      </c>
      <c r="CX33" s="103">
        <v>336.49743819303643</v>
      </c>
      <c r="CY33" s="103">
        <v>295.05173030206714</v>
      </c>
      <c r="CZ33" s="103">
        <v>284.60857088194831</v>
      </c>
      <c r="DA33" s="103">
        <v>278.21671476998642</v>
      </c>
      <c r="DB33" s="103">
        <v>281.55467646000005</v>
      </c>
      <c r="DC33" s="103">
        <v>277.58769660999639</v>
      </c>
      <c r="DD33" s="103">
        <v>275.34126885999137</v>
      </c>
      <c r="DE33" s="103">
        <v>351.42411976995533</v>
      </c>
      <c r="DF33" s="103">
        <v>252.14380575999701</v>
      </c>
      <c r="DG33" s="103">
        <v>233.34853842999422</v>
      </c>
      <c r="DH33" s="103">
        <v>236.36147799999725</v>
      </c>
      <c r="DI33" s="103">
        <v>308.93081054999101</v>
      </c>
      <c r="DJ33" s="103">
        <v>326.46875543998914</v>
      </c>
      <c r="DK33" s="103">
        <v>332.36522837999723</v>
      </c>
      <c r="DL33" s="103">
        <v>321.07221738000203</v>
      </c>
      <c r="DM33" s="103">
        <v>347.80669127998834</v>
      </c>
      <c r="DN33" s="103">
        <v>360.1043371799895</v>
      </c>
      <c r="DO33" s="103">
        <v>332.26997474999098</v>
      </c>
      <c r="DP33" s="103">
        <v>341.19474009999777</v>
      </c>
      <c r="DQ33" s="103">
        <v>413.06018870998923</v>
      </c>
      <c r="DR33" s="103">
        <v>279.27433723999201</v>
      </c>
      <c r="DS33" s="103">
        <v>261.03858836999109</v>
      </c>
      <c r="DT33" s="103">
        <v>282.65660648998869</v>
      </c>
      <c r="DU33" s="103">
        <v>386.47477462997807</v>
      </c>
      <c r="DV33" s="103">
        <v>368.12586319997644</v>
      </c>
      <c r="DW33" s="103">
        <v>371.22945892997217</v>
      </c>
      <c r="DX33" s="103">
        <v>341.43047252997292</v>
      </c>
      <c r="DY33" s="103">
        <v>352.29629043997852</v>
      </c>
      <c r="DZ33" s="103">
        <v>399.37126165998382</v>
      </c>
      <c r="EA33" s="103">
        <v>373.13707728997633</v>
      </c>
      <c r="EB33" s="103">
        <v>372.31336465997646</v>
      </c>
      <c r="EC33" s="103">
        <v>457.96121663992164</v>
      </c>
      <c r="ED33" s="103">
        <v>316.22373033998804</v>
      </c>
      <c r="EE33" s="103">
        <v>303.02988091998446</v>
      </c>
      <c r="EF33" s="103">
        <v>373.10451360998633</v>
      </c>
      <c r="EG33" s="103">
        <v>451.34417369997584</v>
      </c>
      <c r="EH33" s="103">
        <v>494.78332354998872</v>
      </c>
      <c r="EI33" s="103">
        <v>451.44008815999985</v>
      </c>
      <c r="EJ33" s="103">
        <v>425.611464079999</v>
      </c>
      <c r="EK33" s="103">
        <v>439.50936666000626</v>
      </c>
      <c r="EL33" s="103">
        <v>407.97964674999679</v>
      </c>
      <c r="EM33" s="103">
        <v>405.03127259000337</v>
      </c>
      <c r="EN33" s="103">
        <v>403.88544028999422</v>
      </c>
      <c r="EO33" s="103">
        <v>500.55204147003104</v>
      </c>
      <c r="EP33" s="103">
        <v>298.64657950000304</v>
      </c>
      <c r="EQ33" s="103">
        <v>301.52527218000898</v>
      </c>
      <c r="ER33" s="103">
        <v>340.90128468</v>
      </c>
      <c r="ES33" s="103">
        <v>424.64650894000005</v>
      </c>
      <c r="ET33" s="103">
        <v>474.02205781999999</v>
      </c>
      <c r="EU33" s="103">
        <v>421.69288338999996</v>
      </c>
      <c r="EV33" s="103">
        <v>361.84055706000004</v>
      </c>
      <c r="EW33" s="103">
        <v>366.8580695</v>
      </c>
      <c r="EX33" s="103">
        <v>363.23914649999699</v>
      </c>
      <c r="EY33" s="103">
        <v>367.95334177000001</v>
      </c>
      <c r="EZ33" s="103">
        <v>398.47007760999998</v>
      </c>
      <c r="FA33" s="103">
        <v>444.32390092999998</v>
      </c>
      <c r="FB33" s="103">
        <v>355.59750043999503</v>
      </c>
      <c r="FC33" s="103">
        <v>323.20471591</v>
      </c>
      <c r="FD33" s="103">
        <v>376.96133788000003</v>
      </c>
      <c r="FE33" s="103">
        <v>397.68131626999997</v>
      </c>
      <c r="FF33" s="103">
        <v>426.78691762</v>
      </c>
      <c r="FG33" s="103">
        <v>384.86858337999996</v>
      </c>
      <c r="FH33" s="103">
        <v>389.64465570999994</v>
      </c>
      <c r="FI33" s="103">
        <v>426.61136035999999</v>
      </c>
      <c r="FJ33" s="103">
        <v>411.80194774000006</v>
      </c>
      <c r="FK33" s="103">
        <v>413.57040705000003</v>
      </c>
      <c r="FL33" s="103">
        <v>414.51137274000001</v>
      </c>
      <c r="FM33" s="103">
        <v>493.18452271000001</v>
      </c>
      <c r="FN33" s="103">
        <v>374.12792858999995</v>
      </c>
      <c r="FO33" s="103">
        <v>339.02960666000007</v>
      </c>
      <c r="FP33" s="103">
        <v>383.44097950999998</v>
      </c>
      <c r="FQ33" s="103">
        <v>482.22557009000002</v>
      </c>
      <c r="FR33" s="103">
        <v>497.57550500000002</v>
      </c>
      <c r="FS33" s="103">
        <v>464.96968717999999</v>
      </c>
      <c r="FT33" s="103">
        <v>442.07639192000005</v>
      </c>
      <c r="FU33" s="103">
        <v>472.53584980000005</v>
      </c>
      <c r="FV33" s="103">
        <v>483.95759708999998</v>
      </c>
      <c r="FW33" s="103">
        <v>473.74775360000001</v>
      </c>
      <c r="FX33" s="103">
        <v>419.70929782999997</v>
      </c>
      <c r="FY33" s="103">
        <v>522.63860912999996</v>
      </c>
      <c r="FZ33" s="103">
        <v>387.11433894999999</v>
      </c>
      <c r="GA33" s="103">
        <v>356.50442813000001</v>
      </c>
      <c r="GB33" s="103">
        <v>432.91282152000002</v>
      </c>
      <c r="GC33" s="103">
        <v>560.78649723000001</v>
      </c>
      <c r="GD33" s="103">
        <v>533.53917191000005</v>
      </c>
      <c r="GE33" s="103">
        <v>508.28080842999998</v>
      </c>
      <c r="GF33" s="103">
        <v>447.38709742000003</v>
      </c>
      <c r="GG33" s="103">
        <v>496.00828367000003</v>
      </c>
      <c r="GH33" s="103">
        <v>498.68803473000003</v>
      </c>
      <c r="GI33" s="103">
        <v>462.57017984999999</v>
      </c>
      <c r="GJ33" s="103">
        <v>478.20655183999997</v>
      </c>
      <c r="GK33" s="103">
        <v>601.11548259999995</v>
      </c>
      <c r="GL33" s="103">
        <v>420.16064464999999</v>
      </c>
      <c r="GM33" s="103">
        <v>405.30969054000002</v>
      </c>
      <c r="GN33" s="103">
        <v>483.50783480000001</v>
      </c>
      <c r="GO33" s="103">
        <v>532.52116672</v>
      </c>
      <c r="GP33" s="103">
        <v>563.21497195999996</v>
      </c>
      <c r="GQ33" s="103">
        <v>521.52379946999997</v>
      </c>
      <c r="GR33" s="103">
        <v>507.52568751000001</v>
      </c>
      <c r="GS33" s="103">
        <v>533.81204575000004</v>
      </c>
      <c r="GT33" s="103">
        <v>533.58185045999994</v>
      </c>
      <c r="GU33" s="103">
        <v>513.78870472999995</v>
      </c>
      <c r="GV33" s="103">
        <v>499.31728980000003</v>
      </c>
      <c r="GW33" s="103">
        <v>641.77513604000001</v>
      </c>
      <c r="GX33" s="103">
        <v>451.64509319000001</v>
      </c>
      <c r="GY33" s="103">
        <v>472.15806163000002</v>
      </c>
      <c r="GZ33" s="103">
        <v>554.61519170000008</v>
      </c>
      <c r="HA33" s="103">
        <v>604.10045074000004</v>
      </c>
      <c r="HB33" s="103">
        <v>603.21235588000002</v>
      </c>
      <c r="HC33" s="103">
        <v>598.27678943000001</v>
      </c>
      <c r="HD33" s="103">
        <v>548.6007229600001</v>
      </c>
      <c r="HE33" s="103">
        <v>563.43276495000009</v>
      </c>
      <c r="HF33" s="103">
        <v>554.36662472000012</v>
      </c>
      <c r="HG33" s="103">
        <v>524.95404938999991</v>
      </c>
      <c r="HH33" s="103">
        <v>535.22468371000002</v>
      </c>
      <c r="HI33" s="103">
        <v>659.57476613000006</v>
      </c>
      <c r="HJ33" s="103">
        <v>492.07591687999997</v>
      </c>
      <c r="HK33" s="103">
        <v>462.16269057</v>
      </c>
      <c r="HL33" s="103">
        <v>486.14947918000001</v>
      </c>
      <c r="HM33" s="103">
        <v>671.42558121000013</v>
      </c>
      <c r="HN33" s="103">
        <v>648.48059697000008</v>
      </c>
      <c r="HO33" s="103">
        <v>598.11748585000009</v>
      </c>
      <c r="HP33" s="103">
        <v>586.3706768400001</v>
      </c>
      <c r="HQ33" s="103">
        <v>603.27642201999993</v>
      </c>
      <c r="HR33" s="103">
        <v>588.66623112000002</v>
      </c>
      <c r="HS33" s="103">
        <v>598.68823235000002</v>
      </c>
      <c r="HT33" s="103">
        <v>610.54900350000003</v>
      </c>
      <c r="HU33" s="103">
        <v>735.29809838999995</v>
      </c>
      <c r="HV33" s="103">
        <v>552.26508964000004</v>
      </c>
      <c r="HW33" s="103">
        <v>550.30351353000003</v>
      </c>
      <c r="HX33" s="103">
        <v>624.65483172999996</v>
      </c>
      <c r="HY33" s="103">
        <v>735.51673424000001</v>
      </c>
      <c r="HZ33" s="103">
        <v>722.15080050999995</v>
      </c>
      <c r="IA33" s="103">
        <v>687.07393391000005</v>
      </c>
      <c r="IB33" s="103">
        <v>681.92823245</v>
      </c>
      <c r="IC33" s="103">
        <v>651.74292115999992</v>
      </c>
      <c r="ID33" s="103">
        <v>662.30871101999992</v>
      </c>
      <c r="IE33" s="103">
        <v>656.02114589999996</v>
      </c>
      <c r="IF33" s="103">
        <v>619.49717700999997</v>
      </c>
      <c r="IG33" s="103">
        <v>776.86539180999989</v>
      </c>
      <c r="IH33" s="103">
        <v>585.18057736000003</v>
      </c>
      <c r="II33" s="103">
        <v>537.46661629999994</v>
      </c>
      <c r="IJ33" s="103">
        <v>642.17830292999997</v>
      </c>
      <c r="IK33" s="103">
        <v>755.65010524000002</v>
      </c>
      <c r="IL33" s="103">
        <v>773.64238612000008</v>
      </c>
      <c r="IM33" s="103">
        <v>871.12014279999994</v>
      </c>
      <c r="IN33" s="103">
        <v>819.88440774000003</v>
      </c>
      <c r="IO33" s="103">
        <v>852.83556791000001</v>
      </c>
      <c r="IP33" s="103">
        <v>858.55145157000004</v>
      </c>
      <c r="IQ33" s="103">
        <v>813.66596247999996</v>
      </c>
      <c r="IR33" s="103">
        <v>801.98023789000001</v>
      </c>
      <c r="IS33" s="103">
        <v>987.85185921999994</v>
      </c>
      <c r="IT33" s="103">
        <v>743.97889688999999</v>
      </c>
      <c r="IU33" s="103">
        <v>686.36047207000001</v>
      </c>
      <c r="IV33" s="103">
        <v>754.61747745000002</v>
      </c>
      <c r="IW33" s="103">
        <v>984.76132455999993</v>
      </c>
      <c r="IX33" s="103">
        <v>989.00764192999998</v>
      </c>
      <c r="IY33" s="103">
        <v>805.32949689999998</v>
      </c>
    </row>
    <row r="34" spans="1:259" s="208" customFormat="1" ht="16.5" thickBot="1" x14ac:dyDescent="0.3">
      <c r="A34" s="224" t="s">
        <v>90</v>
      </c>
      <c r="B34" s="207">
        <v>1003.6837029700005</v>
      </c>
      <c r="C34" s="207">
        <v>908.93084234999878</v>
      </c>
      <c r="D34" s="207">
        <v>975.76666037000086</v>
      </c>
      <c r="E34" s="207">
        <v>916.68510042000389</v>
      </c>
      <c r="F34" s="207">
        <v>1072.5448903800025</v>
      </c>
      <c r="G34" s="207">
        <v>800.46093391000204</v>
      </c>
      <c r="H34" s="207">
        <v>1224.0109324699997</v>
      </c>
      <c r="I34" s="207">
        <v>2266.3425494000007</v>
      </c>
      <c r="J34" s="207">
        <v>953.46245067999553</v>
      </c>
      <c r="K34" s="207">
        <v>941.24497059000214</v>
      </c>
      <c r="L34" s="207">
        <v>838.97219349000034</v>
      </c>
      <c r="M34" s="207">
        <v>1886.6305801899971</v>
      </c>
      <c r="N34" s="207">
        <v>910.12427887000149</v>
      </c>
      <c r="O34" s="207">
        <v>692.87700704999952</v>
      </c>
      <c r="P34" s="207">
        <v>3757.7058504500005</v>
      </c>
      <c r="Q34" s="207">
        <v>2653.724586049997</v>
      </c>
      <c r="R34" s="207">
        <v>1464.546669230001</v>
      </c>
      <c r="S34" s="207">
        <v>998.65449994000028</v>
      </c>
      <c r="T34" s="207">
        <v>920.83496571999922</v>
      </c>
      <c r="U34" s="207">
        <v>7075.0776319909965</v>
      </c>
      <c r="V34" s="207">
        <v>825.91773393100266</v>
      </c>
      <c r="W34" s="207">
        <v>889.2345364910002</v>
      </c>
      <c r="X34" s="207">
        <v>2948.087273400999</v>
      </c>
      <c r="Y34" s="207">
        <v>3113.2035005700018</v>
      </c>
      <c r="Z34" s="207">
        <v>1820.5815410499958</v>
      </c>
      <c r="AA34" s="207">
        <v>998.94836970999995</v>
      </c>
      <c r="AB34" s="207">
        <v>4383.3714601869979</v>
      </c>
      <c r="AC34" s="207">
        <v>1689.9114967799965</v>
      </c>
      <c r="AD34" s="207">
        <v>1561.5049000700074</v>
      </c>
      <c r="AE34" s="207">
        <v>3970.4706236499965</v>
      </c>
      <c r="AF34" s="207">
        <v>1809.1646542199942</v>
      </c>
      <c r="AG34" s="207">
        <v>4247.1927693471016</v>
      </c>
      <c r="AH34" s="207">
        <v>1667.4595639170066</v>
      </c>
      <c r="AI34" s="207">
        <v>1216.8223553699972</v>
      </c>
      <c r="AJ34" s="207">
        <v>1302.6342206889963</v>
      </c>
      <c r="AK34" s="207">
        <v>2085.0359398799965</v>
      </c>
      <c r="AL34" s="207">
        <v>1536.7125507895034</v>
      </c>
      <c r="AM34" s="207">
        <v>1191.5842128763989</v>
      </c>
      <c r="AN34" s="207">
        <v>1532.4076980750042</v>
      </c>
      <c r="AO34" s="207">
        <v>2215.0566345294974</v>
      </c>
      <c r="AP34" s="207">
        <v>2650.6712656109958</v>
      </c>
      <c r="AQ34" s="207">
        <v>1853.5356756439978</v>
      </c>
      <c r="AR34" s="207">
        <v>1961.7203702625029</v>
      </c>
      <c r="AS34" s="207">
        <v>4272.0408500219983</v>
      </c>
      <c r="AT34" s="207">
        <v>1545.4601886539986</v>
      </c>
      <c r="AU34" s="207">
        <v>1806.2454116870022</v>
      </c>
      <c r="AV34" s="207">
        <v>1466.0964880395013</v>
      </c>
      <c r="AW34" s="207">
        <v>2112.6375690085097</v>
      </c>
      <c r="AX34" s="207">
        <v>1776.7015043310057</v>
      </c>
      <c r="AY34" s="207">
        <v>1325.0312625009974</v>
      </c>
      <c r="AZ34" s="207">
        <v>2817.7960165709992</v>
      </c>
      <c r="BA34" s="207">
        <v>4136.125077278004</v>
      </c>
      <c r="BB34" s="207">
        <v>3287.0723375984999</v>
      </c>
      <c r="BC34" s="207">
        <v>1756.7613017909998</v>
      </c>
      <c r="BD34" s="207">
        <v>2000.2524450585042</v>
      </c>
      <c r="BE34" s="207">
        <v>2798.2263707284919</v>
      </c>
      <c r="BF34" s="207">
        <v>1721.9966088315941</v>
      </c>
      <c r="BG34" s="207">
        <v>1982.3141406095474</v>
      </c>
      <c r="BH34" s="207">
        <v>2144.8382458830147</v>
      </c>
      <c r="BI34" s="207">
        <v>3214.5389255147657</v>
      </c>
      <c r="BJ34" s="207">
        <v>2796.5325477855986</v>
      </c>
      <c r="BK34" s="207">
        <v>2306.2112352109098</v>
      </c>
      <c r="BL34" s="207">
        <v>1810.1356535754294</v>
      </c>
      <c r="BM34" s="207">
        <v>3170.5942009710061</v>
      </c>
      <c r="BN34" s="207">
        <v>2255.3054721720055</v>
      </c>
      <c r="BO34" s="207">
        <v>1620.5151887410011</v>
      </c>
      <c r="BP34" s="207">
        <v>2787.6695852919975</v>
      </c>
      <c r="BQ34" s="207">
        <v>1901.4214797100058</v>
      </c>
      <c r="BR34" s="207">
        <v>2190.8497711209939</v>
      </c>
      <c r="BS34" s="207">
        <v>2979.2040434009987</v>
      </c>
      <c r="BT34" s="207">
        <v>2154.9924733609996</v>
      </c>
      <c r="BU34" s="207">
        <v>3403.8708825699996</v>
      </c>
      <c r="BV34" s="207">
        <v>3889.1846970190991</v>
      </c>
      <c r="BW34" s="207">
        <v>2411.1310556909975</v>
      </c>
      <c r="BX34" s="207">
        <v>1785.7462279420006</v>
      </c>
      <c r="BY34" s="207">
        <v>4214.4023476010007</v>
      </c>
      <c r="BZ34" s="207">
        <v>2560.1763620910078</v>
      </c>
      <c r="CA34" s="207">
        <v>1791.4106083900042</v>
      </c>
      <c r="CB34" s="207">
        <v>2930.7586120509959</v>
      </c>
      <c r="CC34" s="207">
        <v>3453.7504921509963</v>
      </c>
      <c r="CD34" s="207">
        <v>2286.6274081599986</v>
      </c>
      <c r="CE34" s="207">
        <v>3114.3628893519999</v>
      </c>
      <c r="CF34" s="207">
        <v>2071.0288307799929</v>
      </c>
      <c r="CG34" s="207">
        <v>2213.4464429419968</v>
      </c>
      <c r="CH34" s="207">
        <v>3424.6153392595952</v>
      </c>
      <c r="CI34" s="207">
        <v>2922.5914853508075</v>
      </c>
      <c r="CJ34" s="207">
        <v>3123.1901414282947</v>
      </c>
      <c r="CK34" s="207">
        <v>3292.0997614840971</v>
      </c>
      <c r="CL34" s="207">
        <v>3000.2045107751974</v>
      </c>
      <c r="CM34" s="207">
        <v>2523.9244370708975</v>
      </c>
      <c r="CN34" s="207">
        <v>3663.6707803703057</v>
      </c>
      <c r="CO34" s="207">
        <v>2894.2042739174876</v>
      </c>
      <c r="CP34" s="207">
        <v>2390.2582262150027</v>
      </c>
      <c r="CQ34" s="207">
        <v>3950.9129088545924</v>
      </c>
      <c r="CR34" s="207">
        <v>3206.2694111874998</v>
      </c>
      <c r="CS34" s="207">
        <v>4028.2983857096078</v>
      </c>
      <c r="CT34" s="207">
        <v>4346.5802322598056</v>
      </c>
      <c r="CU34" s="207">
        <v>3890.7515687002033</v>
      </c>
      <c r="CV34" s="207">
        <v>3599.7921297663979</v>
      </c>
      <c r="CW34" s="207">
        <v>5141.8581500483906</v>
      </c>
      <c r="CX34" s="207">
        <v>3284.6505902227054</v>
      </c>
      <c r="CY34" s="207">
        <v>2706.3492930353113</v>
      </c>
      <c r="CZ34" s="207">
        <v>4898.361629457504</v>
      </c>
      <c r="DA34" s="207">
        <v>3179.3143498110076</v>
      </c>
      <c r="DB34" s="207">
        <v>2733.4868712446969</v>
      </c>
      <c r="DC34" s="207">
        <v>4831.0555064716009</v>
      </c>
      <c r="DD34" s="207">
        <v>2838.291405101998</v>
      </c>
      <c r="DE34" s="207">
        <v>4874.8396932099786</v>
      </c>
      <c r="DF34" s="207">
        <v>6545.3424930712918</v>
      </c>
      <c r="DG34" s="207">
        <v>2990.0717111379945</v>
      </c>
      <c r="DH34" s="207">
        <v>4295.6779668457057</v>
      </c>
      <c r="DI34" s="207">
        <v>8047.775060367303</v>
      </c>
      <c r="DJ34" s="207">
        <v>5467.6196351242015</v>
      </c>
      <c r="DK34" s="207">
        <v>3214.8718724390983</v>
      </c>
      <c r="DL34" s="207">
        <v>5987.8751121510904</v>
      </c>
      <c r="DM34" s="207">
        <v>6588.210372468795</v>
      </c>
      <c r="DN34" s="207">
        <v>3937.1462932336963</v>
      </c>
      <c r="DO34" s="207">
        <v>5480.4258172850132</v>
      </c>
      <c r="DP34" s="207">
        <v>3618.9458093529011</v>
      </c>
      <c r="DQ34" s="207">
        <v>3926.6834839288094</v>
      </c>
      <c r="DR34" s="207">
        <v>7317.3251778999984</v>
      </c>
      <c r="DS34" s="207">
        <v>2994.4835250300021</v>
      </c>
      <c r="DT34" s="207">
        <v>4650.3628294800019</v>
      </c>
      <c r="DU34" s="207">
        <v>8156.7848491279819</v>
      </c>
      <c r="DV34" s="207">
        <v>5024.8191396099828</v>
      </c>
      <c r="DW34" s="207">
        <v>3516.8366614620099</v>
      </c>
      <c r="DX34" s="207">
        <v>5532.0326010999961</v>
      </c>
      <c r="DY34" s="207">
        <v>4154.6681527600012</v>
      </c>
      <c r="DZ34" s="207">
        <v>4284.4673187400022</v>
      </c>
      <c r="EA34" s="207">
        <v>5706.6542976499913</v>
      </c>
      <c r="EB34" s="207">
        <v>4235.4388345586358</v>
      </c>
      <c r="EC34" s="207">
        <v>4867.1037833323535</v>
      </c>
      <c r="ED34" s="207">
        <v>7965.2297983532771</v>
      </c>
      <c r="EE34" s="207">
        <v>4383.6719643767228</v>
      </c>
      <c r="EF34" s="207">
        <v>7151.3137521800018</v>
      </c>
      <c r="EG34" s="207">
        <v>8909.7699849300025</v>
      </c>
      <c r="EH34" s="207">
        <v>7070.8734116299856</v>
      </c>
      <c r="EI34" s="207">
        <v>4922.9281709100032</v>
      </c>
      <c r="EJ34" s="207">
        <v>8394.0024834100022</v>
      </c>
      <c r="EK34" s="207">
        <v>9030.3669089000032</v>
      </c>
      <c r="EL34" s="207">
        <v>8460.0682112499853</v>
      </c>
      <c r="EM34" s="207">
        <v>8335.8997962999965</v>
      </c>
      <c r="EN34" s="207">
        <v>5290.231913560001</v>
      </c>
      <c r="EO34" s="207">
        <v>6010.3024835899887</v>
      </c>
      <c r="EP34" s="207">
        <v>7052.1318516000028</v>
      </c>
      <c r="EQ34" s="207">
        <v>5522.9574189199939</v>
      </c>
      <c r="ER34" s="207">
        <v>5163.0057203099896</v>
      </c>
      <c r="ES34" s="207">
        <v>9023.4757099799917</v>
      </c>
      <c r="ET34" s="207">
        <v>9259.9526967900056</v>
      </c>
      <c r="EU34" s="207">
        <v>5549.2692727899903</v>
      </c>
      <c r="EV34" s="207">
        <v>8427.9017232199949</v>
      </c>
      <c r="EW34" s="207">
        <v>12043.319438719996</v>
      </c>
      <c r="EX34" s="207">
        <v>5765.1022437100146</v>
      </c>
      <c r="EY34" s="207">
        <v>7220.0791442999871</v>
      </c>
      <c r="EZ34" s="207">
        <v>11640.475426009987</v>
      </c>
      <c r="FA34" s="207">
        <v>13364.304468910006</v>
      </c>
      <c r="FB34" s="207">
        <v>8712.7891443000117</v>
      </c>
      <c r="FC34" s="207">
        <v>6896.622785759997</v>
      </c>
      <c r="FD34" s="207">
        <v>6378.0073747000024</v>
      </c>
      <c r="FE34" s="207">
        <v>13847.004355589992</v>
      </c>
      <c r="FF34" s="207">
        <v>8008.8001362400173</v>
      </c>
      <c r="FG34" s="207">
        <v>4995.7641413099991</v>
      </c>
      <c r="FH34" s="207">
        <v>8487.2619615000076</v>
      </c>
      <c r="FI34" s="207">
        <v>12098.452417719993</v>
      </c>
      <c r="FJ34" s="207">
        <v>79867.070881289983</v>
      </c>
      <c r="FK34" s="207">
        <v>7431.4449931200033</v>
      </c>
      <c r="FL34" s="207">
        <v>8655.5566716699905</v>
      </c>
      <c r="FM34" s="207">
        <v>10076.821126486997</v>
      </c>
      <c r="FN34" s="207">
        <v>9452.630692359995</v>
      </c>
      <c r="FO34" s="207">
        <v>7524.7938901900015</v>
      </c>
      <c r="FP34" s="207">
        <v>7383.2399558199759</v>
      </c>
      <c r="FQ34" s="207">
        <v>13582.324376040004</v>
      </c>
      <c r="FR34" s="207">
        <v>9442.9798510999899</v>
      </c>
      <c r="FS34" s="207">
        <v>8512.5356736400063</v>
      </c>
      <c r="FT34" s="207">
        <v>11341.383719800018</v>
      </c>
      <c r="FU34" s="207">
        <v>6977.8378277600059</v>
      </c>
      <c r="FV34" s="207">
        <v>10940.784941319995</v>
      </c>
      <c r="FW34" s="207">
        <v>9218.308049459989</v>
      </c>
      <c r="FX34" s="207">
        <v>9268.4174827500137</v>
      </c>
      <c r="FY34" s="207">
        <v>10111.828508319988</v>
      </c>
      <c r="FZ34" s="207">
        <v>11931.662768190003</v>
      </c>
      <c r="GA34" s="207">
        <v>11534.084650039993</v>
      </c>
      <c r="GB34" s="207">
        <v>6946.8033406899958</v>
      </c>
      <c r="GC34" s="207">
        <v>14353.579311099998</v>
      </c>
      <c r="GD34" s="207">
        <v>10327.960752149997</v>
      </c>
      <c r="GE34" s="207">
        <v>7443.9930526099924</v>
      </c>
      <c r="GF34" s="207">
        <v>13353.461806419993</v>
      </c>
      <c r="GG34" s="207">
        <v>12884.212379539997</v>
      </c>
      <c r="GH34" s="207">
        <v>11347.716127340005</v>
      </c>
      <c r="GI34" s="207">
        <v>11705.212152549986</v>
      </c>
      <c r="GJ34" s="207">
        <v>8216.9558609899941</v>
      </c>
      <c r="GK34" s="207">
        <v>16686.208992820008</v>
      </c>
      <c r="GL34" s="207">
        <v>13794.523733190006</v>
      </c>
      <c r="GM34" s="207">
        <v>7183.7171200500161</v>
      </c>
      <c r="GN34" s="207">
        <v>8189.7519497800167</v>
      </c>
      <c r="GO34" s="207">
        <v>14485.925975459973</v>
      </c>
      <c r="GP34" s="207">
        <v>11014.126434060014</v>
      </c>
      <c r="GQ34" s="207">
        <v>13689.249119240016</v>
      </c>
      <c r="GR34" s="207">
        <v>14370.160289199997</v>
      </c>
      <c r="GS34" s="207">
        <v>13064.063144290001</v>
      </c>
      <c r="GT34" s="207">
        <v>10010.878365230019</v>
      </c>
      <c r="GU34" s="207">
        <v>11632.161582649987</v>
      </c>
      <c r="GV34" s="207">
        <v>24377.183505439982</v>
      </c>
      <c r="GW34" s="207">
        <v>9882.7065863100215</v>
      </c>
      <c r="GX34" s="207">
        <v>14480.503152149973</v>
      </c>
      <c r="GY34" s="207">
        <v>10717.109394339979</v>
      </c>
      <c r="GZ34" s="207">
        <v>13433.04951822001</v>
      </c>
      <c r="HA34" s="207">
        <v>16095.838695829985</v>
      </c>
      <c r="HB34" s="207">
        <v>8520.1867109500163</v>
      </c>
      <c r="HC34" s="207">
        <v>9543.2697486299803</v>
      </c>
      <c r="HD34" s="207">
        <v>13886.886014279971</v>
      </c>
      <c r="HE34" s="207">
        <v>13499.934933629978</v>
      </c>
      <c r="HF34" s="207">
        <v>9641.8770181300024</v>
      </c>
      <c r="HG34" s="207">
        <v>12509.65717436999</v>
      </c>
      <c r="HH34" s="207">
        <v>8452.5174224000148</v>
      </c>
      <c r="HI34" s="207">
        <v>14018.450719359986</v>
      </c>
      <c r="HJ34" s="207">
        <v>13342.3342338</v>
      </c>
      <c r="HK34" s="207">
        <v>7589.1247850099999</v>
      </c>
      <c r="HL34" s="207">
        <v>9531.7964078700006</v>
      </c>
      <c r="HM34" s="207">
        <v>13868.624090820002</v>
      </c>
      <c r="HN34" s="207">
        <v>12057.427375479998</v>
      </c>
      <c r="HO34" s="207">
        <v>9653.3258573500007</v>
      </c>
      <c r="HP34" s="207">
        <v>12672.882653170002</v>
      </c>
      <c r="HQ34" s="207">
        <v>9896.493874329999</v>
      </c>
      <c r="HR34" s="207">
        <v>8739.4719054400011</v>
      </c>
      <c r="HS34" s="207">
        <v>10762.898709650004</v>
      </c>
      <c r="HT34" s="207">
        <v>8691.6539786599988</v>
      </c>
      <c r="HU34" s="207">
        <v>15584.731549730004</v>
      </c>
      <c r="HV34" s="207">
        <v>23272.128619623636</v>
      </c>
      <c r="HW34" s="207">
        <v>7822.8986613900006</v>
      </c>
      <c r="HX34" s="207">
        <v>8299.9270909851475</v>
      </c>
      <c r="HY34" s="207">
        <v>13086.504779570001</v>
      </c>
      <c r="HZ34" s="207">
        <v>9431.2062338356773</v>
      </c>
      <c r="IA34" s="207">
        <v>13465.192587010002</v>
      </c>
      <c r="IB34" s="207">
        <v>13260.271542720002</v>
      </c>
      <c r="IC34" s="207">
        <v>8857.1952669899983</v>
      </c>
      <c r="ID34" s="207">
        <v>8428.15141477</v>
      </c>
      <c r="IE34" s="207">
        <v>9372.7334754700005</v>
      </c>
      <c r="IF34" s="207">
        <v>10486.12628183</v>
      </c>
      <c r="IG34" s="207">
        <v>11444.578739470002</v>
      </c>
      <c r="IH34" s="207">
        <v>13741.624317819998</v>
      </c>
      <c r="II34" s="207">
        <v>8572.2588380400011</v>
      </c>
      <c r="IJ34" s="207">
        <v>11384.226074767001</v>
      </c>
      <c r="IK34" s="207">
        <v>17503.41770102</v>
      </c>
      <c r="IL34" s="207">
        <v>9260.474344530001</v>
      </c>
      <c r="IM34" s="207">
        <v>11023.64100007</v>
      </c>
      <c r="IN34" s="207">
        <v>12831.135329570003</v>
      </c>
      <c r="IO34" s="207">
        <v>16615.056942170002</v>
      </c>
      <c r="IP34" s="207">
        <v>8788.27188647</v>
      </c>
      <c r="IQ34" s="207">
        <v>14566.582406229996</v>
      </c>
      <c r="IR34" s="207">
        <v>23050.377340159994</v>
      </c>
      <c r="IS34" s="207">
        <v>26775.116052580001</v>
      </c>
      <c r="IT34" s="207">
        <v>17610.207981539999</v>
      </c>
      <c r="IU34" s="207">
        <v>8860.5319049700011</v>
      </c>
      <c r="IV34" s="207">
        <v>10029.749329597</v>
      </c>
      <c r="IW34" s="207">
        <v>19666.708701829997</v>
      </c>
      <c r="IX34" s="207">
        <v>15249.91983656</v>
      </c>
      <c r="IY34" s="207">
        <v>11431.566742740004</v>
      </c>
    </row>
    <row r="35" spans="1:259" s="162" customFormat="1" ht="15.75" x14ac:dyDescent="0.25">
      <c r="A35" s="12" t="s">
        <v>91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135.4</v>
      </c>
      <c r="I35" s="103">
        <v>1381.2222220000001</v>
      </c>
      <c r="J35" s="103">
        <v>0</v>
      </c>
      <c r="K35" s="103">
        <v>0</v>
      </c>
      <c r="L35" s="103">
        <v>0.1</v>
      </c>
      <c r="M35" s="103">
        <v>0.47</v>
      </c>
      <c r="N35" s="103">
        <v>0.48799999999999955</v>
      </c>
      <c r="O35" s="103">
        <v>8.9999999999999993E-3</v>
      </c>
      <c r="P35" s="103">
        <v>2453.0899109999991</v>
      </c>
      <c r="Q35" s="103">
        <v>1588.588086</v>
      </c>
      <c r="R35" s="103">
        <v>4.4999999999999998E-2</v>
      </c>
      <c r="S35" s="103">
        <v>0.127</v>
      </c>
      <c r="T35" s="103">
        <v>1.0000000227373675E-8</v>
      </c>
      <c r="U35" s="103">
        <v>5280.5060000000003</v>
      </c>
      <c r="V35" s="103">
        <v>8.9999999999999993E-3</v>
      </c>
      <c r="W35" s="103">
        <v>1.7999999999999999E-2</v>
      </c>
      <c r="X35" s="103">
        <v>9.9999818101059656E-10</v>
      </c>
      <c r="Y35" s="103">
        <v>34.838333949999999</v>
      </c>
      <c r="Z35" s="103">
        <v>71.585607010999993</v>
      </c>
      <c r="AA35" s="103">
        <v>79.974212541</v>
      </c>
      <c r="AB35" s="103">
        <v>3188.8756470799999</v>
      </c>
      <c r="AC35" s="103">
        <v>318.455214834</v>
      </c>
      <c r="AD35" s="103">
        <v>62.080873715999999</v>
      </c>
      <c r="AE35" s="103">
        <v>2466.5715714849998</v>
      </c>
      <c r="AF35" s="103">
        <v>19.165748323999999</v>
      </c>
      <c r="AG35" s="103">
        <v>2520.9328558029997</v>
      </c>
      <c r="AH35" s="103">
        <v>331.47001402199993</v>
      </c>
      <c r="AI35" s="103">
        <v>19.635831233000001</v>
      </c>
      <c r="AJ35" s="103">
        <v>16.402262676000003</v>
      </c>
      <c r="AK35" s="103">
        <v>56.045911599999982</v>
      </c>
      <c r="AL35" s="103">
        <v>80.625011841000003</v>
      </c>
      <c r="AM35" s="103">
        <v>32.323760831000001</v>
      </c>
      <c r="AN35" s="103">
        <v>156.27607526399999</v>
      </c>
      <c r="AO35" s="103">
        <v>382.90021592400001</v>
      </c>
      <c r="AP35" s="103">
        <v>873.08268242500003</v>
      </c>
      <c r="AQ35" s="103">
        <v>169.13121972500002</v>
      </c>
      <c r="AR35" s="103">
        <v>401.81340608899995</v>
      </c>
      <c r="AS35" s="103">
        <v>2826.7909594610001</v>
      </c>
      <c r="AT35" s="103">
        <v>211.57612060400001</v>
      </c>
      <c r="AU35" s="103">
        <v>5.7409821829999714</v>
      </c>
      <c r="AV35" s="103">
        <v>26.735683565000006</v>
      </c>
      <c r="AW35" s="103">
        <v>60.042728534000005</v>
      </c>
      <c r="AX35" s="103">
        <v>104.605809884</v>
      </c>
      <c r="AY35" s="103">
        <v>35.934545456000002</v>
      </c>
      <c r="AZ35" s="103">
        <v>1328.2893835449997</v>
      </c>
      <c r="BA35" s="103">
        <v>1208.2319380659999</v>
      </c>
      <c r="BB35" s="103">
        <v>1021.5557053360005</v>
      </c>
      <c r="BC35" s="103">
        <v>2.9382750149999999</v>
      </c>
      <c r="BD35" s="103">
        <v>9.5090639049999997</v>
      </c>
      <c r="BE35" s="103">
        <v>532.90435388499998</v>
      </c>
      <c r="BF35" s="103">
        <v>77.501620235000004</v>
      </c>
      <c r="BG35" s="103">
        <v>4.4526873600000005</v>
      </c>
      <c r="BH35" s="103">
        <v>43.235684065999997</v>
      </c>
      <c r="BI35" s="103">
        <v>12.152179894000005</v>
      </c>
      <c r="BJ35" s="103">
        <v>763.92249173400012</v>
      </c>
      <c r="BK35" s="103">
        <v>613.42232241500005</v>
      </c>
      <c r="BL35" s="103">
        <v>24.698149455999939</v>
      </c>
      <c r="BM35" s="103">
        <v>71.955671615000014</v>
      </c>
      <c r="BN35" s="103">
        <v>4.2868126659999977</v>
      </c>
      <c r="BO35" s="103">
        <v>4.0468151749999999</v>
      </c>
      <c r="BP35" s="103">
        <v>8.3452113160000003</v>
      </c>
      <c r="BQ35" s="103">
        <v>87.375165915000011</v>
      </c>
      <c r="BR35" s="103">
        <v>19.929457994</v>
      </c>
      <c r="BS35" s="103">
        <v>8.638442923999996</v>
      </c>
      <c r="BT35" s="103">
        <v>5.0092990550000005</v>
      </c>
      <c r="BU35" s="103">
        <v>208.37910897000003</v>
      </c>
      <c r="BV35" s="103">
        <v>142.656399542</v>
      </c>
      <c r="BW35" s="103">
        <v>10.823273562999999</v>
      </c>
      <c r="BX35" s="103">
        <v>2.1386289029999999</v>
      </c>
      <c r="BY35" s="103">
        <v>15.090006183</v>
      </c>
      <c r="BZ35" s="103">
        <v>7.467111923</v>
      </c>
      <c r="CA35" s="103">
        <v>5.0960191519999993</v>
      </c>
      <c r="CB35" s="103">
        <v>36.459936843000001</v>
      </c>
      <c r="CC35" s="103">
        <v>111.51534671300001</v>
      </c>
      <c r="CD35" s="103">
        <v>12.932131263</v>
      </c>
      <c r="CE35" s="103">
        <v>15.566886881999999</v>
      </c>
      <c r="CF35" s="103">
        <v>31.507019192000001</v>
      </c>
      <c r="CG35" s="103">
        <v>11.213074122999998</v>
      </c>
      <c r="CH35" s="103">
        <v>129.53112191</v>
      </c>
      <c r="CI35" s="103">
        <v>10.703992999999999</v>
      </c>
      <c r="CJ35" s="103">
        <v>6.0023294600000003</v>
      </c>
      <c r="CK35" s="103">
        <v>15.190571839999999</v>
      </c>
      <c r="CL35" s="103">
        <v>5.8277405399999997</v>
      </c>
      <c r="CM35" s="103">
        <v>8.0968259999999983</v>
      </c>
      <c r="CN35" s="103">
        <v>160.17693691999997</v>
      </c>
      <c r="CO35" s="103">
        <v>13.700092349999998</v>
      </c>
      <c r="CP35" s="103">
        <v>13.22729103</v>
      </c>
      <c r="CQ35" s="103">
        <v>16.159172079999987</v>
      </c>
      <c r="CR35" s="103">
        <v>668.05164458000002</v>
      </c>
      <c r="CS35" s="103">
        <v>207.68790832000002</v>
      </c>
      <c r="CT35" s="103">
        <v>124.90288168000001</v>
      </c>
      <c r="CU35" s="103">
        <v>5.7367708199999994</v>
      </c>
      <c r="CV35" s="103">
        <v>19.424938960000006</v>
      </c>
      <c r="CW35" s="103">
        <v>19.028641440000001</v>
      </c>
      <c r="CX35" s="103">
        <v>4.1569698900000001</v>
      </c>
      <c r="CY35" s="103">
        <v>11.966684719999998</v>
      </c>
      <c r="CZ35" s="103">
        <v>8.889375900000001</v>
      </c>
      <c r="DA35" s="103">
        <v>8.8709763699999993</v>
      </c>
      <c r="DB35" s="103">
        <v>9.0073208600000001</v>
      </c>
      <c r="DC35" s="103">
        <v>8.5984295000000017</v>
      </c>
      <c r="DD35" s="103">
        <v>10.561511619999997</v>
      </c>
      <c r="DE35" s="103">
        <v>595.68494339000017</v>
      </c>
      <c r="DF35" s="103">
        <v>694.15870286000006</v>
      </c>
      <c r="DG35" s="103">
        <v>39.55708087</v>
      </c>
      <c r="DH35" s="103">
        <v>7.0908281100000004</v>
      </c>
      <c r="DI35" s="103">
        <v>14.995074070000001</v>
      </c>
      <c r="DJ35" s="103">
        <v>12.651067709999998</v>
      </c>
      <c r="DK35" s="103">
        <v>3.7437388700000005</v>
      </c>
      <c r="DL35" s="103">
        <v>8.0737298700000011</v>
      </c>
      <c r="DM35" s="103">
        <v>84.826524070000019</v>
      </c>
      <c r="DN35" s="103">
        <v>18.609354379999999</v>
      </c>
      <c r="DO35" s="103">
        <v>20.4446616</v>
      </c>
      <c r="DP35" s="103">
        <v>13.090974299999999</v>
      </c>
      <c r="DQ35" s="103">
        <v>67.394516490000001</v>
      </c>
      <c r="DR35" s="103">
        <v>155.31962502000002</v>
      </c>
      <c r="DS35" s="103">
        <v>68.152934669999979</v>
      </c>
      <c r="DT35" s="103">
        <v>6.4425539399999998</v>
      </c>
      <c r="DU35" s="103">
        <v>11.964186779999977</v>
      </c>
      <c r="DV35" s="103">
        <v>733.59111570000005</v>
      </c>
      <c r="DW35" s="103">
        <v>39.279250540000007</v>
      </c>
      <c r="DX35" s="103">
        <v>52.788465520000003</v>
      </c>
      <c r="DY35" s="103">
        <v>22.30637102</v>
      </c>
      <c r="DZ35" s="103">
        <v>29.40094028</v>
      </c>
      <c r="EA35" s="103">
        <v>28.117135180000012</v>
      </c>
      <c r="EB35" s="103">
        <v>10.569958909999999</v>
      </c>
      <c r="EC35" s="103">
        <v>906.06983012000001</v>
      </c>
      <c r="ED35" s="103">
        <v>192.89749058000001</v>
      </c>
      <c r="EE35" s="103">
        <v>131.5389989</v>
      </c>
      <c r="EF35" s="103">
        <v>1953.4193515900001</v>
      </c>
      <c r="EG35" s="103">
        <v>181.02337040999996</v>
      </c>
      <c r="EH35" s="103">
        <v>1700.7369764299999</v>
      </c>
      <c r="EI35" s="103">
        <v>135.81416303</v>
      </c>
      <c r="EJ35" s="103">
        <v>72.11342879</v>
      </c>
      <c r="EK35" s="103">
        <v>41.412663860000002</v>
      </c>
      <c r="EL35" s="103">
        <v>299.90621300000004</v>
      </c>
      <c r="EM35" s="103">
        <v>17.475019469999999</v>
      </c>
      <c r="EN35" s="103">
        <v>10.120234</v>
      </c>
      <c r="EO35" s="103">
        <v>1343.5470165500001</v>
      </c>
      <c r="EP35" s="103">
        <v>214.66634371000001</v>
      </c>
      <c r="EQ35" s="103">
        <v>16.157003459999999</v>
      </c>
      <c r="ER35" s="103">
        <v>12.658032480000001</v>
      </c>
      <c r="ES35" s="103">
        <v>73.05747779000005</v>
      </c>
      <c r="ET35" s="103">
        <v>1170.5078809699999</v>
      </c>
      <c r="EU35" s="103">
        <v>42.734813449999997</v>
      </c>
      <c r="EV35" s="103">
        <v>111.59150205</v>
      </c>
      <c r="EW35" s="103">
        <v>7.3100227499999599</v>
      </c>
      <c r="EX35" s="103">
        <v>1150.07397384</v>
      </c>
      <c r="EY35" s="103">
        <v>174.66471447999999</v>
      </c>
      <c r="EZ35" s="103">
        <v>12.61060123</v>
      </c>
      <c r="FA35" s="103">
        <v>105.38458912999999</v>
      </c>
      <c r="FB35" s="103">
        <v>233.47581600999999</v>
      </c>
      <c r="FC35" s="103">
        <v>7.1304938199999999</v>
      </c>
      <c r="FD35" s="103">
        <v>19.0389263</v>
      </c>
      <c r="FE35" s="103">
        <v>15.28691107</v>
      </c>
      <c r="FF35" s="103">
        <v>130.30487363</v>
      </c>
      <c r="FG35" s="103">
        <v>44.125293749999997</v>
      </c>
      <c r="FH35" s="103">
        <v>53.960890450000001</v>
      </c>
      <c r="FI35" s="103">
        <v>14.89330987</v>
      </c>
      <c r="FJ35" s="103">
        <v>16.61772259</v>
      </c>
      <c r="FK35" s="103">
        <v>15.45815698</v>
      </c>
      <c r="FL35" s="103">
        <v>14.200934740000001</v>
      </c>
      <c r="FM35" s="103">
        <v>593.90274923000004</v>
      </c>
      <c r="FN35" s="103">
        <v>256.12506218999999</v>
      </c>
      <c r="FO35" s="103">
        <v>9.693567980000001</v>
      </c>
      <c r="FP35" s="103">
        <v>15.623861080000001</v>
      </c>
      <c r="FQ35" s="103">
        <v>11.41215362000001</v>
      </c>
      <c r="FR35" s="103">
        <v>1071.89854838</v>
      </c>
      <c r="FS35" s="103">
        <v>346.40774105000003</v>
      </c>
      <c r="FT35" s="103">
        <v>55.723503470000004</v>
      </c>
      <c r="FU35" s="103">
        <v>11.370442560000001</v>
      </c>
      <c r="FV35" s="103">
        <v>14.563215380000001</v>
      </c>
      <c r="FW35" s="103">
        <v>39.621308219999996</v>
      </c>
      <c r="FX35" s="103">
        <v>17.778301809999999</v>
      </c>
      <c r="FY35" s="103">
        <v>2088.0577848100002</v>
      </c>
      <c r="FZ35" s="103">
        <v>317.92196974000001</v>
      </c>
      <c r="GA35" s="103">
        <v>15.45096672</v>
      </c>
      <c r="GB35" s="103">
        <v>15.10061239</v>
      </c>
      <c r="GC35" s="103">
        <v>35.534957039999995</v>
      </c>
      <c r="GD35" s="103">
        <v>407.58867803999999</v>
      </c>
      <c r="GE35" s="103">
        <v>12.863500010000001</v>
      </c>
      <c r="GF35" s="103">
        <v>54.739052770000001</v>
      </c>
      <c r="GG35" s="103">
        <v>210.79575649999998</v>
      </c>
      <c r="GH35" s="103">
        <v>12.122100170000001</v>
      </c>
      <c r="GI35" s="103">
        <v>1098.9328799900002</v>
      </c>
      <c r="GJ35" s="103">
        <v>40.956635320000004</v>
      </c>
      <c r="GK35" s="103">
        <v>15.130378100000001</v>
      </c>
      <c r="GL35" s="103">
        <v>278.14709855000001</v>
      </c>
      <c r="GM35" s="103">
        <v>14.485787920000002</v>
      </c>
      <c r="GN35" s="103">
        <v>10.525016579999999</v>
      </c>
      <c r="GO35" s="103">
        <v>19.212794089999989</v>
      </c>
      <c r="GP35" s="103">
        <v>1103.56651827</v>
      </c>
      <c r="GQ35" s="103">
        <v>1367.5055857099997</v>
      </c>
      <c r="GR35" s="103">
        <v>3315.3482224299996</v>
      </c>
      <c r="GS35" s="103">
        <v>876.09473155000012</v>
      </c>
      <c r="GT35" s="103">
        <v>17.15064924</v>
      </c>
      <c r="GU35" s="103">
        <v>39.540713689999997</v>
      </c>
      <c r="GV35" s="103">
        <v>15014.77218176</v>
      </c>
      <c r="GW35" s="103">
        <v>16.245707970000002</v>
      </c>
      <c r="GX35" s="103">
        <v>741.28026771000009</v>
      </c>
      <c r="GY35" s="103">
        <v>13.552446230000003</v>
      </c>
      <c r="GZ35" s="103">
        <v>10.479038490000001</v>
      </c>
      <c r="HA35" s="103">
        <v>225.80358782000002</v>
      </c>
      <c r="HB35" s="103">
        <v>238.79280185000002</v>
      </c>
      <c r="HC35" s="103">
        <v>14.374952709999999</v>
      </c>
      <c r="HD35" s="103">
        <v>1414.32065543</v>
      </c>
      <c r="HE35" s="103">
        <v>75.311102049999988</v>
      </c>
      <c r="HF35" s="103">
        <v>49.040787200000004</v>
      </c>
      <c r="HG35" s="103">
        <v>20.126999130000002</v>
      </c>
      <c r="HH35" s="103">
        <v>11.758368600000001</v>
      </c>
      <c r="HI35" s="103">
        <v>5106.2783546600003</v>
      </c>
      <c r="HJ35" s="103">
        <v>301.77390051999993</v>
      </c>
      <c r="HK35" s="103">
        <v>57.98751367000002</v>
      </c>
      <c r="HL35" s="103">
        <v>68.175929910000008</v>
      </c>
      <c r="HM35" s="103">
        <v>619.21054259999983</v>
      </c>
      <c r="HN35" s="103">
        <v>2869.5568915499994</v>
      </c>
      <c r="HO35" s="161">
        <v>71.900269789999996</v>
      </c>
      <c r="HP35" s="161">
        <v>1416.4466662100006</v>
      </c>
      <c r="HQ35" s="161">
        <v>71.799049159999569</v>
      </c>
      <c r="HR35" s="161">
        <v>65.772388810000436</v>
      </c>
      <c r="HS35" s="161">
        <v>86.900500000000008</v>
      </c>
      <c r="HT35" s="161">
        <v>69.902590229999646</v>
      </c>
      <c r="HU35" s="161">
        <v>191.80546620000015</v>
      </c>
      <c r="HV35" s="161">
        <v>11369.789170089998</v>
      </c>
      <c r="HW35" s="161">
        <v>201.21147555999997</v>
      </c>
      <c r="HX35" s="161">
        <v>64.406036465146997</v>
      </c>
      <c r="HY35" s="161">
        <v>1229.95478495</v>
      </c>
      <c r="HZ35" s="103">
        <v>462.79136393999988</v>
      </c>
      <c r="IA35" s="103">
        <v>5265.0236458099989</v>
      </c>
      <c r="IB35" s="103">
        <v>1900.1395250400001</v>
      </c>
      <c r="IC35" s="103">
        <v>422.14217736000006</v>
      </c>
      <c r="ID35" s="103">
        <v>206.23711198000009</v>
      </c>
      <c r="IE35" s="103">
        <v>238.28144834999989</v>
      </c>
      <c r="IF35" s="103">
        <v>277.3250024699999</v>
      </c>
      <c r="IG35" s="103">
        <v>270.50739863000018</v>
      </c>
      <c r="IH35" s="103">
        <v>351.93544450999997</v>
      </c>
      <c r="II35" s="103">
        <v>92.089209060000002</v>
      </c>
      <c r="IJ35" s="103">
        <v>116.13492220999998</v>
      </c>
      <c r="IK35" s="103">
        <v>1469.6923669999999</v>
      </c>
      <c r="IL35" s="103">
        <v>383.61794705999989</v>
      </c>
      <c r="IM35" s="103">
        <v>187.23049317000002</v>
      </c>
      <c r="IN35" s="103">
        <v>351.85248284000005</v>
      </c>
      <c r="IO35" s="103">
        <v>1830.6336889700001</v>
      </c>
      <c r="IP35" s="103">
        <v>179.35431206999999</v>
      </c>
      <c r="IQ35" s="103">
        <v>221.3044410899999</v>
      </c>
      <c r="IR35" s="103">
        <v>12424.19486618</v>
      </c>
      <c r="IS35" s="103">
        <v>14498.436872409999</v>
      </c>
      <c r="IT35" s="103">
        <v>423.57855934000003</v>
      </c>
      <c r="IU35" s="103">
        <v>136.41866826999998</v>
      </c>
      <c r="IV35" s="103">
        <v>139.37596430000002</v>
      </c>
      <c r="IW35" s="103">
        <v>271.80902837999997</v>
      </c>
      <c r="IX35" s="103">
        <v>467.68155037000002</v>
      </c>
      <c r="IY35" s="103">
        <v>1166.4278029699999</v>
      </c>
    </row>
    <row r="36" spans="1:259" s="162" customFormat="1" ht="15.75" x14ac:dyDescent="0.25">
      <c r="A36" s="12" t="s">
        <v>92</v>
      </c>
      <c r="B36" s="103">
        <v>1.018E-3</v>
      </c>
      <c r="C36" s="103">
        <v>79.841385000000002</v>
      </c>
      <c r="D36" s="103">
        <v>43.971899000000001</v>
      </c>
      <c r="E36" s="103">
        <v>6.4229659999999997</v>
      </c>
      <c r="F36" s="103">
        <v>232.28614400000001</v>
      </c>
      <c r="G36" s="103">
        <v>4.4937019999999999</v>
      </c>
      <c r="H36" s="103">
        <v>134.364631</v>
      </c>
      <c r="I36" s="103">
        <v>1.8461559999999999</v>
      </c>
      <c r="J36" s="103">
        <v>47.531815000000002</v>
      </c>
      <c r="K36" s="103">
        <v>65.990613999999994</v>
      </c>
      <c r="L36" s="103">
        <v>35.594844999999999</v>
      </c>
      <c r="M36" s="103">
        <v>170.00148999999999</v>
      </c>
      <c r="N36" s="103">
        <v>0.40454600000000002</v>
      </c>
      <c r="O36" s="103">
        <v>2.6236839999999999</v>
      </c>
      <c r="P36" s="103">
        <v>8.6000000000000003E-5</v>
      </c>
      <c r="Q36" s="103">
        <v>71.025681000000006</v>
      </c>
      <c r="R36" s="103">
        <v>620.02518599999996</v>
      </c>
      <c r="S36" s="103">
        <v>14.089185000000001</v>
      </c>
      <c r="T36" s="103">
        <v>1.8897000000000001E-2</v>
      </c>
      <c r="U36" s="103">
        <v>35.319625000000002</v>
      </c>
      <c r="V36" s="103">
        <v>1.2554110000000001</v>
      </c>
      <c r="W36" s="103">
        <v>0.73397500000000004</v>
      </c>
      <c r="X36" s="103">
        <v>673.09786199999996</v>
      </c>
      <c r="Y36" s="103">
        <v>951.95829967999998</v>
      </c>
      <c r="Z36" s="103">
        <v>437.53036000000003</v>
      </c>
      <c r="AA36" s="103">
        <v>14.981258</v>
      </c>
      <c r="AB36" s="103">
        <v>122.61069422999999</v>
      </c>
      <c r="AC36" s="103">
        <v>21.788443999999998</v>
      </c>
      <c r="AD36" s="103">
        <v>96.958962</v>
      </c>
      <c r="AE36" s="103">
        <v>81.332757000000001</v>
      </c>
      <c r="AF36" s="103">
        <v>132.73454599999999</v>
      </c>
      <c r="AG36" s="103">
        <v>169.97187700000001</v>
      </c>
      <c r="AH36" s="103">
        <v>264.97642500000001</v>
      </c>
      <c r="AI36" s="103">
        <v>1.269919</v>
      </c>
      <c r="AJ36" s="103">
        <v>119.130807</v>
      </c>
      <c r="AK36" s="103">
        <v>328.31166779</v>
      </c>
      <c r="AL36" s="103">
        <v>1.7275000000000002E-2</v>
      </c>
      <c r="AM36" s="103">
        <v>3.6821990000000002</v>
      </c>
      <c r="AN36" s="103">
        <v>203.54834</v>
      </c>
      <c r="AO36" s="103">
        <v>125.78967014999999</v>
      </c>
      <c r="AP36" s="103">
        <v>453.50771635000001</v>
      </c>
      <c r="AQ36" s="103">
        <v>574.22792258000004</v>
      </c>
      <c r="AR36" s="103">
        <v>12.942912999999999</v>
      </c>
      <c r="AS36" s="103">
        <v>81.474312699999984</v>
      </c>
      <c r="AT36" s="103">
        <v>71.849566249999995</v>
      </c>
      <c r="AU36" s="103">
        <v>2.9595771900000001</v>
      </c>
      <c r="AV36" s="103">
        <v>12.06936915</v>
      </c>
      <c r="AW36" s="103">
        <v>30.109194980000002</v>
      </c>
      <c r="AX36" s="103">
        <v>0.20557911000000001</v>
      </c>
      <c r="AY36" s="103">
        <v>256.53570159999998</v>
      </c>
      <c r="AZ36" s="103">
        <v>66.028424029999996</v>
      </c>
      <c r="BA36" s="103">
        <v>945.37664216000007</v>
      </c>
      <c r="BB36" s="103">
        <v>875.16152510999996</v>
      </c>
      <c r="BC36" s="103">
        <v>2.01589822</v>
      </c>
      <c r="BD36" s="103">
        <v>6.3371891000000007</v>
      </c>
      <c r="BE36" s="103">
        <v>399.06585307</v>
      </c>
      <c r="BF36" s="103">
        <v>96.532011810000014</v>
      </c>
      <c r="BG36" s="103">
        <v>0.29616389999999998</v>
      </c>
      <c r="BH36" s="103">
        <v>431.35989089999998</v>
      </c>
      <c r="BI36" s="103">
        <v>153.00738570999999</v>
      </c>
      <c r="BJ36" s="103">
        <v>1.0502764099999999</v>
      </c>
      <c r="BK36" s="103">
        <v>217.34023632</v>
      </c>
      <c r="BL36" s="103">
        <v>271.17426112999999</v>
      </c>
      <c r="BM36" s="103">
        <v>598.99748124000007</v>
      </c>
      <c r="BN36" s="103">
        <v>864.48644050999997</v>
      </c>
      <c r="BO36" s="103">
        <v>3.4566310899999997</v>
      </c>
      <c r="BP36" s="103">
        <v>2.1848286400000001</v>
      </c>
      <c r="BQ36" s="103">
        <v>3.4742084199999996</v>
      </c>
      <c r="BR36" s="103">
        <v>299.57242536000001</v>
      </c>
      <c r="BS36" s="103">
        <v>2.1045529900000002</v>
      </c>
      <c r="BT36" s="103">
        <v>0.16719590000000001</v>
      </c>
      <c r="BU36" s="103">
        <v>899.82993524000005</v>
      </c>
      <c r="BV36" s="103">
        <v>369.92128620000005</v>
      </c>
      <c r="BW36" s="103">
        <v>499.78749949000007</v>
      </c>
      <c r="BX36" s="103">
        <v>31.977524740000003</v>
      </c>
      <c r="BY36" s="103">
        <v>229.46104299999999</v>
      </c>
      <c r="BZ36" s="103">
        <v>855.66374945999985</v>
      </c>
      <c r="CA36" s="103">
        <v>13.77817271</v>
      </c>
      <c r="CB36" s="103">
        <v>0.99891449999999993</v>
      </c>
      <c r="CC36" s="103">
        <v>1311.5352570100001</v>
      </c>
      <c r="CD36" s="103">
        <v>314.72101141000002</v>
      </c>
      <c r="CE36" s="103">
        <v>18.083565239999999</v>
      </c>
      <c r="CF36" s="103">
        <v>44.288338500000002</v>
      </c>
      <c r="CG36" s="103">
        <v>138.13181813000003</v>
      </c>
      <c r="CH36" s="103">
        <v>4.33189606</v>
      </c>
      <c r="CI36" s="103">
        <v>1080.92324162</v>
      </c>
      <c r="CJ36" s="103">
        <v>317.64393248999994</v>
      </c>
      <c r="CK36" s="103">
        <v>59.254930870000052</v>
      </c>
      <c r="CL36" s="103">
        <v>1110.2061712500001</v>
      </c>
      <c r="CM36" s="103">
        <v>304.70337775999997</v>
      </c>
      <c r="CN36" s="103">
        <v>12.322235350000001</v>
      </c>
      <c r="CO36" s="103">
        <v>356.78506393999999</v>
      </c>
      <c r="CP36" s="103">
        <v>50.750126240000007</v>
      </c>
      <c r="CQ36" s="103">
        <v>29.775188849999999</v>
      </c>
      <c r="CR36" s="103">
        <v>-0.19083077999999998</v>
      </c>
      <c r="CS36" s="103">
        <v>982.45686043000012</v>
      </c>
      <c r="CT36" s="103">
        <v>86.382687460000014</v>
      </c>
      <c r="CU36" s="103">
        <v>1252.1700414300001</v>
      </c>
      <c r="CV36" s="103">
        <v>0.10618535000000001</v>
      </c>
      <c r="CW36" s="103">
        <v>1011.0344486400001</v>
      </c>
      <c r="CX36" s="103">
        <v>618.88032735000013</v>
      </c>
      <c r="CY36" s="103">
        <v>73.111091189999996</v>
      </c>
      <c r="CZ36" s="103">
        <v>400.45443022999996</v>
      </c>
      <c r="DA36" s="103">
        <v>559.04256298999996</v>
      </c>
      <c r="DB36" s="103">
        <v>0.99226587000000266</v>
      </c>
      <c r="DC36" s="103">
        <v>30.940382799999998</v>
      </c>
      <c r="DD36" s="103">
        <v>9.8350555599999989</v>
      </c>
      <c r="DE36" s="103">
        <v>811.01316093000003</v>
      </c>
      <c r="DF36" s="103">
        <v>717.17794645000004</v>
      </c>
      <c r="DG36" s="103">
        <v>130.94120835000001</v>
      </c>
      <c r="DH36" s="103">
        <v>1365.3082922399999</v>
      </c>
      <c r="DI36" s="103">
        <v>1859.1680823300001</v>
      </c>
      <c r="DJ36" s="103">
        <v>2144.88868013</v>
      </c>
      <c r="DK36" s="103">
        <v>156.14959275999999</v>
      </c>
      <c r="DL36" s="103">
        <v>10.05599316</v>
      </c>
      <c r="DM36" s="103">
        <v>3253.1903239699996</v>
      </c>
      <c r="DN36" s="103">
        <v>3.3764157699999999</v>
      </c>
      <c r="DO36" s="103">
        <v>2.6579565000000001</v>
      </c>
      <c r="DP36" s="103">
        <v>36.626677599999987</v>
      </c>
      <c r="DQ36" s="103">
        <v>60.853632170000004</v>
      </c>
      <c r="DR36" s="103">
        <v>1416.12618266</v>
      </c>
      <c r="DS36" s="103">
        <v>43.914043960000001</v>
      </c>
      <c r="DT36" s="103">
        <v>1273.9741218000004</v>
      </c>
      <c r="DU36" s="103">
        <v>1321.5555927899995</v>
      </c>
      <c r="DV36" s="103">
        <v>1068.9222478400002</v>
      </c>
      <c r="DW36" s="103">
        <v>137.34849539999999</v>
      </c>
      <c r="DX36" s="103">
        <v>269.38117511000002</v>
      </c>
      <c r="DY36" s="103">
        <v>303.39165050000003</v>
      </c>
      <c r="DZ36" s="103">
        <v>733.19881444999999</v>
      </c>
      <c r="EA36" s="103">
        <v>31.554036350000001</v>
      </c>
      <c r="EB36" s="103">
        <v>376.56102102999995</v>
      </c>
      <c r="EC36" s="103">
        <v>1.21438337</v>
      </c>
      <c r="ED36" s="103">
        <v>762.08353135999994</v>
      </c>
      <c r="EE36" s="103">
        <v>57.050515560000001</v>
      </c>
      <c r="EF36" s="103">
        <v>1469.9791766999999</v>
      </c>
      <c r="EG36" s="103">
        <v>599.90688138999997</v>
      </c>
      <c r="EH36" s="103">
        <v>1282.9584554899998</v>
      </c>
      <c r="EI36" s="103">
        <v>589.57117447999997</v>
      </c>
      <c r="EJ36" s="103">
        <v>501.84921130000004</v>
      </c>
      <c r="EK36" s="103">
        <v>4550.4370951999999</v>
      </c>
      <c r="EL36" s="103">
        <v>3042.4452771000001</v>
      </c>
      <c r="EM36" s="103">
        <v>6.6957043400000007</v>
      </c>
      <c r="EN36" s="103">
        <v>498.29420302000005</v>
      </c>
      <c r="EO36" s="103">
        <v>2.4970553500000001</v>
      </c>
      <c r="EP36" s="103">
        <v>61.934542020000002</v>
      </c>
      <c r="EQ36" s="103">
        <v>1344.77386338</v>
      </c>
      <c r="ER36" s="103">
        <v>785.37843017000012</v>
      </c>
      <c r="ES36" s="103">
        <v>1618.36043264</v>
      </c>
      <c r="ET36" s="103">
        <v>3755.6663101200002</v>
      </c>
      <c r="EU36" s="103">
        <v>1135.8777836100001</v>
      </c>
      <c r="EV36" s="103">
        <v>1719.6387663</v>
      </c>
      <c r="EW36" s="103">
        <v>7814.2951075400006</v>
      </c>
      <c r="EX36" s="103">
        <v>37.85355818</v>
      </c>
      <c r="EY36" s="103">
        <v>27.465509900000004</v>
      </c>
      <c r="EZ36" s="103">
        <v>2509.6124344499999</v>
      </c>
      <c r="FA36" s="103">
        <v>5872.1795537000007</v>
      </c>
      <c r="FB36" s="103">
        <v>78.91514398999999</v>
      </c>
      <c r="FC36" s="103">
        <v>2052.18754231</v>
      </c>
      <c r="FD36" s="103">
        <v>1068.9719209099999</v>
      </c>
      <c r="FE36" s="103">
        <v>4014.8224951699999</v>
      </c>
      <c r="FF36" s="103">
        <v>1760.3488561199999</v>
      </c>
      <c r="FG36" s="103">
        <v>59.037641299999997</v>
      </c>
      <c r="FH36" s="103">
        <v>934.17429884000012</v>
      </c>
      <c r="FI36" s="103">
        <v>6795.1111687100001</v>
      </c>
      <c r="FJ36" s="103">
        <v>42.944424060000003</v>
      </c>
      <c r="FK36" s="103">
        <v>4.57942713</v>
      </c>
      <c r="FL36" s="103">
        <v>2961.5819198199997</v>
      </c>
      <c r="FM36" s="103">
        <v>2641.77524778</v>
      </c>
      <c r="FN36" s="103">
        <v>2.2815574799999996</v>
      </c>
      <c r="FO36" s="103">
        <v>1549.1015863099999</v>
      </c>
      <c r="FP36" s="103">
        <v>1616.2539291000001</v>
      </c>
      <c r="FQ36" s="103">
        <v>2245.8698448800005</v>
      </c>
      <c r="FR36" s="103">
        <v>2570.6032921199999</v>
      </c>
      <c r="FS36" s="103">
        <v>2302.8395351500003</v>
      </c>
      <c r="FT36" s="103">
        <v>1511.6000318399999</v>
      </c>
      <c r="FU36" s="103">
        <v>932.10612730999992</v>
      </c>
      <c r="FV36" s="103">
        <v>4589.2580760899991</v>
      </c>
      <c r="FW36" s="103">
        <v>9.1021208099999988</v>
      </c>
      <c r="FX36" s="103">
        <v>2100.65458429</v>
      </c>
      <c r="FY36" s="103">
        <v>532.69768500999999</v>
      </c>
      <c r="FZ36" s="103">
        <v>3.9409560000000003E-2</v>
      </c>
      <c r="GA36" s="103">
        <v>4961.7876446299997</v>
      </c>
      <c r="GB36" s="103">
        <v>3.2440016699999998</v>
      </c>
      <c r="GC36" s="103">
        <v>76.616575089999998</v>
      </c>
      <c r="GD36" s="103">
        <v>2731.70451658</v>
      </c>
      <c r="GE36" s="103">
        <v>183.50951816</v>
      </c>
      <c r="GF36" s="103">
        <v>2339.9483296899998</v>
      </c>
      <c r="GG36" s="103">
        <v>5828.5997368999997</v>
      </c>
      <c r="GH36" s="103">
        <v>3602.6051288399999</v>
      </c>
      <c r="GI36" s="103">
        <v>16.027759200000002</v>
      </c>
      <c r="GJ36" s="103">
        <v>630.40778479000005</v>
      </c>
      <c r="GK36" s="103">
        <v>7644.4930882599992</v>
      </c>
      <c r="GL36" s="103">
        <v>0.11331018</v>
      </c>
      <c r="GM36" s="103">
        <v>1.097382E-2</v>
      </c>
      <c r="GN36" s="103">
        <v>767.28334304999998</v>
      </c>
      <c r="GO36" s="103">
        <v>240.79904409</v>
      </c>
      <c r="GP36" s="103">
        <v>2895.1186415100001</v>
      </c>
      <c r="GQ36" s="103">
        <v>3791.7625444</v>
      </c>
      <c r="GR36" s="103">
        <v>68.746282109999996</v>
      </c>
      <c r="GS36" s="103">
        <v>4814.2332538599994</v>
      </c>
      <c r="GT36" s="103">
        <v>1968.99557875</v>
      </c>
      <c r="GU36" s="103">
        <v>3.3551296400000004</v>
      </c>
      <c r="GV36" s="103">
        <v>1199.7993473500001</v>
      </c>
      <c r="GW36" s="103">
        <v>1391.42801147</v>
      </c>
      <c r="GX36" s="103">
        <v>1.268061E-2</v>
      </c>
      <c r="GY36" s="103">
        <v>2892.0851677000001</v>
      </c>
      <c r="GZ36" s="103">
        <v>2998.5015959400002</v>
      </c>
      <c r="HA36" s="103">
        <v>2340.74307774</v>
      </c>
      <c r="HB36" s="103">
        <v>779.86399337</v>
      </c>
      <c r="HC36" s="103">
        <v>1479.4419145099998</v>
      </c>
      <c r="HD36" s="103">
        <v>5.1738637599999997</v>
      </c>
      <c r="HE36" s="103">
        <v>5399.1297040299996</v>
      </c>
      <c r="HF36" s="103">
        <v>1781.0493927499999</v>
      </c>
      <c r="HG36" s="103">
        <v>98.629713929999994</v>
      </c>
      <c r="HH36" s="103">
        <v>128.18057379000001</v>
      </c>
      <c r="HI36" s="103">
        <v>1036.78468026</v>
      </c>
      <c r="HJ36" s="103">
        <v>1.36725E-3</v>
      </c>
      <c r="HK36" s="103">
        <v>132.92080381</v>
      </c>
      <c r="HL36" s="103">
        <v>1755.3607143199999</v>
      </c>
      <c r="HM36" s="103">
        <v>345.28381836</v>
      </c>
      <c r="HN36" s="103">
        <v>683.78234989999999</v>
      </c>
      <c r="HO36" s="103">
        <v>448.47874546000003</v>
      </c>
      <c r="HP36" s="103">
        <v>2.5031599998739298E-3</v>
      </c>
      <c r="HQ36" s="103">
        <v>2041.7409442600001</v>
      </c>
      <c r="HR36" s="103">
        <v>594.00029637</v>
      </c>
      <c r="HS36" s="103">
        <v>37.536303050000114</v>
      </c>
      <c r="HT36" s="103">
        <v>18.193685819999999</v>
      </c>
      <c r="HU36" s="103">
        <v>6015.3425021499997</v>
      </c>
      <c r="HV36" s="103">
        <v>1.4945263100000001</v>
      </c>
      <c r="HW36" s="103">
        <v>1.13673096</v>
      </c>
      <c r="HX36" s="103">
        <v>390.15269785999999</v>
      </c>
      <c r="HY36" s="103">
        <v>206.26364369999999</v>
      </c>
      <c r="HZ36" s="103">
        <v>195.22093261000001</v>
      </c>
      <c r="IA36" s="103">
        <v>211.15968188999997</v>
      </c>
      <c r="IB36" s="103">
        <v>24.101215270000001</v>
      </c>
      <c r="IC36" s="103">
        <v>249.42565825999998</v>
      </c>
      <c r="ID36" s="103">
        <v>200.29674544</v>
      </c>
      <c r="IE36" s="103">
        <v>103.0960393</v>
      </c>
      <c r="IF36" s="103">
        <v>183.33446270000002</v>
      </c>
      <c r="IG36" s="103">
        <v>1082.0914241099999</v>
      </c>
      <c r="IH36" s="103">
        <v>60.268405849999994</v>
      </c>
      <c r="II36" s="103">
        <v>5.1871308200000001</v>
      </c>
      <c r="IJ36" s="103">
        <v>1706.62327398</v>
      </c>
      <c r="IK36" s="103">
        <v>222.03675136000001</v>
      </c>
      <c r="IL36" s="103">
        <v>320.66104181999998</v>
      </c>
      <c r="IM36" s="103">
        <v>1987.90429008</v>
      </c>
      <c r="IN36" s="103">
        <v>4.9719999999999998E-5</v>
      </c>
      <c r="IO36" s="103">
        <v>336.19768221999999</v>
      </c>
      <c r="IP36" s="103">
        <v>110.89055813</v>
      </c>
      <c r="IQ36" s="103">
        <v>82.379923590000004</v>
      </c>
      <c r="IR36" s="103">
        <v>346.29066033999999</v>
      </c>
      <c r="IS36" s="103">
        <v>338.65926934999999</v>
      </c>
      <c r="IT36" s="103">
        <v>3.6334692099999999</v>
      </c>
      <c r="IU36" s="103">
        <v>1.7561859899999999</v>
      </c>
      <c r="IV36" s="103">
        <v>477.38874135999998</v>
      </c>
      <c r="IW36" s="103">
        <v>223.14737056000001</v>
      </c>
      <c r="IX36" s="103">
        <v>4813.2480787499999</v>
      </c>
      <c r="IY36" s="103">
        <v>133.49127285</v>
      </c>
    </row>
    <row r="37" spans="1:259" s="162" customFormat="1" ht="15.75" x14ac:dyDescent="0.25">
      <c r="A37" s="12" t="s">
        <v>93</v>
      </c>
      <c r="B37" s="103">
        <v>143.91146118</v>
      </c>
      <c r="C37" s="103">
        <v>106.13582145999999</v>
      </c>
      <c r="D37" s="103">
        <v>105.09224094999998</v>
      </c>
      <c r="E37" s="103">
        <v>134.95704977</v>
      </c>
      <c r="F37" s="103">
        <v>126.14749049</v>
      </c>
      <c r="G37" s="103">
        <v>92.34258797999999</v>
      </c>
      <c r="H37" s="103">
        <v>124.67114504</v>
      </c>
      <c r="I37" s="103">
        <v>100.41527470000001</v>
      </c>
      <c r="J37" s="103">
        <v>75.947586709999996</v>
      </c>
      <c r="K37" s="103">
        <v>94.702495609999986</v>
      </c>
      <c r="L37" s="103">
        <v>66.410481389999987</v>
      </c>
      <c r="M37" s="103">
        <v>129.11397820000002</v>
      </c>
      <c r="N37" s="103">
        <v>126.33518565</v>
      </c>
      <c r="O37" s="103">
        <v>98.956290799999991</v>
      </c>
      <c r="P37" s="103">
        <v>147.64468979</v>
      </c>
      <c r="Q37" s="103">
        <v>96.704806160000018</v>
      </c>
      <c r="R37" s="103">
        <v>85.884310259999978</v>
      </c>
      <c r="S37" s="103">
        <v>99.603259739999999</v>
      </c>
      <c r="T37" s="103">
        <v>98.918544499999996</v>
      </c>
      <c r="U37" s="103">
        <v>100.25867321</v>
      </c>
      <c r="V37" s="103">
        <v>102.92880083000001</v>
      </c>
      <c r="W37" s="103">
        <v>101.15300791999999</v>
      </c>
      <c r="X37" s="103">
        <v>95.509254430000027</v>
      </c>
      <c r="Y37" s="103">
        <v>111.91725922000001</v>
      </c>
      <c r="Z37" s="103">
        <v>133.24950197000001</v>
      </c>
      <c r="AA37" s="103">
        <v>131.29031355000001</v>
      </c>
      <c r="AB37" s="103">
        <v>133.54615815000002</v>
      </c>
      <c r="AC37" s="103">
        <v>105.83812420000001</v>
      </c>
      <c r="AD37" s="103">
        <v>104.96894048000001</v>
      </c>
      <c r="AE37" s="103">
        <v>115.74032364999999</v>
      </c>
      <c r="AF37" s="103">
        <v>162.51135618999996</v>
      </c>
      <c r="AG37" s="103">
        <v>117.09119911000001</v>
      </c>
      <c r="AH37" s="103">
        <v>124.57484257999999</v>
      </c>
      <c r="AI37" s="103">
        <v>120.79413191999998</v>
      </c>
      <c r="AJ37" s="103">
        <v>124.0187182</v>
      </c>
      <c r="AK37" s="103">
        <v>202.37629399000005</v>
      </c>
      <c r="AL37" s="103">
        <v>206.47823746000006</v>
      </c>
      <c r="AM37" s="103">
        <v>134.97476431000004</v>
      </c>
      <c r="AN37" s="103">
        <v>150.38006320999995</v>
      </c>
      <c r="AO37" s="103">
        <v>126.16666212999999</v>
      </c>
      <c r="AP37" s="103">
        <v>134.36205982999999</v>
      </c>
      <c r="AQ37" s="103">
        <v>-93.296452880000004</v>
      </c>
      <c r="AR37" s="103">
        <v>115.85057540000001</v>
      </c>
      <c r="AS37" s="103">
        <v>149.01833964999997</v>
      </c>
      <c r="AT37" s="103">
        <v>124.87885663999992</v>
      </c>
      <c r="AU37" s="103">
        <v>145.90307831999999</v>
      </c>
      <c r="AV37" s="103">
        <v>161.90036241999996</v>
      </c>
      <c r="AW37" s="103">
        <v>239.14803485999997</v>
      </c>
      <c r="AX37" s="103">
        <v>-34.69000340999996</v>
      </c>
      <c r="AY37" s="103">
        <v>92.858114760000035</v>
      </c>
      <c r="AZ37" s="103">
        <v>146.24741525999994</v>
      </c>
      <c r="BA37" s="103">
        <v>144.16243965000001</v>
      </c>
      <c r="BB37" s="103">
        <v>138.65224646000001</v>
      </c>
      <c r="BC37" s="103">
        <v>148.65738197000005</v>
      </c>
      <c r="BD37" s="103">
        <v>152.59499564999999</v>
      </c>
      <c r="BE37" s="103">
        <v>133.66311356</v>
      </c>
      <c r="BF37" s="103">
        <v>108.10566292000001</v>
      </c>
      <c r="BG37" s="103">
        <v>93.334220839999958</v>
      </c>
      <c r="BH37" s="103">
        <v>185.29768179000004</v>
      </c>
      <c r="BI37" s="103">
        <v>287.26177844999995</v>
      </c>
      <c r="BJ37" s="103">
        <v>193.71350650999995</v>
      </c>
      <c r="BK37" s="103">
        <v>170.62132000000003</v>
      </c>
      <c r="BL37" s="103">
        <v>154.60536923000001</v>
      </c>
      <c r="BM37" s="103">
        <v>165.31350132</v>
      </c>
      <c r="BN37" s="103">
        <v>151.43851591999999</v>
      </c>
      <c r="BO37" s="103">
        <v>186.30189629999995</v>
      </c>
      <c r="BP37" s="103">
        <v>160.79246058999996</v>
      </c>
      <c r="BQ37" s="103">
        <v>175.61723433999998</v>
      </c>
      <c r="BR37" s="103">
        <v>138.03806863000005</v>
      </c>
      <c r="BS37" s="103">
        <v>182.67615129000001</v>
      </c>
      <c r="BT37" s="103">
        <v>252.74237949000005</v>
      </c>
      <c r="BU37" s="103">
        <v>227.20400959</v>
      </c>
      <c r="BV37" s="103">
        <v>139.91281446000005</v>
      </c>
      <c r="BW37" s="103">
        <v>163.25134866000002</v>
      </c>
      <c r="BX37" s="103">
        <v>138.22539759</v>
      </c>
      <c r="BY37" s="103">
        <v>142.81726424000001</v>
      </c>
      <c r="BZ37" s="103">
        <v>171.75380254999999</v>
      </c>
      <c r="CA37" s="103">
        <v>169.00660451999997</v>
      </c>
      <c r="CB37" s="103">
        <v>173.52276757999999</v>
      </c>
      <c r="CC37" s="103">
        <v>164.04826788000003</v>
      </c>
      <c r="CD37" s="103">
        <v>144.76402435999995</v>
      </c>
      <c r="CE37" s="103">
        <v>177.53902166999993</v>
      </c>
      <c r="CF37" s="103">
        <v>267.30714294000006</v>
      </c>
      <c r="CG37" s="103">
        <v>235.02788940999997</v>
      </c>
      <c r="CH37" s="103">
        <v>169.13659204999999</v>
      </c>
      <c r="CI37" s="103">
        <v>165.29855450999997</v>
      </c>
      <c r="CJ37" s="103">
        <v>188.06132775000003</v>
      </c>
      <c r="CK37" s="103">
        <v>172.73943949</v>
      </c>
      <c r="CL37" s="103">
        <v>206.53394835999995</v>
      </c>
      <c r="CM37" s="103">
        <v>226.81318916999999</v>
      </c>
      <c r="CN37" s="103">
        <v>274.07063837000004</v>
      </c>
      <c r="CO37" s="103">
        <v>232.2628711800001</v>
      </c>
      <c r="CP37" s="103">
        <v>284.48432402999998</v>
      </c>
      <c r="CQ37" s="103">
        <v>89.242047129999904</v>
      </c>
      <c r="CR37" s="103">
        <v>401.21589692999987</v>
      </c>
      <c r="CS37" s="103">
        <v>406.1373873</v>
      </c>
      <c r="CT37" s="103">
        <v>200.12468180000002</v>
      </c>
      <c r="CU37" s="103">
        <v>318.06143620000006</v>
      </c>
      <c r="CV37" s="103">
        <v>345.61751030000005</v>
      </c>
      <c r="CW37" s="103">
        <v>320.25001012000001</v>
      </c>
      <c r="CX37" s="103">
        <v>307.54596406999997</v>
      </c>
      <c r="CY37" s="103">
        <v>342.03928300999996</v>
      </c>
      <c r="CZ37" s="103">
        <v>302.76559328000002</v>
      </c>
      <c r="DA37" s="103">
        <v>306.88253786999996</v>
      </c>
      <c r="DB37" s="103">
        <v>339.47486875000004</v>
      </c>
      <c r="DC37" s="103">
        <v>376.01569883000002</v>
      </c>
      <c r="DD37" s="103">
        <v>506.54778820000007</v>
      </c>
      <c r="DE37" s="103">
        <v>523.96846715000004</v>
      </c>
      <c r="DF37" s="103">
        <v>377.5511032199999</v>
      </c>
      <c r="DG37" s="103">
        <v>316.51534554000011</v>
      </c>
      <c r="DH37" s="103">
        <v>324.36785133000006</v>
      </c>
      <c r="DI37" s="103">
        <v>322.51939603</v>
      </c>
      <c r="DJ37" s="103">
        <v>361.63640238999994</v>
      </c>
      <c r="DK37" s="103">
        <v>337.73670022999988</v>
      </c>
      <c r="DL37" s="103">
        <v>376.85337400999987</v>
      </c>
      <c r="DM37" s="103">
        <v>392.66328594000009</v>
      </c>
      <c r="DN37" s="103">
        <v>428.82037947000003</v>
      </c>
      <c r="DO37" s="103">
        <v>397.13255564000008</v>
      </c>
      <c r="DP37" s="103">
        <v>635.83243189999985</v>
      </c>
      <c r="DQ37" s="103">
        <v>636.25571102000015</v>
      </c>
      <c r="DR37" s="103">
        <v>431.97610879000001</v>
      </c>
      <c r="DS37" s="103">
        <v>420.71443471999999</v>
      </c>
      <c r="DT37" s="103">
        <v>408.09865206999996</v>
      </c>
      <c r="DU37" s="103">
        <v>395.65711821000002</v>
      </c>
      <c r="DV37" s="103">
        <v>387.13206523999997</v>
      </c>
      <c r="DW37" s="103">
        <v>468.79421731999997</v>
      </c>
      <c r="DX37" s="103">
        <v>444.00662989</v>
      </c>
      <c r="DY37" s="103">
        <v>413.83127610000003</v>
      </c>
      <c r="DZ37" s="103">
        <v>447.85131127</v>
      </c>
      <c r="EA37" s="103">
        <v>435.91897589000001</v>
      </c>
      <c r="EB37" s="103">
        <v>777.20085926000002</v>
      </c>
      <c r="EC37" s="103">
        <v>617.32930945999999</v>
      </c>
      <c r="ED37" s="103">
        <v>428.43723812000002</v>
      </c>
      <c r="EE37" s="103">
        <v>520.66079026</v>
      </c>
      <c r="EF37" s="103">
        <v>434.14301003999998</v>
      </c>
      <c r="EG37" s="103">
        <v>458.03199101000001</v>
      </c>
      <c r="EH37" s="103">
        <v>440.07079442000003</v>
      </c>
      <c r="EI37" s="103">
        <v>463.40982565000002</v>
      </c>
      <c r="EJ37" s="103">
        <v>532.37477146000003</v>
      </c>
      <c r="EK37" s="103">
        <v>483.63656452999999</v>
      </c>
      <c r="EL37" s="103">
        <v>519.53815779000001</v>
      </c>
      <c r="EM37" s="103">
        <v>555.70675572000005</v>
      </c>
      <c r="EN37" s="103">
        <v>973.11486173000003</v>
      </c>
      <c r="EO37" s="103">
        <v>818.34829747000003</v>
      </c>
      <c r="EP37" s="103">
        <v>549.34040784000001</v>
      </c>
      <c r="EQ37" s="103">
        <v>465.42448407000001</v>
      </c>
      <c r="ER37" s="103">
        <v>624.07100173000003</v>
      </c>
      <c r="ES37" s="103">
        <v>550.68722081999999</v>
      </c>
      <c r="ET37" s="103">
        <v>551.27249053000003</v>
      </c>
      <c r="EU37" s="103">
        <v>545.29058411000005</v>
      </c>
      <c r="EV37" s="103">
        <v>598.89587542000004</v>
      </c>
      <c r="EW37" s="103">
        <v>593.80179051000005</v>
      </c>
      <c r="EX37" s="103">
        <v>592.40800093999997</v>
      </c>
      <c r="EY37" s="103">
        <v>602.54647586999999</v>
      </c>
      <c r="EZ37" s="103">
        <v>1060.9870712100001</v>
      </c>
      <c r="FA37" s="103">
        <v>823.83519836999994</v>
      </c>
      <c r="FB37" s="103">
        <v>635.48313533999999</v>
      </c>
      <c r="FC37" s="103">
        <v>614.01324164000005</v>
      </c>
      <c r="FD37" s="103">
        <v>613.04222358000004</v>
      </c>
      <c r="FE37" s="103">
        <v>623.80507145000001</v>
      </c>
      <c r="FF37" s="103">
        <v>641.50694536000003</v>
      </c>
      <c r="FG37" s="103">
        <v>617.50134676000005</v>
      </c>
      <c r="FH37" s="103">
        <v>671.73844900999995</v>
      </c>
      <c r="FI37" s="103">
        <v>666.5010297</v>
      </c>
      <c r="FJ37" s="103">
        <v>693.39975429000003</v>
      </c>
      <c r="FK37" s="103">
        <v>681.06046194999999</v>
      </c>
      <c r="FL37" s="103">
        <v>1182.2069817000001</v>
      </c>
      <c r="FM37" s="103">
        <v>933.65611775000002</v>
      </c>
      <c r="FN37" s="103">
        <v>685.22508969</v>
      </c>
      <c r="FO37" s="103">
        <v>696.09501279999995</v>
      </c>
      <c r="FP37" s="103">
        <v>702.58639638</v>
      </c>
      <c r="FQ37" s="103">
        <v>692.04174375000002</v>
      </c>
      <c r="FR37" s="103">
        <v>699.75936045000003</v>
      </c>
      <c r="FS37" s="103">
        <v>719.23998353000002</v>
      </c>
      <c r="FT37" s="103">
        <v>716.48409224</v>
      </c>
      <c r="FU37" s="103">
        <v>714.16249420999998</v>
      </c>
      <c r="FV37" s="103">
        <v>748.46315391999997</v>
      </c>
      <c r="FW37" s="103">
        <v>712.95626040000002</v>
      </c>
      <c r="FX37" s="103">
        <v>1256.1403496600001</v>
      </c>
      <c r="FY37" s="103">
        <v>948.48015019000002</v>
      </c>
      <c r="FZ37" s="103">
        <v>733.43656796000005</v>
      </c>
      <c r="GA37" s="103">
        <v>689.68210964000002</v>
      </c>
      <c r="GB37" s="103">
        <v>741.91676247999999</v>
      </c>
      <c r="GC37" s="103">
        <v>702.42384012000002</v>
      </c>
      <c r="GD37" s="103">
        <v>778.48223430999997</v>
      </c>
      <c r="GE37" s="103">
        <v>729.52054786999997</v>
      </c>
      <c r="GF37" s="103">
        <v>723.94357840999999</v>
      </c>
      <c r="GG37" s="103">
        <v>719.78022864000002</v>
      </c>
      <c r="GH37" s="103">
        <v>724.33267877000003</v>
      </c>
      <c r="GI37" s="103">
        <v>730.36799314999996</v>
      </c>
      <c r="GJ37" s="103">
        <v>1367.3991505399999</v>
      </c>
      <c r="GK37" s="103">
        <v>851.31186748000005</v>
      </c>
      <c r="GL37" s="103">
        <v>688.50124805999997</v>
      </c>
      <c r="GM37" s="103">
        <v>768.97619739000004</v>
      </c>
      <c r="GN37" s="103">
        <v>737.38614754000002</v>
      </c>
      <c r="GO37" s="103">
        <v>792.28759497999999</v>
      </c>
      <c r="GP37" s="103">
        <v>910.76076882999996</v>
      </c>
      <c r="GQ37" s="103">
        <v>811.76405233000003</v>
      </c>
      <c r="GR37" s="103">
        <v>781.27547188000005</v>
      </c>
      <c r="GS37" s="103">
        <v>778.67713676999995</v>
      </c>
      <c r="GT37" s="103">
        <v>794.09989088999998</v>
      </c>
      <c r="GU37" s="103">
        <v>778.06866656</v>
      </c>
      <c r="GV37" s="103">
        <v>1449.95102509</v>
      </c>
      <c r="GW37" s="103">
        <v>879.69777368999996</v>
      </c>
      <c r="GX37" s="103">
        <v>879.65072898000005</v>
      </c>
      <c r="GY37" s="103">
        <v>812.74329390000003</v>
      </c>
      <c r="GZ37" s="103">
        <v>830.44376418000002</v>
      </c>
      <c r="HA37" s="103">
        <v>812.27732519999995</v>
      </c>
      <c r="HB37" s="103">
        <v>848.43981630999997</v>
      </c>
      <c r="HC37" s="103">
        <v>829.40538438999999</v>
      </c>
      <c r="HD37" s="103">
        <v>843.91730921999999</v>
      </c>
      <c r="HE37" s="103">
        <v>830.79797137000003</v>
      </c>
      <c r="HF37" s="103">
        <v>840.25804309</v>
      </c>
      <c r="HG37" s="103">
        <v>840.19166639000002</v>
      </c>
      <c r="HH37" s="103">
        <v>1604.34751491</v>
      </c>
      <c r="HI37" s="103">
        <v>944.61432268999999</v>
      </c>
      <c r="HJ37" s="103">
        <v>953.8776591899998</v>
      </c>
      <c r="HK37" s="103">
        <v>881.06054487000017</v>
      </c>
      <c r="HL37" s="103">
        <v>918.16622733999998</v>
      </c>
      <c r="HM37" s="103">
        <v>898.17940452999983</v>
      </c>
      <c r="HN37" s="103">
        <v>890.54682071999991</v>
      </c>
      <c r="HO37" s="103">
        <v>916.21541263000017</v>
      </c>
      <c r="HP37" s="103">
        <v>905.81734095000002</v>
      </c>
      <c r="HQ37" s="103">
        <v>905.77974037000013</v>
      </c>
      <c r="HR37" s="103">
        <v>901.0235312399999</v>
      </c>
      <c r="HS37" s="103">
        <v>903.17408220000038</v>
      </c>
      <c r="HT37" s="103">
        <v>1629.43273587</v>
      </c>
      <c r="HU37" s="103">
        <v>1225.3005211799998</v>
      </c>
      <c r="HV37" s="103">
        <v>890.32115624000005</v>
      </c>
      <c r="HW37" s="103">
        <v>896.51505745999998</v>
      </c>
      <c r="HX37" s="103">
        <v>912.76339992999999</v>
      </c>
      <c r="HY37" s="103">
        <v>906.15350191000005</v>
      </c>
      <c r="HZ37" s="103">
        <v>935.96703671</v>
      </c>
      <c r="IA37" s="103">
        <v>898.03373549000003</v>
      </c>
      <c r="IB37" s="103">
        <v>910.57238927000003</v>
      </c>
      <c r="IC37" s="103">
        <v>952.66284421</v>
      </c>
      <c r="ID37" s="103">
        <v>948.97026402999995</v>
      </c>
      <c r="IE37" s="103">
        <v>953.71198534999996</v>
      </c>
      <c r="IF37" s="103">
        <v>1872.5857990699999</v>
      </c>
      <c r="IG37" s="103">
        <v>1310.14319841</v>
      </c>
      <c r="IH37" s="103">
        <v>1025.1788701400001</v>
      </c>
      <c r="II37" s="103">
        <v>1006.31555918</v>
      </c>
      <c r="IJ37" s="103">
        <v>1025.7977257</v>
      </c>
      <c r="IK37" s="103">
        <v>1026.1357148699999</v>
      </c>
      <c r="IL37" s="103">
        <v>1012.19606463</v>
      </c>
      <c r="IM37" s="103">
        <v>1195.76542795</v>
      </c>
      <c r="IN37" s="103">
        <v>1055.1671655</v>
      </c>
      <c r="IO37" s="103">
        <v>1051.51471485</v>
      </c>
      <c r="IP37" s="103">
        <v>1047.62005776</v>
      </c>
      <c r="IQ37" s="103">
        <v>1060.3671773999999</v>
      </c>
      <c r="IR37" s="103">
        <v>1964.2625084599999</v>
      </c>
      <c r="IS37" s="103">
        <v>1236.95267238</v>
      </c>
      <c r="IT37" s="103">
        <v>1025.6699769100001</v>
      </c>
      <c r="IU37" s="103">
        <v>1059.4244478600001</v>
      </c>
      <c r="IV37" s="103">
        <v>1047.2695898300001</v>
      </c>
      <c r="IW37" s="103">
        <v>1136.78333858</v>
      </c>
      <c r="IX37" s="103">
        <v>1061.6708330900001</v>
      </c>
      <c r="IY37" s="103">
        <v>1077.6374248100001</v>
      </c>
    </row>
    <row r="38" spans="1:259" s="176" customFormat="1" ht="15.75" x14ac:dyDescent="0.25">
      <c r="A38" s="19" t="s">
        <v>94</v>
      </c>
      <c r="B38" s="161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1">
        <v>0</v>
      </c>
      <c r="J38" s="161">
        <v>0</v>
      </c>
      <c r="K38" s="161">
        <v>0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0</v>
      </c>
      <c r="R38" s="161">
        <v>0</v>
      </c>
      <c r="S38" s="161">
        <v>0</v>
      </c>
      <c r="T38" s="161">
        <v>0</v>
      </c>
      <c r="U38" s="161">
        <v>0</v>
      </c>
      <c r="V38" s="161">
        <v>0</v>
      </c>
      <c r="W38" s="161">
        <v>0</v>
      </c>
      <c r="X38" s="161">
        <v>0</v>
      </c>
      <c r="Y38" s="161">
        <v>0</v>
      </c>
      <c r="Z38" s="161">
        <v>0</v>
      </c>
      <c r="AA38" s="161">
        <v>0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685.17677500000002</v>
      </c>
      <c r="AY38" s="161">
        <v>206.33560500000002</v>
      </c>
      <c r="AZ38" s="161">
        <v>214.96552800000001</v>
      </c>
      <c r="BA38" s="161">
        <v>542.53663500000005</v>
      </c>
      <c r="BB38" s="161">
        <v>218.22751800000003</v>
      </c>
      <c r="BC38" s="161">
        <v>252.19380200000006</v>
      </c>
      <c r="BD38" s="161">
        <v>690.55534399999999</v>
      </c>
      <c r="BE38" s="161">
        <v>248.67393100000004</v>
      </c>
      <c r="BF38" s="161">
        <v>271.20248300000003</v>
      </c>
      <c r="BG38" s="161">
        <v>791.03483800000004</v>
      </c>
      <c r="BH38" s="161">
        <v>214.41488200000001</v>
      </c>
      <c r="BI38" s="161">
        <v>208.36029900000005</v>
      </c>
      <c r="BJ38" s="161">
        <v>610.80556200000001</v>
      </c>
      <c r="BK38" s="161">
        <v>274.69086601000004</v>
      </c>
      <c r="BL38" s="161">
        <v>270.80175938000002</v>
      </c>
      <c r="BM38" s="161">
        <v>809.22390498999994</v>
      </c>
      <c r="BN38" s="161">
        <v>344.61797564000005</v>
      </c>
      <c r="BO38" s="161">
        <v>360.93079134000004</v>
      </c>
      <c r="BP38" s="161">
        <v>1107.14718197</v>
      </c>
      <c r="BQ38" s="161">
        <v>412.82273801999997</v>
      </c>
      <c r="BR38" s="161">
        <v>503.57885839999994</v>
      </c>
      <c r="BS38" s="161">
        <v>1434.41879586</v>
      </c>
      <c r="BT38" s="161">
        <v>526.95719392000001</v>
      </c>
      <c r="BU38" s="161">
        <v>505.76255156000002</v>
      </c>
      <c r="BV38" s="161">
        <v>1823.1263195000001</v>
      </c>
      <c r="BW38" s="161">
        <v>558.94204351000008</v>
      </c>
      <c r="BX38" s="161">
        <v>580.5993732500001</v>
      </c>
      <c r="BY38" s="161">
        <v>2112.7191548700002</v>
      </c>
      <c r="BZ38" s="161">
        <v>412.20957848000006</v>
      </c>
      <c r="CA38" s="161">
        <v>434.64771954000003</v>
      </c>
      <c r="CB38" s="161">
        <v>1370.9254698299999</v>
      </c>
      <c r="CC38" s="161">
        <v>477.09701017000003</v>
      </c>
      <c r="CD38" s="161">
        <v>512.89684245000001</v>
      </c>
      <c r="CE38" s="161">
        <v>1650.4176993000001</v>
      </c>
      <c r="CF38" s="161">
        <v>495.04838004000004</v>
      </c>
      <c r="CG38" s="161">
        <v>459.13802393999998</v>
      </c>
      <c r="CH38" s="161">
        <v>1564.4120103900002</v>
      </c>
      <c r="CI38" s="161">
        <v>477.88933688000003</v>
      </c>
      <c r="CJ38" s="161">
        <v>474.64638953999997</v>
      </c>
      <c r="CK38" s="161">
        <v>1689.1869189000001</v>
      </c>
      <c r="CL38" s="161">
        <v>539.04811968000001</v>
      </c>
      <c r="CM38" s="161">
        <v>613.75065203000008</v>
      </c>
      <c r="CN38" s="161">
        <v>1841.1293413899998</v>
      </c>
      <c r="CO38" s="161">
        <v>592.58709872999998</v>
      </c>
      <c r="CP38" s="161">
        <v>657.66590287999998</v>
      </c>
      <c r="CQ38" s="161">
        <v>2337.1124971499999</v>
      </c>
      <c r="CR38" s="161">
        <v>720.06375125999989</v>
      </c>
      <c r="CS38" s="161">
        <v>648.64013192999994</v>
      </c>
      <c r="CT38" s="161">
        <v>2123.2239435700003</v>
      </c>
      <c r="CU38" s="161">
        <v>588.03923758999997</v>
      </c>
      <c r="CV38" s="161">
        <v>687.64181237000003</v>
      </c>
      <c r="CW38" s="161">
        <v>2208.49505322</v>
      </c>
      <c r="CX38" s="161">
        <v>702.15528558999995</v>
      </c>
      <c r="CY38" s="161">
        <v>662.55518945000006</v>
      </c>
      <c r="CZ38" s="161">
        <v>2422.0631890700001</v>
      </c>
      <c r="DA38" s="161">
        <v>740.50322518999997</v>
      </c>
      <c r="DB38" s="161">
        <v>784.03958334999993</v>
      </c>
      <c r="DC38" s="161">
        <v>2769.4894182600001</v>
      </c>
      <c r="DD38" s="161">
        <v>729.99597838999989</v>
      </c>
      <c r="DE38" s="161">
        <v>695.85195840000006</v>
      </c>
      <c r="DF38" s="161">
        <v>2507.2586946600004</v>
      </c>
      <c r="DG38" s="161">
        <v>871.32131236999999</v>
      </c>
      <c r="DH38" s="161">
        <v>721.48615728999994</v>
      </c>
      <c r="DI38" s="161">
        <v>2854.8193375000001</v>
      </c>
      <c r="DJ38" s="161">
        <v>846.02600723</v>
      </c>
      <c r="DK38" s="161">
        <v>880.75584686999991</v>
      </c>
      <c r="DL38" s="161">
        <v>2992.1391657099998</v>
      </c>
      <c r="DM38" s="161">
        <v>926.45365961000005</v>
      </c>
      <c r="DN38" s="161">
        <v>1316.5628576400002</v>
      </c>
      <c r="DO38" s="161">
        <v>3135.5691506900002</v>
      </c>
      <c r="DP38" s="161">
        <v>783.14990449000015</v>
      </c>
      <c r="DQ38" s="161">
        <v>759.81942961000004</v>
      </c>
      <c r="DR38" s="161">
        <v>2677.6565999699997</v>
      </c>
      <c r="DS38" s="161">
        <v>726.56203110999991</v>
      </c>
      <c r="DT38" s="161">
        <v>695.29647186</v>
      </c>
      <c r="DU38" s="161">
        <v>2324.3774416000001</v>
      </c>
      <c r="DV38" s="161">
        <v>801.19039232</v>
      </c>
      <c r="DW38" s="161">
        <v>788.54217593999988</v>
      </c>
      <c r="DX38" s="161">
        <v>2594.3625940800002</v>
      </c>
      <c r="DY38" s="161">
        <v>878.64274202000001</v>
      </c>
      <c r="DZ38" s="161">
        <v>856.28419908000001</v>
      </c>
      <c r="EA38" s="161">
        <v>2850.23980304</v>
      </c>
      <c r="EB38" s="161">
        <v>892.69553774000008</v>
      </c>
      <c r="EC38" s="161">
        <v>940.33012547999999</v>
      </c>
      <c r="ED38" s="161">
        <v>3220.4441259499999</v>
      </c>
      <c r="EE38" s="161">
        <v>1027.24902537</v>
      </c>
      <c r="EF38" s="161">
        <v>957.01324240999998</v>
      </c>
      <c r="EG38" s="161">
        <v>3522.4731192299996</v>
      </c>
      <c r="EH38" s="161">
        <v>1064.50475914</v>
      </c>
      <c r="EI38" s="161">
        <v>1189.27421723</v>
      </c>
      <c r="EJ38" s="161">
        <v>4529.2113601800002</v>
      </c>
      <c r="EK38" s="161">
        <v>1333.2686951999999</v>
      </c>
      <c r="EL38" s="161">
        <v>1257.1176013900001</v>
      </c>
      <c r="EM38" s="161">
        <v>4959.0153780499995</v>
      </c>
      <c r="EN38" s="161">
        <v>1082.2482402099999</v>
      </c>
      <c r="EO38" s="161">
        <v>889.86509183999988</v>
      </c>
      <c r="EP38" s="161">
        <v>2595.3156336299999</v>
      </c>
      <c r="EQ38" s="161">
        <v>742.85293826999987</v>
      </c>
      <c r="ER38" s="161">
        <v>721.78068248</v>
      </c>
      <c r="ES38" s="161">
        <v>2218.9322080699999</v>
      </c>
      <c r="ET38" s="161">
        <v>839.14193981000017</v>
      </c>
      <c r="EU38" s="161">
        <v>1063.2704178099998</v>
      </c>
      <c r="EV38" s="161">
        <v>2884.4322022900001</v>
      </c>
      <c r="EW38" s="161">
        <v>938.29417810999996</v>
      </c>
      <c r="EX38" s="161">
        <v>1156.9464150599999</v>
      </c>
      <c r="EY38" s="161">
        <v>3712.9422256300004</v>
      </c>
      <c r="EZ38" s="161">
        <v>1268.77465489</v>
      </c>
      <c r="FA38" s="161">
        <v>1269.3478212</v>
      </c>
      <c r="FB38" s="161">
        <v>3837.2757571800003</v>
      </c>
      <c r="FC38" s="161">
        <v>1330.22721798</v>
      </c>
      <c r="FD38" s="161">
        <v>1271.8166253300001</v>
      </c>
      <c r="FE38" s="161">
        <v>3953.26591693</v>
      </c>
      <c r="FF38" s="161">
        <v>1393.8556470799999</v>
      </c>
      <c r="FG38" s="161">
        <v>1124.0111811100001</v>
      </c>
      <c r="FH38" s="161">
        <v>3670.1340832499995</v>
      </c>
      <c r="FI38" s="161">
        <v>1087.7337781300002</v>
      </c>
      <c r="FJ38" s="161">
        <v>1127.3209403599999</v>
      </c>
      <c r="FK38" s="161">
        <v>3358.8703503100005</v>
      </c>
      <c r="FL38" s="161">
        <v>1119.5456381900003</v>
      </c>
      <c r="FM38" s="161">
        <v>1146.6112015599999</v>
      </c>
      <c r="FN38" s="161">
        <v>3823.5168412800003</v>
      </c>
      <c r="FO38" s="161">
        <v>1290.8034491599999</v>
      </c>
      <c r="FP38" s="161">
        <v>1222.5916838099999</v>
      </c>
      <c r="FQ38" s="161">
        <v>4616.0362503999995</v>
      </c>
      <c r="FR38" s="161">
        <v>1414.5086999499999</v>
      </c>
      <c r="FS38" s="161">
        <v>1475.4550565100003</v>
      </c>
      <c r="FT38" s="161">
        <v>5001.8782013399996</v>
      </c>
      <c r="FU38" s="161">
        <v>1415.4811251400001</v>
      </c>
      <c r="FV38" s="161">
        <v>1417.3148681499999</v>
      </c>
      <c r="FW38" s="161">
        <v>4765.5265404500005</v>
      </c>
      <c r="FX38" s="161">
        <v>1552.0397266100001</v>
      </c>
      <c r="FY38" s="161">
        <v>1590.40772201</v>
      </c>
      <c r="FZ38" s="161">
        <v>5518.8867079000001</v>
      </c>
      <c r="GA38" s="161">
        <v>1556.4306852700001</v>
      </c>
      <c r="GB38" s="161">
        <v>1490.9792951900004</v>
      </c>
      <c r="GC38" s="161">
        <v>5689.9824506699997</v>
      </c>
      <c r="GD38" s="161">
        <v>1540.5349083299998</v>
      </c>
      <c r="GE38" s="161">
        <v>1600.9188544399997</v>
      </c>
      <c r="GF38" s="161">
        <v>5467.43282447</v>
      </c>
      <c r="GG38" s="161">
        <v>1443.8829725400001</v>
      </c>
      <c r="GH38" s="161">
        <v>1584.6510468299998</v>
      </c>
      <c r="GI38" s="161">
        <v>5060.5291147799999</v>
      </c>
      <c r="GJ38" s="161">
        <v>1639.988388</v>
      </c>
      <c r="GK38" s="161">
        <v>1537.0312679300002</v>
      </c>
      <c r="GL38" s="161">
        <v>6112.78989688</v>
      </c>
      <c r="GM38" s="161">
        <v>1886.3612757300002</v>
      </c>
      <c r="GN38" s="161">
        <v>1551.9917676599998</v>
      </c>
      <c r="GO38" s="161">
        <v>5294.7177993800005</v>
      </c>
      <c r="GP38" s="161">
        <v>1476.3884646400002</v>
      </c>
      <c r="GQ38" s="161">
        <v>1557.1331201600001</v>
      </c>
      <c r="GR38" s="161">
        <v>5149.8548781800009</v>
      </c>
      <c r="GS38" s="161">
        <v>1796.1523308599999</v>
      </c>
      <c r="GT38" s="161">
        <v>1924.8638580800002</v>
      </c>
      <c r="GU38" s="161">
        <v>6064.8629750199998</v>
      </c>
      <c r="GV38" s="161">
        <v>1813.53070435</v>
      </c>
      <c r="GW38" s="161">
        <v>1822.1883071</v>
      </c>
      <c r="GX38" s="161">
        <v>6341.5038606500011</v>
      </c>
      <c r="GY38" s="161">
        <v>1959.9741437100001</v>
      </c>
      <c r="GZ38" s="161">
        <v>1846.7564929499999</v>
      </c>
      <c r="HA38" s="161">
        <v>6026.0647380999999</v>
      </c>
      <c r="HB38" s="161">
        <v>1899.97428302</v>
      </c>
      <c r="HC38" s="161">
        <v>1882.2653064000001</v>
      </c>
      <c r="HD38" s="161">
        <v>5956.3707452799999</v>
      </c>
      <c r="HE38" s="161">
        <v>1919.09571949</v>
      </c>
      <c r="HF38" s="161">
        <v>1878.76263483</v>
      </c>
      <c r="HG38" s="161">
        <v>6178.9769208999996</v>
      </c>
      <c r="HH38" s="161">
        <v>1813.2459397300001</v>
      </c>
      <c r="HI38" s="161">
        <v>1669.79062959</v>
      </c>
      <c r="HJ38" s="161">
        <v>4725.7809809600003</v>
      </c>
      <c r="HK38" s="161">
        <v>1194.4430288999999</v>
      </c>
      <c r="HL38" s="161">
        <v>1331.7485512499998</v>
      </c>
      <c r="HM38" s="161">
        <v>3389.3390738800003</v>
      </c>
      <c r="HN38" s="161">
        <v>1495.2150060199999</v>
      </c>
      <c r="HO38" s="161">
        <v>1610.1164871599999</v>
      </c>
      <c r="HP38" s="161">
        <v>4333.2104923400002</v>
      </c>
      <c r="HQ38" s="161">
        <v>1532.6264429100002</v>
      </c>
      <c r="HR38" s="161">
        <v>1475.3832108700003</v>
      </c>
      <c r="HS38" s="161">
        <v>4151.04863166</v>
      </c>
      <c r="HT38" s="161">
        <v>1564.5154024599999</v>
      </c>
      <c r="HU38" s="161">
        <v>2027.4411895500002</v>
      </c>
      <c r="HV38" s="161">
        <v>3312.7091072400003</v>
      </c>
      <c r="HW38" s="161">
        <v>1172.4579230200002</v>
      </c>
      <c r="HX38" s="161">
        <v>1161.72558312</v>
      </c>
      <c r="HY38" s="161">
        <v>1492.09167806</v>
      </c>
      <c r="HZ38" s="161">
        <v>2173.8315535699999</v>
      </c>
      <c r="IA38" s="161">
        <v>1638.27055956</v>
      </c>
      <c r="IB38" s="161">
        <v>3408.5056421499999</v>
      </c>
      <c r="IC38" s="161">
        <v>1423.81690114</v>
      </c>
      <c r="ID38" s="161">
        <v>1468.9010046899998</v>
      </c>
      <c r="IE38" s="161">
        <v>2352.8603003500002</v>
      </c>
      <c r="IF38" s="161">
        <v>2182.2763721400001</v>
      </c>
      <c r="IG38" s="161">
        <v>1487.15478349</v>
      </c>
      <c r="IH38" s="161">
        <v>5488.0601567200001</v>
      </c>
      <c r="II38" s="161">
        <v>1875.8376726000001</v>
      </c>
      <c r="IJ38" s="161">
        <v>1796.1838811799998</v>
      </c>
      <c r="IK38" s="161">
        <v>5810.9401465000001</v>
      </c>
      <c r="IL38" s="161">
        <v>1596.5520781600001</v>
      </c>
      <c r="IM38" s="161">
        <v>1631.02765998</v>
      </c>
      <c r="IN38" s="161">
        <v>5097.7443411200002</v>
      </c>
      <c r="IO38" s="161">
        <v>1560.4826790900001</v>
      </c>
      <c r="IP38" s="161">
        <v>1553.2600743799999</v>
      </c>
      <c r="IQ38" s="161">
        <v>5903.3790533800011</v>
      </c>
      <c r="IR38" s="161">
        <v>1797.3175285500001</v>
      </c>
      <c r="IS38" s="161">
        <v>1928.8732500599999</v>
      </c>
      <c r="IT38" s="161">
        <v>7650.2823206500007</v>
      </c>
      <c r="IU38" s="161">
        <v>2213.3797840400002</v>
      </c>
      <c r="IV38" s="161">
        <v>1966.7558091000001</v>
      </c>
      <c r="IW38" s="161">
        <v>8600.6771363799999</v>
      </c>
      <c r="IX38" s="161">
        <v>2361.6586726400001</v>
      </c>
      <c r="IY38" s="161">
        <v>2667.4179059200001</v>
      </c>
    </row>
    <row r="39" spans="1:259" s="176" customFormat="1" ht="15.75" x14ac:dyDescent="0.25">
      <c r="A39" s="19" t="s">
        <v>95</v>
      </c>
      <c r="B39" s="161">
        <v>0</v>
      </c>
      <c r="C39" s="161">
        <v>0</v>
      </c>
      <c r="D39" s="161">
        <v>0</v>
      </c>
      <c r="E39" s="161">
        <v>0</v>
      </c>
      <c r="F39" s="161">
        <v>0</v>
      </c>
      <c r="G39" s="161">
        <v>0</v>
      </c>
      <c r="H39" s="161">
        <v>0</v>
      </c>
      <c r="I39" s="161">
        <v>0</v>
      </c>
      <c r="J39" s="161">
        <v>0</v>
      </c>
      <c r="K39" s="161">
        <v>0</v>
      </c>
      <c r="L39" s="161">
        <v>0</v>
      </c>
      <c r="M39" s="161">
        <v>0</v>
      </c>
      <c r="N39" s="161">
        <v>0</v>
      </c>
      <c r="O39" s="161">
        <v>0</v>
      </c>
      <c r="P39" s="161">
        <v>0</v>
      </c>
      <c r="Q39" s="161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0</v>
      </c>
      <c r="W39" s="161">
        <v>0</v>
      </c>
      <c r="X39" s="161">
        <v>0</v>
      </c>
      <c r="Y39" s="161">
        <v>0</v>
      </c>
      <c r="Z39" s="161">
        <v>335.97879999999998</v>
      </c>
      <c r="AA39" s="161">
        <v>317.05029999999999</v>
      </c>
      <c r="AB39" s="161">
        <v>333.346384</v>
      </c>
      <c r="AC39" s="161">
        <v>440.11407500000001</v>
      </c>
      <c r="AD39" s="161">
        <v>396.561193</v>
      </c>
      <c r="AE39" s="161">
        <v>373.988179</v>
      </c>
      <c r="AF39" s="161">
        <v>479.840371</v>
      </c>
      <c r="AG39" s="161">
        <v>626.33060599999999</v>
      </c>
      <c r="AH39" s="161">
        <v>360.08908600000001</v>
      </c>
      <c r="AI39" s="161">
        <v>358.71561500000001</v>
      </c>
      <c r="AJ39" s="161">
        <v>374.60109699999998</v>
      </c>
      <c r="AK39" s="161">
        <v>788.75921700000004</v>
      </c>
      <c r="AL39" s="161">
        <v>444.15</v>
      </c>
      <c r="AM39" s="161">
        <v>471.42</v>
      </c>
      <c r="AN39" s="161">
        <v>460.60599999999999</v>
      </c>
      <c r="AO39" s="161">
        <v>650.85199999999998</v>
      </c>
      <c r="AP39" s="161">
        <v>567.20899999999995</v>
      </c>
      <c r="AQ39" s="161">
        <v>483.08100000000002</v>
      </c>
      <c r="AR39" s="161">
        <v>479.94799999999998</v>
      </c>
      <c r="AS39" s="161">
        <v>472.86700000000002</v>
      </c>
      <c r="AT39" s="161">
        <v>410.21800000000002</v>
      </c>
      <c r="AU39" s="161">
        <v>533.90899999999999</v>
      </c>
      <c r="AV39" s="161">
        <v>471.97699999999998</v>
      </c>
      <c r="AW39" s="161">
        <v>926.55799999999999</v>
      </c>
      <c r="AX39" s="161">
        <v>545.00561269999992</v>
      </c>
      <c r="AY39" s="161">
        <v>423.37743334999999</v>
      </c>
      <c r="AZ39" s="161">
        <v>604.71853409000016</v>
      </c>
      <c r="BA39" s="161">
        <v>881.16024544000027</v>
      </c>
      <c r="BB39" s="161">
        <v>541.10961402999999</v>
      </c>
      <c r="BC39" s="161">
        <v>767.14633931000003</v>
      </c>
      <c r="BD39" s="161">
        <v>633.48617999999999</v>
      </c>
      <c r="BE39" s="161">
        <v>614.05392513000015</v>
      </c>
      <c r="BF39" s="161">
        <v>542.35573790000001</v>
      </c>
      <c r="BG39" s="161">
        <v>520.58127300000001</v>
      </c>
      <c r="BH39" s="161">
        <v>462.33179999999999</v>
      </c>
      <c r="BI39" s="161">
        <v>789.32335</v>
      </c>
      <c r="BJ39" s="161">
        <v>570.90393424000001</v>
      </c>
      <c r="BK39" s="161">
        <v>474.20471047000001</v>
      </c>
      <c r="BL39" s="161">
        <v>563.68807340000001</v>
      </c>
      <c r="BM39" s="161">
        <v>991.38780426999995</v>
      </c>
      <c r="BN39" s="161">
        <v>541.98509305000005</v>
      </c>
      <c r="BO39" s="161">
        <v>550.29302961999997</v>
      </c>
      <c r="BP39" s="161">
        <v>904.82229479</v>
      </c>
      <c r="BQ39" s="161">
        <v>527.27729302</v>
      </c>
      <c r="BR39" s="161">
        <v>610.49307062000003</v>
      </c>
      <c r="BS39" s="161">
        <v>608.60493509000003</v>
      </c>
      <c r="BT39" s="161">
        <v>605.33086085000002</v>
      </c>
      <c r="BU39" s="161">
        <v>858.28357794999999</v>
      </c>
      <c r="BV39" s="161">
        <v>714.75226727999996</v>
      </c>
      <c r="BW39" s="161">
        <v>585.45971199999997</v>
      </c>
      <c r="BX39" s="161">
        <v>508.18777754000001</v>
      </c>
      <c r="BY39" s="161">
        <v>1128.6276356599999</v>
      </c>
      <c r="BZ39" s="161">
        <v>612.92215267999995</v>
      </c>
      <c r="CA39" s="161">
        <v>641.45908902999997</v>
      </c>
      <c r="CB39" s="161">
        <v>756.72899168000004</v>
      </c>
      <c r="CC39" s="161">
        <v>851.10416717999999</v>
      </c>
      <c r="CD39" s="161">
        <v>674.84320011</v>
      </c>
      <c r="CE39" s="161">
        <v>672.318309</v>
      </c>
      <c r="CF39" s="161">
        <v>597.72717952000005</v>
      </c>
      <c r="CG39" s="161">
        <v>677.02164246999996</v>
      </c>
      <c r="CH39" s="161">
        <v>460.10755544</v>
      </c>
      <c r="CI39" s="161">
        <v>327.46073579</v>
      </c>
      <c r="CJ39" s="161">
        <v>492.71691842000007</v>
      </c>
      <c r="CK39" s="161">
        <v>404.56994942</v>
      </c>
      <c r="CL39" s="161">
        <v>435.52249582000002</v>
      </c>
      <c r="CM39" s="161">
        <v>398.7979775</v>
      </c>
      <c r="CN39" s="161">
        <v>406.46210983000003</v>
      </c>
      <c r="CO39" s="161">
        <v>488.57128215</v>
      </c>
      <c r="CP39" s="161">
        <v>394.06094157000001</v>
      </c>
      <c r="CQ39" s="161">
        <v>390.96432422000004</v>
      </c>
      <c r="CR39" s="161">
        <v>326.8600351</v>
      </c>
      <c r="CS39" s="161">
        <v>408.42398794000002</v>
      </c>
      <c r="CT39" s="161">
        <v>646.78740291999998</v>
      </c>
      <c r="CU39" s="161">
        <v>471.29650780999998</v>
      </c>
      <c r="CV39" s="161">
        <v>431.62405639000002</v>
      </c>
      <c r="CW39" s="161">
        <v>408.74474097000001</v>
      </c>
      <c r="CX39" s="161">
        <v>474.29478109999997</v>
      </c>
      <c r="CY39" s="161">
        <v>462.92411090999997</v>
      </c>
      <c r="CZ39" s="161">
        <v>385.01763023000001</v>
      </c>
      <c r="DA39" s="161">
        <v>418.86018705999999</v>
      </c>
      <c r="DB39" s="161">
        <v>410.57365086999999</v>
      </c>
      <c r="DC39" s="161">
        <v>408.77097170999997</v>
      </c>
      <c r="DD39" s="161">
        <v>377.43207038000003</v>
      </c>
      <c r="DE39" s="161">
        <v>465.87977562000003</v>
      </c>
      <c r="DF39" s="161">
        <v>656.51121065999996</v>
      </c>
      <c r="DG39" s="161">
        <v>433.88309649999997</v>
      </c>
      <c r="DH39" s="161">
        <v>479.79955851999995</v>
      </c>
      <c r="DI39" s="161">
        <v>459.79756805</v>
      </c>
      <c r="DJ39" s="161">
        <v>708.76716852000004</v>
      </c>
      <c r="DK39" s="161">
        <v>500.31541670000001</v>
      </c>
      <c r="DL39" s="161">
        <v>452.72985246999997</v>
      </c>
      <c r="DM39" s="161">
        <v>499.59098902999995</v>
      </c>
      <c r="DN39" s="161">
        <v>567.39172108000002</v>
      </c>
      <c r="DO39" s="161">
        <v>492.27809740999999</v>
      </c>
      <c r="DP39" s="161">
        <v>515.86317364999991</v>
      </c>
      <c r="DQ39" s="161">
        <v>492.18625807999996</v>
      </c>
      <c r="DR39" s="161">
        <v>857.07144683000001</v>
      </c>
      <c r="DS39" s="161">
        <v>549.44455471000003</v>
      </c>
      <c r="DT39" s="161">
        <v>581.5472297199999</v>
      </c>
      <c r="DU39" s="161">
        <v>1123.6463021500001</v>
      </c>
      <c r="DV39" s="161">
        <v>570.11686374999999</v>
      </c>
      <c r="DW39" s="161">
        <v>524.4349161859999</v>
      </c>
      <c r="DX39" s="161">
        <v>624.96510706999993</v>
      </c>
      <c r="DY39" s="161">
        <v>658.12391352999998</v>
      </c>
      <c r="DZ39" s="161">
        <v>620.63884288000008</v>
      </c>
      <c r="EA39" s="161">
        <v>656.68001986999991</v>
      </c>
      <c r="EB39" s="161">
        <v>597.92882672999997</v>
      </c>
      <c r="EC39" s="161">
        <v>663.61918686000001</v>
      </c>
      <c r="ED39" s="161">
        <v>999.03305031000002</v>
      </c>
      <c r="EE39" s="161">
        <v>910.09124967000002</v>
      </c>
      <c r="EF39" s="161">
        <v>677.36734207000006</v>
      </c>
      <c r="EG39" s="161">
        <v>736.34130440000001</v>
      </c>
      <c r="EH39" s="161">
        <v>807.09791328999995</v>
      </c>
      <c r="EI39" s="161">
        <v>684.01646942999992</v>
      </c>
      <c r="EJ39" s="161">
        <v>730.30644230000007</v>
      </c>
      <c r="EK39" s="161">
        <v>741.53080570999998</v>
      </c>
      <c r="EL39" s="161">
        <v>852.38819756999999</v>
      </c>
      <c r="EM39" s="161">
        <v>772.97551105000002</v>
      </c>
      <c r="EN39" s="161">
        <v>686.54850943999998</v>
      </c>
      <c r="EO39" s="161">
        <v>779.91531740999994</v>
      </c>
      <c r="EP39" s="161">
        <v>996.98360595999998</v>
      </c>
      <c r="EQ39" s="161">
        <v>801.2208716099999</v>
      </c>
      <c r="ER39" s="161">
        <v>955.16943261999995</v>
      </c>
      <c r="ES39" s="161">
        <v>785.1808312600001</v>
      </c>
      <c r="ET39" s="161">
        <v>994.1865544100001</v>
      </c>
      <c r="EU39" s="161">
        <v>768.07190624000009</v>
      </c>
      <c r="EV39" s="161">
        <v>832.84974712999997</v>
      </c>
      <c r="EW39" s="161">
        <v>763.50994259999993</v>
      </c>
      <c r="EX39" s="161">
        <v>816.87694968000005</v>
      </c>
      <c r="EY39" s="161">
        <v>739.13170762000004</v>
      </c>
      <c r="EZ39" s="161">
        <v>786.49049874000002</v>
      </c>
      <c r="FA39" s="161">
        <v>835.44560802000001</v>
      </c>
      <c r="FB39" s="161">
        <v>1111.0210240199999</v>
      </c>
      <c r="FC39" s="161">
        <v>768.10982762000003</v>
      </c>
      <c r="FD39" s="161">
        <v>1043.7929298399999</v>
      </c>
      <c r="FE39" s="161">
        <v>846.36695372999998</v>
      </c>
      <c r="FF39" s="161">
        <v>1252.8140799400001</v>
      </c>
      <c r="FG39" s="161">
        <v>850.20038036999995</v>
      </c>
      <c r="FH39" s="161">
        <v>944.24286749999987</v>
      </c>
      <c r="FI39" s="161">
        <v>870.90030163999995</v>
      </c>
      <c r="FJ39" s="161">
        <v>856.67140489999997</v>
      </c>
      <c r="FK39" s="161">
        <v>885.17107936000002</v>
      </c>
      <c r="FL39" s="161">
        <v>954.76206944</v>
      </c>
      <c r="FM39" s="161">
        <v>1038.2962971100001</v>
      </c>
      <c r="FN39" s="161">
        <v>1290.7771573199998</v>
      </c>
      <c r="FO39" s="161">
        <v>852.21683731999997</v>
      </c>
      <c r="FP39" s="161">
        <v>990.52752238000005</v>
      </c>
      <c r="FQ39" s="161">
        <v>979.04017823000004</v>
      </c>
      <c r="FR39" s="161">
        <v>1045.4245068799999</v>
      </c>
      <c r="FS39" s="161">
        <v>1023.8522819500001</v>
      </c>
      <c r="FT39" s="161">
        <v>1395.98402586</v>
      </c>
      <c r="FU39" s="161">
        <v>1129.7482654529999</v>
      </c>
      <c r="FV39" s="161">
        <v>1173.7753589599999</v>
      </c>
      <c r="FW39" s="161">
        <v>1024.5475724</v>
      </c>
      <c r="FX39" s="161">
        <v>1620.7923976600002</v>
      </c>
      <c r="FY39" s="161">
        <v>1042.1705532400001</v>
      </c>
      <c r="FZ39" s="161">
        <v>1585.6152371000001</v>
      </c>
      <c r="GA39" s="161">
        <v>1348.34292151</v>
      </c>
      <c r="GB39" s="161">
        <v>1348.0716367500002</v>
      </c>
      <c r="GC39" s="161">
        <v>1387.0203288900002</v>
      </c>
      <c r="GD39" s="161">
        <v>1220.4031414200001</v>
      </c>
      <c r="GE39" s="161">
        <v>1595.8721819899999</v>
      </c>
      <c r="GF39" s="161">
        <v>1480.2159912400002</v>
      </c>
      <c r="GG39" s="161">
        <v>1287.22756282</v>
      </c>
      <c r="GH39" s="161">
        <v>1938.0916811899997</v>
      </c>
      <c r="GI39" s="161">
        <v>1266.9516251500002</v>
      </c>
      <c r="GJ39" s="161">
        <v>1222.5555898699999</v>
      </c>
      <c r="GK39" s="161">
        <v>2979.17594302</v>
      </c>
      <c r="GL39" s="161">
        <v>1583.4366300900001</v>
      </c>
      <c r="GM39" s="161">
        <v>915.72889620000001</v>
      </c>
      <c r="GN39" s="161">
        <v>791.84845353999992</v>
      </c>
      <c r="GO39" s="161">
        <v>1068.9521428799999</v>
      </c>
      <c r="GP39" s="161">
        <v>858.61375869999995</v>
      </c>
      <c r="GQ39" s="161">
        <v>1337.7085905500001</v>
      </c>
      <c r="GR39" s="161">
        <v>860.43800593000014</v>
      </c>
      <c r="GS39" s="161">
        <v>1024.8374123800002</v>
      </c>
      <c r="GT39" s="161">
        <v>1116.3346849299999</v>
      </c>
      <c r="GU39" s="161">
        <v>912.28721292000023</v>
      </c>
      <c r="GV39" s="161">
        <v>1043.4253872300001</v>
      </c>
      <c r="GW39" s="161">
        <v>1688.9144064699999</v>
      </c>
      <c r="GX39" s="161">
        <v>854.87445709000008</v>
      </c>
      <c r="GY39" s="161">
        <v>983.96432076999997</v>
      </c>
      <c r="GZ39" s="161">
        <v>983.47214639000003</v>
      </c>
      <c r="HA39" s="161">
        <v>932.66807523</v>
      </c>
      <c r="HB39" s="161">
        <v>1042.53830554</v>
      </c>
      <c r="HC39" s="161">
        <v>1133.2495060799999</v>
      </c>
      <c r="HD39" s="161">
        <v>1080.7094568800001</v>
      </c>
      <c r="HE39" s="161">
        <v>1148.075766140001</v>
      </c>
      <c r="HF39" s="161">
        <v>989.87328597999988</v>
      </c>
      <c r="HG39" s="161">
        <v>1018.0249886800001</v>
      </c>
      <c r="HH39" s="161">
        <v>985.29100317999985</v>
      </c>
      <c r="HI39" s="161">
        <v>1297.1173464799999</v>
      </c>
      <c r="HJ39" s="161">
        <v>1438.1610559200003</v>
      </c>
      <c r="HK39" s="161">
        <v>1189.8656012700003</v>
      </c>
      <c r="HL39" s="161">
        <v>1077.6803929000002</v>
      </c>
      <c r="HM39" s="161">
        <v>957.22520232999943</v>
      </c>
      <c r="HN39" s="161">
        <v>959.77476695999974</v>
      </c>
      <c r="HO39" s="161">
        <v>2079.8098249099999</v>
      </c>
      <c r="HP39" s="161">
        <v>1149.0158491699999</v>
      </c>
      <c r="HQ39" s="161">
        <v>1164.65873278</v>
      </c>
      <c r="HR39" s="161">
        <v>1097.8412690100006</v>
      </c>
      <c r="HS39" s="161">
        <v>1022.3083721399998</v>
      </c>
      <c r="HT39" s="161">
        <v>1078.6297130400003</v>
      </c>
      <c r="HU39" s="161">
        <v>1344.8199736000004</v>
      </c>
      <c r="HV39" s="161">
        <v>1120.2785167999998</v>
      </c>
      <c r="HW39" s="161">
        <v>1025.7702395999997</v>
      </c>
      <c r="HX39" s="161">
        <v>1076.13772511</v>
      </c>
      <c r="HY39" s="161">
        <v>1039.9110699999999</v>
      </c>
      <c r="HZ39" s="161">
        <v>1196.6388477800001</v>
      </c>
      <c r="IA39" s="161">
        <v>1028.17811889</v>
      </c>
      <c r="IB39" s="161">
        <v>1973.5188979500001</v>
      </c>
      <c r="IC39" s="161">
        <v>1215.31849119</v>
      </c>
      <c r="ID39" s="161">
        <v>1055.9954604</v>
      </c>
      <c r="IE39" s="161">
        <v>1061.0687811600001</v>
      </c>
      <c r="IF39" s="161">
        <v>1061.65619459</v>
      </c>
      <c r="IG39" s="161">
        <v>1522.5286866800002</v>
      </c>
      <c r="IH39" s="161">
        <v>958.62528825000004</v>
      </c>
      <c r="II39" s="161">
        <v>893.65676443000007</v>
      </c>
      <c r="IJ39" s="161">
        <v>1359.9206572800001</v>
      </c>
      <c r="IK39" s="161">
        <v>1225.9191910300001</v>
      </c>
      <c r="IL39" s="161">
        <v>1260.1257094800001</v>
      </c>
      <c r="IM39" s="161">
        <v>1336.6070492100002</v>
      </c>
      <c r="IN39" s="161">
        <v>920.52892339000005</v>
      </c>
      <c r="IO39" s="161">
        <v>1109.4989680600002</v>
      </c>
      <c r="IP39" s="161">
        <v>900.00033467000014</v>
      </c>
      <c r="IQ39" s="161">
        <v>1159.68481294</v>
      </c>
      <c r="IR39" s="161">
        <v>1177.6633256500002</v>
      </c>
      <c r="IS39" s="161">
        <v>1155.5321683899997</v>
      </c>
      <c r="IT39" s="161">
        <v>1078.8978138299999</v>
      </c>
      <c r="IU39" s="161">
        <v>1060.4931196300001</v>
      </c>
      <c r="IV39" s="161">
        <v>1156.30433339</v>
      </c>
      <c r="IW39" s="161">
        <v>1240.52449226</v>
      </c>
      <c r="IX39" s="161">
        <v>1254.37793921</v>
      </c>
      <c r="IY39" s="161">
        <v>1615.03585548</v>
      </c>
    </row>
    <row r="40" spans="1:259" s="162" customFormat="1" ht="15.75" x14ac:dyDescent="0.25">
      <c r="A40" s="12" t="s">
        <v>96</v>
      </c>
      <c r="B40" s="103">
        <v>219.19327398999999</v>
      </c>
      <c r="C40" s="103">
        <v>223.46032242999999</v>
      </c>
      <c r="D40" s="103">
        <v>220.03384943999998</v>
      </c>
      <c r="E40" s="103">
        <v>215.71615711000001</v>
      </c>
      <c r="F40" s="103">
        <v>218.42420874999999</v>
      </c>
      <c r="G40" s="103">
        <v>219.36043831000001</v>
      </c>
      <c r="H40" s="103">
        <v>206.50295422000002</v>
      </c>
      <c r="I40" s="103">
        <v>227.72102355999999</v>
      </c>
      <c r="J40" s="103">
        <v>226.17218356000001</v>
      </c>
      <c r="K40" s="103">
        <v>223.29663748000002</v>
      </c>
      <c r="L40" s="103">
        <v>221.62905022999999</v>
      </c>
      <c r="M40" s="103">
        <v>353.95662580000004</v>
      </c>
      <c r="N40" s="103">
        <v>208.55596287</v>
      </c>
      <c r="O40" s="103">
        <v>226.58065503999998</v>
      </c>
      <c r="P40" s="103">
        <v>177.76331181</v>
      </c>
      <c r="Q40" s="103">
        <v>174.58019000000002</v>
      </c>
      <c r="R40" s="103">
        <v>188.65096781999998</v>
      </c>
      <c r="S40" s="103">
        <v>191.22834881</v>
      </c>
      <c r="T40" s="103">
        <v>180.22764240000001</v>
      </c>
      <c r="U40" s="103">
        <v>196.93138944999998</v>
      </c>
      <c r="V40" s="103">
        <v>189.64963</v>
      </c>
      <c r="W40" s="103">
        <v>192.68519298000001</v>
      </c>
      <c r="X40" s="103">
        <v>201.91575975000001</v>
      </c>
      <c r="Y40" s="103">
        <v>331.04459944000001</v>
      </c>
      <c r="Z40" s="103">
        <v>201.75451831999999</v>
      </c>
      <c r="AA40" s="103">
        <v>197.1408763</v>
      </c>
      <c r="AB40" s="103">
        <v>184.31099875999999</v>
      </c>
      <c r="AC40" s="103">
        <v>166.57614722</v>
      </c>
      <c r="AD40" s="103">
        <v>187.08299854999999</v>
      </c>
      <c r="AE40" s="103">
        <v>184.07161459</v>
      </c>
      <c r="AF40" s="103">
        <v>183.90643425000002</v>
      </c>
      <c r="AG40" s="103">
        <v>163.10700297</v>
      </c>
      <c r="AH40" s="103">
        <v>161.47134678</v>
      </c>
      <c r="AI40" s="103">
        <v>221.68199999999999</v>
      </c>
      <c r="AJ40" s="103">
        <v>215.92428852</v>
      </c>
      <c r="AK40" s="103">
        <v>274.48343080000001</v>
      </c>
      <c r="AL40" s="103">
        <v>276.85986077999996</v>
      </c>
      <c r="AM40" s="103">
        <v>216.0533225369</v>
      </c>
      <c r="AN40" s="103">
        <v>198.64366561000003</v>
      </c>
      <c r="AO40" s="103">
        <v>203.96874363999999</v>
      </c>
      <c r="AP40" s="103">
        <v>215.72012542000002</v>
      </c>
      <c r="AQ40" s="103">
        <v>212.89691582</v>
      </c>
      <c r="AR40" s="103">
        <v>210.17170793</v>
      </c>
      <c r="AS40" s="103">
        <v>226.25273575</v>
      </c>
      <c r="AT40" s="103">
        <v>227.94022031</v>
      </c>
      <c r="AU40" s="103">
        <v>226.91378334000001</v>
      </c>
      <c r="AV40" s="103">
        <v>223.29811168999998</v>
      </c>
      <c r="AW40" s="103">
        <v>330.96421183000007</v>
      </c>
      <c r="AX40" s="103">
        <v>298.32182660000001</v>
      </c>
      <c r="AY40" s="103">
        <v>234.76297301999998</v>
      </c>
      <c r="AZ40" s="103">
        <v>240.19434492000002</v>
      </c>
      <c r="BA40" s="103">
        <v>243.07330831000002</v>
      </c>
      <c r="BB40" s="103">
        <v>235.13971000000001</v>
      </c>
      <c r="BC40" s="103">
        <v>243.19623136999999</v>
      </c>
      <c r="BD40" s="103">
        <v>244.99859557999997</v>
      </c>
      <c r="BE40" s="103">
        <v>259.88141516000002</v>
      </c>
      <c r="BF40" s="103">
        <v>244.45617702999999</v>
      </c>
      <c r="BG40" s="103">
        <v>242.11135228000001</v>
      </c>
      <c r="BH40" s="103">
        <v>247.07956565999999</v>
      </c>
      <c r="BI40" s="103">
        <v>375.17086371000005</v>
      </c>
      <c r="BJ40" s="103">
        <v>363.53430726459999</v>
      </c>
      <c r="BK40" s="103">
        <v>259.91386963999997</v>
      </c>
      <c r="BL40" s="103">
        <v>267.82051894</v>
      </c>
      <c r="BM40" s="103">
        <v>284.45735753999998</v>
      </c>
      <c r="BN40" s="103">
        <v>274.12125497000005</v>
      </c>
      <c r="BO40" s="103">
        <v>267.1513329</v>
      </c>
      <c r="BP40" s="103">
        <v>263.43296973000002</v>
      </c>
      <c r="BQ40" s="103">
        <v>319.01508133000004</v>
      </c>
      <c r="BR40" s="103">
        <v>287.86035461</v>
      </c>
      <c r="BS40" s="103">
        <v>301.77510874000001</v>
      </c>
      <c r="BT40" s="103">
        <v>306.96822565999997</v>
      </c>
      <c r="BU40" s="103">
        <v>447.58879594999996</v>
      </c>
      <c r="BV40" s="103">
        <v>410.98716713710002</v>
      </c>
      <c r="BW40" s="103">
        <v>277.68570605000002</v>
      </c>
      <c r="BX40" s="103">
        <v>291.61966869999998</v>
      </c>
      <c r="BY40" s="103">
        <v>292.84054241999996</v>
      </c>
      <c r="BZ40" s="103">
        <v>296.95384658000006</v>
      </c>
      <c r="CA40" s="103">
        <v>297.71951299</v>
      </c>
      <c r="CB40" s="103">
        <v>305.15703568000004</v>
      </c>
      <c r="CC40" s="103">
        <v>312.08778508000006</v>
      </c>
      <c r="CD40" s="103">
        <v>327.53853712</v>
      </c>
      <c r="CE40" s="103">
        <v>323.20564114000001</v>
      </c>
      <c r="CF40" s="103">
        <v>358.47848636000003</v>
      </c>
      <c r="CG40" s="103">
        <v>491.35709007999998</v>
      </c>
      <c r="CH40" s="103">
        <v>501.6734753696</v>
      </c>
      <c r="CI40" s="103">
        <v>324.87665653080001</v>
      </c>
      <c r="CJ40" s="103">
        <v>371.77033587829999</v>
      </c>
      <c r="CK40" s="103">
        <v>366.97568057410001</v>
      </c>
      <c r="CL40" s="103">
        <v>343.87248936520001</v>
      </c>
      <c r="CM40" s="103">
        <v>360.59380628089997</v>
      </c>
      <c r="CN40" s="103">
        <v>368.51039770029996</v>
      </c>
      <c r="CO40" s="103">
        <v>374.20164728750001</v>
      </c>
      <c r="CP40" s="103">
        <v>376.46696390499994</v>
      </c>
      <c r="CQ40" s="103">
        <v>459.68957648460002</v>
      </c>
      <c r="CR40" s="103">
        <v>377.24886130750002</v>
      </c>
      <c r="CS40" s="103">
        <v>581.17472057959992</v>
      </c>
      <c r="CT40" s="103">
        <v>516.26655737980002</v>
      </c>
      <c r="CU40" s="103">
        <v>593.21984981020012</v>
      </c>
      <c r="CV40" s="103">
        <v>436.17370197389999</v>
      </c>
      <c r="CW40" s="103">
        <v>406.08451540840002</v>
      </c>
      <c r="CX40" s="103">
        <v>393.28054446519997</v>
      </c>
      <c r="CY40" s="103">
        <v>341.86213481030001</v>
      </c>
      <c r="CZ40" s="103">
        <v>579.95733968749983</v>
      </c>
      <c r="DA40" s="103">
        <v>448.51836600850004</v>
      </c>
      <c r="DB40" s="103">
        <v>481.0167812597</v>
      </c>
      <c r="DC40" s="103">
        <v>494.74664393159975</v>
      </c>
      <c r="DD40" s="103">
        <v>490.16651555700008</v>
      </c>
      <c r="DE40" s="103">
        <v>693.80929843998024</v>
      </c>
      <c r="DF40" s="103">
        <v>729.39305963129993</v>
      </c>
      <c r="DG40" s="103">
        <v>504.35360563800003</v>
      </c>
      <c r="DH40" s="103">
        <v>516.84971384769995</v>
      </c>
      <c r="DI40" s="103">
        <v>496.1357135673</v>
      </c>
      <c r="DJ40" s="103">
        <v>503.75446401419998</v>
      </c>
      <c r="DK40" s="103">
        <v>540.72027470909995</v>
      </c>
      <c r="DL40" s="103">
        <v>527.50281759109998</v>
      </c>
      <c r="DM40" s="103">
        <v>575.06223790880006</v>
      </c>
      <c r="DN40" s="103">
        <v>540.0299981137</v>
      </c>
      <c r="DO40" s="103">
        <v>558.95181100499997</v>
      </c>
      <c r="DP40" s="103">
        <v>559.62495586290004</v>
      </c>
      <c r="DQ40" s="103">
        <v>874.14114742879997</v>
      </c>
      <c r="DR40" s="103">
        <v>816.5508259500001</v>
      </c>
      <c r="DS40" s="103">
        <v>341.73312316000005</v>
      </c>
      <c r="DT40" s="103">
        <v>556.50809508000009</v>
      </c>
      <c r="DU40" s="103">
        <v>570.2689292</v>
      </c>
      <c r="DV40" s="103">
        <v>568.06646884000008</v>
      </c>
      <c r="DW40" s="103">
        <v>565.06469254000001</v>
      </c>
      <c r="DX40" s="103">
        <v>576.64166094000007</v>
      </c>
      <c r="DY40" s="103">
        <v>603.90314249999994</v>
      </c>
      <c r="DZ40" s="103">
        <v>597.76147193000008</v>
      </c>
      <c r="EA40" s="103">
        <v>611.26951196000005</v>
      </c>
      <c r="EB40" s="103">
        <v>648.83113387000003</v>
      </c>
      <c r="EC40" s="103">
        <v>632.47201150000001</v>
      </c>
      <c r="ED40" s="103">
        <v>1115.3377796700001</v>
      </c>
      <c r="EE40" s="103">
        <v>639.41259242000012</v>
      </c>
      <c r="EF40" s="103">
        <v>654.90844461000006</v>
      </c>
      <c r="EG40" s="103">
        <v>664.69117045000007</v>
      </c>
      <c r="EH40" s="103">
        <v>653.21907825999995</v>
      </c>
      <c r="EI40" s="103">
        <v>674.42235657000003</v>
      </c>
      <c r="EJ40" s="103">
        <v>705.87186156000007</v>
      </c>
      <c r="EK40" s="103">
        <v>695.35344483000006</v>
      </c>
      <c r="EL40" s="103">
        <v>732.29810049000002</v>
      </c>
      <c r="EM40" s="103">
        <v>725.65418166999996</v>
      </c>
      <c r="EN40" s="103">
        <v>723.44532871000001</v>
      </c>
      <c r="EO40" s="103">
        <v>791.74794010000005</v>
      </c>
      <c r="EP40" s="103">
        <v>1260.2426999700001</v>
      </c>
      <c r="EQ40" s="103">
        <v>736.27926095000009</v>
      </c>
      <c r="ER40" s="103">
        <v>725.17207659999997</v>
      </c>
      <c r="ES40" s="103">
        <v>755.48635704999992</v>
      </c>
      <c r="ET40" s="103">
        <v>719.53731396000001</v>
      </c>
      <c r="EU40" s="103">
        <v>748.41053791000002</v>
      </c>
      <c r="EV40" s="103">
        <v>756.75323614000001</v>
      </c>
      <c r="EW40" s="103">
        <v>745.63356884000007</v>
      </c>
      <c r="EX40" s="103">
        <v>784.3071197999999</v>
      </c>
      <c r="EY40" s="103">
        <v>769.44299496000008</v>
      </c>
      <c r="EZ40" s="103">
        <v>773.84165492</v>
      </c>
      <c r="FA40" s="103">
        <v>813.81842387999995</v>
      </c>
      <c r="FB40" s="103">
        <v>1421.94773012</v>
      </c>
      <c r="FC40" s="103">
        <v>831.11924266999995</v>
      </c>
      <c r="FD40" s="103">
        <v>823.89840283000001</v>
      </c>
      <c r="FE40" s="103">
        <v>825.99598254</v>
      </c>
      <c r="FF40" s="103">
        <v>838.36536992999993</v>
      </c>
      <c r="FG40" s="103">
        <v>870.49892309000006</v>
      </c>
      <c r="FH40" s="103">
        <v>862.10305165</v>
      </c>
      <c r="FI40" s="103">
        <v>883.92039451999995</v>
      </c>
      <c r="FJ40" s="103">
        <v>930.99272953000002</v>
      </c>
      <c r="FK40" s="103">
        <v>898.51078080999991</v>
      </c>
      <c r="FL40" s="103">
        <v>921.69792049</v>
      </c>
      <c r="FM40" s="103">
        <v>940.1096063</v>
      </c>
      <c r="FN40" s="103">
        <v>1695.2953992</v>
      </c>
      <c r="FO40" s="103">
        <v>996.86545897999997</v>
      </c>
      <c r="FP40" s="103">
        <v>977.13867536999999</v>
      </c>
      <c r="FQ40" s="103">
        <v>960.64727962999996</v>
      </c>
      <c r="FR40" s="103">
        <v>981.00429223000003</v>
      </c>
      <c r="FS40" s="103">
        <v>1010.45772918</v>
      </c>
      <c r="FT40" s="103">
        <v>1010.0885924299999</v>
      </c>
      <c r="FU40" s="103">
        <v>1043.1368556299999</v>
      </c>
      <c r="FV40" s="103">
        <v>1218.8021293400002</v>
      </c>
      <c r="FW40" s="103">
        <v>1058.1546286499999</v>
      </c>
      <c r="FX40" s="103">
        <v>1059.5702321700001</v>
      </c>
      <c r="FY40" s="103">
        <v>1104.31819866</v>
      </c>
      <c r="FZ40" s="103">
        <v>1934.6529137</v>
      </c>
      <c r="GA40" s="103">
        <v>1145.8605646299998</v>
      </c>
      <c r="GB40" s="103">
        <v>1119.37827825</v>
      </c>
      <c r="GC40" s="103">
        <v>1114.11901038</v>
      </c>
      <c r="GD40" s="103">
        <v>1132.4339740799999</v>
      </c>
      <c r="GE40" s="103">
        <v>1161.1132856299998</v>
      </c>
      <c r="GF40" s="103">
        <v>1152.40551826</v>
      </c>
      <c r="GG40" s="103">
        <v>1183.5121872100001</v>
      </c>
      <c r="GH40" s="103">
        <v>1196.0986949399999</v>
      </c>
      <c r="GI40" s="103">
        <v>1184.2385256300001</v>
      </c>
      <c r="GJ40" s="103">
        <v>1218.1128044700001</v>
      </c>
      <c r="GK40" s="103">
        <v>1233.08780383</v>
      </c>
      <c r="GL40" s="103">
        <v>2146.9869342900001</v>
      </c>
      <c r="GM40" s="103">
        <v>1300.8544603400001</v>
      </c>
      <c r="GN40" s="103">
        <v>1255.2866608499999</v>
      </c>
      <c r="GO40" s="103">
        <v>1253.6877296700002</v>
      </c>
      <c r="GP40" s="103">
        <v>1271.9173292199998</v>
      </c>
      <c r="GQ40" s="103">
        <v>1306.0612771000001</v>
      </c>
      <c r="GR40" s="103">
        <v>1296.1273400400003</v>
      </c>
      <c r="GS40" s="103">
        <v>1327.9556989499999</v>
      </c>
      <c r="GT40" s="103">
        <v>1329.98777627</v>
      </c>
      <c r="GU40" s="103">
        <v>1351.72788251</v>
      </c>
      <c r="GV40" s="103">
        <v>1365.0249383900002</v>
      </c>
      <c r="GW40" s="103">
        <v>1356.5712111799999</v>
      </c>
      <c r="GX40" s="103">
        <v>2441.79777762</v>
      </c>
      <c r="GY40" s="103">
        <v>1377.3846880800002</v>
      </c>
      <c r="GZ40" s="103">
        <v>1429.01458772</v>
      </c>
      <c r="HA40" s="103">
        <v>1379.0179515199998</v>
      </c>
      <c r="HB40" s="103">
        <v>1402.0709489799999</v>
      </c>
      <c r="HC40" s="103">
        <v>1427.6008137399999</v>
      </c>
      <c r="HD40" s="103">
        <v>1438.9042650600002</v>
      </c>
      <c r="HE40" s="103">
        <v>1433.8579166500001</v>
      </c>
      <c r="HF40" s="103">
        <v>1480.9181325</v>
      </c>
      <c r="HG40" s="103">
        <v>1467.7112128300002</v>
      </c>
      <c r="HH40" s="103">
        <v>1481.0169636400001</v>
      </c>
      <c r="HI40" s="103">
        <v>1541.37385062</v>
      </c>
      <c r="HJ40" s="103">
        <v>2612.4324670000001</v>
      </c>
      <c r="HK40" s="103">
        <v>1532.25042171</v>
      </c>
      <c r="HL40" s="103">
        <v>1505.9326940599999</v>
      </c>
      <c r="HM40" s="103">
        <v>1499.5353078100002</v>
      </c>
      <c r="HN40" s="103">
        <v>1482.0112994900003</v>
      </c>
      <c r="HO40" s="103">
        <v>1502.4209758600002</v>
      </c>
      <c r="HP40" s="103">
        <v>1521.2379159399998</v>
      </c>
      <c r="HQ40" s="103">
        <v>1431.7251904300001</v>
      </c>
      <c r="HR40" s="103">
        <v>1570.9510432800002</v>
      </c>
      <c r="HS40" s="103">
        <v>1484.1331512800002</v>
      </c>
      <c r="HT40" s="103">
        <v>1428.41586278</v>
      </c>
      <c r="HU40" s="103">
        <v>1513.0511989200002</v>
      </c>
      <c r="HV40" s="103">
        <v>2650.3375207899999</v>
      </c>
      <c r="HW40" s="103">
        <v>1568.98776075</v>
      </c>
      <c r="HX40" s="103">
        <v>1540.5415318099999</v>
      </c>
      <c r="HY40" s="103">
        <v>1536.8951740299999</v>
      </c>
      <c r="HZ40" s="103">
        <v>1527.30493456</v>
      </c>
      <c r="IA40" s="103">
        <v>1517.4590040800001</v>
      </c>
      <c r="IB40" s="103">
        <v>1528.2312613700001</v>
      </c>
      <c r="IC40" s="103">
        <v>1515.38746343</v>
      </c>
      <c r="ID40" s="103">
        <v>1540.8305516800001</v>
      </c>
      <c r="IE40" s="103">
        <v>1515.7747244</v>
      </c>
      <c r="IF40" s="103">
        <v>1520.65050021</v>
      </c>
      <c r="IG40" s="103">
        <v>1556.9990096399999</v>
      </c>
      <c r="IH40" s="103">
        <v>2727.4509165200002</v>
      </c>
      <c r="II40" s="103">
        <v>1573.9961764</v>
      </c>
      <c r="IJ40" s="103">
        <v>1558.02942362</v>
      </c>
      <c r="IK40" s="103">
        <v>1569.0636488099999</v>
      </c>
      <c r="IL40" s="103">
        <v>1543.8703679600001</v>
      </c>
      <c r="IM40" s="103">
        <v>1579.9065860799999</v>
      </c>
      <c r="IN40" s="103">
        <v>1554.1148517700001</v>
      </c>
      <c r="IO40" s="103">
        <v>1583.12031209</v>
      </c>
      <c r="IP40" s="103">
        <v>1602.66323027</v>
      </c>
      <c r="IQ40" s="103">
        <v>1557.0784955700001</v>
      </c>
      <c r="IR40" s="103">
        <v>1607.42955175</v>
      </c>
      <c r="IS40" s="103">
        <v>1634.9773541100001</v>
      </c>
      <c r="IT40" s="103">
        <v>2829.7872239399999</v>
      </c>
      <c r="IU40" s="103">
        <v>1626.0389967399999</v>
      </c>
      <c r="IV40" s="103">
        <v>1608.29649679</v>
      </c>
      <c r="IW40" s="103">
        <v>1586.90099575</v>
      </c>
      <c r="IX40" s="103">
        <v>1603.0867441</v>
      </c>
      <c r="IY40" s="103">
        <v>1597.1147205499999</v>
      </c>
    </row>
    <row r="41" spans="1:259" s="162" customFormat="1" ht="15.75" x14ac:dyDescent="0.25">
      <c r="A41" s="12" t="s">
        <v>97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0</v>
      </c>
      <c r="BG41" s="103">
        <v>0</v>
      </c>
      <c r="BH41" s="103">
        <v>0</v>
      </c>
      <c r="BI41" s="103">
        <v>0</v>
      </c>
      <c r="BJ41" s="103">
        <v>0</v>
      </c>
      <c r="BK41" s="103">
        <v>0</v>
      </c>
      <c r="BL41" s="103">
        <v>0</v>
      </c>
      <c r="BM41" s="103">
        <v>0</v>
      </c>
      <c r="BN41" s="103">
        <v>0</v>
      </c>
      <c r="BO41" s="103">
        <v>0</v>
      </c>
      <c r="BP41" s="103">
        <v>0</v>
      </c>
      <c r="BQ41" s="103">
        <v>0</v>
      </c>
      <c r="BR41" s="103">
        <v>0</v>
      </c>
      <c r="BS41" s="103">
        <v>0</v>
      </c>
      <c r="BT41" s="103">
        <v>0</v>
      </c>
      <c r="BU41" s="103">
        <v>0</v>
      </c>
      <c r="BV41" s="103">
        <v>0</v>
      </c>
      <c r="BW41" s="103">
        <v>0</v>
      </c>
      <c r="BX41" s="103">
        <v>0</v>
      </c>
      <c r="BY41" s="103">
        <v>0</v>
      </c>
      <c r="BZ41" s="103">
        <v>0</v>
      </c>
      <c r="CA41" s="103">
        <v>0</v>
      </c>
      <c r="CB41" s="103">
        <v>0</v>
      </c>
      <c r="CC41" s="103">
        <v>0</v>
      </c>
      <c r="CD41" s="103">
        <v>0</v>
      </c>
      <c r="CE41" s="103">
        <v>0</v>
      </c>
      <c r="CF41" s="103">
        <v>0</v>
      </c>
      <c r="CG41" s="103">
        <v>0</v>
      </c>
      <c r="CH41" s="103">
        <v>0</v>
      </c>
      <c r="CI41" s="103">
        <v>0</v>
      </c>
      <c r="CJ41" s="103">
        <v>0</v>
      </c>
      <c r="CK41" s="103">
        <v>0</v>
      </c>
      <c r="CL41" s="103">
        <v>0</v>
      </c>
      <c r="CM41" s="103">
        <v>0</v>
      </c>
      <c r="CN41" s="103">
        <v>0</v>
      </c>
      <c r="CO41" s="103">
        <v>0</v>
      </c>
      <c r="CP41" s="103">
        <v>0</v>
      </c>
      <c r="CQ41" s="103">
        <v>0</v>
      </c>
      <c r="CR41" s="103">
        <v>0</v>
      </c>
      <c r="CS41" s="103">
        <v>0</v>
      </c>
      <c r="CT41" s="103">
        <v>0</v>
      </c>
      <c r="CU41" s="103">
        <v>0</v>
      </c>
      <c r="CV41" s="103">
        <v>0</v>
      </c>
      <c r="CW41" s="103">
        <v>0</v>
      </c>
      <c r="CX41" s="103">
        <v>0</v>
      </c>
      <c r="CY41" s="103">
        <v>0</v>
      </c>
      <c r="CZ41" s="103">
        <v>0</v>
      </c>
      <c r="DA41" s="103">
        <v>0</v>
      </c>
      <c r="DB41" s="103">
        <v>0</v>
      </c>
      <c r="DC41" s="103">
        <v>0</v>
      </c>
      <c r="DD41" s="103">
        <v>0</v>
      </c>
      <c r="DE41" s="103">
        <v>0</v>
      </c>
      <c r="DF41" s="103">
        <v>0</v>
      </c>
      <c r="DG41" s="103">
        <v>0</v>
      </c>
      <c r="DH41" s="103">
        <v>0</v>
      </c>
      <c r="DI41" s="103">
        <v>0</v>
      </c>
      <c r="DJ41" s="103">
        <v>0</v>
      </c>
      <c r="DK41" s="103">
        <v>0</v>
      </c>
      <c r="DL41" s="103">
        <v>0</v>
      </c>
      <c r="DM41" s="103">
        <v>0</v>
      </c>
      <c r="DN41" s="103">
        <v>0</v>
      </c>
      <c r="DO41" s="103">
        <v>0</v>
      </c>
      <c r="DP41" s="103">
        <v>0</v>
      </c>
      <c r="DQ41" s="103">
        <v>0</v>
      </c>
      <c r="DR41" s="103">
        <v>0</v>
      </c>
      <c r="DS41" s="103">
        <v>0</v>
      </c>
      <c r="DT41" s="103">
        <v>0</v>
      </c>
      <c r="DU41" s="103">
        <v>0</v>
      </c>
      <c r="DV41" s="103">
        <v>0</v>
      </c>
      <c r="DW41" s="103">
        <v>0</v>
      </c>
      <c r="DX41" s="103">
        <v>0</v>
      </c>
      <c r="DY41" s="103">
        <v>0</v>
      </c>
      <c r="DZ41" s="103">
        <v>0</v>
      </c>
      <c r="EA41" s="103">
        <v>0</v>
      </c>
      <c r="EB41" s="103">
        <v>0</v>
      </c>
      <c r="EC41" s="103">
        <v>0</v>
      </c>
      <c r="ED41" s="103">
        <v>0</v>
      </c>
      <c r="EE41" s="103">
        <v>0</v>
      </c>
      <c r="EF41" s="103">
        <v>0</v>
      </c>
      <c r="EG41" s="103">
        <v>0</v>
      </c>
      <c r="EH41" s="103">
        <v>0</v>
      </c>
      <c r="EI41" s="103">
        <v>0</v>
      </c>
      <c r="EJ41" s="103">
        <v>0</v>
      </c>
      <c r="EK41" s="103">
        <v>0</v>
      </c>
      <c r="EL41" s="103">
        <v>0</v>
      </c>
      <c r="EM41" s="103">
        <v>0</v>
      </c>
      <c r="EN41" s="103">
        <v>0</v>
      </c>
      <c r="EO41" s="103">
        <v>0</v>
      </c>
      <c r="EP41" s="103">
        <v>0</v>
      </c>
      <c r="EQ41" s="103">
        <v>0</v>
      </c>
      <c r="ER41" s="103">
        <v>0</v>
      </c>
      <c r="ES41" s="103">
        <v>0</v>
      </c>
      <c r="ET41" s="103">
        <v>0</v>
      </c>
      <c r="EU41" s="103">
        <v>0</v>
      </c>
      <c r="EV41" s="103">
        <v>0</v>
      </c>
      <c r="EW41" s="103">
        <v>0</v>
      </c>
      <c r="EX41" s="103">
        <v>0</v>
      </c>
      <c r="EY41" s="103">
        <v>0</v>
      </c>
      <c r="EZ41" s="103">
        <v>0</v>
      </c>
      <c r="FA41" s="103">
        <v>0</v>
      </c>
      <c r="FB41" s="103">
        <v>0</v>
      </c>
      <c r="FC41" s="103">
        <v>0</v>
      </c>
      <c r="FD41" s="103">
        <v>0</v>
      </c>
      <c r="FE41" s="103">
        <v>0</v>
      </c>
      <c r="FF41" s="103">
        <v>0</v>
      </c>
      <c r="FG41" s="103">
        <v>0</v>
      </c>
      <c r="FH41" s="103">
        <v>0</v>
      </c>
      <c r="FI41" s="103">
        <v>0</v>
      </c>
      <c r="FJ41" s="103">
        <v>0</v>
      </c>
      <c r="FK41" s="103">
        <v>0</v>
      </c>
      <c r="FL41" s="103">
        <v>0</v>
      </c>
      <c r="FM41" s="103">
        <v>0</v>
      </c>
      <c r="FN41" s="103">
        <v>0</v>
      </c>
      <c r="FO41" s="103">
        <v>0</v>
      </c>
      <c r="FP41" s="103">
        <v>0</v>
      </c>
      <c r="FQ41" s="103">
        <v>0</v>
      </c>
      <c r="FR41" s="103">
        <v>0</v>
      </c>
      <c r="FS41" s="103">
        <v>0</v>
      </c>
      <c r="FT41" s="103">
        <v>0</v>
      </c>
      <c r="FU41" s="103">
        <v>0</v>
      </c>
      <c r="FV41" s="103">
        <v>0</v>
      </c>
      <c r="FW41" s="103">
        <v>0</v>
      </c>
      <c r="FX41" s="103">
        <v>0</v>
      </c>
      <c r="FY41" s="103">
        <v>0</v>
      </c>
      <c r="FZ41" s="103">
        <v>0</v>
      </c>
      <c r="GA41" s="103">
        <v>0</v>
      </c>
      <c r="GB41" s="103">
        <v>0</v>
      </c>
      <c r="GC41" s="103">
        <v>301.62634136000003</v>
      </c>
      <c r="GD41" s="103">
        <v>286.87659186000002</v>
      </c>
      <c r="GE41" s="103">
        <v>260.53837238</v>
      </c>
      <c r="GF41" s="103">
        <v>272.86774864</v>
      </c>
      <c r="GG41" s="103">
        <v>264.58840909999998</v>
      </c>
      <c r="GH41" s="103">
        <v>263.81503653999999</v>
      </c>
      <c r="GI41" s="103">
        <v>287.21115035000003</v>
      </c>
      <c r="GJ41" s="103">
        <v>232.76112312000001</v>
      </c>
      <c r="GK41" s="103">
        <v>258.37663651000003</v>
      </c>
      <c r="GL41" s="103">
        <v>250.82543038</v>
      </c>
      <c r="GM41" s="103">
        <v>299.89834009999998</v>
      </c>
      <c r="GN41" s="103">
        <v>277.79252351999997</v>
      </c>
      <c r="GO41" s="103">
        <v>271.84008179</v>
      </c>
      <c r="GP41" s="103">
        <v>320.10188719000001</v>
      </c>
      <c r="GQ41" s="103">
        <v>320.69010727</v>
      </c>
      <c r="GR41" s="103">
        <v>321.36734932000002</v>
      </c>
      <c r="GS41" s="103">
        <v>301.40710991999998</v>
      </c>
      <c r="GT41" s="103">
        <v>321.88059045</v>
      </c>
      <c r="GU41" s="103">
        <v>325.36232030000002</v>
      </c>
      <c r="GV41" s="103">
        <v>305.91563195999998</v>
      </c>
      <c r="GW41" s="103">
        <v>312.34270350000003</v>
      </c>
      <c r="GX41" s="103">
        <v>297.47465076999998</v>
      </c>
      <c r="GY41" s="103">
        <v>356.48451256999999</v>
      </c>
      <c r="GZ41" s="103">
        <v>308.33764625999999</v>
      </c>
      <c r="HA41" s="103">
        <v>355.52406705999999</v>
      </c>
      <c r="HB41" s="103">
        <v>317.89395318999999</v>
      </c>
      <c r="HC41" s="103">
        <v>344.69021272999998</v>
      </c>
      <c r="HD41" s="103">
        <v>348.53747335000003</v>
      </c>
      <c r="HE41" s="103">
        <v>333.35627731</v>
      </c>
      <c r="HF41" s="103">
        <v>347.52779937000003</v>
      </c>
      <c r="HG41" s="103">
        <v>334.55390799000003</v>
      </c>
      <c r="HH41" s="103">
        <v>339.90711535999998</v>
      </c>
      <c r="HI41" s="103">
        <v>353.23612880000002</v>
      </c>
      <c r="HJ41" s="103">
        <v>334.42023904000001</v>
      </c>
      <c r="HK41" s="103">
        <v>396.53393152000001</v>
      </c>
      <c r="HL41" s="103">
        <v>327.40811854999998</v>
      </c>
      <c r="HM41" s="103">
        <v>391.38109655</v>
      </c>
      <c r="HN41" s="103">
        <v>431.698128</v>
      </c>
      <c r="HO41" s="103">
        <v>431.59545743000001</v>
      </c>
      <c r="HP41" s="103">
        <v>393.72119493000002</v>
      </c>
      <c r="HQ41" s="103">
        <v>419.35463296</v>
      </c>
      <c r="HR41" s="103">
        <v>453.31002360999997</v>
      </c>
      <c r="HS41" s="103">
        <v>411.13184268999998</v>
      </c>
      <c r="HT41" s="103">
        <v>394.82902802000001</v>
      </c>
      <c r="HU41" s="103">
        <v>407.76924463</v>
      </c>
      <c r="HV41" s="103">
        <v>469.98774910999998</v>
      </c>
      <c r="HW41" s="103">
        <v>474.61527894</v>
      </c>
      <c r="HX41" s="103">
        <v>376.10297616000003</v>
      </c>
      <c r="HY41" s="103">
        <v>430.94870077000002</v>
      </c>
      <c r="HZ41" s="103">
        <v>491.98796646</v>
      </c>
      <c r="IA41" s="103">
        <v>433.07556904</v>
      </c>
      <c r="IB41" s="103">
        <v>440.97687358000002</v>
      </c>
      <c r="IC41" s="103">
        <v>451.16557613999998</v>
      </c>
      <c r="ID41" s="103">
        <v>443.69975553</v>
      </c>
      <c r="IE41" s="103">
        <v>422.46853623999999</v>
      </c>
      <c r="IF41" s="103">
        <v>396.82825646999902</v>
      </c>
      <c r="IG41" s="103">
        <v>792.25564936000001</v>
      </c>
      <c r="IH41" s="103">
        <v>0</v>
      </c>
      <c r="II41" s="103">
        <v>473.43834735000002</v>
      </c>
      <c r="IJ41" s="103">
        <v>830.75915697999994</v>
      </c>
      <c r="IK41" s="103">
        <v>0</v>
      </c>
      <c r="IL41" s="103">
        <v>478.96360988999999</v>
      </c>
      <c r="IM41" s="103">
        <v>408.24206347000001</v>
      </c>
      <c r="IN41" s="103">
        <v>441.46546608</v>
      </c>
      <c r="IO41" s="103">
        <v>446.39492118999999</v>
      </c>
      <c r="IP41" s="103">
        <v>873.55468824000002</v>
      </c>
      <c r="IQ41" s="103">
        <v>431.70399093999998</v>
      </c>
      <c r="IR41" s="103">
        <v>424.99736761999998</v>
      </c>
      <c r="IS41" s="103">
        <v>398.47486134000002</v>
      </c>
      <c r="IT41" s="103">
        <v>462.88598918000002</v>
      </c>
      <c r="IU41" s="103">
        <v>0</v>
      </c>
      <c r="IV41" s="103">
        <v>788.81815184000004</v>
      </c>
      <c r="IW41" s="103">
        <v>0</v>
      </c>
      <c r="IX41" s="103">
        <v>879.49981346000004</v>
      </c>
      <c r="IY41" s="103">
        <v>428.10967533000002</v>
      </c>
    </row>
    <row r="42" spans="1:259" s="162" customFormat="1" ht="15.75" x14ac:dyDescent="0.25">
      <c r="A42" s="12" t="s">
        <v>98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103">
        <v>0</v>
      </c>
      <c r="BF42" s="103">
        <v>0</v>
      </c>
      <c r="BG42" s="103">
        <v>0</v>
      </c>
      <c r="BH42" s="103">
        <v>0</v>
      </c>
      <c r="BI42" s="103">
        <v>0</v>
      </c>
      <c r="BJ42" s="103">
        <v>0</v>
      </c>
      <c r="BK42" s="103">
        <v>0</v>
      </c>
      <c r="BL42" s="103">
        <v>0</v>
      </c>
      <c r="BM42" s="103">
        <v>0</v>
      </c>
      <c r="BN42" s="103">
        <v>0</v>
      </c>
      <c r="BO42" s="103">
        <v>0</v>
      </c>
      <c r="BP42" s="103">
        <v>0</v>
      </c>
      <c r="BQ42" s="103">
        <v>0</v>
      </c>
      <c r="BR42" s="103">
        <v>0</v>
      </c>
      <c r="BS42" s="103">
        <v>0</v>
      </c>
      <c r="BT42" s="103">
        <v>0</v>
      </c>
      <c r="BU42" s="103">
        <v>0</v>
      </c>
      <c r="BV42" s="103">
        <v>0</v>
      </c>
      <c r="BW42" s="103">
        <v>0</v>
      </c>
      <c r="BX42" s="103">
        <v>0</v>
      </c>
      <c r="BY42" s="103">
        <v>0</v>
      </c>
      <c r="BZ42" s="103">
        <v>0</v>
      </c>
      <c r="CA42" s="103">
        <v>0</v>
      </c>
      <c r="CB42" s="103">
        <v>0</v>
      </c>
      <c r="CC42" s="103">
        <v>0</v>
      </c>
      <c r="CD42" s="103">
        <v>0</v>
      </c>
      <c r="CE42" s="103">
        <v>0</v>
      </c>
      <c r="CF42" s="103">
        <v>0</v>
      </c>
      <c r="CG42" s="103">
        <v>0</v>
      </c>
      <c r="CH42" s="103">
        <v>0</v>
      </c>
      <c r="CI42" s="103">
        <v>0</v>
      </c>
      <c r="CJ42" s="103">
        <v>0</v>
      </c>
      <c r="CK42" s="103">
        <v>0</v>
      </c>
      <c r="CL42" s="103">
        <v>0</v>
      </c>
      <c r="CM42" s="103">
        <v>0</v>
      </c>
      <c r="CN42" s="103">
        <v>0</v>
      </c>
      <c r="CO42" s="103">
        <v>0</v>
      </c>
      <c r="CP42" s="103">
        <v>0</v>
      </c>
      <c r="CQ42" s="103">
        <v>0</v>
      </c>
      <c r="CR42" s="103">
        <v>0</v>
      </c>
      <c r="CS42" s="103">
        <v>0</v>
      </c>
      <c r="CT42" s="103">
        <v>0</v>
      </c>
      <c r="CU42" s="103">
        <v>0</v>
      </c>
      <c r="CV42" s="103">
        <v>0</v>
      </c>
      <c r="CW42" s="103">
        <v>0</v>
      </c>
      <c r="CX42" s="103">
        <v>0</v>
      </c>
      <c r="CY42" s="103">
        <v>0</v>
      </c>
      <c r="CZ42" s="103">
        <v>0</v>
      </c>
      <c r="DA42" s="103">
        <v>0</v>
      </c>
      <c r="DB42" s="103">
        <v>0</v>
      </c>
      <c r="DC42" s="103">
        <v>0</v>
      </c>
      <c r="DD42" s="103">
        <v>0</v>
      </c>
      <c r="DE42" s="103">
        <v>0</v>
      </c>
      <c r="DF42" s="103">
        <v>0</v>
      </c>
      <c r="DG42" s="103">
        <v>0</v>
      </c>
      <c r="DH42" s="103">
        <v>0</v>
      </c>
      <c r="DI42" s="103">
        <v>0</v>
      </c>
      <c r="DJ42" s="103">
        <v>0</v>
      </c>
      <c r="DK42" s="103">
        <v>0</v>
      </c>
      <c r="DL42" s="103">
        <v>0</v>
      </c>
      <c r="DM42" s="103">
        <v>0</v>
      </c>
      <c r="DN42" s="103">
        <v>0</v>
      </c>
      <c r="DO42" s="103">
        <v>0</v>
      </c>
      <c r="DP42" s="103">
        <v>0</v>
      </c>
      <c r="DQ42" s="103">
        <v>0</v>
      </c>
      <c r="DR42" s="103">
        <v>0</v>
      </c>
      <c r="DS42" s="103">
        <v>0</v>
      </c>
      <c r="DT42" s="103">
        <v>0</v>
      </c>
      <c r="DU42" s="103">
        <v>0</v>
      </c>
      <c r="DV42" s="103">
        <v>0</v>
      </c>
      <c r="DW42" s="103">
        <v>0</v>
      </c>
      <c r="DX42" s="103">
        <v>0</v>
      </c>
      <c r="DY42" s="103">
        <v>0</v>
      </c>
      <c r="DZ42" s="103">
        <v>0</v>
      </c>
      <c r="EA42" s="103">
        <v>0</v>
      </c>
      <c r="EB42" s="103">
        <v>0</v>
      </c>
      <c r="EC42" s="103">
        <v>0</v>
      </c>
      <c r="ED42" s="103">
        <v>0</v>
      </c>
      <c r="EE42" s="103">
        <v>0</v>
      </c>
      <c r="EF42" s="103">
        <v>0</v>
      </c>
      <c r="EG42" s="103">
        <v>0</v>
      </c>
      <c r="EH42" s="103">
        <v>0</v>
      </c>
      <c r="EI42" s="103">
        <v>0</v>
      </c>
      <c r="EJ42" s="103">
        <v>0</v>
      </c>
      <c r="EK42" s="103">
        <v>0</v>
      </c>
      <c r="EL42" s="103">
        <v>0</v>
      </c>
      <c r="EM42" s="103">
        <v>0</v>
      </c>
      <c r="EN42" s="103">
        <v>0</v>
      </c>
      <c r="EO42" s="103">
        <v>0</v>
      </c>
      <c r="EP42" s="103">
        <v>0</v>
      </c>
      <c r="EQ42" s="103">
        <v>0</v>
      </c>
      <c r="ER42" s="103">
        <v>0</v>
      </c>
      <c r="ES42" s="103">
        <v>0</v>
      </c>
      <c r="ET42" s="103">
        <v>0</v>
      </c>
      <c r="EU42" s="103">
        <v>0</v>
      </c>
      <c r="EV42" s="103">
        <v>0</v>
      </c>
      <c r="EW42" s="103">
        <v>0</v>
      </c>
      <c r="EX42" s="103">
        <v>0</v>
      </c>
      <c r="EY42" s="103">
        <v>0</v>
      </c>
      <c r="EZ42" s="103">
        <v>0</v>
      </c>
      <c r="FA42" s="103">
        <v>0</v>
      </c>
      <c r="FB42" s="103">
        <v>0</v>
      </c>
      <c r="FC42" s="103">
        <v>0</v>
      </c>
      <c r="FD42" s="103">
        <v>0</v>
      </c>
      <c r="FE42" s="103">
        <v>0</v>
      </c>
      <c r="FF42" s="103">
        <v>0</v>
      </c>
      <c r="FG42" s="103">
        <v>0</v>
      </c>
      <c r="FH42" s="103">
        <v>0</v>
      </c>
      <c r="FI42" s="103">
        <v>0</v>
      </c>
      <c r="FJ42" s="103">
        <v>74807.616407000009</v>
      </c>
      <c r="FK42" s="103">
        <v>0</v>
      </c>
      <c r="FL42" s="103">
        <v>0</v>
      </c>
      <c r="FM42" s="103">
        <v>0</v>
      </c>
      <c r="FN42" s="103">
        <v>0</v>
      </c>
      <c r="FO42" s="103">
        <v>0</v>
      </c>
      <c r="FP42" s="103">
        <v>0</v>
      </c>
      <c r="FQ42" s="103">
        <v>0</v>
      </c>
      <c r="FR42" s="103">
        <v>0</v>
      </c>
      <c r="FS42" s="103">
        <v>0</v>
      </c>
      <c r="FT42" s="103">
        <v>0</v>
      </c>
      <c r="FU42" s="103">
        <v>0</v>
      </c>
      <c r="FV42" s="103">
        <v>0</v>
      </c>
      <c r="FW42" s="103">
        <v>0</v>
      </c>
      <c r="FX42" s="103">
        <v>0</v>
      </c>
      <c r="FY42" s="103">
        <v>0</v>
      </c>
      <c r="FZ42" s="103">
        <v>0</v>
      </c>
      <c r="GA42" s="103">
        <v>0</v>
      </c>
      <c r="GB42" s="103">
        <v>0</v>
      </c>
      <c r="GC42" s="103">
        <v>0</v>
      </c>
      <c r="GD42" s="103">
        <v>0</v>
      </c>
      <c r="GE42" s="103">
        <v>0</v>
      </c>
      <c r="GF42" s="103">
        <v>0</v>
      </c>
      <c r="GG42" s="103">
        <v>0</v>
      </c>
      <c r="GH42" s="103">
        <v>0</v>
      </c>
      <c r="GI42" s="103">
        <v>0</v>
      </c>
      <c r="GJ42" s="103">
        <v>0</v>
      </c>
      <c r="GK42" s="103">
        <v>0</v>
      </c>
      <c r="GL42" s="103">
        <v>0</v>
      </c>
      <c r="GM42" s="103">
        <v>0</v>
      </c>
      <c r="GN42" s="103">
        <v>0</v>
      </c>
      <c r="GO42" s="103">
        <v>0</v>
      </c>
      <c r="GP42" s="103">
        <v>0</v>
      </c>
      <c r="GQ42" s="103">
        <v>0</v>
      </c>
      <c r="GR42" s="103">
        <v>0</v>
      </c>
      <c r="GS42" s="103">
        <v>0</v>
      </c>
      <c r="GT42" s="103">
        <v>0</v>
      </c>
      <c r="GU42" s="103">
        <v>0</v>
      </c>
      <c r="GV42" s="103">
        <v>0</v>
      </c>
      <c r="GW42" s="103">
        <v>0</v>
      </c>
      <c r="GX42" s="103">
        <v>0</v>
      </c>
      <c r="GY42" s="103">
        <v>0</v>
      </c>
      <c r="GZ42" s="103">
        <v>0</v>
      </c>
      <c r="HA42" s="103">
        <v>0</v>
      </c>
      <c r="HB42" s="103">
        <v>0</v>
      </c>
      <c r="HC42" s="103">
        <v>0</v>
      </c>
      <c r="HD42" s="103">
        <v>0</v>
      </c>
      <c r="HE42" s="103">
        <v>0</v>
      </c>
      <c r="HF42" s="103">
        <v>0</v>
      </c>
      <c r="HG42" s="103">
        <v>0</v>
      </c>
      <c r="HH42" s="103">
        <v>0</v>
      </c>
      <c r="HI42" s="103">
        <v>0</v>
      </c>
      <c r="HJ42" s="103">
        <v>0</v>
      </c>
      <c r="HK42" s="103">
        <v>0</v>
      </c>
      <c r="HL42" s="103">
        <v>0</v>
      </c>
      <c r="HM42" s="103">
        <v>0</v>
      </c>
      <c r="HN42" s="103">
        <v>0</v>
      </c>
      <c r="HO42" s="103">
        <v>0</v>
      </c>
      <c r="HP42" s="103">
        <v>0</v>
      </c>
      <c r="HQ42" s="103">
        <v>0</v>
      </c>
      <c r="HR42" s="103">
        <v>0</v>
      </c>
      <c r="HS42" s="103">
        <v>0</v>
      </c>
      <c r="HT42" s="103">
        <v>0</v>
      </c>
      <c r="HU42" s="103">
        <v>0</v>
      </c>
      <c r="HV42" s="103">
        <v>0</v>
      </c>
      <c r="HW42" s="103">
        <v>0</v>
      </c>
      <c r="HX42" s="103">
        <v>69.313230939999997</v>
      </c>
      <c r="HY42" s="103">
        <v>69.281002920000006</v>
      </c>
      <c r="HZ42" s="103">
        <v>69.578630700000005</v>
      </c>
      <c r="IA42" s="103">
        <v>69.033136429999999</v>
      </c>
      <c r="IB42" s="103">
        <v>102.28336446</v>
      </c>
      <c r="IC42" s="103">
        <v>69.462187819999997</v>
      </c>
      <c r="ID42" s="103">
        <v>72.122698639999996</v>
      </c>
      <c r="IE42" s="103">
        <v>72.582789529999999</v>
      </c>
      <c r="IF42" s="103">
        <v>72.460722189999899</v>
      </c>
      <c r="IG42" s="103">
        <v>104.87482387999999</v>
      </c>
      <c r="IH42" s="103">
        <v>98.525705579999993</v>
      </c>
      <c r="II42" s="103">
        <v>84.408800600000006</v>
      </c>
      <c r="IJ42" s="103">
        <v>78.989832919999998</v>
      </c>
      <c r="IK42" s="103">
        <v>79.551995759999997</v>
      </c>
      <c r="IL42" s="103">
        <v>79.433065420000005</v>
      </c>
      <c r="IM42" s="103">
        <v>79.663899389999997</v>
      </c>
      <c r="IN42" s="103">
        <v>117.82861665</v>
      </c>
      <c r="IO42" s="103">
        <v>80.082954169999994</v>
      </c>
      <c r="IP42" s="103">
        <v>80.018351620000004</v>
      </c>
      <c r="IQ42" s="103">
        <v>150.33419284999999</v>
      </c>
      <c r="IR42" s="103">
        <v>82.115185049999994</v>
      </c>
      <c r="IS42" s="103">
        <v>116.400018</v>
      </c>
      <c r="IT42" s="103">
        <v>103.87681581</v>
      </c>
      <c r="IU42" s="103">
        <v>88.644822669999996</v>
      </c>
      <c r="IV42" s="103">
        <v>84.937593870000001</v>
      </c>
      <c r="IW42" s="103">
        <v>84.314610639999998</v>
      </c>
      <c r="IX42" s="103">
        <v>84.47291327999983</v>
      </c>
      <c r="IY42" s="103">
        <v>84.366763929999934</v>
      </c>
    </row>
    <row r="43" spans="1:259" s="176" customFormat="1" ht="15.75" x14ac:dyDescent="0.25">
      <c r="A43" s="19" t="s">
        <v>99</v>
      </c>
      <c r="B43" s="179">
        <v>640.57794980000051</v>
      </c>
      <c r="C43" s="179">
        <v>499.49331345999883</v>
      </c>
      <c r="D43" s="179">
        <v>606.66867098000091</v>
      </c>
      <c r="E43" s="179">
        <v>559.58892754000385</v>
      </c>
      <c r="F43" s="179">
        <v>495.68704714000251</v>
      </c>
      <c r="G43" s="179">
        <v>484.26420562000203</v>
      </c>
      <c r="H43" s="179">
        <v>623.07220220999966</v>
      </c>
      <c r="I43" s="179">
        <v>555.13787314000047</v>
      </c>
      <c r="J43" s="179">
        <v>603.81086540999559</v>
      </c>
      <c r="K43" s="179">
        <v>557.2552235000021</v>
      </c>
      <c r="L43" s="179">
        <v>515.23781687000042</v>
      </c>
      <c r="M43" s="179">
        <v>1233.088486189997</v>
      </c>
      <c r="N43" s="179">
        <v>574.34058435000156</v>
      </c>
      <c r="O43" s="179">
        <v>364.70737720999955</v>
      </c>
      <c r="P43" s="179">
        <v>979.20785185000159</v>
      </c>
      <c r="Q43" s="179">
        <v>722.82582288999674</v>
      </c>
      <c r="R43" s="179">
        <v>569.94120515000111</v>
      </c>
      <c r="S43" s="179">
        <v>693.60670639000023</v>
      </c>
      <c r="T43" s="179">
        <v>641.6698818099992</v>
      </c>
      <c r="U43" s="179">
        <v>1462.0619443309961</v>
      </c>
      <c r="V43" s="179">
        <v>532.07489210100266</v>
      </c>
      <c r="W43" s="179">
        <v>594.64436059100012</v>
      </c>
      <c r="X43" s="179">
        <v>1977.5643972199991</v>
      </c>
      <c r="Y43" s="179">
        <v>1683.445008280002</v>
      </c>
      <c r="Z43" s="179">
        <v>640.48275374899595</v>
      </c>
      <c r="AA43" s="179">
        <v>258.51140931899999</v>
      </c>
      <c r="AB43" s="179">
        <v>420.68157796699825</v>
      </c>
      <c r="AC43" s="179">
        <v>637.13949152599639</v>
      </c>
      <c r="AD43" s="179">
        <v>713.85193232400741</v>
      </c>
      <c r="AE43" s="179">
        <v>748.76617792499655</v>
      </c>
      <c r="AF43" s="179">
        <v>831.00619845599431</v>
      </c>
      <c r="AG43" s="179">
        <v>649.75922846410185</v>
      </c>
      <c r="AH43" s="179">
        <v>424.87784953500659</v>
      </c>
      <c r="AI43" s="179">
        <v>494.72485821699729</v>
      </c>
      <c r="AJ43" s="179">
        <v>452.55704729299634</v>
      </c>
      <c r="AK43" s="179">
        <v>435.05941869999651</v>
      </c>
      <c r="AL43" s="179">
        <v>528.58216570850345</v>
      </c>
      <c r="AM43" s="179">
        <v>333.13016619849873</v>
      </c>
      <c r="AN43" s="179">
        <v>362.95355399100436</v>
      </c>
      <c r="AO43" s="179">
        <v>725.37934268549748</v>
      </c>
      <c r="AP43" s="179">
        <v>406.78968158599582</v>
      </c>
      <c r="AQ43" s="179">
        <v>507.49507039899777</v>
      </c>
      <c r="AR43" s="179">
        <v>740.99376784350306</v>
      </c>
      <c r="AS43" s="179">
        <v>515.63750246099789</v>
      </c>
      <c r="AT43" s="179">
        <v>498.99742484999865</v>
      </c>
      <c r="AU43" s="179">
        <v>890.81899065400216</v>
      </c>
      <c r="AV43" s="179">
        <v>570.11596121450134</v>
      </c>
      <c r="AW43" s="179">
        <v>525.81539880450964</v>
      </c>
      <c r="AX43" s="179">
        <v>178.075904447006</v>
      </c>
      <c r="AY43" s="179">
        <v>75.226889314997379</v>
      </c>
      <c r="AZ43" s="179">
        <v>217.35238672599962</v>
      </c>
      <c r="BA43" s="179">
        <v>171.58386865200373</v>
      </c>
      <c r="BB43" s="179">
        <v>257.22601866249943</v>
      </c>
      <c r="BC43" s="179">
        <v>340.61337390599965</v>
      </c>
      <c r="BD43" s="179">
        <v>262.77107682350425</v>
      </c>
      <c r="BE43" s="179">
        <v>609.98377892349163</v>
      </c>
      <c r="BF43" s="179">
        <v>381.84291593659395</v>
      </c>
      <c r="BG43" s="179">
        <v>330.50360522954725</v>
      </c>
      <c r="BH43" s="179">
        <v>561.11874146701462</v>
      </c>
      <c r="BI43" s="179">
        <v>1389.2630687507656</v>
      </c>
      <c r="BJ43" s="179">
        <v>292.6024696269983</v>
      </c>
      <c r="BK43" s="179">
        <v>296.01791035590963</v>
      </c>
      <c r="BL43" s="179">
        <v>257.34752203942935</v>
      </c>
      <c r="BM43" s="179">
        <v>249.25847999600637</v>
      </c>
      <c r="BN43" s="179">
        <v>74.369379416005359</v>
      </c>
      <c r="BO43" s="179">
        <v>248.33469231600111</v>
      </c>
      <c r="BP43" s="179">
        <v>340.94463825599769</v>
      </c>
      <c r="BQ43" s="179">
        <v>375.83975866500577</v>
      </c>
      <c r="BR43" s="179">
        <v>331.37753550699381</v>
      </c>
      <c r="BS43" s="179">
        <v>440.98605650699847</v>
      </c>
      <c r="BT43" s="179">
        <v>457.81731848599975</v>
      </c>
      <c r="BU43" s="179">
        <v>256.82290330999967</v>
      </c>
      <c r="BV43" s="179">
        <v>287.82844289999866</v>
      </c>
      <c r="BW43" s="179">
        <v>315.18147241799716</v>
      </c>
      <c r="BX43" s="179">
        <v>232.99785721900048</v>
      </c>
      <c r="BY43" s="179">
        <v>292.84670122800071</v>
      </c>
      <c r="BZ43" s="179">
        <v>203.20612041800769</v>
      </c>
      <c r="CA43" s="179">
        <v>229.70349044800423</v>
      </c>
      <c r="CB43" s="179">
        <v>286.96549593799591</v>
      </c>
      <c r="CC43" s="179">
        <v>226.36265811799603</v>
      </c>
      <c r="CD43" s="179">
        <v>298.93166144699853</v>
      </c>
      <c r="CE43" s="179">
        <v>257.23176611999997</v>
      </c>
      <c r="CF43" s="179">
        <v>276.67228422799258</v>
      </c>
      <c r="CG43" s="179">
        <v>201.55690478899692</v>
      </c>
      <c r="CH43" s="179">
        <v>595.42268803999514</v>
      </c>
      <c r="CI43" s="179">
        <v>535.43896702000711</v>
      </c>
      <c r="CJ43" s="179">
        <v>1272.3489078899947</v>
      </c>
      <c r="CK43" s="179">
        <v>584.18227038999703</v>
      </c>
      <c r="CL43" s="179">
        <v>359.19354575999705</v>
      </c>
      <c r="CM43" s="179">
        <v>611.16860832999737</v>
      </c>
      <c r="CN43" s="179">
        <v>600.99912081000593</v>
      </c>
      <c r="CO43" s="179">
        <v>836.09621827998762</v>
      </c>
      <c r="CP43" s="179">
        <v>613.60267656000269</v>
      </c>
      <c r="CQ43" s="179">
        <v>627.97010293999256</v>
      </c>
      <c r="CR43" s="179">
        <v>713.02005278999968</v>
      </c>
      <c r="CS43" s="179">
        <v>793.77738921000764</v>
      </c>
      <c r="CT43" s="179">
        <v>648.89207745000522</v>
      </c>
      <c r="CU43" s="179">
        <v>662.22772504000295</v>
      </c>
      <c r="CV43" s="179">
        <v>1679.2039244224977</v>
      </c>
      <c r="CW43" s="179">
        <v>768.22074024999074</v>
      </c>
      <c r="CX43" s="179">
        <v>784.33671775750554</v>
      </c>
      <c r="CY43" s="179">
        <v>811.89079894501151</v>
      </c>
      <c r="CZ43" s="179">
        <v>799.21407106000424</v>
      </c>
      <c r="DA43" s="179">
        <v>696.63649432250759</v>
      </c>
      <c r="DB43" s="179">
        <v>708.38240028499695</v>
      </c>
      <c r="DC43" s="179">
        <v>742.49396144000093</v>
      </c>
      <c r="DD43" s="179">
        <v>713.75248539499808</v>
      </c>
      <c r="DE43" s="179">
        <v>1088.6320892799977</v>
      </c>
      <c r="DF43" s="179">
        <v>863.29177558999072</v>
      </c>
      <c r="DG43" s="179">
        <v>693.50006186999462</v>
      </c>
      <c r="DH43" s="179">
        <v>880.77556550800546</v>
      </c>
      <c r="DI43" s="179">
        <v>2040.3398888200027</v>
      </c>
      <c r="DJ43" s="179">
        <v>889.89584513000136</v>
      </c>
      <c r="DK43" s="179">
        <v>795.45030229999838</v>
      </c>
      <c r="DL43" s="179">
        <v>1620.520179339991</v>
      </c>
      <c r="DM43" s="179">
        <v>856.42335193999497</v>
      </c>
      <c r="DN43" s="179">
        <v>1062.355566779996</v>
      </c>
      <c r="DO43" s="179">
        <v>873.39158444001259</v>
      </c>
      <c r="DP43" s="179">
        <v>1074.7576915500013</v>
      </c>
      <c r="DQ43" s="179">
        <v>1036.0327891300094</v>
      </c>
      <c r="DR43" s="179">
        <v>962.62438867999754</v>
      </c>
      <c r="DS43" s="179">
        <v>843.96240270000226</v>
      </c>
      <c r="DT43" s="179">
        <v>1128.4957050100015</v>
      </c>
      <c r="DU43" s="179">
        <v>2409.3152783979822</v>
      </c>
      <c r="DV43" s="179">
        <v>895.79998591998265</v>
      </c>
      <c r="DW43" s="179">
        <v>993.37291353600995</v>
      </c>
      <c r="DX43" s="179">
        <v>969.88696848999552</v>
      </c>
      <c r="DY43" s="179">
        <v>1274.4690570900016</v>
      </c>
      <c r="DZ43" s="179">
        <v>999.33173885000178</v>
      </c>
      <c r="EA43" s="179">
        <v>1092.8748153599918</v>
      </c>
      <c r="EB43" s="179">
        <v>931.65149701863584</v>
      </c>
      <c r="EC43" s="179">
        <v>1106.0689365423536</v>
      </c>
      <c r="ED43" s="179">
        <v>1246.9965823632774</v>
      </c>
      <c r="EE43" s="179">
        <v>1097.6687921967227</v>
      </c>
      <c r="EF43" s="179">
        <v>1004.4831847600017</v>
      </c>
      <c r="EG43" s="179">
        <v>2747.302148040003</v>
      </c>
      <c r="EH43" s="179">
        <v>1122.2854345999858</v>
      </c>
      <c r="EI43" s="179">
        <v>1186.4199645200038</v>
      </c>
      <c r="EJ43" s="179">
        <v>1322.2754078200023</v>
      </c>
      <c r="EK43" s="179">
        <v>1184.7276395700037</v>
      </c>
      <c r="EL43" s="179">
        <v>1756.3746639099845</v>
      </c>
      <c r="EM43" s="179">
        <v>1298.3772459999964</v>
      </c>
      <c r="EN43" s="179">
        <v>1316.4605364500007</v>
      </c>
      <c r="EO43" s="179">
        <v>1384.3817648699887</v>
      </c>
      <c r="EP43" s="179">
        <v>1373.6486184700025</v>
      </c>
      <c r="EQ43" s="179">
        <v>1416.2489971799941</v>
      </c>
      <c r="ER43" s="179">
        <v>1338.7760642299895</v>
      </c>
      <c r="ES43" s="179">
        <v>3021.7711823499903</v>
      </c>
      <c r="ET43" s="179">
        <v>1229.640206990005</v>
      </c>
      <c r="EU43" s="179">
        <v>1245.6132296599899</v>
      </c>
      <c r="EV43" s="179">
        <v>1523.7403938899952</v>
      </c>
      <c r="EW43" s="179">
        <v>1180.4748283699973</v>
      </c>
      <c r="EX43" s="179">
        <v>1226.6362262100147</v>
      </c>
      <c r="EY43" s="179">
        <v>1193.8855158399865</v>
      </c>
      <c r="EZ43" s="179">
        <v>5228.158510569986</v>
      </c>
      <c r="FA43" s="179">
        <v>3644.293274610005</v>
      </c>
      <c r="FB43" s="179">
        <v>1394.6705376400114</v>
      </c>
      <c r="FC43" s="179">
        <v>1293.8352197199965</v>
      </c>
      <c r="FD43" s="179">
        <v>1537.4463459100025</v>
      </c>
      <c r="FE43" s="179">
        <v>3567.4610246999928</v>
      </c>
      <c r="FF43" s="179">
        <v>1991.604364180017</v>
      </c>
      <c r="FG43" s="179">
        <v>1430.3893749299991</v>
      </c>
      <c r="FH43" s="179">
        <v>1350.9083208000084</v>
      </c>
      <c r="FI43" s="179">
        <v>1779.3924351499918</v>
      </c>
      <c r="FJ43" s="179">
        <v>1391.5074985599786</v>
      </c>
      <c r="FK43" s="179">
        <v>1587.7947365800028</v>
      </c>
      <c r="FL43" s="179">
        <v>1501.5612072899903</v>
      </c>
      <c r="FM43" s="179">
        <v>2782.4699067569964</v>
      </c>
      <c r="FN43" s="179">
        <v>1699.4095851999946</v>
      </c>
      <c r="FO43" s="179">
        <v>2130.0179776400018</v>
      </c>
      <c r="FP43" s="179">
        <v>1858.5178876999762</v>
      </c>
      <c r="FQ43" s="179">
        <v>4077.2769255300027</v>
      </c>
      <c r="FR43" s="179">
        <v>1659.7811510899901</v>
      </c>
      <c r="FS43" s="179">
        <v>1634.2833462700064</v>
      </c>
      <c r="FT43" s="179">
        <v>1649.6252726200182</v>
      </c>
      <c r="FU43" s="179">
        <v>1731.8325174570055</v>
      </c>
      <c r="FV43" s="179">
        <v>1778.6081394799967</v>
      </c>
      <c r="FW43" s="179">
        <v>1608.3996185299884</v>
      </c>
      <c r="FX43" s="179">
        <v>1661.4418905500133</v>
      </c>
      <c r="FY43" s="179">
        <v>2805.6964143999876</v>
      </c>
      <c r="FZ43" s="179">
        <v>1841.1099622300026</v>
      </c>
      <c r="GA43" s="179">
        <v>1816.5297576399935</v>
      </c>
      <c r="GB43" s="179">
        <v>2228.1127539599947</v>
      </c>
      <c r="GC43" s="179">
        <v>5046.2558075499965</v>
      </c>
      <c r="GD43" s="179">
        <v>2229.936707529997</v>
      </c>
      <c r="GE43" s="179">
        <v>1899.6567921299929</v>
      </c>
      <c r="GF43" s="179">
        <v>1861.9087629399928</v>
      </c>
      <c r="GG43" s="179">
        <v>1945.825525829996</v>
      </c>
      <c r="GH43" s="179">
        <v>2025.9997600600054</v>
      </c>
      <c r="GI43" s="179">
        <v>2060.9531042999861</v>
      </c>
      <c r="GJ43" s="179">
        <v>1864.7743848799937</v>
      </c>
      <c r="GK43" s="179">
        <v>2167.6020076900077</v>
      </c>
      <c r="GL43" s="179">
        <v>2733.7231847600051</v>
      </c>
      <c r="GM43" s="179">
        <v>1997.4011885500158</v>
      </c>
      <c r="GN43" s="179">
        <v>2797.6380370400166</v>
      </c>
      <c r="GO43" s="179">
        <v>5544.4287885799731</v>
      </c>
      <c r="GP43" s="179">
        <v>2177.6590657000143</v>
      </c>
      <c r="GQ43" s="179">
        <v>3196.6238417200148</v>
      </c>
      <c r="GR43" s="179">
        <v>2577.0027393099954</v>
      </c>
      <c r="GS43" s="179">
        <v>2144.7054700000026</v>
      </c>
      <c r="GT43" s="179">
        <v>2537.5653366200186</v>
      </c>
      <c r="GU43" s="179">
        <v>2156.9566820099863</v>
      </c>
      <c r="GV43" s="179">
        <v>2184.7642893099837</v>
      </c>
      <c r="GW43" s="179">
        <v>2415.3184649300201</v>
      </c>
      <c r="GX43" s="179">
        <v>2923.9087287199709</v>
      </c>
      <c r="GY43" s="179">
        <v>2320.9208213799793</v>
      </c>
      <c r="GZ43" s="179">
        <v>5026.0442462900101</v>
      </c>
      <c r="HA43" s="179">
        <v>4023.739873159986</v>
      </c>
      <c r="HB43" s="179">
        <v>1990.6126086900167</v>
      </c>
      <c r="HC43" s="179">
        <v>2432.241658069981</v>
      </c>
      <c r="HD43" s="179">
        <v>2798.9522452999718</v>
      </c>
      <c r="HE43" s="179">
        <v>2360.3104765899789</v>
      </c>
      <c r="HF43" s="179">
        <v>2274.4469424100016</v>
      </c>
      <c r="HG43" s="179">
        <v>2551.4417645199883</v>
      </c>
      <c r="HH43" s="179">
        <v>2088.7699431900146</v>
      </c>
      <c r="HI43" s="179">
        <v>2069.2554062599866</v>
      </c>
      <c r="HJ43" s="179">
        <v>2975.8865639199989</v>
      </c>
      <c r="HK43" s="179">
        <v>2204.0629392599994</v>
      </c>
      <c r="HL43" s="179">
        <v>2547.32377954</v>
      </c>
      <c r="HM43" s="179">
        <v>5768.4696447600008</v>
      </c>
      <c r="HN43" s="179">
        <v>3244.8421128399996</v>
      </c>
      <c r="HO43" s="179">
        <v>2592.7886841100003</v>
      </c>
      <c r="HP43" s="179">
        <v>2953.4306904700002</v>
      </c>
      <c r="HQ43" s="179">
        <v>2328.8091414599994</v>
      </c>
      <c r="HR43" s="179">
        <v>2581.19014225</v>
      </c>
      <c r="HS43" s="179">
        <v>2666.6658266300033</v>
      </c>
      <c r="HT43" s="179">
        <v>2507.7349604399997</v>
      </c>
      <c r="HU43" s="179">
        <v>2859.2014535000008</v>
      </c>
      <c r="HV43" s="103">
        <v>3457.2108730436375</v>
      </c>
      <c r="HW43" s="103">
        <v>2482.2041951000001</v>
      </c>
      <c r="HX43" s="103">
        <v>2708.7839095900008</v>
      </c>
      <c r="HY43" s="103">
        <v>6175.0052232300004</v>
      </c>
      <c r="HZ43" s="179">
        <v>2377.8849675056777</v>
      </c>
      <c r="IA43" s="179">
        <v>2404.9591358200023</v>
      </c>
      <c r="IB43" s="179">
        <v>2971.9423736300014</v>
      </c>
      <c r="IC43" s="179">
        <v>2557.813967439999</v>
      </c>
      <c r="ID43" s="179">
        <v>2491.0978223800003</v>
      </c>
      <c r="IE43" s="179">
        <v>2652.8888707900001</v>
      </c>
      <c r="IF43" s="179">
        <v>2919.0089719900006</v>
      </c>
      <c r="IG43" s="179">
        <v>3318.0237652700007</v>
      </c>
      <c r="IH43" s="179">
        <v>3031.5795302499982</v>
      </c>
      <c r="II43" s="179">
        <v>2567.3291776000005</v>
      </c>
      <c r="IJ43" s="179">
        <v>2911.7872008969998</v>
      </c>
      <c r="IK43" s="179">
        <v>6100.0778856899997</v>
      </c>
      <c r="IL43" s="179">
        <v>2585.05446011</v>
      </c>
      <c r="IM43" s="179">
        <v>2617.2935307399998</v>
      </c>
      <c r="IN43" s="179">
        <v>3292.4334325000018</v>
      </c>
      <c r="IO43" s="179">
        <v>8617.1310215300018</v>
      </c>
      <c r="IP43" s="179">
        <v>2440.9102793299999</v>
      </c>
      <c r="IQ43" s="179">
        <v>4000.3503184699966</v>
      </c>
      <c r="IR43" s="179">
        <v>3226.1063465599996</v>
      </c>
      <c r="IS43" s="179">
        <v>5466.8095865400001</v>
      </c>
      <c r="IT43" s="179">
        <v>4031.5958126699998</v>
      </c>
      <c r="IU43" s="179">
        <v>2674.3758797699993</v>
      </c>
      <c r="IV43" s="179">
        <v>2760.6026491169996</v>
      </c>
      <c r="IW43" s="179">
        <v>6522.5517292799987</v>
      </c>
      <c r="IX43" s="179">
        <v>2724.2232916600005</v>
      </c>
      <c r="IY43" s="179">
        <v>2661.9653209000026</v>
      </c>
    </row>
    <row r="44" spans="1:259" s="208" customFormat="1" ht="16.5" thickBot="1" x14ac:dyDescent="0.3">
      <c r="A44" s="206" t="s">
        <v>100</v>
      </c>
      <c r="B44" s="207">
        <v>2501.2770794613334</v>
      </c>
      <c r="C44" s="207">
        <v>1931.8750075993335</v>
      </c>
      <c r="D44" s="207">
        <v>1770.4347517780002</v>
      </c>
      <c r="E44" s="207">
        <v>2164.2085945553331</v>
      </c>
      <c r="F44" s="207">
        <v>2203.5913893333332</v>
      </c>
      <c r="G44" s="207">
        <v>1687.9608151974346</v>
      </c>
      <c r="H44" s="207">
        <v>1830.6459670304512</v>
      </c>
      <c r="I44" s="207">
        <v>1896.733564378198</v>
      </c>
      <c r="J44" s="207">
        <v>1958.5167068121268</v>
      </c>
      <c r="K44" s="207">
        <v>1994.2202348010032</v>
      </c>
      <c r="L44" s="207">
        <v>2208.9495432265444</v>
      </c>
      <c r="M44" s="207">
        <v>2095.2077072981447</v>
      </c>
      <c r="N44" s="207">
        <v>2712.2949299640004</v>
      </c>
      <c r="O44" s="207">
        <v>1832.2064870213333</v>
      </c>
      <c r="P44" s="207">
        <v>2710.8970393320005</v>
      </c>
      <c r="Q44" s="207">
        <v>2548.3244588966663</v>
      </c>
      <c r="R44" s="207">
        <v>2404.2200649639999</v>
      </c>
      <c r="S44" s="207">
        <v>1799.9533043886668</v>
      </c>
      <c r="T44" s="207">
        <v>2002.1530154710001</v>
      </c>
      <c r="U44" s="207">
        <v>2349.9023974233332</v>
      </c>
      <c r="V44" s="207">
        <v>2293.9131594733331</v>
      </c>
      <c r="W44" s="207">
        <v>1997.6991413460003</v>
      </c>
      <c r="X44" s="207">
        <v>2088.5287821700003</v>
      </c>
      <c r="Y44" s="207">
        <v>2416.2152400913333</v>
      </c>
      <c r="Z44" s="207">
        <v>2863.0490301735995</v>
      </c>
      <c r="AA44" s="207">
        <v>2676.2888138964036</v>
      </c>
      <c r="AB44" s="207">
        <v>2940.651526048428</v>
      </c>
      <c r="AC44" s="207">
        <v>2528.3886573821624</v>
      </c>
      <c r="AD44" s="207">
        <v>2842.8444915507671</v>
      </c>
      <c r="AE44" s="207">
        <v>1933.9778563475973</v>
      </c>
      <c r="AF44" s="207">
        <v>2042.6808470755445</v>
      </c>
      <c r="AG44" s="207">
        <v>2357.7881786189764</v>
      </c>
      <c r="AH44" s="207">
        <v>2294.4271551012612</v>
      </c>
      <c r="AI44" s="207">
        <v>2676.0535739706597</v>
      </c>
      <c r="AJ44" s="207">
        <v>2637.6549105295758</v>
      </c>
      <c r="AK44" s="207">
        <v>2745.6232907278809</v>
      </c>
      <c r="AL44" s="207">
        <v>3060.5414813292705</v>
      </c>
      <c r="AM44" s="207">
        <v>2925.5772335646056</v>
      </c>
      <c r="AN44" s="207">
        <v>3200.6263767105893</v>
      </c>
      <c r="AO44" s="207">
        <v>3158.245804520016</v>
      </c>
      <c r="AP44" s="207">
        <v>3208.5045287292996</v>
      </c>
      <c r="AQ44" s="207">
        <v>2694.8180746337875</v>
      </c>
      <c r="AR44" s="207">
        <v>3000.7334593696628</v>
      </c>
      <c r="AS44" s="207">
        <v>2807.9283765803489</v>
      </c>
      <c r="AT44" s="207">
        <v>2856.4667421027793</v>
      </c>
      <c r="AU44" s="207">
        <v>2859.0667637490656</v>
      </c>
      <c r="AV44" s="207">
        <v>3493.3895670978859</v>
      </c>
      <c r="AW44" s="207">
        <v>3431.7614349193605</v>
      </c>
      <c r="AX44" s="207">
        <v>4158.4051884054988</v>
      </c>
      <c r="AY44" s="207">
        <v>3553.0600337044648</v>
      </c>
      <c r="AZ44" s="207">
        <v>3061.9119193005677</v>
      </c>
      <c r="BA44" s="207">
        <v>3386.0763537400858</v>
      </c>
      <c r="BB44" s="207">
        <v>4022.1377535812053</v>
      </c>
      <c r="BC44" s="207">
        <v>3480.446214211343</v>
      </c>
      <c r="BD44" s="207">
        <v>3262.2998282927788</v>
      </c>
      <c r="BE44" s="207">
        <v>3369.7164216676788</v>
      </c>
      <c r="BF44" s="207">
        <v>3603.169504342854</v>
      </c>
      <c r="BG44" s="207">
        <v>3266.1177238592263</v>
      </c>
      <c r="BH44" s="207">
        <v>3877.5441489762284</v>
      </c>
      <c r="BI44" s="207">
        <v>4020.0162730579073</v>
      </c>
      <c r="BJ44" s="207">
        <v>4598.7862006737723</v>
      </c>
      <c r="BK44" s="207">
        <v>4973.7057307655377</v>
      </c>
      <c r="BL44" s="207">
        <v>3977.6221727590118</v>
      </c>
      <c r="BM44" s="207">
        <v>3992.3341548779385</v>
      </c>
      <c r="BN44" s="207">
        <v>5052.947385524385</v>
      </c>
      <c r="BO44" s="207">
        <v>3253.3258325447928</v>
      </c>
      <c r="BP44" s="207">
        <v>3853.4730822489983</v>
      </c>
      <c r="BQ44" s="207">
        <v>3876.4103927547999</v>
      </c>
      <c r="BR44" s="207">
        <v>4059.1140628144308</v>
      </c>
      <c r="BS44" s="207">
        <v>4975.6159293906303</v>
      </c>
      <c r="BT44" s="207">
        <v>5112.4627751628805</v>
      </c>
      <c r="BU44" s="207">
        <v>4292.3850919911984</v>
      </c>
      <c r="BV44" s="207">
        <v>5088.3925334557471</v>
      </c>
      <c r="BW44" s="207">
        <v>5574.6616959056528</v>
      </c>
      <c r="BX44" s="207">
        <v>4536.834691824818</v>
      </c>
      <c r="BY44" s="207">
        <v>4327.6395560433666</v>
      </c>
      <c r="BZ44" s="207">
        <v>6503.5204075199999</v>
      </c>
      <c r="CA44" s="207">
        <v>4014.6935916084867</v>
      </c>
      <c r="CB44" s="207">
        <v>3738.2070855124402</v>
      </c>
      <c r="CC44" s="207">
        <v>4872.379030461816</v>
      </c>
      <c r="CD44" s="207">
        <v>4119.6211696</v>
      </c>
      <c r="CE44" s="207">
        <v>4226.0437007</v>
      </c>
      <c r="CF44" s="207">
        <v>5225.4868047600003</v>
      </c>
      <c r="CG44" s="207">
        <v>4701.6104259999993</v>
      </c>
      <c r="CH44" s="207">
        <v>5269.9430639049233</v>
      </c>
      <c r="CI44" s="207">
        <v>6015.0076595903529</v>
      </c>
      <c r="CJ44" s="207">
        <v>4744.2612889995635</v>
      </c>
      <c r="CK44" s="207">
        <v>5234.094242874713</v>
      </c>
      <c r="CL44" s="207">
        <v>6531.7868483420989</v>
      </c>
      <c r="CM44" s="207">
        <v>3851.7553216843758</v>
      </c>
      <c r="CN44" s="207">
        <v>4516.7494575654009</v>
      </c>
      <c r="CO44" s="207">
        <v>5766.2537113666003</v>
      </c>
      <c r="CP44" s="207">
        <v>4789.2057820221689</v>
      </c>
      <c r="CQ44" s="207">
        <v>5370.2610408001765</v>
      </c>
      <c r="CR44" s="207">
        <v>5965.970873633466</v>
      </c>
      <c r="CS44" s="207">
        <v>5985.91608782</v>
      </c>
      <c r="CT44" s="207">
        <v>7200.2789760002115</v>
      </c>
      <c r="CU44" s="207">
        <v>6444.8488964715534</v>
      </c>
      <c r="CV44" s="207">
        <v>5876.9586322880141</v>
      </c>
      <c r="CW44" s="207">
        <v>6261.7756179562575</v>
      </c>
      <c r="CX44" s="207">
        <v>7681.5927132092111</v>
      </c>
      <c r="CY44" s="207">
        <v>6187.6320946237083</v>
      </c>
      <c r="CZ44" s="207">
        <v>6178.7056986797206</v>
      </c>
      <c r="DA44" s="207">
        <v>6499.52870203768</v>
      </c>
      <c r="DB44" s="207">
        <v>5181.9066868174687</v>
      </c>
      <c r="DC44" s="207">
        <v>6113.1177292955845</v>
      </c>
      <c r="DD44" s="207">
        <v>8029.7991919225396</v>
      </c>
      <c r="DE44" s="207">
        <v>8567.3895977499997</v>
      </c>
      <c r="DF44" s="207">
        <v>8461.8635496386505</v>
      </c>
      <c r="DG44" s="207">
        <v>7344.0814314845129</v>
      </c>
      <c r="DH44" s="207">
        <v>6498.4663914579905</v>
      </c>
      <c r="DI44" s="207">
        <v>7272.2485414424164</v>
      </c>
      <c r="DJ44" s="207">
        <v>8667.004708753615</v>
      </c>
      <c r="DK44" s="207">
        <v>7101.4862318156147</v>
      </c>
      <c r="DL44" s="207">
        <v>7316.8807160370179</v>
      </c>
      <c r="DM44" s="207">
        <v>7820.9477751163131</v>
      </c>
      <c r="DN44" s="207">
        <v>6752.1297412300592</v>
      </c>
      <c r="DO44" s="207">
        <v>6401.2718351546673</v>
      </c>
      <c r="DP44" s="207">
        <v>8393.4998342595336</v>
      </c>
      <c r="DQ44" s="207">
        <v>8293.5028105393139</v>
      </c>
      <c r="DR44" s="207">
        <v>8317.541374456041</v>
      </c>
      <c r="DS44" s="207">
        <v>8992.7769315497899</v>
      </c>
      <c r="DT44" s="207">
        <v>6572.4783521987383</v>
      </c>
      <c r="DU44" s="207">
        <v>8615.468224884733</v>
      </c>
      <c r="DV44" s="207">
        <v>9323.6519461697662</v>
      </c>
      <c r="DW44" s="207">
        <v>8649.4849124294506</v>
      </c>
      <c r="DX44" s="207">
        <v>7445.4427284728245</v>
      </c>
      <c r="DY44" s="207">
        <v>8126.0635526520691</v>
      </c>
      <c r="DZ44" s="207">
        <v>7608.9086140521604</v>
      </c>
      <c r="EA44" s="207">
        <v>7932.2859128400205</v>
      </c>
      <c r="EB44" s="207">
        <v>9162.2124055578133</v>
      </c>
      <c r="EC44" s="207">
        <v>11170.35739608322</v>
      </c>
      <c r="ED44" s="207">
        <v>10248.253311596231</v>
      </c>
      <c r="EE44" s="207">
        <v>11249.153709776301</v>
      </c>
      <c r="EF44" s="207">
        <v>9474.7873785754655</v>
      </c>
      <c r="EG44" s="207">
        <v>10358.926156402806</v>
      </c>
      <c r="EH44" s="207">
        <v>11626.690369624497</v>
      </c>
      <c r="EI44" s="207">
        <v>9226.836628881143</v>
      </c>
      <c r="EJ44" s="207">
        <v>8959.3700149874803</v>
      </c>
      <c r="EK44" s="207">
        <v>11943.771059422419</v>
      </c>
      <c r="EL44" s="207">
        <v>9219.3691788946289</v>
      </c>
      <c r="EM44" s="207">
        <v>9152.2113510036743</v>
      </c>
      <c r="EN44" s="207">
        <v>12725.387444217818</v>
      </c>
      <c r="EO44" s="207">
        <v>13174.255291912592</v>
      </c>
      <c r="EP44" s="207">
        <v>10618.725263644526</v>
      </c>
      <c r="EQ44" s="207">
        <v>10758.628894356578</v>
      </c>
      <c r="ER44" s="207">
        <v>7887.0668943177379</v>
      </c>
      <c r="ES44" s="207">
        <v>9128.8396113269046</v>
      </c>
      <c r="ET44" s="207">
        <v>11568.891463149979</v>
      </c>
      <c r="EU44" s="207">
        <v>9398.7228271395925</v>
      </c>
      <c r="EV44" s="207">
        <v>7721.9700628850733</v>
      </c>
      <c r="EW44" s="207">
        <v>9607.0920475664279</v>
      </c>
      <c r="EX44" s="207">
        <v>7871.8581162091159</v>
      </c>
      <c r="EY44" s="207">
        <v>9491.9459701595115</v>
      </c>
      <c r="EZ44" s="207">
        <v>12051.720350381089</v>
      </c>
      <c r="FA44" s="207">
        <v>13573.611205874409</v>
      </c>
      <c r="FB44" s="207">
        <v>9725.0964446014677</v>
      </c>
      <c r="FC44" s="207">
        <v>12612.500705330725</v>
      </c>
      <c r="FD44" s="207">
        <v>8634.7472723929059</v>
      </c>
      <c r="FE44" s="207">
        <v>10484.826425371368</v>
      </c>
      <c r="FF44" s="207">
        <v>13277.785849466658</v>
      </c>
      <c r="FG44" s="207">
        <v>10621.631004199184</v>
      </c>
      <c r="FH44" s="207">
        <v>8587.5484395012372</v>
      </c>
      <c r="FI44" s="207">
        <v>11654.352500330619</v>
      </c>
      <c r="FJ44" s="207">
        <v>8987.2884842234671</v>
      </c>
      <c r="FK44" s="207">
        <v>10319.621817859181</v>
      </c>
      <c r="FL44" s="207">
        <v>12293.947478107129</v>
      </c>
      <c r="FM44" s="207">
        <v>16170.942630360894</v>
      </c>
      <c r="FN44" s="207">
        <v>13741.545253204888</v>
      </c>
      <c r="FO44" s="207">
        <v>15980.308266264823</v>
      </c>
      <c r="FP44" s="207">
        <v>10184.51279013442</v>
      </c>
      <c r="FQ44" s="207">
        <v>13018.095242181997</v>
      </c>
      <c r="FR44" s="207">
        <v>15991.178299081275</v>
      </c>
      <c r="FS44" s="207">
        <v>13157.830007570232</v>
      </c>
      <c r="FT44" s="207">
        <v>11868.426657321566</v>
      </c>
      <c r="FU44" s="207">
        <v>13708.600123595223</v>
      </c>
      <c r="FV44" s="207">
        <v>9760.5725503508147</v>
      </c>
      <c r="FW44" s="207">
        <v>13268.376105487694</v>
      </c>
      <c r="FX44" s="207">
        <v>14698.23679577035</v>
      </c>
      <c r="FY44" s="207">
        <v>17657.98698591064</v>
      </c>
      <c r="FZ44" s="207">
        <v>14075.230913443876</v>
      </c>
      <c r="GA44" s="207">
        <v>18351.214154014469</v>
      </c>
      <c r="GB44" s="207">
        <v>11754.421242315355</v>
      </c>
      <c r="GC44" s="207">
        <v>14363.173804528384</v>
      </c>
      <c r="GD44" s="207">
        <v>17611.976938099204</v>
      </c>
      <c r="GE44" s="207">
        <v>13750.805964688967</v>
      </c>
      <c r="GF44" s="207">
        <v>10959.354688489009</v>
      </c>
      <c r="GG44" s="207">
        <v>13704.134089558231</v>
      </c>
      <c r="GH44" s="207">
        <v>10366.343964435053</v>
      </c>
      <c r="GI44" s="207">
        <v>11654.546182875241</v>
      </c>
      <c r="GJ44" s="207">
        <v>15889.540341479476</v>
      </c>
      <c r="GK44" s="207">
        <v>18913.695550734879</v>
      </c>
      <c r="GL44" s="207">
        <v>14778.775283981367</v>
      </c>
      <c r="GM44" s="207">
        <v>21530.005874013597</v>
      </c>
      <c r="GN44" s="207">
        <v>11977.02032179156</v>
      </c>
      <c r="GO44" s="207">
        <v>12457.008550095636</v>
      </c>
      <c r="GP44" s="207">
        <v>18813.623716460359</v>
      </c>
      <c r="GQ44" s="207">
        <v>14661.324412394721</v>
      </c>
      <c r="GR44" s="207">
        <v>11197.038251653257</v>
      </c>
      <c r="GS44" s="207">
        <v>15639.667167183346</v>
      </c>
      <c r="GT44" s="207">
        <v>12060.496851066811</v>
      </c>
      <c r="GU44" s="207">
        <v>12424.721003417391</v>
      </c>
      <c r="GV44" s="207">
        <v>17795.219775317295</v>
      </c>
      <c r="GW44" s="207">
        <v>18560.059715805713</v>
      </c>
      <c r="GX44" s="207">
        <v>19590.770408554967</v>
      </c>
      <c r="GY44" s="207">
        <v>20313.403115334735</v>
      </c>
      <c r="GZ44" s="207">
        <v>13479.927369543731</v>
      </c>
      <c r="HA44" s="207">
        <v>14400.181243577412</v>
      </c>
      <c r="HB44" s="207">
        <v>19667.128918800809</v>
      </c>
      <c r="HC44" s="207">
        <v>14403.713224766832</v>
      </c>
      <c r="HD44" s="207">
        <v>12544.034397706089</v>
      </c>
      <c r="HE44" s="207">
        <v>16921.885539733445</v>
      </c>
      <c r="HF44" s="207">
        <v>13517.414504862978</v>
      </c>
      <c r="HG44" s="207">
        <v>14049.996755156941</v>
      </c>
      <c r="HH44" s="207">
        <v>18274.404998868817</v>
      </c>
      <c r="HI44" s="207">
        <v>21298.639691033579</v>
      </c>
      <c r="HJ44" s="207">
        <v>20005.834459700403</v>
      </c>
      <c r="HK44" s="207">
        <v>21445.356269112384</v>
      </c>
      <c r="HL44" s="207">
        <v>14499.369954502899</v>
      </c>
      <c r="HM44" s="207">
        <v>15549.191194535268</v>
      </c>
      <c r="HN44" s="207">
        <v>19630.166650075374</v>
      </c>
      <c r="HO44" s="207">
        <v>16684.064425820456</v>
      </c>
      <c r="HP44" s="207">
        <v>14132.169270775345</v>
      </c>
      <c r="HQ44" s="207">
        <v>16242.806759676063</v>
      </c>
      <c r="HR44" s="207">
        <v>12829.795912898293</v>
      </c>
      <c r="HS44" s="207">
        <v>15119.938227550831</v>
      </c>
      <c r="HT44" s="207">
        <v>16983.66091924781</v>
      </c>
      <c r="HU44" s="207">
        <v>21561.903151626044</v>
      </c>
      <c r="HV44" s="207">
        <v>17169.278242295877</v>
      </c>
      <c r="HW44" s="207">
        <v>22145.321766599318</v>
      </c>
      <c r="HX44" s="207">
        <v>13368.2018913394</v>
      </c>
      <c r="HY44" s="207">
        <v>15741.455839432962</v>
      </c>
      <c r="HZ44" s="207">
        <v>20210.180573360547</v>
      </c>
      <c r="IA44" s="207">
        <v>16576.006704770221</v>
      </c>
      <c r="IB44" s="207">
        <v>16068.818716318479</v>
      </c>
      <c r="IC44" s="207">
        <v>16291.514858573588</v>
      </c>
      <c r="ID44" s="207">
        <v>12891.545095097117</v>
      </c>
      <c r="IE44" s="207">
        <v>15856.893693077316</v>
      </c>
      <c r="IF44" s="207">
        <v>25778.463034249406</v>
      </c>
      <c r="IG44" s="207">
        <v>34737.630992850405</v>
      </c>
      <c r="IH44" s="207">
        <v>18582.579691145096</v>
      </c>
      <c r="II44" s="207">
        <v>24960.85385965864</v>
      </c>
      <c r="IJ44" s="207">
        <v>15336.837985006532</v>
      </c>
      <c r="IK44" s="207">
        <v>17996.616374543431</v>
      </c>
      <c r="IL44" s="207">
        <v>21599.712283042521</v>
      </c>
      <c r="IM44" s="207">
        <v>18121.756873541715</v>
      </c>
      <c r="IN44" s="207">
        <v>19390.787447586928</v>
      </c>
      <c r="IO44" s="207">
        <v>18105.607624716435</v>
      </c>
      <c r="IP44" s="207">
        <v>14217.622801166586</v>
      </c>
      <c r="IQ44" s="207">
        <v>17037.390839360938</v>
      </c>
      <c r="IR44" s="207">
        <v>18177.158281559219</v>
      </c>
      <c r="IS44" s="207">
        <v>24808.417212331646</v>
      </c>
      <c r="IT44" s="207">
        <v>19956.088884696423</v>
      </c>
      <c r="IU44" s="207">
        <v>27801.912707641568</v>
      </c>
      <c r="IV44" s="207">
        <v>17725.472294764997</v>
      </c>
      <c r="IW44" s="207">
        <v>18498.607719138548</v>
      </c>
      <c r="IX44" s="207">
        <v>24985.370051504447</v>
      </c>
      <c r="IY44" s="207">
        <v>20507.998188237529</v>
      </c>
    </row>
    <row r="45" spans="1:259" s="162" customFormat="1" ht="15.75" x14ac:dyDescent="0.25">
      <c r="A45" s="14" t="s">
        <v>101</v>
      </c>
      <c r="B45" s="103">
        <v>2219.0989999999997</v>
      </c>
      <c r="C45" s="103">
        <v>1699.558</v>
      </c>
      <c r="D45" s="103">
        <v>1550.672</v>
      </c>
      <c r="E45" s="103">
        <v>1925.537</v>
      </c>
      <c r="F45" s="103">
        <v>1961.6490000000003</v>
      </c>
      <c r="G45" s="103">
        <v>1553.1890000000001</v>
      </c>
      <c r="H45" s="103">
        <v>1652.61</v>
      </c>
      <c r="I45" s="103">
        <v>1735.5420000000001</v>
      </c>
      <c r="J45" s="103">
        <v>1790.6486545400003</v>
      </c>
      <c r="K45" s="103">
        <v>1829.7845294900003</v>
      </c>
      <c r="L45" s="103">
        <v>2022.8302456900001</v>
      </c>
      <c r="M45" s="103">
        <v>1859.46607189</v>
      </c>
      <c r="N45" s="103">
        <v>2523.3347943799999</v>
      </c>
      <c r="O45" s="103">
        <v>1672.6220356900001</v>
      </c>
      <c r="P45" s="103">
        <v>2554.4266379299997</v>
      </c>
      <c r="Q45" s="103">
        <v>2418.5344674899998</v>
      </c>
      <c r="R45" s="103">
        <v>2245.1003144799993</v>
      </c>
      <c r="S45" s="103">
        <v>1633.1986809599998</v>
      </c>
      <c r="T45" s="103">
        <v>1700.2066716500001</v>
      </c>
      <c r="U45" s="103">
        <v>2181.8995128999995</v>
      </c>
      <c r="V45" s="103">
        <v>2119.3795910200001</v>
      </c>
      <c r="W45" s="103">
        <v>1815.94290972</v>
      </c>
      <c r="X45" s="103">
        <v>1945.0284024399998</v>
      </c>
      <c r="Y45" s="103">
        <v>1952.7175891500001</v>
      </c>
      <c r="Z45" s="103">
        <v>2501.8910000000001</v>
      </c>
      <c r="AA45" s="103">
        <v>2569.25</v>
      </c>
      <c r="AB45" s="103">
        <v>2608.0050000000001</v>
      </c>
      <c r="AC45" s="103">
        <v>2380.7750000000001</v>
      </c>
      <c r="AD45" s="103">
        <v>2561.1019999999999</v>
      </c>
      <c r="AE45" s="103">
        <v>1742.9989048100001</v>
      </c>
      <c r="AF45" s="103">
        <v>1731.9870000000001</v>
      </c>
      <c r="AG45" s="103">
        <v>2147.578</v>
      </c>
      <c r="AH45" s="103">
        <v>2002.7030000000002</v>
      </c>
      <c r="AI45" s="103">
        <v>2383.7350000000001</v>
      </c>
      <c r="AJ45" s="103">
        <v>2277.0029999999997</v>
      </c>
      <c r="AK45" s="103">
        <v>2495.9699999999998</v>
      </c>
      <c r="AL45" s="103">
        <v>2708.41</v>
      </c>
      <c r="AM45" s="103">
        <v>2542.5320000000002</v>
      </c>
      <c r="AN45" s="103">
        <v>2735.3719999999998</v>
      </c>
      <c r="AO45" s="103">
        <v>2860.1210000000001</v>
      </c>
      <c r="AP45" s="103">
        <v>2732.5441921500001</v>
      </c>
      <c r="AQ45" s="103">
        <v>2252.1271025399997</v>
      </c>
      <c r="AR45" s="103">
        <v>2142.4639999999999</v>
      </c>
      <c r="AS45" s="103">
        <v>2385.7559999999999</v>
      </c>
      <c r="AT45" s="103">
        <v>2404.3611729999998</v>
      </c>
      <c r="AU45" s="103">
        <v>2545.27</v>
      </c>
      <c r="AV45" s="103">
        <v>2754.39</v>
      </c>
      <c r="AW45" s="103">
        <v>3088.3</v>
      </c>
      <c r="AX45" s="103">
        <v>3541.4036500000002</v>
      </c>
      <c r="AY45" s="103">
        <v>2909.49748</v>
      </c>
      <c r="AZ45" s="103">
        <v>2562.48702</v>
      </c>
      <c r="BA45" s="103">
        <v>3008.5853999999999</v>
      </c>
      <c r="BB45" s="103">
        <v>3363.1406400000001</v>
      </c>
      <c r="BC45" s="103">
        <v>2968.4019499999999</v>
      </c>
      <c r="BD45" s="103">
        <v>2680.9072200000001</v>
      </c>
      <c r="BE45" s="103">
        <v>2817.2923310400001</v>
      </c>
      <c r="BF45" s="103">
        <v>3028.6387551500002</v>
      </c>
      <c r="BG45" s="103">
        <v>2903.50304654</v>
      </c>
      <c r="BH45" s="103">
        <v>3009.5684799999999</v>
      </c>
      <c r="BI45" s="103">
        <v>3622.0126799999998</v>
      </c>
      <c r="BJ45" s="103">
        <v>3913.6913500000001</v>
      </c>
      <c r="BK45" s="103">
        <v>4533.4062740999998</v>
      </c>
      <c r="BL45" s="103">
        <v>3487.0496899999998</v>
      </c>
      <c r="BM45" s="103">
        <v>3669.5032999999999</v>
      </c>
      <c r="BN45" s="103">
        <v>4171.1856799999996</v>
      </c>
      <c r="BO45" s="103">
        <v>2972.5588537799999</v>
      </c>
      <c r="BP45" s="103">
        <v>3240.962</v>
      </c>
      <c r="BQ45" s="103">
        <v>3080.7290800000001</v>
      </c>
      <c r="BR45" s="103">
        <v>3385.4380099999998</v>
      </c>
      <c r="BS45" s="103">
        <v>4419.2664095999999</v>
      </c>
      <c r="BT45" s="103">
        <v>3897.8638999999998</v>
      </c>
      <c r="BU45" s="103">
        <v>3824.6741099999999</v>
      </c>
      <c r="BV45" s="103">
        <v>4144.0354600000001</v>
      </c>
      <c r="BW45" s="103">
        <v>4353.92515</v>
      </c>
      <c r="BX45" s="103">
        <v>3785.4623200000001</v>
      </c>
      <c r="BY45" s="103">
        <v>3628.6460900000002</v>
      </c>
      <c r="BZ45" s="103">
        <v>4985.9746999999998</v>
      </c>
      <c r="CA45" s="103">
        <v>3554.41953835</v>
      </c>
      <c r="CB45" s="103">
        <v>2995.3940859700001</v>
      </c>
      <c r="CC45" s="103">
        <v>3896.655595747</v>
      </c>
      <c r="CD45" s="103">
        <v>3386.2213767200001</v>
      </c>
      <c r="CE45" s="103">
        <v>3522.0772057200002</v>
      </c>
      <c r="CF45" s="103">
        <v>3909.3172311200001</v>
      </c>
      <c r="CG45" s="103">
        <v>4081.2796600000001</v>
      </c>
      <c r="CH45" s="103">
        <v>4433.7296399999996</v>
      </c>
      <c r="CI45" s="103">
        <v>4843.2627188599999</v>
      </c>
      <c r="CJ45" s="103">
        <v>3938.8525701499998</v>
      </c>
      <c r="CK45" s="103">
        <v>4357.8918299999996</v>
      </c>
      <c r="CL45" s="103">
        <v>5041.5977338900002</v>
      </c>
      <c r="CM45" s="103">
        <v>3331.4898807300001</v>
      </c>
      <c r="CN45" s="103">
        <v>3470.19270663</v>
      </c>
      <c r="CO45" s="103">
        <v>4467.4691885700004</v>
      </c>
      <c r="CP45" s="103">
        <v>3887.321128</v>
      </c>
      <c r="CQ45" s="103">
        <v>4156.0267445400004</v>
      </c>
      <c r="CR45" s="103">
        <v>4141.4997803300002</v>
      </c>
      <c r="CS45" s="103">
        <v>5069.4060877700003</v>
      </c>
      <c r="CT45" s="103">
        <v>5685.59051843</v>
      </c>
      <c r="CU45" s="103">
        <v>4972.1070983400004</v>
      </c>
      <c r="CV45" s="103">
        <v>4775.8630253700003</v>
      </c>
      <c r="CW45" s="103">
        <v>5198.0191664399999</v>
      </c>
      <c r="CX45" s="103">
        <v>5835.5573594899997</v>
      </c>
      <c r="CY45" s="103">
        <v>5625.7083010899996</v>
      </c>
      <c r="CZ45" s="103">
        <v>4652.7329099999997</v>
      </c>
      <c r="DA45" s="103">
        <v>4822.4531972499999</v>
      </c>
      <c r="DB45" s="103">
        <v>4058.8891594199999</v>
      </c>
      <c r="DC45" s="103">
        <v>4685.1200224800004</v>
      </c>
      <c r="DD45" s="103">
        <v>5818.0857734700003</v>
      </c>
      <c r="DE45" s="103">
        <v>7625.5181169999996</v>
      </c>
      <c r="DF45" s="103">
        <v>6441.0402663699997</v>
      </c>
      <c r="DG45" s="103">
        <v>5536.53588279</v>
      </c>
      <c r="DH45" s="103">
        <v>5228.1215152499999</v>
      </c>
      <c r="DI45" s="103">
        <v>5891.7216423500004</v>
      </c>
      <c r="DJ45" s="103">
        <v>6419.9623905600001</v>
      </c>
      <c r="DK45" s="103">
        <v>6283.6393564500004</v>
      </c>
      <c r="DL45" s="103">
        <v>5645.5601559099996</v>
      </c>
      <c r="DM45" s="103">
        <v>5713.9870227600004</v>
      </c>
      <c r="DN45" s="103">
        <v>5386.9931531599996</v>
      </c>
      <c r="DO45" s="103">
        <v>4864.4020047900003</v>
      </c>
      <c r="DP45" s="103">
        <v>5937.8276344799997</v>
      </c>
      <c r="DQ45" s="103">
        <v>7277.9303060700004</v>
      </c>
      <c r="DR45" s="103">
        <v>6399.6660290899999</v>
      </c>
      <c r="DS45" s="103">
        <v>6853.1113537900001</v>
      </c>
      <c r="DT45" s="103">
        <v>5707.8482942199998</v>
      </c>
      <c r="DU45" s="103">
        <v>7076.4945317900001</v>
      </c>
      <c r="DV45" s="103">
        <v>7285.6119299000002</v>
      </c>
      <c r="DW45" s="103">
        <v>7453.1259635500001</v>
      </c>
      <c r="DX45" s="103">
        <v>5858.64177475</v>
      </c>
      <c r="DY45" s="103">
        <v>6164.4573343800002</v>
      </c>
      <c r="DZ45" s="103">
        <v>6401.7381086200003</v>
      </c>
      <c r="EA45" s="103">
        <v>6066.9331573999998</v>
      </c>
      <c r="EB45" s="103">
        <v>7055.4461798299999</v>
      </c>
      <c r="EC45" s="103">
        <v>9915.9013699999996</v>
      </c>
      <c r="ED45" s="103">
        <v>8482.3022415800006</v>
      </c>
      <c r="EE45" s="103">
        <v>9317.5887244500009</v>
      </c>
      <c r="EF45" s="103">
        <v>7398.3600049099996</v>
      </c>
      <c r="EG45" s="103">
        <v>8559.2479213499992</v>
      </c>
      <c r="EH45" s="103">
        <v>8993.8652027299995</v>
      </c>
      <c r="EI45" s="103">
        <v>7782.7016954000001</v>
      </c>
      <c r="EJ45" s="103">
        <v>7109.91277223</v>
      </c>
      <c r="EK45" s="103">
        <v>8617.2854986500006</v>
      </c>
      <c r="EL45" s="103">
        <v>7625.4257860400003</v>
      </c>
      <c r="EM45" s="103">
        <v>7281.1849904199998</v>
      </c>
      <c r="EN45" s="103">
        <v>9120.7380900000007</v>
      </c>
      <c r="EO45" s="103">
        <v>11591.995068019998</v>
      </c>
      <c r="EP45" s="103">
        <v>8888.8486833799998</v>
      </c>
      <c r="EQ45" s="103">
        <v>8279.2141431100008</v>
      </c>
      <c r="ER45" s="103">
        <v>6611.6666827700001</v>
      </c>
      <c r="ES45" s="103">
        <v>7829.5528914799997</v>
      </c>
      <c r="ET45" s="103">
        <v>9345.4002617200003</v>
      </c>
      <c r="EU45" s="103">
        <v>8079.4398970000002</v>
      </c>
      <c r="EV45" s="103">
        <v>6232.6703862599998</v>
      </c>
      <c r="EW45" s="103">
        <v>7233.6076773599998</v>
      </c>
      <c r="EX45" s="103">
        <v>6436.3391247500003</v>
      </c>
      <c r="EY45" s="103">
        <v>7431.4635428600004</v>
      </c>
      <c r="EZ45" s="103">
        <v>9145.5033623100007</v>
      </c>
      <c r="FA45" s="103">
        <v>12046.859135680001</v>
      </c>
      <c r="FB45" s="103">
        <v>7688.1480661899996</v>
      </c>
      <c r="FC45" s="103">
        <v>9316.3544934599995</v>
      </c>
      <c r="FD45" s="103">
        <v>6967.9721504700001</v>
      </c>
      <c r="FE45" s="103">
        <v>8312.3184380399998</v>
      </c>
      <c r="FF45" s="103">
        <v>10168.832259999999</v>
      </c>
      <c r="FG45" s="103">
        <v>8903.9402819400002</v>
      </c>
      <c r="FH45" s="103">
        <v>6648.1615897900001</v>
      </c>
      <c r="FI45" s="103">
        <v>8788.5138090599994</v>
      </c>
      <c r="FJ45" s="103">
        <v>7387.6759148399997</v>
      </c>
      <c r="FK45" s="103">
        <v>7941.5009550499999</v>
      </c>
      <c r="FL45" s="103">
        <v>9476.3132140800008</v>
      </c>
      <c r="FM45" s="103">
        <v>14144.626088159999</v>
      </c>
      <c r="FN45" s="103">
        <v>11562.142245180001</v>
      </c>
      <c r="FO45" s="103">
        <v>12402.204853400001</v>
      </c>
      <c r="FP45" s="103">
        <v>8126.9554593100002</v>
      </c>
      <c r="FQ45" s="103">
        <v>10779.22632458</v>
      </c>
      <c r="FR45" s="103">
        <v>12259.142913</v>
      </c>
      <c r="FS45" s="103">
        <v>11128.18781166</v>
      </c>
      <c r="FT45" s="103">
        <v>9512.13036302</v>
      </c>
      <c r="FU45" s="103">
        <v>9802.4080832100008</v>
      </c>
      <c r="FV45" s="103">
        <v>7869.4373517200002</v>
      </c>
      <c r="FW45" s="103">
        <v>10374.8567348</v>
      </c>
      <c r="FX45" s="103">
        <v>10907.716254770001</v>
      </c>
      <c r="FY45" s="103">
        <v>15447.39901624</v>
      </c>
      <c r="FZ45" s="103">
        <v>11290.6406283</v>
      </c>
      <c r="GA45" s="103">
        <v>13816.20796464</v>
      </c>
      <c r="GB45" s="103">
        <v>9463.0374240599995</v>
      </c>
      <c r="GC45" s="103">
        <v>11859.7240191</v>
      </c>
      <c r="GD45" s="103">
        <v>13269.03982079</v>
      </c>
      <c r="GE45" s="103">
        <v>11339.23204809</v>
      </c>
      <c r="GF45" s="103">
        <v>8534.5865814499994</v>
      </c>
      <c r="GG45" s="103">
        <v>9418.3526814899997</v>
      </c>
      <c r="GH45" s="103">
        <v>8291.4657197600009</v>
      </c>
      <c r="GI45" s="103">
        <v>8766.1295718700003</v>
      </c>
      <c r="GJ45" s="103">
        <v>11725.900221440001</v>
      </c>
      <c r="GK45" s="103">
        <v>16137.499576300001</v>
      </c>
      <c r="GL45" s="103">
        <v>12303.715903550001</v>
      </c>
      <c r="GM45" s="103">
        <v>16303.376983620001</v>
      </c>
      <c r="GN45" s="103">
        <v>9491.5041985000007</v>
      </c>
      <c r="GO45" s="103">
        <v>10138.397587019999</v>
      </c>
      <c r="GP45" s="103">
        <v>14542.70676605</v>
      </c>
      <c r="GQ45" s="103">
        <v>12207.82945379</v>
      </c>
      <c r="GR45" s="103">
        <v>8796.3394457800005</v>
      </c>
      <c r="GS45" s="103">
        <v>11412.949710340001</v>
      </c>
      <c r="GT45" s="103">
        <v>9478.2715974000002</v>
      </c>
      <c r="GU45" s="103">
        <v>9503.3355698399992</v>
      </c>
      <c r="GV45" s="103">
        <v>13110.174175579999</v>
      </c>
      <c r="GW45" s="103">
        <v>16632.8</v>
      </c>
      <c r="GX45" s="103">
        <v>16050.82906326</v>
      </c>
      <c r="GY45" s="103">
        <v>17047.603272929999</v>
      </c>
      <c r="GZ45" s="103">
        <v>10248.219326009999</v>
      </c>
      <c r="HA45" s="103">
        <v>11679.03620226</v>
      </c>
      <c r="HB45" s="103">
        <v>15471.526742960001</v>
      </c>
      <c r="HC45" s="103">
        <v>11685.574110989999</v>
      </c>
      <c r="HD45" s="103">
        <v>10102.12440463</v>
      </c>
      <c r="HE45" s="103">
        <v>12198.61767367</v>
      </c>
      <c r="HF45" s="103">
        <v>10719.73420167</v>
      </c>
      <c r="HG45" s="103">
        <v>10180.15146564</v>
      </c>
      <c r="HH45" s="103">
        <v>13401.7557666799</v>
      </c>
      <c r="HI45" s="103">
        <v>18037.784464619999</v>
      </c>
      <c r="HJ45" s="103">
        <v>16509.409746450001</v>
      </c>
      <c r="HK45" s="103">
        <v>16594.46696899</v>
      </c>
      <c r="HL45" s="103">
        <v>12177.80399982</v>
      </c>
      <c r="HM45" s="103">
        <v>13131.786128219999</v>
      </c>
      <c r="HN45" s="103">
        <v>16110.747195059999</v>
      </c>
      <c r="HO45" s="103">
        <v>14052.46054104</v>
      </c>
      <c r="HP45" s="103">
        <v>11423.50142395</v>
      </c>
      <c r="HQ45" s="103">
        <v>12215.35277456</v>
      </c>
      <c r="HR45" s="103">
        <v>10247.86848633</v>
      </c>
      <c r="HS45" s="103">
        <v>11672.246236610001</v>
      </c>
      <c r="HT45" s="103">
        <v>13080.38689543</v>
      </c>
      <c r="HU45" s="103">
        <v>18479.161407510001</v>
      </c>
      <c r="HV45" s="103">
        <v>14327.23968124</v>
      </c>
      <c r="HW45" s="103">
        <v>17721.47786531</v>
      </c>
      <c r="HX45" s="103">
        <v>10891.583879620001</v>
      </c>
      <c r="HY45" s="103">
        <v>12892.969399109999</v>
      </c>
      <c r="HZ45" s="103">
        <v>17077.447991569999</v>
      </c>
      <c r="IA45" s="103">
        <v>14018.06061108</v>
      </c>
      <c r="IB45" s="103">
        <v>13016.982018999999</v>
      </c>
      <c r="IC45" s="103">
        <v>12714.47882099</v>
      </c>
      <c r="ID45" s="103">
        <v>10429.75925393</v>
      </c>
      <c r="IE45" s="103">
        <v>12605.54233176</v>
      </c>
      <c r="IF45" s="103">
        <v>22709.47355124</v>
      </c>
      <c r="IG45" s="103">
        <v>31444.134858550002</v>
      </c>
      <c r="IH45" s="103">
        <v>15252.612573869999</v>
      </c>
      <c r="II45" s="103">
        <v>19489.833164150001</v>
      </c>
      <c r="IJ45" s="103">
        <v>12273.713715669999</v>
      </c>
      <c r="IK45" s="103">
        <v>14788.557794849999</v>
      </c>
      <c r="IL45" s="103">
        <v>16702.484878610001</v>
      </c>
      <c r="IM45" s="103">
        <v>15424.02533912</v>
      </c>
      <c r="IN45" s="103">
        <v>16034.456542129999</v>
      </c>
      <c r="IO45" s="103">
        <v>13571.262215979999</v>
      </c>
      <c r="IP45" s="103">
        <v>11479.166210040001</v>
      </c>
      <c r="IQ45" s="103">
        <v>13059.65758535</v>
      </c>
      <c r="IR45" s="103">
        <v>13327.843922239999</v>
      </c>
      <c r="IS45" s="103">
        <v>21719.349039809997</v>
      </c>
      <c r="IT45" s="103">
        <v>16289.96380625</v>
      </c>
      <c r="IU45" s="103">
        <v>21155.292935760001</v>
      </c>
      <c r="IV45" s="103">
        <v>14326.133694030001</v>
      </c>
      <c r="IW45" s="103">
        <v>15028.47816698</v>
      </c>
      <c r="IX45" s="103">
        <v>18350.924855500001</v>
      </c>
      <c r="IY45" s="103">
        <v>17258.153657430001</v>
      </c>
    </row>
    <row r="46" spans="1:259" s="162" customFormat="1" ht="15.75" x14ac:dyDescent="0.25">
      <c r="A46" s="14" t="s">
        <v>102</v>
      </c>
      <c r="B46" s="103">
        <v>142.74600000000001</v>
      </c>
      <c r="C46" s="103">
        <v>106.44</v>
      </c>
      <c r="D46" s="103">
        <v>97.075999999999993</v>
      </c>
      <c r="E46" s="103">
        <v>121.738</v>
      </c>
      <c r="F46" s="103">
        <v>124.236</v>
      </c>
      <c r="G46" s="103">
        <v>17.047952182101312</v>
      </c>
      <c r="H46" s="103">
        <v>64.672273503117964</v>
      </c>
      <c r="I46" s="103">
        <v>36.422213802864533</v>
      </c>
      <c r="J46" s="103">
        <v>44.919080286793402</v>
      </c>
      <c r="K46" s="103">
        <v>42.376053231670284</v>
      </c>
      <c r="L46" s="103">
        <v>66.091460943877934</v>
      </c>
      <c r="M46" s="103">
        <v>44.97314204481151</v>
      </c>
      <c r="N46" s="103">
        <v>39.034000000000006</v>
      </c>
      <c r="O46" s="103">
        <v>37.439</v>
      </c>
      <c r="P46" s="103">
        <v>51.35199999999999</v>
      </c>
      <c r="Q46" s="103">
        <v>27.272000000000006</v>
      </c>
      <c r="R46" s="103">
        <v>57.012999999999977</v>
      </c>
      <c r="S46" s="103">
        <v>64.704999999999998</v>
      </c>
      <c r="T46" s="103">
        <v>184.12799999999999</v>
      </c>
      <c r="U46" s="103">
        <v>61.953000000000003</v>
      </c>
      <c r="V46" s="103">
        <v>63.349000000000018</v>
      </c>
      <c r="W46" s="103">
        <v>66.417000000000002</v>
      </c>
      <c r="X46" s="103">
        <v>27.867999999999995</v>
      </c>
      <c r="Y46" s="103">
        <v>195.54700000000003</v>
      </c>
      <c r="Z46" s="103">
        <v>78.768803833599677</v>
      </c>
      <c r="AA46" s="103">
        <v>69.95580984640354</v>
      </c>
      <c r="AB46" s="103">
        <v>29.765505998427756</v>
      </c>
      <c r="AC46" s="103">
        <v>39.289167582162435</v>
      </c>
      <c r="AD46" s="103">
        <v>67.288520730767175</v>
      </c>
      <c r="AE46" s="103">
        <v>56.100948807597234</v>
      </c>
      <c r="AF46" s="103">
        <v>70.099508905544639</v>
      </c>
      <c r="AG46" s="103">
        <v>64.25356503897649</v>
      </c>
      <c r="AH46" s="103">
        <v>51.418176291261105</v>
      </c>
      <c r="AI46" s="103">
        <v>96.487655440659026</v>
      </c>
      <c r="AJ46" s="103">
        <v>46.168693689575903</v>
      </c>
      <c r="AK46" s="103">
        <v>47.053968737881604</v>
      </c>
      <c r="AL46" s="103">
        <v>1.975481329270707</v>
      </c>
      <c r="AM46" s="103">
        <v>52.865694974605589</v>
      </c>
      <c r="AN46" s="103">
        <v>83.90337671058991</v>
      </c>
      <c r="AO46" s="103">
        <v>76.105885530015712</v>
      </c>
      <c r="AP46" s="103">
        <v>95.335336579299565</v>
      </c>
      <c r="AQ46" s="103">
        <v>73.000972093787752</v>
      </c>
      <c r="AR46" s="103">
        <v>84.688459369662866</v>
      </c>
      <c r="AS46" s="103">
        <v>27.60337658034851</v>
      </c>
      <c r="AT46" s="103">
        <v>51.29973610277942</v>
      </c>
      <c r="AU46" s="103">
        <v>49.936763749065946</v>
      </c>
      <c r="AV46" s="103">
        <v>96.47356709788609</v>
      </c>
      <c r="AW46" s="103">
        <v>43.081434919360305</v>
      </c>
      <c r="AX46" s="103">
        <v>99.468686725498742</v>
      </c>
      <c r="AY46" s="103">
        <v>100.07788011946451</v>
      </c>
      <c r="AZ46" s="103">
        <v>75.457388473567789</v>
      </c>
      <c r="BA46" s="103">
        <v>86.329183740085981</v>
      </c>
      <c r="BB46" s="103">
        <v>49.751348094504721</v>
      </c>
      <c r="BC46" s="103">
        <v>223.71714421134268</v>
      </c>
      <c r="BD46" s="103">
        <v>73.159848292778619</v>
      </c>
      <c r="BE46" s="103">
        <v>50.836906337678897</v>
      </c>
      <c r="BF46" s="103">
        <v>68.385873292853759</v>
      </c>
      <c r="BG46" s="103">
        <v>28.547390029226307</v>
      </c>
      <c r="BH46" s="103">
        <v>90.103578976228732</v>
      </c>
      <c r="BI46" s="103">
        <v>124.3466030579073</v>
      </c>
      <c r="BJ46" s="103">
        <v>119.09084067377222</v>
      </c>
      <c r="BK46" s="103">
        <v>-83.237691334462795</v>
      </c>
      <c r="BL46" s="103">
        <v>2.2947127590120715</v>
      </c>
      <c r="BM46" s="103">
        <v>64.473354877938561</v>
      </c>
      <c r="BN46" s="103">
        <v>63.652748524385515</v>
      </c>
      <c r="BO46" s="103">
        <v>-68.748189495207328</v>
      </c>
      <c r="BP46" s="103">
        <v>12.204392248998204</v>
      </c>
      <c r="BQ46" s="103">
        <v>57.025252754799823</v>
      </c>
      <c r="BR46" s="103">
        <v>6.0132814431284487E-2</v>
      </c>
      <c r="BS46" s="103">
        <v>56.661318590630628</v>
      </c>
      <c r="BT46" s="103">
        <v>60.146235162880487</v>
      </c>
      <c r="BU46" s="103">
        <v>-21.182728008801945</v>
      </c>
      <c r="BV46" s="103">
        <v>36.892633455747003</v>
      </c>
      <c r="BW46" s="103">
        <v>57.222065905652002</v>
      </c>
      <c r="BX46" s="103">
        <v>52.872308294818026</v>
      </c>
      <c r="BY46" s="103">
        <v>111.0537560433668</v>
      </c>
      <c r="BZ46" s="103">
        <v>53.353197520000037</v>
      </c>
      <c r="CA46" s="103">
        <v>73.150227558485994</v>
      </c>
      <c r="CB46" s="103">
        <v>49.597824872440015</v>
      </c>
      <c r="CC46" s="103">
        <v>89.486879894816013</v>
      </c>
      <c r="CD46" s="103">
        <v>99.109265349999987</v>
      </c>
      <c r="CE46" s="103">
        <v>82.924451360000006</v>
      </c>
      <c r="CF46" s="103">
        <v>120.01167498999999</v>
      </c>
      <c r="CG46" s="103">
        <v>113.14651599999999</v>
      </c>
      <c r="CH46" s="103">
        <v>93.361069084923997</v>
      </c>
      <c r="CI46" s="103">
        <v>100.59963317035297</v>
      </c>
      <c r="CJ46" s="103">
        <v>119.15900054956299</v>
      </c>
      <c r="CK46" s="103">
        <v>109.63432844471302</v>
      </c>
      <c r="CL46" s="103">
        <v>235.1776789520984</v>
      </c>
      <c r="CM46" s="103">
        <v>-53.453492705624001</v>
      </c>
      <c r="CN46" s="103">
        <v>75.476976605400012</v>
      </c>
      <c r="CO46" s="103">
        <v>113.37459230659999</v>
      </c>
      <c r="CP46" s="103">
        <v>106.27972870216999</v>
      </c>
      <c r="CQ46" s="103">
        <v>46.958424740176014</v>
      </c>
      <c r="CR46" s="103">
        <v>126.16279105346499</v>
      </c>
      <c r="CS46" s="103">
        <v>191.85985629000001</v>
      </c>
      <c r="CT46" s="103">
        <v>162.51643311021184</v>
      </c>
      <c r="CU46" s="103">
        <v>107.31395694155282</v>
      </c>
      <c r="CV46" s="103">
        <v>96.495796398013965</v>
      </c>
      <c r="CW46" s="103">
        <v>84.47070105625761</v>
      </c>
      <c r="CX46" s="103">
        <v>73.915732739211592</v>
      </c>
      <c r="CY46" s="103">
        <v>-71.650350886291903</v>
      </c>
      <c r="CZ46" s="103">
        <v>137.99277067972145</v>
      </c>
      <c r="DA46" s="103">
        <v>141.4140747376799</v>
      </c>
      <c r="DB46" s="103">
        <v>170.49232509746855</v>
      </c>
      <c r="DC46" s="103">
        <v>158.57000861558419</v>
      </c>
      <c r="DD46" s="103">
        <v>204.78426544253904</v>
      </c>
      <c r="DE46" s="103">
        <v>212.25346396999998</v>
      </c>
      <c r="DF46" s="103">
        <v>475.36284042865111</v>
      </c>
      <c r="DG46" s="103">
        <v>70.417489834512537</v>
      </c>
      <c r="DH46" s="103">
        <v>178.67093281799032</v>
      </c>
      <c r="DI46" s="103">
        <v>257.24142963241491</v>
      </c>
      <c r="DJ46" s="103">
        <v>177.25131621361407</v>
      </c>
      <c r="DK46" s="103">
        <v>10.713638835614745</v>
      </c>
      <c r="DL46" s="103">
        <v>91.367794987018385</v>
      </c>
      <c r="DM46" s="103">
        <v>227.36118854631249</v>
      </c>
      <c r="DN46" s="103">
        <v>186.08992511005977</v>
      </c>
      <c r="DO46" s="103">
        <v>131.25893718466645</v>
      </c>
      <c r="DP46" s="103">
        <v>194.43539101953459</v>
      </c>
      <c r="DQ46" s="103">
        <v>206.83188039931429</v>
      </c>
      <c r="DR46" s="103">
        <v>188.3625619060399</v>
      </c>
      <c r="DS46" s="103">
        <v>99.958046209789188</v>
      </c>
      <c r="DT46" s="103">
        <v>98.770069968738085</v>
      </c>
      <c r="DU46" s="103">
        <v>245.98693765473183</v>
      </c>
      <c r="DV46" s="103">
        <v>317.43856482976651</v>
      </c>
      <c r="DW46" s="103">
        <v>253.02230219945119</v>
      </c>
      <c r="DX46" s="103">
        <v>184.31659253282618</v>
      </c>
      <c r="DY46" s="103">
        <v>110.45700297206906</v>
      </c>
      <c r="DZ46" s="103">
        <v>183.34299313215973</v>
      </c>
      <c r="EA46" s="103">
        <v>278.59293217002073</v>
      </c>
      <c r="EB46" s="103">
        <v>82.965297787813427</v>
      </c>
      <c r="EC46" s="103">
        <v>175.15833408321993</v>
      </c>
      <c r="ED46" s="103">
        <v>204.73566012623058</v>
      </c>
      <c r="EE46" s="103">
        <v>57.519444986299447</v>
      </c>
      <c r="EF46" s="103">
        <v>228.86082952546622</v>
      </c>
      <c r="EG46" s="103">
        <v>239.27103440280564</v>
      </c>
      <c r="EH46" s="103">
        <v>212.20169812450001</v>
      </c>
      <c r="EI46" s="103">
        <v>263.81769470114318</v>
      </c>
      <c r="EJ46" s="103">
        <v>173.46115939748103</v>
      </c>
      <c r="EK46" s="103">
        <v>343.16973870241748</v>
      </c>
      <c r="EL46" s="103">
        <v>169.36607559462891</v>
      </c>
      <c r="EM46" s="103">
        <v>99.325298853673985</v>
      </c>
      <c r="EN46" s="103">
        <v>376.74411421781792</v>
      </c>
      <c r="EO46" s="103">
        <v>305.4953686125931</v>
      </c>
      <c r="EP46" s="103">
        <v>323.98105823452755</v>
      </c>
      <c r="EQ46" s="103">
        <v>241.06213506657724</v>
      </c>
      <c r="ER46" s="103">
        <v>214.84511619773718</v>
      </c>
      <c r="ES46" s="103">
        <v>283.52772012690355</v>
      </c>
      <c r="ET46" s="103">
        <v>431.42237818797736</v>
      </c>
      <c r="EU46" s="103">
        <v>253.86121458959354</v>
      </c>
      <c r="EV46" s="103">
        <v>98.111990315073228</v>
      </c>
      <c r="EW46" s="103">
        <v>156.55243763642761</v>
      </c>
      <c r="EX46" s="103">
        <v>206.41485590911608</v>
      </c>
      <c r="EY46" s="103">
        <v>179.23123444951023</v>
      </c>
      <c r="EZ46" s="103">
        <v>320.95123098108729</v>
      </c>
      <c r="FA46" s="103">
        <v>123.04691820440826</v>
      </c>
      <c r="FB46" s="103">
        <v>194.69300071147075</v>
      </c>
      <c r="FC46" s="103">
        <v>262.79321849072653</v>
      </c>
      <c r="FD46" s="103">
        <v>223.3459171929062</v>
      </c>
      <c r="FE46" s="103">
        <v>281.77164009136811</v>
      </c>
      <c r="FF46" s="103">
        <v>276.50174527665826</v>
      </c>
      <c r="FG46" s="103">
        <v>246.86805527918222</v>
      </c>
      <c r="FH46" s="103">
        <v>186.19573197123523</v>
      </c>
      <c r="FI46" s="103">
        <v>251.80771585061927</v>
      </c>
      <c r="FJ46" s="103">
        <v>235.19175573346854</v>
      </c>
      <c r="FK46" s="103">
        <v>220.72745158917877</v>
      </c>
      <c r="FL46" s="103">
        <v>296.26214201712952</v>
      </c>
      <c r="FM46" s="103">
        <v>585.73054627089539</v>
      </c>
      <c r="FN46" s="103">
        <v>351.82493533488753</v>
      </c>
      <c r="FO46" s="103">
        <v>299.88894068482313</v>
      </c>
      <c r="FP46" s="103">
        <v>373.31316694441904</v>
      </c>
      <c r="FQ46" s="103">
        <v>369.14956323199692</v>
      </c>
      <c r="FR46" s="103">
        <v>373.29395000127624</v>
      </c>
      <c r="FS46" s="103">
        <v>383.17195069023148</v>
      </c>
      <c r="FT46" s="103">
        <v>203.49000522156786</v>
      </c>
      <c r="FU46" s="103">
        <v>316.72447428522111</v>
      </c>
      <c r="FV46" s="103">
        <v>289.63204149081446</v>
      </c>
      <c r="FW46" s="103">
        <v>101.68836478769447</v>
      </c>
      <c r="FX46" s="103">
        <v>358.2969502003487</v>
      </c>
      <c r="FY46" s="103">
        <v>360.7928484806398</v>
      </c>
      <c r="FZ46" s="103">
        <v>410.92185490218685</v>
      </c>
      <c r="GA46" s="103">
        <v>322.81286217446723</v>
      </c>
      <c r="GB46" s="103">
        <v>237.86871933535468</v>
      </c>
      <c r="GC46" s="103">
        <v>340.87892401838337</v>
      </c>
      <c r="GD46" s="103">
        <v>320.75535164920313</v>
      </c>
      <c r="GE46" s="103">
        <v>467.46470282896775</v>
      </c>
      <c r="GF46" s="103">
        <v>254.47352547900891</v>
      </c>
      <c r="GG46" s="103">
        <v>264.14445369823312</v>
      </c>
      <c r="GH46" s="103">
        <v>258.51419793505249</v>
      </c>
      <c r="GI46" s="103">
        <v>431.25124163524094</v>
      </c>
      <c r="GJ46" s="103">
        <v>361.38118349947615</v>
      </c>
      <c r="GK46" s="103">
        <v>619.3347145448738</v>
      </c>
      <c r="GL46" s="103">
        <v>334.3133332313667</v>
      </c>
      <c r="GM46" s="103">
        <v>343.55570281359462</v>
      </c>
      <c r="GN46" s="103">
        <v>265.57697290155983</v>
      </c>
      <c r="GO46" s="103">
        <v>412.24535403563902</v>
      </c>
      <c r="GP46" s="103">
        <v>446.27610405035909</v>
      </c>
      <c r="GQ46" s="103">
        <v>479.0166296047189</v>
      </c>
      <c r="GR46" s="103">
        <v>375.66963020325579</v>
      </c>
      <c r="GS46" s="103">
        <v>426.96440378334671</v>
      </c>
      <c r="GT46" s="103">
        <v>373.62301688681043</v>
      </c>
      <c r="GU46" s="103">
        <v>340.85147870739331</v>
      </c>
      <c r="GV46" s="103">
        <v>316.92548818729597</v>
      </c>
      <c r="GW46" s="103">
        <v>515.66971580571419</v>
      </c>
      <c r="GX46" s="103">
        <v>390.85901196496502</v>
      </c>
      <c r="GY46" s="103">
        <v>375.77908846473679</v>
      </c>
      <c r="GZ46" s="103">
        <v>324.01224829373342</v>
      </c>
      <c r="HA46" s="103">
        <v>417.44316469741193</v>
      </c>
      <c r="HB46" s="103">
        <v>406.17924850080828</v>
      </c>
      <c r="HC46" s="103">
        <v>432.92081627683422</v>
      </c>
      <c r="HD46" s="103">
        <v>275.95480075608958</v>
      </c>
      <c r="HE46" s="103">
        <v>359.72085792344421</v>
      </c>
      <c r="HF46" s="103">
        <v>412.09007159297573</v>
      </c>
      <c r="HG46" s="103">
        <v>376.34140796694146</v>
      </c>
      <c r="HH46" s="103">
        <v>404.00784821891398</v>
      </c>
      <c r="HI46" s="103">
        <v>380.43883201358426</v>
      </c>
      <c r="HJ46" s="103">
        <v>427.76424310039766</v>
      </c>
      <c r="HK46" s="103">
        <v>483.04782530238174</v>
      </c>
      <c r="HL46" s="103">
        <v>454.23110246289883</v>
      </c>
      <c r="HM46" s="103">
        <v>509.48271704526735</v>
      </c>
      <c r="HN46" s="103">
        <v>532.52779419537194</v>
      </c>
      <c r="HO46" s="103">
        <v>616.28444539045847</v>
      </c>
      <c r="HP46" s="103">
        <v>470.7721881153447</v>
      </c>
      <c r="HQ46" s="103">
        <v>571.55690403606218</v>
      </c>
      <c r="HR46" s="103">
        <v>549.6284950782931</v>
      </c>
      <c r="HS46" s="103">
        <v>509.49154840083156</v>
      </c>
      <c r="HT46" s="103">
        <v>528.66656917981334</v>
      </c>
      <c r="HU46" s="103">
        <v>459.95558551604159</v>
      </c>
      <c r="HV46" s="103">
        <v>603.49910406587526</v>
      </c>
      <c r="HW46" s="103">
        <v>645.66444710931569</v>
      </c>
      <c r="HX46" s="103">
        <v>580.53327693940048</v>
      </c>
      <c r="HY46" s="103">
        <v>608.34943685296491</v>
      </c>
      <c r="HZ46" s="103">
        <v>666.0860805605497</v>
      </c>
      <c r="IA46" s="103">
        <v>647.29608450021965</v>
      </c>
      <c r="IB46" s="103">
        <v>542.38779300848023</v>
      </c>
      <c r="IC46" s="103">
        <v>592.59369125358842</v>
      </c>
      <c r="ID46" s="103">
        <v>548.03213736711587</v>
      </c>
      <c r="IE46" s="103">
        <v>600.84065996731658</v>
      </c>
      <c r="IF46" s="103">
        <v>690.16134915940609</v>
      </c>
      <c r="IG46" s="103">
        <v>804.64340067040598</v>
      </c>
      <c r="IH46" s="103">
        <v>634.78472396509778</v>
      </c>
      <c r="II46" s="103">
        <v>780.05569764863685</v>
      </c>
      <c r="IJ46" s="103">
        <v>607.58000656653405</v>
      </c>
      <c r="IK46" s="103">
        <v>680.47489916342749</v>
      </c>
      <c r="IL46" s="103">
        <v>691.32380433252172</v>
      </c>
      <c r="IM46" s="103">
        <v>705.21993498171639</v>
      </c>
      <c r="IN46" s="103">
        <v>613.18105124692829</v>
      </c>
      <c r="IO46" s="103">
        <v>643.38860812643406</v>
      </c>
      <c r="IP46" s="103">
        <v>586.64584235658447</v>
      </c>
      <c r="IQ46" s="103">
        <v>626.04866046094037</v>
      </c>
      <c r="IR46" s="103">
        <v>640.02566163921858</v>
      </c>
      <c r="IS46" s="103">
        <v>629.90457993164864</v>
      </c>
      <c r="IT46" s="103">
        <v>658.27176396642096</v>
      </c>
      <c r="IU46" s="103">
        <v>690.81007836156482</v>
      </c>
      <c r="IV46" s="103">
        <v>633.95975332499484</v>
      </c>
      <c r="IW46" s="103">
        <v>692.08010042854801</v>
      </c>
      <c r="IX46" s="103">
        <v>726.87501868444906</v>
      </c>
      <c r="IY46" s="103">
        <v>721.76834144752934</v>
      </c>
    </row>
    <row r="47" spans="1:259" s="162" customFormat="1" ht="15.75" x14ac:dyDescent="0.25">
      <c r="A47" s="23" t="s">
        <v>103</v>
      </c>
      <c r="B47" s="103" t="s">
        <v>40</v>
      </c>
      <c r="C47" s="103" t="s">
        <v>40</v>
      </c>
      <c r="D47" s="103" t="s">
        <v>40</v>
      </c>
      <c r="E47" s="103" t="s">
        <v>40</v>
      </c>
      <c r="F47" s="103" t="s">
        <v>40</v>
      </c>
      <c r="G47" s="103" t="s">
        <v>40</v>
      </c>
      <c r="H47" s="103" t="s">
        <v>40</v>
      </c>
      <c r="I47" s="103" t="s">
        <v>40</v>
      </c>
      <c r="J47" s="103" t="s">
        <v>40</v>
      </c>
      <c r="K47" s="103" t="s">
        <v>40</v>
      </c>
      <c r="L47" s="103" t="s">
        <v>40</v>
      </c>
      <c r="M47" s="103" t="s">
        <v>40</v>
      </c>
      <c r="N47" s="103" t="s">
        <v>40</v>
      </c>
      <c r="O47" s="103" t="s">
        <v>40</v>
      </c>
      <c r="P47" s="103" t="s">
        <v>40</v>
      </c>
      <c r="Q47" s="103" t="s">
        <v>40</v>
      </c>
      <c r="R47" s="103" t="s">
        <v>40</v>
      </c>
      <c r="S47" s="103" t="s">
        <v>40</v>
      </c>
      <c r="T47" s="103" t="s">
        <v>40</v>
      </c>
      <c r="U47" s="103" t="s">
        <v>40</v>
      </c>
      <c r="V47" s="103" t="s">
        <v>40</v>
      </c>
      <c r="W47" s="103" t="s">
        <v>40</v>
      </c>
      <c r="X47" s="103" t="s">
        <v>40</v>
      </c>
      <c r="Y47" s="103" t="s">
        <v>40</v>
      </c>
      <c r="Z47" s="103">
        <v>156.15880383359968</v>
      </c>
      <c r="AA47" s="103">
        <v>140.70300984640355</v>
      </c>
      <c r="AB47" s="103">
        <v>179.92550599842775</v>
      </c>
      <c r="AC47" s="103">
        <v>147.15916758216244</v>
      </c>
      <c r="AD47" s="103">
        <v>158.91852073076717</v>
      </c>
      <c r="AE47" s="103">
        <v>106.16094880759724</v>
      </c>
      <c r="AF47" s="103">
        <v>105.58950890554465</v>
      </c>
      <c r="AG47" s="103">
        <v>131.70296503897649</v>
      </c>
      <c r="AH47" s="103">
        <v>122.89597629126111</v>
      </c>
      <c r="AI47" s="103">
        <v>146.40765544065903</v>
      </c>
      <c r="AJ47" s="103">
        <v>139.1149936895759</v>
      </c>
      <c r="AK47" s="103">
        <v>137.7139687378816</v>
      </c>
      <c r="AL47" s="103">
        <v>172.614</v>
      </c>
      <c r="AM47" s="103">
        <v>163.73599999999999</v>
      </c>
      <c r="AN47" s="103">
        <v>0</v>
      </c>
      <c r="AO47" s="103">
        <v>0</v>
      </c>
      <c r="AP47" s="103">
        <v>540.32259403</v>
      </c>
      <c r="AQ47" s="103">
        <v>143.53238859999999</v>
      </c>
      <c r="AR47" s="103">
        <v>136.55000000000001</v>
      </c>
      <c r="AS47" s="103">
        <v>152.25200000000001</v>
      </c>
      <c r="AT47" s="103">
        <v>153.52050700000001</v>
      </c>
      <c r="AU47" s="103">
        <v>162.32</v>
      </c>
      <c r="AV47" s="103">
        <v>176.18</v>
      </c>
      <c r="AW47" s="103">
        <v>148</v>
      </c>
      <c r="AX47" s="103">
        <v>281.70976999999999</v>
      </c>
      <c r="AY47" s="103">
        <v>188.13469000000001</v>
      </c>
      <c r="AZ47" s="103">
        <v>164.97472200000001</v>
      </c>
      <c r="BA47" s="103">
        <v>194.03652</v>
      </c>
      <c r="BB47" s="103">
        <v>218.16557</v>
      </c>
      <c r="BC47" s="103">
        <v>189.29140000000001</v>
      </c>
      <c r="BD47" s="103">
        <v>172.19351</v>
      </c>
      <c r="BE47" s="103">
        <v>181.29046539999999</v>
      </c>
      <c r="BF47" s="103">
        <v>196.08748478000001</v>
      </c>
      <c r="BG47" s="103">
        <v>187.39699999999999</v>
      </c>
      <c r="BH47" s="103">
        <v>194.77099999999999</v>
      </c>
      <c r="BI47" s="103">
        <v>230.15434999999999</v>
      </c>
      <c r="BJ47" s="103">
        <v>261.76375999999999</v>
      </c>
      <c r="BK47" s="103">
        <v>266.20262000000002</v>
      </c>
      <c r="BL47" s="103">
        <v>227.76815999999999</v>
      </c>
      <c r="BM47" s="103">
        <v>245.86883</v>
      </c>
      <c r="BN47" s="103">
        <v>299.98448999999999</v>
      </c>
      <c r="BO47" s="103">
        <v>192.67116353</v>
      </c>
      <c r="BP47" s="103">
        <v>210.67184</v>
      </c>
      <c r="BQ47" s="103">
        <v>199.47902999999999</v>
      </c>
      <c r="BR47" s="103">
        <v>156.51659000000001</v>
      </c>
      <c r="BS47" s="103">
        <v>353.90376643000002</v>
      </c>
      <c r="BT47" s="103">
        <v>254.53733</v>
      </c>
      <c r="BU47" s="103">
        <v>156.13289</v>
      </c>
      <c r="BV47" s="103">
        <v>0</v>
      </c>
      <c r="BW47" s="103">
        <v>0</v>
      </c>
      <c r="BX47" s="103">
        <v>620.66098999999997</v>
      </c>
      <c r="BY47" s="103">
        <v>47.023530000000001</v>
      </c>
      <c r="BZ47" s="103">
        <v>326.85975000000002</v>
      </c>
      <c r="CA47" s="103">
        <v>57.438396179999998</v>
      </c>
      <c r="CB47" s="103">
        <v>743.63586996000004</v>
      </c>
      <c r="CC47" s="103">
        <v>316.15316983000002</v>
      </c>
      <c r="CD47" s="103">
        <v>232.34644999</v>
      </c>
      <c r="CE47" s="103">
        <v>142.21553</v>
      </c>
      <c r="CF47" s="103">
        <v>316.88573169</v>
      </c>
      <c r="CG47" s="103">
        <v>182.63202999999999</v>
      </c>
      <c r="CH47" s="103">
        <v>429.72660851000001</v>
      </c>
      <c r="CI47" s="103">
        <v>272.09980367999998</v>
      </c>
      <c r="CJ47" s="103">
        <v>305.71640846999998</v>
      </c>
      <c r="CK47" s="103">
        <v>284.69694607000002</v>
      </c>
      <c r="CL47" s="103">
        <v>290.68369772</v>
      </c>
      <c r="CM47" s="103">
        <v>231.19001863</v>
      </c>
      <c r="CN47" s="103">
        <v>248.77724834</v>
      </c>
      <c r="CO47" s="103">
        <v>291.20697908</v>
      </c>
      <c r="CP47" s="103">
        <v>229.6524757</v>
      </c>
      <c r="CQ47" s="103">
        <v>292.38355249</v>
      </c>
      <c r="CR47" s="103">
        <v>269.02345725999999</v>
      </c>
      <c r="CS47" s="103">
        <v>332.04181016000001</v>
      </c>
      <c r="CT47" s="103">
        <v>293.99791333000002</v>
      </c>
      <c r="CU47" s="103">
        <v>330.76793308999999</v>
      </c>
      <c r="CV47" s="103">
        <v>388.86051891</v>
      </c>
      <c r="CW47" s="103">
        <v>340.31532392999998</v>
      </c>
      <c r="CX47" s="103">
        <v>384.12253881999999</v>
      </c>
      <c r="CY47" s="103">
        <v>372.15344678999998</v>
      </c>
      <c r="CZ47" s="103">
        <v>305.59918099999999</v>
      </c>
      <c r="DA47" s="103">
        <v>314.41286652999997</v>
      </c>
      <c r="DB47" s="103">
        <v>197.23407311</v>
      </c>
      <c r="DC47" s="103">
        <v>369.52627692999999</v>
      </c>
      <c r="DD47" s="103">
        <v>294.03268217999999</v>
      </c>
      <c r="DE47" s="103">
        <v>589.03214496999999</v>
      </c>
      <c r="DF47" s="103">
        <v>409.16287806999998</v>
      </c>
      <c r="DG47" s="103">
        <v>366.85489878999999</v>
      </c>
      <c r="DH47" s="103">
        <v>354.75976644000002</v>
      </c>
      <c r="DI47" s="103">
        <v>373.47074124</v>
      </c>
      <c r="DJ47" s="103">
        <v>438.35378251999998</v>
      </c>
      <c r="DK47" s="103">
        <v>400.84516719999999</v>
      </c>
      <c r="DL47" s="103">
        <v>382.95271097</v>
      </c>
      <c r="DM47" s="103">
        <v>374.76751318999999</v>
      </c>
      <c r="DN47" s="103">
        <v>329.88826088000002</v>
      </c>
      <c r="DO47" s="103">
        <v>333.85201723</v>
      </c>
      <c r="DP47" s="103">
        <v>388.62842176999999</v>
      </c>
      <c r="DQ47" s="103">
        <v>472.60507789999997</v>
      </c>
      <c r="DR47" s="103">
        <v>420.47794698000001</v>
      </c>
      <c r="DS47" s="103">
        <v>439.34729284000002</v>
      </c>
      <c r="DT47" s="103">
        <v>387.40346018000002</v>
      </c>
      <c r="DU47" s="103">
        <v>465.5634354</v>
      </c>
      <c r="DV47" s="103">
        <v>480.51531584000003</v>
      </c>
      <c r="DW47" s="103">
        <v>414.94381812</v>
      </c>
      <c r="DX47" s="103">
        <v>457.68225604999998</v>
      </c>
      <c r="DY47" s="103">
        <v>402.80975066000002</v>
      </c>
      <c r="DZ47" s="103">
        <v>393.55532997</v>
      </c>
      <c r="EA47" s="103">
        <v>413.75731558000001</v>
      </c>
      <c r="EB47" s="103">
        <v>460.22175457999998</v>
      </c>
      <c r="EC47" s="103">
        <v>623.01495599999998</v>
      </c>
      <c r="ED47" s="103">
        <v>560.36212612000008</v>
      </c>
      <c r="EE47" s="103">
        <v>543.18669107999995</v>
      </c>
      <c r="EF47" s="103">
        <v>557.79537040000002</v>
      </c>
      <c r="EG47" s="103">
        <v>477.51805677000004</v>
      </c>
      <c r="EH47" s="103">
        <v>607.10966217999999</v>
      </c>
      <c r="EI47" s="103">
        <v>501.8000692</v>
      </c>
      <c r="EJ47" s="103">
        <v>442.48374269534526</v>
      </c>
      <c r="EK47" s="103">
        <v>489.06971688867117</v>
      </c>
      <c r="EL47" s="103">
        <v>439.30357008795283</v>
      </c>
      <c r="EM47" s="103">
        <v>496.399</v>
      </c>
      <c r="EN47" s="103">
        <v>599.49300000000005</v>
      </c>
      <c r="EO47" s="103">
        <v>630.92399999999998</v>
      </c>
      <c r="EP47" s="103">
        <v>547.95556766000004</v>
      </c>
      <c r="EQ47" s="103">
        <v>468.60874883999998</v>
      </c>
      <c r="ER47" s="103">
        <v>524.9552228</v>
      </c>
      <c r="ES47" s="103">
        <v>516.02364349000004</v>
      </c>
      <c r="ET47" s="103">
        <v>614.90323406000005</v>
      </c>
      <c r="EU47" s="103">
        <v>543.65265613999998</v>
      </c>
      <c r="EV47" s="103">
        <v>436.78971567000002</v>
      </c>
      <c r="EW47" s="103">
        <v>463.25497474999997</v>
      </c>
      <c r="EX47" s="103">
        <v>416.96904334999999</v>
      </c>
      <c r="EY47" s="103">
        <v>489.23017408999999</v>
      </c>
      <c r="EZ47" s="103">
        <v>637.11398081000004</v>
      </c>
      <c r="FA47" s="103">
        <v>626.48693244000003</v>
      </c>
      <c r="FB47" s="103">
        <v>495.07360803</v>
      </c>
      <c r="FC47" s="103">
        <v>628.72428748000004</v>
      </c>
      <c r="FD47" s="103">
        <v>484.4888444</v>
      </c>
      <c r="FE47" s="103">
        <v>514.31346817999997</v>
      </c>
      <c r="FF47" s="103">
        <v>709.79765699999996</v>
      </c>
      <c r="FG47" s="103">
        <v>586.22941121999997</v>
      </c>
      <c r="FH47" s="103">
        <v>431.07704768000002</v>
      </c>
      <c r="FI47" s="103">
        <v>577.72932172000003</v>
      </c>
      <c r="FJ47" s="103">
        <v>451.69407774000001</v>
      </c>
      <c r="FK47" s="103">
        <v>517.81888208999999</v>
      </c>
      <c r="FL47" s="103">
        <v>654.26099723000004</v>
      </c>
      <c r="FM47" s="103">
        <v>784.43796542999996</v>
      </c>
      <c r="FN47" s="103">
        <v>713.99939591999998</v>
      </c>
      <c r="FO47" s="103">
        <v>810.02412191999997</v>
      </c>
      <c r="FP47" s="103">
        <v>592.66734319</v>
      </c>
      <c r="FQ47" s="103">
        <v>709.65404516000001</v>
      </c>
      <c r="FR47" s="103">
        <v>776.62196566</v>
      </c>
      <c r="FS47" s="103">
        <v>773.08701102999999</v>
      </c>
      <c r="FT47" s="103">
        <v>587.47876622000001</v>
      </c>
      <c r="FU47" s="103">
        <v>683.02290807999998</v>
      </c>
      <c r="FV47" s="103">
        <v>515.00882468999998</v>
      </c>
      <c r="FW47" s="103">
        <v>676.94273743999997</v>
      </c>
      <c r="FX47" s="103">
        <v>677.80122964999998</v>
      </c>
      <c r="FY47" s="103">
        <v>867.98652649999997</v>
      </c>
      <c r="FZ47" s="103">
        <v>757.53076600999998</v>
      </c>
      <c r="GA47" s="103">
        <v>916.34853923000003</v>
      </c>
      <c r="GB47" s="103">
        <v>622.34700224999995</v>
      </c>
      <c r="GC47" s="103">
        <v>784.36134199000003</v>
      </c>
      <c r="GD47" s="103">
        <v>877.25266004000002</v>
      </c>
      <c r="GE47" s="103">
        <v>748.60261590000005</v>
      </c>
      <c r="GF47" s="103">
        <v>559.03140844999996</v>
      </c>
      <c r="GG47" s="103">
        <v>616.87942552000004</v>
      </c>
      <c r="GH47" s="103">
        <v>497.10513616999998</v>
      </c>
      <c r="GI47" s="103">
        <v>615.63537243999997</v>
      </c>
      <c r="GJ47" s="103">
        <v>774.47668107000004</v>
      </c>
      <c r="GK47" s="103">
        <v>871.06569770999999</v>
      </c>
      <c r="GL47" s="103">
        <v>813.71385711999994</v>
      </c>
      <c r="GM47" s="103">
        <v>1048.4356905100001</v>
      </c>
      <c r="GN47" s="103">
        <v>620.40533737999999</v>
      </c>
      <c r="GO47" s="103">
        <v>720.15729594000004</v>
      </c>
      <c r="GP47" s="103">
        <v>966.88657953999996</v>
      </c>
      <c r="GQ47" s="103">
        <v>806.66628288000004</v>
      </c>
      <c r="GR47" s="103">
        <v>574.44933587000003</v>
      </c>
      <c r="GS47" s="103">
        <v>751.08333489999995</v>
      </c>
      <c r="GT47" s="103">
        <v>621.62001167999995</v>
      </c>
      <c r="GU47" s="103">
        <v>621.62956317999999</v>
      </c>
      <c r="GV47" s="103">
        <v>864.67409788999998</v>
      </c>
      <c r="GW47" s="103">
        <v>891.84500000000003</v>
      </c>
      <c r="GX47" s="103">
        <v>1065.9176557799999</v>
      </c>
      <c r="GY47" s="103">
        <v>1138.24415546</v>
      </c>
      <c r="GZ47" s="103">
        <v>675.20081056000004</v>
      </c>
      <c r="HA47" s="103">
        <v>770.62804669000002</v>
      </c>
      <c r="HB47" s="103">
        <v>1026.9566234399999</v>
      </c>
      <c r="HC47" s="103">
        <v>770.15118258999996</v>
      </c>
      <c r="HD47" s="103">
        <v>661.46242075999999</v>
      </c>
      <c r="HE47" s="103">
        <v>803.56429962000004</v>
      </c>
      <c r="HF47" s="103">
        <v>704.39129469</v>
      </c>
      <c r="HG47" s="103">
        <v>665.72231094000006</v>
      </c>
      <c r="HH47" s="103">
        <v>881.16861294</v>
      </c>
      <c r="HI47" s="103">
        <v>967.89916731999995</v>
      </c>
      <c r="HJ47" s="103">
        <v>1084.2666167699999</v>
      </c>
      <c r="HK47" s="103">
        <v>1106.8261505599999</v>
      </c>
      <c r="HL47" s="103">
        <v>806.16027345999998</v>
      </c>
      <c r="HM47" s="103">
        <v>870.06056073000002</v>
      </c>
      <c r="HN47" s="103">
        <v>1069.9317867300001</v>
      </c>
      <c r="HO47" s="103">
        <v>930.94912662000002</v>
      </c>
      <c r="HP47" s="103">
        <v>634.85175857000002</v>
      </c>
      <c r="HQ47" s="103">
        <v>860.71661911000001</v>
      </c>
      <c r="HR47" s="103">
        <v>672.15874723000002</v>
      </c>
      <c r="HS47" s="103">
        <v>765.02805049000006</v>
      </c>
      <c r="HT47" s="103">
        <v>863.77671945999998</v>
      </c>
      <c r="HU47" s="103">
        <v>993.24411349000002</v>
      </c>
      <c r="HV47" s="103">
        <v>946.40912877999995</v>
      </c>
      <c r="HW47" s="103">
        <v>1184.7673940300001</v>
      </c>
      <c r="HX47" s="103">
        <v>719.64975833000005</v>
      </c>
      <c r="HY47" s="103">
        <v>855.50900754999998</v>
      </c>
      <c r="HZ47" s="103">
        <v>1137.62048706</v>
      </c>
      <c r="IA47" s="103">
        <v>939.85881707999999</v>
      </c>
      <c r="IB47" s="103">
        <v>681.40866724</v>
      </c>
      <c r="IC47" s="103">
        <v>845.04120234000004</v>
      </c>
      <c r="ID47" s="103">
        <v>687.18732363000004</v>
      </c>
      <c r="IE47" s="103">
        <v>834.17325653</v>
      </c>
      <c r="IF47" s="103">
        <v>0</v>
      </c>
      <c r="IG47" s="103">
        <v>3362.1164613800001</v>
      </c>
      <c r="IH47" s="103">
        <v>1015.69670303</v>
      </c>
      <c r="II47" s="103">
        <v>1245.0118429500001</v>
      </c>
      <c r="IJ47" s="103">
        <v>873.17755836999993</v>
      </c>
      <c r="IK47" s="103">
        <v>983.06393986</v>
      </c>
      <c r="IL47" s="103">
        <v>1115.0168992900001</v>
      </c>
      <c r="IM47" s="103">
        <v>966.80054465000001</v>
      </c>
      <c r="IN47" s="103">
        <v>848.16425217999995</v>
      </c>
      <c r="IO47" s="103">
        <v>879.60636758999999</v>
      </c>
      <c r="IP47" s="103">
        <v>628.45226735999995</v>
      </c>
      <c r="IQ47" s="103">
        <v>984.16708403999996</v>
      </c>
      <c r="IR47" s="103">
        <v>881.16263045000005</v>
      </c>
      <c r="IS47" s="103">
        <v>1178.5430387399999</v>
      </c>
      <c r="IT47" s="103">
        <v>1077.25245223</v>
      </c>
      <c r="IU47" s="103">
        <v>1408.30586565</v>
      </c>
      <c r="IV47" s="103">
        <v>948.34042150000005</v>
      </c>
      <c r="IW47" s="103">
        <v>994.30403665999995</v>
      </c>
      <c r="IX47" s="103">
        <v>1220.2526176399999</v>
      </c>
      <c r="IY47" s="103">
        <v>1142.70854753</v>
      </c>
    </row>
    <row r="48" spans="1:259" s="162" customFormat="1" ht="15.75" x14ac:dyDescent="0.25">
      <c r="A48" s="23" t="s">
        <v>104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 t="s">
        <v>40</v>
      </c>
      <c r="G48" s="103" t="s">
        <v>40</v>
      </c>
      <c r="H48" s="103" t="s">
        <v>40</v>
      </c>
      <c r="I48" s="103" t="s">
        <v>40</v>
      </c>
      <c r="J48" s="103" t="s">
        <v>40</v>
      </c>
      <c r="K48" s="103" t="s">
        <v>40</v>
      </c>
      <c r="L48" s="103" t="s">
        <v>40</v>
      </c>
      <c r="M48" s="103" t="s">
        <v>40</v>
      </c>
      <c r="N48" s="103" t="s">
        <v>40</v>
      </c>
      <c r="O48" s="103" t="s">
        <v>40</v>
      </c>
      <c r="P48" s="103" t="s">
        <v>40</v>
      </c>
      <c r="Q48" s="103" t="s">
        <v>40</v>
      </c>
      <c r="R48" s="103" t="s">
        <v>40</v>
      </c>
      <c r="S48" s="103" t="s">
        <v>40</v>
      </c>
      <c r="T48" s="103" t="s">
        <v>40</v>
      </c>
      <c r="U48" s="103" t="s">
        <v>40</v>
      </c>
      <c r="V48" s="103" t="s">
        <v>40</v>
      </c>
      <c r="W48" s="103" t="s">
        <v>40</v>
      </c>
      <c r="X48" s="103" t="s">
        <v>40</v>
      </c>
      <c r="Y48" s="103" t="s">
        <v>40</v>
      </c>
      <c r="Z48" s="103">
        <v>-77.39</v>
      </c>
      <c r="AA48" s="103">
        <v>-70.747200000000007</v>
      </c>
      <c r="AB48" s="103">
        <v>-150.16</v>
      </c>
      <c r="AC48" s="103">
        <v>-107.87</v>
      </c>
      <c r="AD48" s="103">
        <v>-91.63</v>
      </c>
      <c r="AE48" s="103">
        <v>-50.06</v>
      </c>
      <c r="AF48" s="103">
        <v>-35.49</v>
      </c>
      <c r="AG48" s="103">
        <v>-67.449399999999997</v>
      </c>
      <c r="AH48" s="103">
        <v>-71.477800000000002</v>
      </c>
      <c r="AI48" s="103">
        <v>-49.92</v>
      </c>
      <c r="AJ48" s="103">
        <v>-92.946299999999994</v>
      </c>
      <c r="AK48" s="103">
        <v>-90.66</v>
      </c>
      <c r="AL48" s="103">
        <v>-170.6385186707293</v>
      </c>
      <c r="AM48" s="103">
        <v>-110.8703050253944</v>
      </c>
      <c r="AN48" s="103">
        <v>83.90337671058991</v>
      </c>
      <c r="AO48" s="103">
        <v>76.105885530015712</v>
      </c>
      <c r="AP48" s="103">
        <v>-444.98725745070044</v>
      </c>
      <c r="AQ48" s="103">
        <v>-70.531416506212238</v>
      </c>
      <c r="AR48" s="103">
        <v>-51.861540630337139</v>
      </c>
      <c r="AS48" s="103">
        <v>-124.6486234196515</v>
      </c>
      <c r="AT48" s="103">
        <v>-102.22077089722059</v>
      </c>
      <c r="AU48" s="103">
        <v>-112.38323625093405</v>
      </c>
      <c r="AV48" s="103">
        <v>-79.706432902113917</v>
      </c>
      <c r="AW48" s="103">
        <v>-104.91856508063969</v>
      </c>
      <c r="AX48" s="103">
        <v>-182.24108327450125</v>
      </c>
      <c r="AY48" s="103">
        <v>-88.056809880535496</v>
      </c>
      <c r="AZ48" s="103">
        <v>-89.517333526432225</v>
      </c>
      <c r="BA48" s="103">
        <v>-107.70733625991402</v>
      </c>
      <c r="BB48" s="103">
        <v>-168.41422190549528</v>
      </c>
      <c r="BC48" s="103">
        <v>34.425744211342675</v>
      </c>
      <c r="BD48" s="103">
        <v>-99.033661707221384</v>
      </c>
      <c r="BE48" s="103">
        <v>-130.45355906232109</v>
      </c>
      <c r="BF48" s="103">
        <v>-127.70161148714625</v>
      </c>
      <c r="BG48" s="103">
        <v>-158.84960997077368</v>
      </c>
      <c r="BH48" s="103">
        <v>-104.66742102377125</v>
      </c>
      <c r="BI48" s="103">
        <v>-105.80774694209269</v>
      </c>
      <c r="BJ48" s="103">
        <v>-142.67291932622777</v>
      </c>
      <c r="BK48" s="103">
        <v>-349.44031133446282</v>
      </c>
      <c r="BL48" s="103">
        <v>-225.47344724098792</v>
      </c>
      <c r="BM48" s="103">
        <v>-181.39547512206144</v>
      </c>
      <c r="BN48" s="103">
        <v>-236.33174147561448</v>
      </c>
      <c r="BO48" s="103">
        <v>-261.41935302520733</v>
      </c>
      <c r="BP48" s="103">
        <v>-198.4674477510018</v>
      </c>
      <c r="BQ48" s="103">
        <v>-142.45377724520017</v>
      </c>
      <c r="BR48" s="103">
        <v>-156.45645718556872</v>
      </c>
      <c r="BS48" s="103">
        <v>-297.24244783936939</v>
      </c>
      <c r="BT48" s="103">
        <v>-194.39109483711951</v>
      </c>
      <c r="BU48" s="103">
        <v>-177.31561800880195</v>
      </c>
      <c r="BV48" s="103">
        <v>36.892633455747003</v>
      </c>
      <c r="BW48" s="103">
        <v>57.222065905652002</v>
      </c>
      <c r="BX48" s="103">
        <v>-567.78868170518194</v>
      </c>
      <c r="BY48" s="103">
        <v>64.030226043366795</v>
      </c>
      <c r="BZ48" s="103">
        <v>-273.50655247999998</v>
      </c>
      <c r="CA48" s="103">
        <v>15.711831378486</v>
      </c>
      <c r="CB48" s="103">
        <v>-694.03804508756002</v>
      </c>
      <c r="CC48" s="103">
        <v>-226.66628993518401</v>
      </c>
      <c r="CD48" s="103">
        <v>-133.23718464000001</v>
      </c>
      <c r="CE48" s="103">
        <v>-59.291078640000002</v>
      </c>
      <c r="CF48" s="103">
        <v>-196.87405670000001</v>
      </c>
      <c r="CG48" s="103">
        <v>-69.485513999999995</v>
      </c>
      <c r="CH48" s="103">
        <v>-336.36553942507601</v>
      </c>
      <c r="CI48" s="103">
        <v>-171.50017050964701</v>
      </c>
      <c r="CJ48" s="103">
        <v>-186.55740792043699</v>
      </c>
      <c r="CK48" s="103">
        <v>-175.062617625287</v>
      </c>
      <c r="CL48" s="103">
        <v>-55.506018767901601</v>
      </c>
      <c r="CM48" s="103">
        <v>-284.643511335624</v>
      </c>
      <c r="CN48" s="103">
        <v>-173.30027173459999</v>
      </c>
      <c r="CO48" s="103">
        <v>-177.8323867734</v>
      </c>
      <c r="CP48" s="103">
        <v>-123.37274699783001</v>
      </c>
      <c r="CQ48" s="103">
        <v>-245.42512774982399</v>
      </c>
      <c r="CR48" s="103">
        <v>-142.860666206535</v>
      </c>
      <c r="CS48" s="103">
        <v>-140.18195387</v>
      </c>
      <c r="CT48" s="103">
        <v>-131.48148021978818</v>
      </c>
      <c r="CU48" s="103">
        <v>-223.45397614844717</v>
      </c>
      <c r="CV48" s="103">
        <v>-292.36472251198603</v>
      </c>
      <c r="CW48" s="103">
        <v>-255.84462287374237</v>
      </c>
      <c r="CX48" s="103">
        <v>-310.2068060807884</v>
      </c>
      <c r="CY48" s="103">
        <v>-443.80379767629188</v>
      </c>
      <c r="CZ48" s="103">
        <v>-167.60641032027854</v>
      </c>
      <c r="DA48" s="103">
        <v>-172.99879179232008</v>
      </c>
      <c r="DB48" s="103">
        <v>-26.74174801253146</v>
      </c>
      <c r="DC48" s="103">
        <v>-210.95626831441581</v>
      </c>
      <c r="DD48" s="103">
        <v>-89.248416737460971</v>
      </c>
      <c r="DE48" s="103">
        <v>-376.77868100000001</v>
      </c>
      <c r="DF48" s="103">
        <v>66.199962358651106</v>
      </c>
      <c r="DG48" s="103">
        <v>-296.43740895548746</v>
      </c>
      <c r="DH48" s="103">
        <v>-176.0888336220097</v>
      </c>
      <c r="DI48" s="103">
        <v>-116.22931160758506</v>
      </c>
      <c r="DJ48" s="103">
        <v>-261.10246630638591</v>
      </c>
      <c r="DK48" s="103">
        <v>-390.13152836438525</v>
      </c>
      <c r="DL48" s="103">
        <v>-291.58491598298161</v>
      </c>
      <c r="DM48" s="103">
        <v>-147.4063246436875</v>
      </c>
      <c r="DN48" s="103">
        <v>-143.79833576994025</v>
      </c>
      <c r="DO48" s="103">
        <v>-202.59308004533355</v>
      </c>
      <c r="DP48" s="103">
        <v>-194.1930307504654</v>
      </c>
      <c r="DQ48" s="103">
        <v>-265.77319750068568</v>
      </c>
      <c r="DR48" s="103">
        <v>-232.11538507396011</v>
      </c>
      <c r="DS48" s="103">
        <v>-339.38924663021083</v>
      </c>
      <c r="DT48" s="103">
        <v>-288.63339021126194</v>
      </c>
      <c r="DU48" s="103">
        <v>-219.57649774526817</v>
      </c>
      <c r="DV48" s="103">
        <v>-163.07675101023352</v>
      </c>
      <c r="DW48" s="103">
        <v>-161.92151592054881</v>
      </c>
      <c r="DX48" s="103">
        <v>-273.3656635171738</v>
      </c>
      <c r="DY48" s="103">
        <v>-292.35274768793096</v>
      </c>
      <c r="DZ48" s="103">
        <v>-210.21233683784027</v>
      </c>
      <c r="EA48" s="103">
        <v>-135.16438340997928</v>
      </c>
      <c r="EB48" s="103">
        <v>-377.25645679218655</v>
      </c>
      <c r="EC48" s="103">
        <v>-447.85662191678006</v>
      </c>
      <c r="ED48" s="103">
        <v>-355.6264659937695</v>
      </c>
      <c r="EE48" s="103">
        <v>-485.6672460937005</v>
      </c>
      <c r="EF48" s="103">
        <v>-328.93454087453381</v>
      </c>
      <c r="EG48" s="103">
        <v>-238.2470223671944</v>
      </c>
      <c r="EH48" s="103">
        <v>-394.90796405549997</v>
      </c>
      <c r="EI48" s="103">
        <v>-237.98237449885681</v>
      </c>
      <c r="EJ48" s="103">
        <v>-269.02258329786423</v>
      </c>
      <c r="EK48" s="103">
        <v>-145.89997818625369</v>
      </c>
      <c r="EL48" s="103">
        <v>-269.93749449332392</v>
      </c>
      <c r="EM48" s="103">
        <v>-397.07370114632602</v>
      </c>
      <c r="EN48" s="103">
        <v>-222.74888578218213</v>
      </c>
      <c r="EO48" s="103">
        <v>-325.42863138740688</v>
      </c>
      <c r="EP48" s="103">
        <v>-223.97450942547249</v>
      </c>
      <c r="EQ48" s="103">
        <v>-227.54661377342273</v>
      </c>
      <c r="ER48" s="103">
        <v>-310.11010660226282</v>
      </c>
      <c r="ES48" s="103">
        <v>-232.49592336309652</v>
      </c>
      <c r="ET48" s="103">
        <v>-183.48085587202269</v>
      </c>
      <c r="EU48" s="103">
        <v>-289.79144155040643</v>
      </c>
      <c r="EV48" s="103">
        <v>-338.67772535492679</v>
      </c>
      <c r="EW48" s="103">
        <v>-306.70253711357236</v>
      </c>
      <c r="EX48" s="103">
        <v>-210.55418744088391</v>
      </c>
      <c r="EY48" s="103">
        <v>-309.99893964048977</v>
      </c>
      <c r="EZ48" s="103">
        <v>-316.16274982891275</v>
      </c>
      <c r="FA48" s="103">
        <v>-503.44001423559178</v>
      </c>
      <c r="FB48" s="103">
        <v>-300.38060731852926</v>
      </c>
      <c r="FC48" s="103">
        <v>-365.93106898927351</v>
      </c>
      <c r="FD48" s="103">
        <v>-261.14292720709381</v>
      </c>
      <c r="FE48" s="103">
        <v>-232.54182808863186</v>
      </c>
      <c r="FF48" s="103">
        <v>-433.2959117233417</v>
      </c>
      <c r="FG48" s="103">
        <v>-339.36135594081776</v>
      </c>
      <c r="FH48" s="103">
        <v>-244.88131570876479</v>
      </c>
      <c r="FI48" s="103">
        <v>-325.92160586938076</v>
      </c>
      <c r="FJ48" s="103">
        <v>-216.50232200653147</v>
      </c>
      <c r="FK48" s="103">
        <v>-297.09143050082122</v>
      </c>
      <c r="FL48" s="103">
        <v>-357.99885521287052</v>
      </c>
      <c r="FM48" s="103">
        <v>-198.70741915910457</v>
      </c>
      <c r="FN48" s="103">
        <v>-362.17446058511246</v>
      </c>
      <c r="FO48" s="103">
        <v>-510.13518123517684</v>
      </c>
      <c r="FP48" s="103">
        <v>-219.35417624558096</v>
      </c>
      <c r="FQ48" s="103">
        <v>-340.50448192800309</v>
      </c>
      <c r="FR48" s="103">
        <v>-403.32801565872376</v>
      </c>
      <c r="FS48" s="103">
        <v>-389.9150603397685</v>
      </c>
      <c r="FT48" s="103">
        <v>-383.98876099843216</v>
      </c>
      <c r="FU48" s="103">
        <v>-366.29843379477887</v>
      </c>
      <c r="FV48" s="103">
        <v>-225.37678319918555</v>
      </c>
      <c r="FW48" s="103">
        <v>-575.25437265230551</v>
      </c>
      <c r="FX48" s="103">
        <v>-319.50427944965128</v>
      </c>
      <c r="FY48" s="103">
        <v>-507.19367801936016</v>
      </c>
      <c r="FZ48" s="103">
        <v>-346.60891110781313</v>
      </c>
      <c r="GA48" s="103">
        <v>-593.5356770555328</v>
      </c>
      <c r="GB48" s="103">
        <v>-384.47828291464526</v>
      </c>
      <c r="GC48" s="103">
        <v>-443.48241797161666</v>
      </c>
      <c r="GD48" s="103">
        <v>-556.49730839079689</v>
      </c>
      <c r="GE48" s="103">
        <v>-281.1379130710323</v>
      </c>
      <c r="GF48" s="103">
        <v>-304.55788297099105</v>
      </c>
      <c r="GG48" s="103">
        <v>-352.73497182176692</v>
      </c>
      <c r="GH48" s="103">
        <v>-238.59093823494746</v>
      </c>
      <c r="GI48" s="103">
        <v>-184.384130804759</v>
      </c>
      <c r="GJ48" s="103">
        <v>-413.09549757052389</v>
      </c>
      <c r="GK48" s="103">
        <v>-251.73098316512619</v>
      </c>
      <c r="GL48" s="103">
        <v>-479.40052388863324</v>
      </c>
      <c r="GM48" s="103">
        <v>-704.87998769640546</v>
      </c>
      <c r="GN48" s="103">
        <v>-354.82836447844016</v>
      </c>
      <c r="GO48" s="103">
        <v>-307.91194190436102</v>
      </c>
      <c r="GP48" s="103">
        <v>-520.61047548964086</v>
      </c>
      <c r="GQ48" s="103">
        <v>-327.64965327528114</v>
      </c>
      <c r="GR48" s="103">
        <v>-198.77970566674426</v>
      </c>
      <c r="GS48" s="103">
        <v>-324.11893111665324</v>
      </c>
      <c r="GT48" s="103">
        <v>-247.99699479318951</v>
      </c>
      <c r="GU48" s="103">
        <v>-280.77808447260668</v>
      </c>
      <c r="GV48" s="103">
        <v>-547.74860970270402</v>
      </c>
      <c r="GW48" s="103">
        <v>-376.17528419428584</v>
      </c>
      <c r="GX48" s="103">
        <v>-675.05864381503488</v>
      </c>
      <c r="GY48" s="103">
        <v>-762.46506699526321</v>
      </c>
      <c r="GZ48" s="103">
        <v>-351.18856226626662</v>
      </c>
      <c r="HA48" s="103">
        <v>-353.18488199258809</v>
      </c>
      <c r="HB48" s="103">
        <v>-620.77737493919165</v>
      </c>
      <c r="HC48" s="103">
        <v>-337.23036631316575</v>
      </c>
      <c r="HD48" s="103">
        <v>-385.5076200039104</v>
      </c>
      <c r="HE48" s="103">
        <v>-443.84344169655583</v>
      </c>
      <c r="HF48" s="103">
        <v>-292.30122309702426</v>
      </c>
      <c r="HG48" s="103">
        <v>-289.3809029730586</v>
      </c>
      <c r="HH48" s="103">
        <v>-477.16076472108603</v>
      </c>
      <c r="HI48" s="103">
        <v>-587.46033530641569</v>
      </c>
      <c r="HJ48" s="103">
        <v>-656.50237366960232</v>
      </c>
      <c r="HK48" s="103">
        <v>-623.77832525761812</v>
      </c>
      <c r="HL48" s="103">
        <v>-351.92917099710115</v>
      </c>
      <c r="HM48" s="103">
        <v>-360.57784368473267</v>
      </c>
      <c r="HN48" s="103">
        <v>-537.40399253462817</v>
      </c>
      <c r="HO48" s="103">
        <v>-314.66468122954154</v>
      </c>
      <c r="HP48" s="103">
        <v>-164.07957045465531</v>
      </c>
      <c r="HQ48" s="103">
        <v>-289.15971507393783</v>
      </c>
      <c r="HR48" s="103">
        <v>-122.53025215170692</v>
      </c>
      <c r="HS48" s="103">
        <v>-255.53650208916849</v>
      </c>
      <c r="HT48" s="103">
        <v>-335.11015028018664</v>
      </c>
      <c r="HU48" s="103">
        <v>-533.28852797395848</v>
      </c>
      <c r="HV48" s="103">
        <v>-342.91002471412469</v>
      </c>
      <c r="HW48" s="103">
        <v>-539.10294692068442</v>
      </c>
      <c r="HX48" s="103">
        <v>-139.11648139059957</v>
      </c>
      <c r="HY48" s="103">
        <v>-247.15957069703506</v>
      </c>
      <c r="HZ48" s="103">
        <v>-471.53440649945026</v>
      </c>
      <c r="IA48" s="103">
        <v>-292.56273257978035</v>
      </c>
      <c r="IB48" s="103">
        <v>-139.02087423151977</v>
      </c>
      <c r="IC48" s="103">
        <v>-252.44751108641162</v>
      </c>
      <c r="ID48" s="103">
        <v>-139.15518626288417</v>
      </c>
      <c r="IE48" s="103">
        <v>-233.33259656268342</v>
      </c>
      <c r="IF48" s="103">
        <v>690.16134915940609</v>
      </c>
      <c r="IG48" s="103">
        <v>-2557.4730607095944</v>
      </c>
      <c r="IH48" s="103">
        <v>-380.9119790649022</v>
      </c>
      <c r="II48" s="103">
        <v>-464.95614530136322</v>
      </c>
      <c r="IJ48" s="103">
        <v>-265.59755180346588</v>
      </c>
      <c r="IK48" s="103">
        <v>-302.58904069657251</v>
      </c>
      <c r="IL48" s="103">
        <v>-423.69309495747837</v>
      </c>
      <c r="IM48" s="103">
        <v>-261.58060966828361</v>
      </c>
      <c r="IN48" s="103">
        <v>-234.98320093307166</v>
      </c>
      <c r="IO48" s="103">
        <v>-236.21775946356593</v>
      </c>
      <c r="IP48" s="103">
        <v>-41.806425003415484</v>
      </c>
      <c r="IQ48" s="103">
        <v>-358.11842357905959</v>
      </c>
      <c r="IR48" s="103">
        <v>-241.13696881078147</v>
      </c>
      <c r="IS48" s="103">
        <v>-548.63845880835129</v>
      </c>
      <c r="IT48" s="103">
        <v>-418.98068826357905</v>
      </c>
      <c r="IU48" s="103">
        <v>-717.49578728843517</v>
      </c>
      <c r="IV48" s="103">
        <v>-314.38066817500521</v>
      </c>
      <c r="IW48" s="103">
        <v>-302.22393623145194</v>
      </c>
      <c r="IX48" s="103">
        <v>-493.37759895555087</v>
      </c>
      <c r="IY48" s="103">
        <v>-420.9402060824707</v>
      </c>
    </row>
    <row r="49" spans="1:259" s="162" customFormat="1" ht="15.75" x14ac:dyDescent="0.25">
      <c r="A49" s="14" t="s">
        <v>105</v>
      </c>
      <c r="B49" s="103">
        <v>116.90307946133339</v>
      </c>
      <c r="C49" s="103">
        <v>119.17883862933338</v>
      </c>
      <c r="D49" s="103">
        <v>117.35138636800005</v>
      </c>
      <c r="E49" s="103">
        <v>115.04861712533341</v>
      </c>
      <c r="F49" s="103">
        <v>116.4929113333334</v>
      </c>
      <c r="G49" s="103">
        <v>116.9922337653334</v>
      </c>
      <c r="H49" s="103">
        <v>110.13490891733339</v>
      </c>
      <c r="I49" s="103">
        <v>121.45121256533339</v>
      </c>
      <c r="J49" s="103">
        <v>120.62516456533339</v>
      </c>
      <c r="K49" s="103">
        <v>119.0915399893334</v>
      </c>
      <c r="L49" s="103">
        <v>118.20216012266673</v>
      </c>
      <c r="M49" s="103">
        <v>188.77686709333346</v>
      </c>
      <c r="N49" s="103">
        <v>111.22984686400005</v>
      </c>
      <c r="O49" s="103">
        <v>120.84301602133338</v>
      </c>
      <c r="P49" s="103">
        <v>94.807099632000046</v>
      </c>
      <c r="Q49" s="103">
        <v>93.109434666666729</v>
      </c>
      <c r="R49" s="103">
        <v>100.61384950400003</v>
      </c>
      <c r="S49" s="103">
        <v>101.98845269866671</v>
      </c>
      <c r="T49" s="103">
        <v>96.121409280000051</v>
      </c>
      <c r="U49" s="103">
        <v>105.03007437333339</v>
      </c>
      <c r="V49" s="103">
        <v>101.14646933333339</v>
      </c>
      <c r="W49" s="103">
        <v>102.76543625600006</v>
      </c>
      <c r="X49" s="103">
        <v>107.68840520000006</v>
      </c>
      <c r="Y49" s="103">
        <v>176.55711970133345</v>
      </c>
      <c r="Z49" s="103">
        <v>227.69399999999999</v>
      </c>
      <c r="AA49" s="103">
        <v>0</v>
      </c>
      <c r="AB49" s="103">
        <v>208.46899999999999</v>
      </c>
      <c r="AC49" s="103">
        <v>45.372</v>
      </c>
      <c r="AD49" s="103">
        <v>137.36799999999999</v>
      </c>
      <c r="AE49" s="103">
        <v>47.003</v>
      </c>
      <c r="AF49" s="103">
        <v>146.42599999999999</v>
      </c>
      <c r="AG49" s="103">
        <v>48.81</v>
      </c>
      <c r="AH49" s="103">
        <v>131.75700000000001</v>
      </c>
      <c r="AI49" s="103">
        <v>34.414000000000001</v>
      </c>
      <c r="AJ49" s="103">
        <v>165.39400000000001</v>
      </c>
      <c r="AK49" s="103">
        <v>62.37</v>
      </c>
      <c r="AL49" s="103">
        <v>194.624</v>
      </c>
      <c r="AM49" s="103">
        <v>106.688</v>
      </c>
      <c r="AN49" s="103">
        <v>217.381</v>
      </c>
      <c r="AO49" s="103">
        <v>60.323999999999998</v>
      </c>
      <c r="AP49" s="103">
        <v>203.54499999999999</v>
      </c>
      <c r="AQ49" s="103">
        <v>71.94</v>
      </c>
      <c r="AR49" s="103">
        <v>209.26499999999999</v>
      </c>
      <c r="AS49" s="103">
        <v>72.078999999999994</v>
      </c>
      <c r="AT49" s="103">
        <v>214.33099999999999</v>
      </c>
      <c r="AU49" s="103">
        <v>79.2</v>
      </c>
      <c r="AV49" s="103">
        <v>219.49600000000001</v>
      </c>
      <c r="AW49" s="103">
        <v>75.900000000000006</v>
      </c>
      <c r="AX49" s="103">
        <v>289.06850168</v>
      </c>
      <c r="AY49" s="103">
        <v>112.793993585</v>
      </c>
      <c r="AZ49" s="103">
        <v>238.19587282699999</v>
      </c>
      <c r="BA49" s="103">
        <v>79.662000000000006</v>
      </c>
      <c r="BB49" s="103">
        <v>238.1164354867</v>
      </c>
      <c r="BC49" s="103">
        <v>73.260000000000005</v>
      </c>
      <c r="BD49" s="103">
        <v>241.23062999999999</v>
      </c>
      <c r="BE49" s="103">
        <v>82.962000009999997</v>
      </c>
      <c r="BF49" s="103">
        <v>249.22467379</v>
      </c>
      <c r="BG49" s="103">
        <v>77.022000000000006</v>
      </c>
      <c r="BH49" s="103">
        <v>242.95634999999999</v>
      </c>
      <c r="BI49" s="103">
        <v>79.662000000000006</v>
      </c>
      <c r="BJ49" s="103">
        <v>330.50495000000001</v>
      </c>
      <c r="BK49" s="103">
        <v>142.409998</v>
      </c>
      <c r="BL49" s="103">
        <v>269.27059000000003</v>
      </c>
      <c r="BM49" s="103">
        <v>79.727999999999994</v>
      </c>
      <c r="BN49" s="103">
        <v>284.43301700000001</v>
      </c>
      <c r="BO49" s="103">
        <v>83.82</v>
      </c>
      <c r="BP49" s="103">
        <v>273.02839</v>
      </c>
      <c r="BQ49" s="103">
        <v>87.12</v>
      </c>
      <c r="BR49" s="103">
        <v>297.17869999999999</v>
      </c>
      <c r="BS49" s="103">
        <v>91.805999999999997</v>
      </c>
      <c r="BT49" s="103">
        <v>297.28431</v>
      </c>
      <c r="BU49" s="103">
        <v>103.422</v>
      </c>
      <c r="BV49" s="103">
        <v>395.61601000000002</v>
      </c>
      <c r="BW49" s="103">
        <v>163.59634</v>
      </c>
      <c r="BX49" s="103">
        <v>294.40824352999999</v>
      </c>
      <c r="BY49" s="103">
        <v>93.06</v>
      </c>
      <c r="BZ49" s="103">
        <v>295.46947</v>
      </c>
      <c r="CA49" s="103">
        <v>100.32</v>
      </c>
      <c r="CB49" s="103">
        <v>295.01823970999999</v>
      </c>
      <c r="CC49" s="103">
        <v>100.98</v>
      </c>
      <c r="CD49" s="103">
        <v>309.40588050000002</v>
      </c>
      <c r="CE49" s="103">
        <v>109.56</v>
      </c>
      <c r="CF49" s="103">
        <v>324.71211884000002</v>
      </c>
      <c r="CG49" s="103">
        <v>121.11</v>
      </c>
      <c r="CH49" s="103">
        <v>448.11372</v>
      </c>
      <c r="CI49" s="103">
        <v>189.30529096999999</v>
      </c>
      <c r="CJ49" s="103">
        <v>306.62478815999998</v>
      </c>
      <c r="CK49" s="103">
        <v>110.68044</v>
      </c>
      <c r="CL49" s="103">
        <v>332.56716803</v>
      </c>
      <c r="CM49" s="103">
        <v>100.89459318</v>
      </c>
      <c r="CN49" s="103">
        <v>321.78518421000001</v>
      </c>
      <c r="CO49" s="103">
        <v>109.07443501</v>
      </c>
      <c r="CP49" s="103">
        <v>336.55279197999999</v>
      </c>
      <c r="CQ49" s="103">
        <v>103.45360044</v>
      </c>
      <c r="CR49" s="103">
        <v>398.2403238</v>
      </c>
      <c r="CS49" s="103">
        <v>117.87726986</v>
      </c>
      <c r="CT49" s="103">
        <v>457.17687927999998</v>
      </c>
      <c r="CU49" s="103">
        <v>187.88742278000001</v>
      </c>
      <c r="CV49" s="103">
        <v>477.80442121999999</v>
      </c>
      <c r="CW49" s="103">
        <v>139.57706573999999</v>
      </c>
      <c r="CX49" s="103">
        <v>390.15826363999997</v>
      </c>
      <c r="CY49" s="103">
        <v>118.06977206000001</v>
      </c>
      <c r="CZ49" s="103">
        <v>358.399428</v>
      </c>
      <c r="DA49" s="103">
        <v>155.21936022</v>
      </c>
      <c r="DB49" s="103">
        <v>402.14863881000002</v>
      </c>
      <c r="DC49" s="103">
        <v>161.95896310000001</v>
      </c>
      <c r="DD49" s="103">
        <v>425.31488602000002</v>
      </c>
      <c r="DE49" s="103">
        <v>166.31473066000001</v>
      </c>
      <c r="DF49" s="103">
        <v>544.10994315999994</v>
      </c>
      <c r="DG49" s="103">
        <v>300.25439048999999</v>
      </c>
      <c r="DH49" s="103">
        <v>440.04846437999998</v>
      </c>
      <c r="DI49" s="103">
        <v>175.69484507000001</v>
      </c>
      <c r="DJ49" s="103">
        <v>432.17776872000002</v>
      </c>
      <c r="DK49" s="103">
        <v>172.00329908000001</v>
      </c>
      <c r="DL49" s="103">
        <v>454.68154414999998</v>
      </c>
      <c r="DM49" s="103">
        <v>176.04881527000001</v>
      </c>
      <c r="DN49" s="103">
        <v>485.49021800999998</v>
      </c>
      <c r="DO49" s="103">
        <v>184.64682374</v>
      </c>
      <c r="DP49" s="103">
        <v>474.74226174</v>
      </c>
      <c r="DQ49" s="103">
        <v>197.11701457000001</v>
      </c>
      <c r="DR49" s="103">
        <v>663.74906083999997</v>
      </c>
      <c r="DS49" s="103">
        <v>489.57712741</v>
      </c>
      <c r="DT49" s="103">
        <v>205.39324206000001</v>
      </c>
      <c r="DU49" s="103">
        <v>333.89694904999999</v>
      </c>
      <c r="DV49" s="103">
        <v>342.16045143999997</v>
      </c>
      <c r="DW49" s="103">
        <v>340.8720553</v>
      </c>
      <c r="DX49" s="103">
        <v>339.03881553000002</v>
      </c>
      <c r="DY49" s="103">
        <v>345.98499657000002</v>
      </c>
      <c r="DZ49" s="103">
        <v>362.40760856000003</v>
      </c>
      <c r="EA49" s="103">
        <v>358.65688316000001</v>
      </c>
      <c r="EB49" s="103">
        <v>366.7622743</v>
      </c>
      <c r="EC49" s="103">
        <v>388.741803</v>
      </c>
      <c r="ED49" s="103">
        <v>380.19914225000002</v>
      </c>
      <c r="EE49" s="103">
        <v>0</v>
      </c>
      <c r="EF49" s="103">
        <v>1052.8500336</v>
      </c>
      <c r="EG49" s="103">
        <v>393.07397465000003</v>
      </c>
      <c r="EH49" s="103">
        <v>397.79013931999998</v>
      </c>
      <c r="EI49" s="103">
        <v>391.86149194000001</v>
      </c>
      <c r="EJ49" s="103">
        <v>406.68805570000001</v>
      </c>
      <c r="EK49" s="103">
        <v>420.83389004999998</v>
      </c>
      <c r="EL49" s="103">
        <v>419.98325447000002</v>
      </c>
      <c r="EM49" s="103">
        <v>437.92993043000001</v>
      </c>
      <c r="EN49" s="103">
        <v>436.93029000000001</v>
      </c>
      <c r="EO49" s="103">
        <v>434.79596649000001</v>
      </c>
      <c r="EP49" s="103">
        <v>445.13350646999999</v>
      </c>
      <c r="EQ49" s="103">
        <v>756.14561995999998</v>
      </c>
      <c r="ER49" s="103">
        <v>471.70655624</v>
      </c>
      <c r="ES49" s="103">
        <v>435.10324541</v>
      </c>
      <c r="ET49" s="103">
        <v>453.29181424200004</v>
      </c>
      <c r="EU49" s="103">
        <v>431.72238887999998</v>
      </c>
      <c r="EV49" s="103">
        <v>449.04632277000002</v>
      </c>
      <c r="EW49" s="103">
        <v>454.05194234999999</v>
      </c>
      <c r="EX49" s="103">
        <v>447.38014238</v>
      </c>
      <c r="EY49" s="103">
        <v>470.58427325000002</v>
      </c>
      <c r="EZ49" s="103">
        <v>461.66579748999999</v>
      </c>
      <c r="FA49" s="103">
        <v>464.30499379999998</v>
      </c>
      <c r="FB49" s="103">
        <v>488.29105508999999</v>
      </c>
      <c r="FC49" s="103">
        <v>853.16863894999994</v>
      </c>
      <c r="FD49" s="103">
        <v>498.67154613000002</v>
      </c>
      <c r="FE49" s="103">
        <v>494.33349105999997</v>
      </c>
      <c r="FF49" s="103">
        <v>495.59184055999998</v>
      </c>
      <c r="FG49" s="103">
        <v>503.00734390999997</v>
      </c>
      <c r="FH49" s="103">
        <v>522.29441104</v>
      </c>
      <c r="FI49" s="103">
        <v>517.27866167000002</v>
      </c>
      <c r="FJ49" s="103">
        <v>530.28331733000005</v>
      </c>
      <c r="FK49" s="103">
        <v>558.66455790999998</v>
      </c>
      <c r="FL49" s="103">
        <v>539.10646885999995</v>
      </c>
      <c r="FM49" s="103">
        <v>553.01875262999999</v>
      </c>
      <c r="FN49" s="103">
        <v>440.48764382000002</v>
      </c>
      <c r="FO49" s="103">
        <v>1140.4079933</v>
      </c>
      <c r="FP49" s="103">
        <v>598.42128881999997</v>
      </c>
      <c r="FQ49" s="103">
        <v>586.12128050000001</v>
      </c>
      <c r="FR49" s="103">
        <v>576.96706987000005</v>
      </c>
      <c r="FS49" s="103">
        <v>588.23115355000004</v>
      </c>
      <c r="FT49" s="103">
        <v>606.27463760000001</v>
      </c>
      <c r="FU49" s="103">
        <v>606.04444857999999</v>
      </c>
      <c r="FV49" s="103">
        <v>625.83377380000002</v>
      </c>
      <c r="FW49" s="103">
        <v>731.32529087</v>
      </c>
      <c r="FX49" s="103">
        <v>634.84187256999996</v>
      </c>
      <c r="FY49" s="103">
        <v>635.79159500000003</v>
      </c>
      <c r="FZ49" s="103">
        <v>602.20142142169004</v>
      </c>
      <c r="GA49" s="103">
        <v>1160.79170967</v>
      </c>
      <c r="GB49" s="103">
        <v>687.51636986000005</v>
      </c>
      <c r="GC49" s="103">
        <v>671.62695310000004</v>
      </c>
      <c r="GD49" s="103">
        <v>668.47142910000002</v>
      </c>
      <c r="GE49" s="103">
        <v>739.84876641999995</v>
      </c>
      <c r="GF49" s="103">
        <v>696.66796577000002</v>
      </c>
      <c r="GG49" s="103">
        <v>691.27358614000002</v>
      </c>
      <c r="GH49" s="103">
        <v>709.92780831000005</v>
      </c>
      <c r="GI49" s="103">
        <v>718.00845301000004</v>
      </c>
      <c r="GJ49" s="103">
        <v>710.10702456000001</v>
      </c>
      <c r="GK49" s="103">
        <v>731.27844900000002</v>
      </c>
      <c r="GL49" s="103">
        <v>739.85125817000005</v>
      </c>
      <c r="GM49" s="103">
        <v>1288.18381589</v>
      </c>
      <c r="GN49" s="103">
        <v>780.52102293999997</v>
      </c>
      <c r="GO49" s="103">
        <v>753.15954597999996</v>
      </c>
      <c r="GP49" s="103">
        <v>752.21265612000002</v>
      </c>
      <c r="GQ49" s="103">
        <v>745.36088122000001</v>
      </c>
      <c r="GR49" s="103">
        <v>801.34377572999995</v>
      </c>
      <c r="GS49" s="103">
        <v>777.67638141999998</v>
      </c>
      <c r="GT49" s="103">
        <v>796.77334307000001</v>
      </c>
      <c r="GU49" s="103">
        <v>797.99274308999998</v>
      </c>
      <c r="GV49" s="103">
        <v>811.03672466</v>
      </c>
      <c r="GW49" s="103">
        <v>0</v>
      </c>
      <c r="GX49" s="103">
        <v>1631.6476549700001</v>
      </c>
      <c r="GY49" s="103">
        <v>0</v>
      </c>
      <c r="GZ49" s="103">
        <v>1466.20139733</v>
      </c>
      <c r="HA49" s="103">
        <v>824.00943308000001</v>
      </c>
      <c r="HB49" s="103">
        <v>857.56425894999995</v>
      </c>
      <c r="HC49" s="103">
        <v>829.18853478000005</v>
      </c>
      <c r="HD49" s="103">
        <v>841.59889569999996</v>
      </c>
      <c r="HE49" s="103">
        <v>856.65433409000002</v>
      </c>
      <c r="HF49" s="103">
        <v>863.52451538000003</v>
      </c>
      <c r="HG49" s="103">
        <v>860.31514775000005</v>
      </c>
      <c r="HH49" s="103">
        <v>889.22577960000001</v>
      </c>
      <c r="HI49" s="103">
        <v>880.87147123</v>
      </c>
      <c r="HJ49" s="103">
        <v>1811.9143671799998</v>
      </c>
      <c r="HK49" s="103">
        <v>1567.45948026</v>
      </c>
      <c r="HL49" s="103">
        <v>921.19025076000003</v>
      </c>
      <c r="HM49" s="103">
        <v>901.71145219000005</v>
      </c>
      <c r="HN49" s="103">
        <v>899.71943951000003</v>
      </c>
      <c r="HO49" s="103">
        <v>888.80488350999997</v>
      </c>
      <c r="HP49" s="103">
        <v>901.85348552999994</v>
      </c>
      <c r="HQ49" s="103">
        <v>913.26879890999999</v>
      </c>
      <c r="HR49" s="103">
        <v>859.03434413000002</v>
      </c>
      <c r="HS49" s="103">
        <v>942.57062487999997</v>
      </c>
      <c r="HT49" s="103">
        <v>890.47989076800002</v>
      </c>
      <c r="HU49" s="103">
        <v>857.04835034999905</v>
      </c>
      <c r="HV49" s="103">
        <v>907.65720848000001</v>
      </c>
      <c r="HW49" s="103">
        <v>1590.1465155799999</v>
      </c>
      <c r="HX49" s="103">
        <v>941.3912646</v>
      </c>
      <c r="HY49" s="103">
        <v>924.32492006999996</v>
      </c>
      <c r="HZ49" s="103">
        <v>922.10161144000006</v>
      </c>
      <c r="IA49" s="103">
        <v>916.07970716</v>
      </c>
      <c r="IB49" s="103">
        <v>911.10483468999996</v>
      </c>
      <c r="IC49" s="103">
        <v>916.69354164000003</v>
      </c>
      <c r="ID49" s="103">
        <v>909.30989491000003</v>
      </c>
      <c r="IE49" s="103">
        <v>924.50672119000001</v>
      </c>
      <c r="IF49" s="103">
        <v>909.65495497999996</v>
      </c>
      <c r="IG49" s="103">
        <v>912.33031552</v>
      </c>
      <c r="IH49" s="103">
        <v>934.05494511999996</v>
      </c>
      <c r="II49" s="103">
        <v>1632.7971620999999</v>
      </c>
      <c r="IJ49" s="103">
        <v>945.58930321000003</v>
      </c>
      <c r="IK49" s="103">
        <v>935.20204846000001</v>
      </c>
      <c r="IL49" s="103">
        <v>941.47173011999996</v>
      </c>
      <c r="IM49" s="103">
        <v>925.79947073999995</v>
      </c>
      <c r="IN49" s="103">
        <v>948.52772868</v>
      </c>
      <c r="IO49" s="103">
        <v>932.50880574999996</v>
      </c>
      <c r="IP49" s="103">
        <v>950.01689733000001</v>
      </c>
      <c r="IQ49" s="103">
        <v>961.54652508000004</v>
      </c>
      <c r="IR49" s="103">
        <v>946.45198501000004</v>
      </c>
      <c r="IS49" s="103">
        <v>964.83274587999995</v>
      </c>
      <c r="IT49" s="103">
        <v>981.43337600999996</v>
      </c>
      <c r="IU49" s="103">
        <v>1698.0521825000001</v>
      </c>
      <c r="IV49" s="103">
        <v>974.73441132999994</v>
      </c>
      <c r="IW49" s="103">
        <v>965.35639354</v>
      </c>
      <c r="IX49" s="103">
        <v>952.22460535000005</v>
      </c>
      <c r="IY49" s="103">
        <v>962.03396555999996</v>
      </c>
    </row>
    <row r="50" spans="1:259" s="162" customFormat="1" ht="15.75" x14ac:dyDescent="0.25">
      <c r="A50" s="14" t="s">
        <v>106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3">
        <v>0</v>
      </c>
      <c r="O50" s="103">
        <v>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9.8328539999999993</v>
      </c>
      <c r="Y50" s="103">
        <v>58.419996359999999</v>
      </c>
      <c r="Z50" s="103">
        <v>28.050226339999998</v>
      </c>
      <c r="AA50" s="103">
        <v>28.480004050000002</v>
      </c>
      <c r="AB50" s="103">
        <v>40.376020050000001</v>
      </c>
      <c r="AC50" s="103">
        <v>39.4564898</v>
      </c>
      <c r="AD50" s="103">
        <v>51.21097082</v>
      </c>
      <c r="AE50" s="103">
        <v>55.129811850000003</v>
      </c>
      <c r="AF50" s="103">
        <v>58.26233817</v>
      </c>
      <c r="AG50" s="103">
        <v>60.925613579999997</v>
      </c>
      <c r="AH50" s="103">
        <v>76.819978809999995</v>
      </c>
      <c r="AI50" s="103">
        <v>89.020918530000003</v>
      </c>
      <c r="AJ50" s="103">
        <v>96.741216840000007</v>
      </c>
      <c r="AK50" s="103">
        <v>101.87932198999999</v>
      </c>
      <c r="AL50" s="103">
        <v>106.41475912999999</v>
      </c>
      <c r="AM50" s="103">
        <v>186.27056723000001</v>
      </c>
      <c r="AN50" s="103">
        <v>106.84340905000001</v>
      </c>
      <c r="AO50" s="103">
        <v>104.44462473999999</v>
      </c>
      <c r="AP50" s="103">
        <v>114.70396348</v>
      </c>
      <c r="AQ50" s="103">
        <v>235.44098433000002</v>
      </c>
      <c r="AR50" s="103">
        <v>112.77130187</v>
      </c>
      <c r="AS50" s="103">
        <v>246.05818384999998</v>
      </c>
      <c r="AT50" s="103">
        <v>119.67263403</v>
      </c>
      <c r="AU50" s="103">
        <v>120.72280784</v>
      </c>
      <c r="AV50" s="103">
        <v>298.17843275000001</v>
      </c>
      <c r="AW50" s="103">
        <v>145.05273635</v>
      </c>
      <c r="AX50" s="103">
        <v>156.43146911000002</v>
      </c>
      <c r="AY50" s="103">
        <v>362.91451782999997</v>
      </c>
      <c r="AZ50" s="103">
        <v>121.13343472999999</v>
      </c>
      <c r="BA50" s="103">
        <v>126.75680996000001</v>
      </c>
      <c r="BB50" s="103">
        <v>286.72343645000001</v>
      </c>
      <c r="BC50" s="103">
        <v>124.58666828</v>
      </c>
      <c r="BD50" s="103">
        <v>148.01881442000001</v>
      </c>
      <c r="BE50" s="103">
        <v>366.19230513999997</v>
      </c>
      <c r="BF50" s="103">
        <v>152.92475374</v>
      </c>
      <c r="BG50" s="103">
        <v>163.43570253000001</v>
      </c>
      <c r="BH50" s="103">
        <v>254.77474856000001</v>
      </c>
      <c r="BI50" s="103">
        <v>0</v>
      </c>
      <c r="BJ50" s="103">
        <v>124.84089044</v>
      </c>
      <c r="BK50" s="103">
        <v>301.19402564000001</v>
      </c>
      <c r="BL50" s="103">
        <v>137.38649253999998</v>
      </c>
      <c r="BM50" s="103">
        <v>132.587582</v>
      </c>
      <c r="BN50" s="103">
        <v>418.05074851999996</v>
      </c>
      <c r="BO50" s="103">
        <v>173.50463857999998</v>
      </c>
      <c r="BP50" s="103">
        <v>194.29465863999999</v>
      </c>
      <c r="BQ50" s="103">
        <v>557.41597130999992</v>
      </c>
      <c r="BR50" s="103">
        <v>226.91458935000003</v>
      </c>
      <c r="BS50" s="103">
        <v>258.87896047999999</v>
      </c>
      <c r="BT50" s="103">
        <v>749.93555965999997</v>
      </c>
      <c r="BU50" s="103">
        <v>89.517557299999993</v>
      </c>
      <c r="BV50" s="103">
        <v>0</v>
      </c>
      <c r="BW50" s="103">
        <v>912.22435052999992</v>
      </c>
      <c r="BX50" s="103">
        <v>336.87050920000001</v>
      </c>
      <c r="BY50" s="103">
        <v>328.36781716000002</v>
      </c>
      <c r="BZ50" s="103">
        <v>1077.4883302999999</v>
      </c>
      <c r="CA50" s="103">
        <v>228.40863905</v>
      </c>
      <c r="CB50" s="103">
        <v>237.88208251</v>
      </c>
      <c r="CC50" s="103">
        <v>691.15285879999999</v>
      </c>
      <c r="CD50" s="103">
        <v>263.61490674000004</v>
      </c>
      <c r="CE50" s="103">
        <v>298.07111122000003</v>
      </c>
      <c r="CF50" s="103">
        <v>835.52975726</v>
      </c>
      <c r="CG50" s="103">
        <v>266.45769511000003</v>
      </c>
      <c r="CH50" s="103">
        <v>272.50044706</v>
      </c>
      <c r="CI50" s="103">
        <v>879.26278911999998</v>
      </c>
      <c r="CJ50" s="103">
        <v>376.90190404000003</v>
      </c>
      <c r="CK50" s="103">
        <v>249.14352933000001</v>
      </c>
      <c r="CL50" s="103">
        <v>915.29698440000004</v>
      </c>
      <c r="CM50" s="103">
        <v>457.16643472999999</v>
      </c>
      <c r="CN50" s="103">
        <v>385.80872227999998</v>
      </c>
      <c r="CO50" s="103">
        <v>1066.00745813</v>
      </c>
      <c r="CP50" s="103">
        <v>447.74434862999999</v>
      </c>
      <c r="CQ50" s="103">
        <v>555.36817125000005</v>
      </c>
      <c r="CR50" s="103">
        <v>1281.7225159499999</v>
      </c>
      <c r="CS50" s="103">
        <v>584.81365342000004</v>
      </c>
      <c r="CT50" s="103">
        <v>419.40497111000002</v>
      </c>
      <c r="CU50" s="103">
        <v>1171.5526560400001</v>
      </c>
      <c r="CV50" s="103">
        <v>524.84344298999997</v>
      </c>
      <c r="CW50" s="103">
        <v>403.76620780000002</v>
      </c>
      <c r="CX50" s="103">
        <v>1376.2087716200001</v>
      </c>
      <c r="CY50" s="103">
        <v>508.81014110000001</v>
      </c>
      <c r="CZ50" s="103">
        <v>569.42439999999999</v>
      </c>
      <c r="DA50" s="103">
        <v>1372.23783802</v>
      </c>
      <c r="DB50" s="103">
        <v>542.28263632000005</v>
      </c>
      <c r="DC50" s="103">
        <v>571.98032445000001</v>
      </c>
      <c r="DD50" s="103">
        <v>1562.56692466</v>
      </c>
      <c r="DE50" s="103">
        <v>547.50166910999997</v>
      </c>
      <c r="DF50" s="103">
        <v>539.86960478000003</v>
      </c>
      <c r="DG50" s="103">
        <v>1430.0661415699999</v>
      </c>
      <c r="DH50" s="103">
        <v>645.44596342</v>
      </c>
      <c r="DI50" s="103">
        <v>526.56161338000004</v>
      </c>
      <c r="DJ50" s="103">
        <v>1631.6390247500001</v>
      </c>
      <c r="DK50" s="103">
        <v>627.23990670000001</v>
      </c>
      <c r="DL50" s="103">
        <v>657.26872658000002</v>
      </c>
      <c r="DM50" s="103">
        <v>1697.20176524</v>
      </c>
      <c r="DN50" s="103">
        <v>685.49239483999997</v>
      </c>
      <c r="DO50" s="103">
        <v>668.49627238000005</v>
      </c>
      <c r="DP50" s="103">
        <v>1765.0354659899999</v>
      </c>
      <c r="DQ50" s="103">
        <v>590.61405826999999</v>
      </c>
      <c r="DR50" s="103">
        <v>573.66310272999999</v>
      </c>
      <c r="DS50" s="103">
        <v>1541.0980636100001</v>
      </c>
      <c r="DT50" s="103">
        <v>553.69713082999999</v>
      </c>
      <c r="DU50" s="103">
        <v>517.32715599000005</v>
      </c>
      <c r="DV50" s="103">
        <v>1369.8520000000001</v>
      </c>
      <c r="DW50" s="103">
        <v>594.29613658000005</v>
      </c>
      <c r="DX50" s="103">
        <v>590.14911589999997</v>
      </c>
      <c r="DY50" s="103">
        <v>1496.55712348</v>
      </c>
      <c r="DZ50" s="103">
        <v>654.05350842999997</v>
      </c>
      <c r="EA50" s="103">
        <v>647.49927783999999</v>
      </c>
      <c r="EB50" s="103">
        <v>1633.41045981</v>
      </c>
      <c r="EC50" s="103">
        <v>668.15757599999995</v>
      </c>
      <c r="ED50" s="103">
        <v>697.30980512999997</v>
      </c>
      <c r="EE50" s="103">
        <v>1867.86959073</v>
      </c>
      <c r="EF50" s="103">
        <v>783.09334693000005</v>
      </c>
      <c r="EG50" s="103">
        <v>699.27448000000004</v>
      </c>
      <c r="EH50" s="103">
        <v>2015.2248402299999</v>
      </c>
      <c r="EI50" s="103">
        <v>781.98410503000002</v>
      </c>
      <c r="EJ50" s="103">
        <v>887.94522956000003</v>
      </c>
      <c r="EK50" s="103">
        <v>2551.6921212500001</v>
      </c>
      <c r="EL50" s="103">
        <v>993.50224648999995</v>
      </c>
      <c r="EM50" s="103">
        <v>935.07225129999995</v>
      </c>
      <c r="EN50" s="103">
        <v>2763.4207200000001</v>
      </c>
      <c r="EO50" s="103">
        <v>818.79107507000003</v>
      </c>
      <c r="EP50" s="103">
        <v>667.26304263999998</v>
      </c>
      <c r="EQ50" s="103">
        <v>1475.73645315</v>
      </c>
      <c r="ER50" s="103">
        <v>573.63831330999994</v>
      </c>
      <c r="ES50" s="103">
        <v>539.70537810999997</v>
      </c>
      <c r="ET50" s="103">
        <v>1328.74156659</v>
      </c>
      <c r="EU50" s="103">
        <v>622.00924779000002</v>
      </c>
      <c r="EV50" s="103">
        <v>676.78580959999999</v>
      </c>
      <c r="EW50" s="103">
        <v>1750.8265225299999</v>
      </c>
      <c r="EX50" s="103">
        <v>764.78865840000003</v>
      </c>
      <c r="EY50" s="103">
        <v>796.05361404999996</v>
      </c>
      <c r="EZ50" s="103">
        <v>2100.2461166200001</v>
      </c>
      <c r="FA50" s="103">
        <v>917.29032576999998</v>
      </c>
      <c r="FB50" s="103">
        <v>879.24190515999999</v>
      </c>
      <c r="FC50" s="103">
        <v>2169.48600308</v>
      </c>
      <c r="FD50" s="103">
        <v>932.08605020000005</v>
      </c>
      <c r="FE50" s="103">
        <v>872.86856621000004</v>
      </c>
      <c r="FF50" s="103">
        <v>2324.2066290900002</v>
      </c>
      <c r="FG50" s="103">
        <v>956.13658967000003</v>
      </c>
      <c r="FH50" s="103">
        <v>832.23112809999998</v>
      </c>
      <c r="FI50" s="103">
        <v>2085.5823616100001</v>
      </c>
      <c r="FJ50" s="103">
        <v>816.14684879000004</v>
      </c>
      <c r="FK50" s="103">
        <v>836.00881761999995</v>
      </c>
      <c r="FL50" s="103">
        <v>1933.9026446400001</v>
      </c>
      <c r="FM50" s="103">
        <v>842.99654940999994</v>
      </c>
      <c r="FN50" s="103">
        <v>852.75240095000004</v>
      </c>
      <c r="FO50" s="103">
        <v>2124.7735729800002</v>
      </c>
      <c r="FP50" s="103">
        <v>1071.4735802099999</v>
      </c>
      <c r="FQ50" s="103">
        <v>791.30866847000004</v>
      </c>
      <c r="FR50" s="103">
        <v>2767.3286204599999</v>
      </c>
      <c r="FS50" s="103">
        <v>1043.95157397</v>
      </c>
      <c r="FT50" s="103">
        <v>961.26317208</v>
      </c>
      <c r="FU50" s="103">
        <v>2967.29603817</v>
      </c>
      <c r="FV50" s="103">
        <v>934.70546234000005</v>
      </c>
      <c r="FW50" s="103">
        <v>1186.33594745</v>
      </c>
      <c r="FX50" s="103">
        <v>2732.0530989099998</v>
      </c>
      <c r="FY50" s="103">
        <v>1161.0679192699999</v>
      </c>
      <c r="FZ50" s="103">
        <v>1271.834288</v>
      </c>
      <c r="GA50" s="103">
        <v>3033.90614035</v>
      </c>
      <c r="GB50" s="103">
        <v>1349.4378692099999</v>
      </c>
      <c r="GC50" s="103">
        <v>1181.42214885</v>
      </c>
      <c r="GD50" s="103">
        <v>3337.7709503999999</v>
      </c>
      <c r="GE50" s="103">
        <v>1188.4185855400001</v>
      </c>
      <c r="GF50" s="103">
        <v>1134.33579837</v>
      </c>
      <c r="GG50" s="103">
        <v>3313.8554276199998</v>
      </c>
      <c r="GH50" s="103">
        <v>1053.9213077100001</v>
      </c>
      <c r="GI50" s="103">
        <v>1355.10893607</v>
      </c>
      <c r="GJ50" s="103">
        <v>3027.89843982</v>
      </c>
      <c r="GK50" s="103">
        <v>1366.7020328999999</v>
      </c>
      <c r="GL50" s="103">
        <v>1347.0680729600001</v>
      </c>
      <c r="GM50" s="103">
        <v>3578.9613697700001</v>
      </c>
      <c r="GN50" s="103">
        <v>1425.2533183999999</v>
      </c>
      <c r="GO50" s="103">
        <v>1076.1795337399999</v>
      </c>
      <c r="GP50" s="103">
        <v>3051.0252203300001</v>
      </c>
      <c r="GQ50" s="103">
        <v>1202.0497206299999</v>
      </c>
      <c r="GR50" s="103">
        <v>1204.7897560500001</v>
      </c>
      <c r="GS50" s="103">
        <v>2999.0734103899999</v>
      </c>
      <c r="GT50" s="103">
        <v>1347.3694272299999</v>
      </c>
      <c r="GU50" s="103">
        <v>1379.0588931299999</v>
      </c>
      <c r="GV50" s="103">
        <v>3479.6547312399998</v>
      </c>
      <c r="GW50" s="103">
        <v>1350.645</v>
      </c>
      <c r="GX50" s="103">
        <v>1339.33365454</v>
      </c>
      <c r="GY50" s="103">
        <v>2853.4524127899999</v>
      </c>
      <c r="GZ50" s="103">
        <v>1420.4066168700001</v>
      </c>
      <c r="HA50" s="103">
        <v>1460.61327536</v>
      </c>
      <c r="HB50" s="103">
        <v>2914.1577597999999</v>
      </c>
      <c r="HC50" s="103">
        <v>1439.2562524800001</v>
      </c>
      <c r="HD50" s="103">
        <v>1307.4365833500001</v>
      </c>
      <c r="HE50" s="103">
        <v>3479.5539269699998</v>
      </c>
      <c r="HF50" s="103">
        <v>1454.50997044</v>
      </c>
      <c r="HG50" s="103">
        <v>2103.5718997700001</v>
      </c>
      <c r="HH50" s="103">
        <v>3474.8155341299998</v>
      </c>
      <c r="HI50" s="103">
        <v>1903.88772864</v>
      </c>
      <c r="HJ50" s="103">
        <v>1198.5376723500001</v>
      </c>
      <c r="HK50" s="103">
        <v>2751.5713305300001</v>
      </c>
      <c r="HL50" s="103">
        <v>924.33430384999997</v>
      </c>
      <c r="HM50" s="103">
        <v>980.32945454000003</v>
      </c>
      <c r="HN50" s="103">
        <v>2056.8269249300001</v>
      </c>
      <c r="HO50" s="103">
        <v>1102.4073289400001</v>
      </c>
      <c r="HP50" s="103">
        <v>1194.1953345899999</v>
      </c>
      <c r="HQ50" s="103">
        <v>2507.5447653900001</v>
      </c>
      <c r="HR50" s="103">
        <v>1109.4902501199999</v>
      </c>
      <c r="HS50" s="103">
        <v>1008.8867946</v>
      </c>
      <c r="HT50" s="103">
        <v>2360.7320310999999</v>
      </c>
      <c r="HU50" s="103">
        <v>1642.0673640499999</v>
      </c>
      <c r="HV50" s="103">
        <v>910.16718407999997</v>
      </c>
      <c r="HW50" s="103">
        <v>2151.7836366900001</v>
      </c>
      <c r="HX50" s="103">
        <v>928.82006292999995</v>
      </c>
      <c r="HY50" s="103">
        <v>874.32790428999999</v>
      </c>
      <c r="HZ50" s="103">
        <v>1519.3722719800001</v>
      </c>
      <c r="IA50" s="103">
        <v>971.35491723999996</v>
      </c>
      <c r="IB50" s="103">
        <v>1071.32090436</v>
      </c>
      <c r="IC50" s="103">
        <v>2048.2627854799998</v>
      </c>
      <c r="ID50" s="103">
        <v>953.61949374999995</v>
      </c>
      <c r="IE50" s="103">
        <v>1009.32396681</v>
      </c>
      <c r="IF50" s="103">
        <v>1358.67297601</v>
      </c>
      <c r="IG50" s="103">
        <v>1443.7166819399999</v>
      </c>
      <c r="IH50" s="103">
        <v>1150.70258784</v>
      </c>
      <c r="II50" s="103">
        <v>3031.83201955</v>
      </c>
      <c r="IJ50" s="103">
        <v>1488.6462464599999</v>
      </c>
      <c r="IK50" s="103">
        <v>1176.7034609299999</v>
      </c>
      <c r="IL50" s="103">
        <v>3227.11004284</v>
      </c>
      <c r="IM50" s="103">
        <v>1052.21121191</v>
      </c>
      <c r="IN50" s="103">
        <v>1340.4376738999999</v>
      </c>
      <c r="IO50" s="103">
        <v>2927.5331861499999</v>
      </c>
      <c r="IP50" s="103">
        <v>1119.24002341</v>
      </c>
      <c r="IQ50" s="103">
        <v>1174.13111151</v>
      </c>
      <c r="IR50" s="103">
        <v>3127.7926865300001</v>
      </c>
      <c r="IS50" s="103">
        <v>1368.4248977300001</v>
      </c>
      <c r="IT50" s="103">
        <v>1421.5671219400001</v>
      </c>
      <c r="IU50" s="103">
        <v>4247.1695012800001</v>
      </c>
      <c r="IV50" s="103">
        <v>1753.54144408</v>
      </c>
      <c r="IW50" s="103">
        <v>1421.8109554499999</v>
      </c>
      <c r="IX50" s="103">
        <v>4938.3023009500002</v>
      </c>
      <c r="IY50" s="103">
        <v>1547.7127389299999</v>
      </c>
    </row>
    <row r="51" spans="1:259" s="162" customFormat="1" ht="15.75" x14ac:dyDescent="0.25">
      <c r="A51" s="14" t="s">
        <v>107</v>
      </c>
      <c r="B51" s="103">
        <v>0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03">
        <v>0</v>
      </c>
      <c r="AT51" s="103">
        <v>0</v>
      </c>
      <c r="AU51" s="103">
        <v>0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103">
        <v>0</v>
      </c>
      <c r="BF51" s="103">
        <v>0</v>
      </c>
      <c r="BG51" s="103">
        <v>0</v>
      </c>
      <c r="BH51" s="103">
        <v>0</v>
      </c>
      <c r="BI51" s="103">
        <v>0</v>
      </c>
      <c r="BJ51" s="103">
        <v>0</v>
      </c>
      <c r="BK51" s="103">
        <v>0</v>
      </c>
      <c r="BL51" s="103">
        <v>0</v>
      </c>
      <c r="BM51" s="103">
        <v>0</v>
      </c>
      <c r="BN51" s="103">
        <v>0</v>
      </c>
      <c r="BO51" s="103">
        <v>0</v>
      </c>
      <c r="BP51" s="103">
        <v>0</v>
      </c>
      <c r="BQ51" s="103">
        <v>0</v>
      </c>
      <c r="BR51" s="103">
        <v>0</v>
      </c>
      <c r="BS51" s="103">
        <v>0</v>
      </c>
      <c r="BT51" s="103">
        <v>0</v>
      </c>
      <c r="BU51" s="103">
        <v>0</v>
      </c>
      <c r="BV51" s="103">
        <v>0</v>
      </c>
      <c r="BW51" s="103">
        <v>0</v>
      </c>
      <c r="BX51" s="103">
        <v>0</v>
      </c>
      <c r="BY51" s="103">
        <v>0</v>
      </c>
      <c r="BZ51" s="103">
        <v>0</v>
      </c>
      <c r="CA51" s="103">
        <v>0</v>
      </c>
      <c r="CB51" s="103">
        <v>0</v>
      </c>
      <c r="CC51" s="103">
        <v>0</v>
      </c>
      <c r="CD51" s="103">
        <v>0</v>
      </c>
      <c r="CE51" s="103">
        <v>0</v>
      </c>
      <c r="CF51" s="103">
        <v>0</v>
      </c>
      <c r="CG51" s="103">
        <v>0</v>
      </c>
      <c r="CH51" s="103">
        <v>0</v>
      </c>
      <c r="CI51" s="103">
        <v>0</v>
      </c>
      <c r="CJ51" s="103">
        <v>0</v>
      </c>
      <c r="CK51" s="103">
        <v>404.15260382000002</v>
      </c>
      <c r="CL51" s="103">
        <v>1.1156741299999999</v>
      </c>
      <c r="CM51" s="103">
        <v>8.7424383300000006</v>
      </c>
      <c r="CN51" s="103">
        <v>254.84307669</v>
      </c>
      <c r="CO51" s="103">
        <v>2.6131859300000002</v>
      </c>
      <c r="CP51" s="103">
        <v>3.2244912700000001</v>
      </c>
      <c r="CQ51" s="103">
        <v>434.47560800000002</v>
      </c>
      <c r="CR51" s="103">
        <v>0</v>
      </c>
      <c r="CS51" s="103">
        <v>0</v>
      </c>
      <c r="CT51" s="103">
        <v>439.93708070999998</v>
      </c>
      <c r="CU51" s="103">
        <v>0</v>
      </c>
      <c r="CV51" s="103">
        <v>0</v>
      </c>
      <c r="CW51" s="103">
        <v>430.09280108000002</v>
      </c>
      <c r="CX51" s="103">
        <v>0</v>
      </c>
      <c r="CY51" s="103">
        <v>0</v>
      </c>
      <c r="CZ51" s="103">
        <v>453.47455000000002</v>
      </c>
      <c r="DA51" s="103">
        <v>0</v>
      </c>
      <c r="DB51" s="103">
        <v>0</v>
      </c>
      <c r="DC51" s="103">
        <v>452.54952278000002</v>
      </c>
      <c r="DD51" s="103">
        <v>0</v>
      </c>
      <c r="DE51" s="103">
        <v>0</v>
      </c>
      <c r="DF51" s="103">
        <v>446.57550246</v>
      </c>
      <c r="DG51" s="103">
        <v>0</v>
      </c>
      <c r="DH51" s="103">
        <v>0</v>
      </c>
      <c r="DI51" s="103">
        <v>414.88682664999999</v>
      </c>
      <c r="DJ51" s="103">
        <v>0</v>
      </c>
      <c r="DK51" s="103">
        <v>0</v>
      </c>
      <c r="DL51" s="103">
        <v>462.03297558000003</v>
      </c>
      <c r="DM51" s="103">
        <v>0</v>
      </c>
      <c r="DN51" s="103">
        <v>0</v>
      </c>
      <c r="DO51" s="103">
        <v>457.82820392999997</v>
      </c>
      <c r="DP51" s="103">
        <v>0</v>
      </c>
      <c r="DQ51" s="103">
        <v>0</v>
      </c>
      <c r="DR51" s="103">
        <v>479.05919153000002</v>
      </c>
      <c r="DS51" s="103">
        <v>0</v>
      </c>
      <c r="DT51" s="103">
        <v>0</v>
      </c>
      <c r="DU51" s="103">
        <v>434.48458675000001</v>
      </c>
      <c r="DV51" s="103">
        <v>0</v>
      </c>
      <c r="DW51" s="103">
        <v>0</v>
      </c>
      <c r="DX51" s="103">
        <v>465.94717592000001</v>
      </c>
      <c r="DY51" s="103">
        <v>0</v>
      </c>
      <c r="DZ51" s="103">
        <v>0</v>
      </c>
      <c r="EA51" s="103">
        <v>470.75696728000003</v>
      </c>
      <c r="EB51" s="103">
        <v>0</v>
      </c>
      <c r="EC51" s="103">
        <v>0</v>
      </c>
      <c r="ED51" s="103">
        <v>471.58337349999999</v>
      </c>
      <c r="EE51" s="103">
        <v>0</v>
      </c>
      <c r="EF51" s="103">
        <v>0</v>
      </c>
      <c r="EG51" s="103">
        <v>460.4053394</v>
      </c>
      <c r="EH51" s="103">
        <v>0</v>
      </c>
      <c r="EI51" s="103">
        <v>0</v>
      </c>
      <c r="EJ51" s="103">
        <v>370.67812201999999</v>
      </c>
      <c r="EK51" s="103">
        <v>0</v>
      </c>
      <c r="EL51" s="103">
        <v>0</v>
      </c>
      <c r="EM51" s="103">
        <v>276.21271350000001</v>
      </c>
      <c r="EN51" s="103">
        <v>0</v>
      </c>
      <c r="EO51" s="103">
        <v>0</v>
      </c>
      <c r="EP51" s="103">
        <v>273.88880836999999</v>
      </c>
      <c r="EQ51" s="103">
        <v>0</v>
      </c>
      <c r="ER51" s="103">
        <v>0</v>
      </c>
      <c r="ES51" s="103">
        <v>28.169640860000001</v>
      </c>
      <c r="ET51" s="103">
        <v>0</v>
      </c>
      <c r="EU51" s="103">
        <v>0</v>
      </c>
      <c r="EV51" s="103">
        <v>253.95473541999999</v>
      </c>
      <c r="EW51" s="103">
        <v>0</v>
      </c>
      <c r="EX51" s="103">
        <v>0</v>
      </c>
      <c r="EY51" s="103">
        <v>406.40036660999999</v>
      </c>
      <c r="EZ51" s="103">
        <v>0</v>
      </c>
      <c r="FA51" s="103">
        <v>0</v>
      </c>
      <c r="FB51" s="103">
        <v>453.10036052999999</v>
      </c>
      <c r="FC51" s="103">
        <v>0</v>
      </c>
      <c r="FD51" s="103">
        <v>0</v>
      </c>
      <c r="FE51" s="103">
        <v>454.70691288</v>
      </c>
      <c r="FF51" s="103">
        <v>0</v>
      </c>
      <c r="FG51" s="103">
        <v>0</v>
      </c>
      <c r="FH51" s="103">
        <v>388.65081694000003</v>
      </c>
      <c r="FI51" s="103">
        <v>0</v>
      </c>
      <c r="FJ51" s="103">
        <v>0</v>
      </c>
      <c r="FK51" s="103">
        <v>479.26858636999998</v>
      </c>
      <c r="FL51" s="103">
        <v>0</v>
      </c>
      <c r="FM51" s="103">
        <v>0</v>
      </c>
      <c r="FN51" s="103">
        <v>477.41079414000001</v>
      </c>
      <c r="FO51" s="103">
        <v>0</v>
      </c>
      <c r="FP51" s="103">
        <v>0</v>
      </c>
      <c r="FQ51" s="103">
        <v>477.58935958000001</v>
      </c>
      <c r="FR51" s="103">
        <v>0</v>
      </c>
      <c r="FS51" s="103">
        <v>0</v>
      </c>
      <c r="FT51" s="103">
        <v>565.08633583000005</v>
      </c>
      <c r="FU51" s="103">
        <v>0</v>
      </c>
      <c r="FV51" s="103">
        <v>0</v>
      </c>
      <c r="FW51" s="103">
        <v>589.61976960000004</v>
      </c>
      <c r="FX51" s="103">
        <v>0</v>
      </c>
      <c r="FY51" s="103">
        <v>0</v>
      </c>
      <c r="FZ51" s="103">
        <v>447.93187879999999</v>
      </c>
      <c r="GA51" s="103">
        <v>0</v>
      </c>
      <c r="GB51" s="103">
        <v>0</v>
      </c>
      <c r="GC51" s="103">
        <v>292.18296475</v>
      </c>
      <c r="GD51" s="103">
        <v>0</v>
      </c>
      <c r="GE51" s="103">
        <v>0</v>
      </c>
      <c r="GF51" s="103">
        <v>320.79038816000002</v>
      </c>
      <c r="GG51" s="103">
        <v>0</v>
      </c>
      <c r="GH51" s="103">
        <v>0</v>
      </c>
      <c r="GI51" s="103">
        <v>56.977183150000002</v>
      </c>
      <c r="GJ51" s="103">
        <v>0</v>
      </c>
      <c r="GK51" s="103">
        <v>0</v>
      </c>
      <c r="GL51" s="103">
        <v>1.7381209799999999</v>
      </c>
      <c r="GM51" s="103">
        <v>0</v>
      </c>
      <c r="GN51" s="103">
        <v>0</v>
      </c>
      <c r="GO51" s="103">
        <v>55.581048170000003</v>
      </c>
      <c r="GP51" s="103">
        <v>0</v>
      </c>
      <c r="GQ51" s="103">
        <v>0</v>
      </c>
      <c r="GR51" s="103">
        <v>0</v>
      </c>
      <c r="GS51" s="103">
        <v>0</v>
      </c>
      <c r="GT51" s="103">
        <v>0</v>
      </c>
      <c r="GU51" s="103">
        <v>0</v>
      </c>
      <c r="GV51" s="103">
        <v>0</v>
      </c>
      <c r="GW51" s="103">
        <v>0</v>
      </c>
      <c r="GX51" s="103">
        <v>116.082503</v>
      </c>
      <c r="GY51" s="103">
        <v>0</v>
      </c>
      <c r="GZ51" s="103">
        <v>0</v>
      </c>
      <c r="HA51" s="103">
        <v>0</v>
      </c>
      <c r="HB51" s="103">
        <v>0</v>
      </c>
      <c r="HC51" s="103">
        <v>0</v>
      </c>
      <c r="HD51" s="103">
        <v>0</v>
      </c>
      <c r="HE51" s="103">
        <v>0</v>
      </c>
      <c r="HF51" s="103">
        <v>0</v>
      </c>
      <c r="HG51" s="103">
        <v>0</v>
      </c>
      <c r="HH51" s="103">
        <v>0</v>
      </c>
      <c r="HI51" s="103">
        <v>0</v>
      </c>
      <c r="HJ51" s="103">
        <v>2.2481230000000001</v>
      </c>
      <c r="HK51" s="103">
        <v>5.5971359999999999</v>
      </c>
      <c r="HL51" s="103">
        <v>0</v>
      </c>
      <c r="HM51" s="103">
        <v>0</v>
      </c>
      <c r="HN51" s="103">
        <v>0</v>
      </c>
      <c r="HO51" s="103">
        <v>0</v>
      </c>
      <c r="HP51" s="103">
        <v>112.75699333999999</v>
      </c>
      <c r="HQ51" s="103">
        <v>0</v>
      </c>
      <c r="HR51" s="103">
        <v>0</v>
      </c>
      <c r="HS51" s="103">
        <v>327.35612208999999</v>
      </c>
      <c r="HT51" s="103">
        <v>0</v>
      </c>
      <c r="HU51" s="103">
        <v>0</v>
      </c>
      <c r="HV51" s="103">
        <v>321.82685867999999</v>
      </c>
      <c r="HW51" s="103">
        <v>0</v>
      </c>
      <c r="HX51" s="103">
        <v>0</v>
      </c>
      <c r="HY51" s="103">
        <v>413.21714029999998</v>
      </c>
      <c r="HZ51" s="103">
        <v>0</v>
      </c>
      <c r="IA51" s="103">
        <v>0</v>
      </c>
      <c r="IB51" s="103">
        <v>501.74840526999998</v>
      </c>
      <c r="IC51" s="103">
        <v>0</v>
      </c>
      <c r="ID51" s="103">
        <v>0</v>
      </c>
      <c r="IE51" s="103">
        <v>2.4888832399999998</v>
      </c>
      <c r="IF51" s="103">
        <v>0</v>
      </c>
      <c r="IG51" s="103">
        <v>0</v>
      </c>
      <c r="IH51" s="103">
        <v>433.47614078999999</v>
      </c>
      <c r="II51" s="103">
        <v>0</v>
      </c>
      <c r="IJ51" s="103">
        <v>0</v>
      </c>
      <c r="IK51" s="103">
        <v>396.38360431000001</v>
      </c>
      <c r="IL51" s="103">
        <v>0</v>
      </c>
      <c r="IM51" s="103">
        <v>0</v>
      </c>
      <c r="IN51" s="103">
        <v>424.61917347000002</v>
      </c>
      <c r="IO51" s="103">
        <v>0</v>
      </c>
      <c r="IP51" s="103">
        <v>0</v>
      </c>
      <c r="IQ51" s="103">
        <v>444.23532733000002</v>
      </c>
      <c r="IR51" s="103">
        <v>0</v>
      </c>
      <c r="IS51" s="103">
        <v>0</v>
      </c>
      <c r="IT51" s="103">
        <v>424.68242363000002</v>
      </c>
      <c r="IU51" s="103">
        <v>0</v>
      </c>
      <c r="IV51" s="103">
        <v>0</v>
      </c>
      <c r="IW51" s="103">
        <v>372.73878077000001</v>
      </c>
      <c r="IX51" s="103">
        <v>0</v>
      </c>
      <c r="IY51" s="103">
        <v>0</v>
      </c>
    </row>
    <row r="52" spans="1:259" s="162" customFormat="1" ht="15.75" x14ac:dyDescent="0.25">
      <c r="A52" s="14" t="s">
        <v>108</v>
      </c>
      <c r="B52" s="103">
        <v>22.529000000000423</v>
      </c>
      <c r="C52" s="103">
        <v>6.6981689700000828</v>
      </c>
      <c r="D52" s="103">
        <v>5.3353654100000796</v>
      </c>
      <c r="E52" s="103">
        <v>1.8849774299998217</v>
      </c>
      <c r="F52" s="103">
        <v>1.2134779999995544</v>
      </c>
      <c r="G52" s="103">
        <v>0.73162924999984114</v>
      </c>
      <c r="H52" s="103">
        <v>3.22878460999992</v>
      </c>
      <c r="I52" s="103">
        <v>3.3181380099999558</v>
      </c>
      <c r="J52" s="103">
        <v>2.3238074199998948</v>
      </c>
      <c r="K52" s="103">
        <v>2.9681120899993942</v>
      </c>
      <c r="L52" s="103">
        <v>1.8256764699997916</v>
      </c>
      <c r="M52" s="103">
        <v>1.9916262700000402</v>
      </c>
      <c r="N52" s="103">
        <v>38.69628872000024</v>
      </c>
      <c r="O52" s="103">
        <v>1.3024353099997796</v>
      </c>
      <c r="P52" s="103">
        <v>10.311301770000512</v>
      </c>
      <c r="Q52" s="103">
        <v>9.4085567399998808</v>
      </c>
      <c r="R52" s="103">
        <v>1.4929009800005986</v>
      </c>
      <c r="S52" s="103">
        <v>6.1170730000426943E-2</v>
      </c>
      <c r="T52" s="103">
        <v>21.696934540999948</v>
      </c>
      <c r="U52" s="103">
        <v>1.0198101500006658</v>
      </c>
      <c r="V52" s="103">
        <v>10.038099119999572</v>
      </c>
      <c r="W52" s="103">
        <v>12.573795370000141</v>
      </c>
      <c r="X52" s="103">
        <v>-1.8888794699998801</v>
      </c>
      <c r="Y52" s="103">
        <v>32.973534880000088</v>
      </c>
      <c r="Z52" s="103">
        <v>26.645</v>
      </c>
      <c r="AA52" s="103">
        <v>8.602999999999998</v>
      </c>
      <c r="AB52" s="103">
        <v>54.035999999999994</v>
      </c>
      <c r="AC52" s="103">
        <v>23.496000000000002</v>
      </c>
      <c r="AD52" s="103">
        <v>25.875</v>
      </c>
      <c r="AE52" s="103">
        <v>32.745190880000003</v>
      </c>
      <c r="AF52" s="103">
        <v>35.905999999999999</v>
      </c>
      <c r="AG52" s="103">
        <v>36.221000000000011</v>
      </c>
      <c r="AH52" s="103">
        <v>31.728999999999999</v>
      </c>
      <c r="AI52" s="103">
        <v>72.396000000000001</v>
      </c>
      <c r="AJ52" s="103">
        <v>52.347999999999999</v>
      </c>
      <c r="AK52" s="103">
        <v>38.349999999999994</v>
      </c>
      <c r="AL52" s="103">
        <v>49.117240870000018</v>
      </c>
      <c r="AM52" s="103">
        <v>37.220971359999993</v>
      </c>
      <c r="AN52" s="103">
        <v>57.126590949999994</v>
      </c>
      <c r="AO52" s="103">
        <v>57.250294249999996</v>
      </c>
      <c r="AP52" s="103">
        <v>62.376036520000014</v>
      </c>
      <c r="AQ52" s="103">
        <v>62.30901566999998</v>
      </c>
      <c r="AR52" s="103">
        <v>451.54469813000003</v>
      </c>
      <c r="AS52" s="103">
        <v>76.431816150000031</v>
      </c>
      <c r="AT52" s="103">
        <v>66.802198969999992</v>
      </c>
      <c r="AU52" s="103">
        <v>63.937192159999995</v>
      </c>
      <c r="AV52" s="103">
        <v>124.85156724999996</v>
      </c>
      <c r="AW52" s="103">
        <v>79.427263649999986</v>
      </c>
      <c r="AX52" s="103">
        <v>72.032880889999973</v>
      </c>
      <c r="AY52" s="103">
        <v>67.776162170000021</v>
      </c>
      <c r="AZ52" s="103">
        <v>64.638203270000005</v>
      </c>
      <c r="BA52" s="103">
        <v>84.74296004</v>
      </c>
      <c r="BB52" s="103">
        <v>84.405893549999973</v>
      </c>
      <c r="BC52" s="103">
        <v>90.480451719999991</v>
      </c>
      <c r="BD52" s="103">
        <v>118.98331558000001</v>
      </c>
      <c r="BE52" s="103">
        <v>52.432879140000011</v>
      </c>
      <c r="BF52" s="103">
        <v>103.99544836999999</v>
      </c>
      <c r="BG52" s="103">
        <v>93.609584759999962</v>
      </c>
      <c r="BH52" s="103">
        <v>280.14099143999999</v>
      </c>
      <c r="BI52" s="103">
        <v>193.99499</v>
      </c>
      <c r="BJ52" s="103">
        <v>110.65816955999999</v>
      </c>
      <c r="BK52" s="103">
        <v>79.933124359999965</v>
      </c>
      <c r="BL52" s="103">
        <v>81.620687460000028</v>
      </c>
      <c r="BM52" s="103">
        <v>46.04191800000001</v>
      </c>
      <c r="BN52" s="103">
        <v>115.62519148000001</v>
      </c>
      <c r="BO52" s="103">
        <v>92.190529680000026</v>
      </c>
      <c r="BP52" s="103">
        <v>132.98364136000001</v>
      </c>
      <c r="BQ52" s="103">
        <v>94.120088690000102</v>
      </c>
      <c r="BR52" s="103">
        <v>149.52263065</v>
      </c>
      <c r="BS52" s="103">
        <v>149.00324072000001</v>
      </c>
      <c r="BT52" s="103">
        <v>107.23277034</v>
      </c>
      <c r="BU52" s="103">
        <v>295.95415270000001</v>
      </c>
      <c r="BV52" s="103">
        <v>511.84843000000001</v>
      </c>
      <c r="BW52" s="103">
        <v>87.69378947000007</v>
      </c>
      <c r="BX52" s="103">
        <v>67.221310799999969</v>
      </c>
      <c r="BY52" s="103">
        <v>166.51189283999997</v>
      </c>
      <c r="BZ52" s="103">
        <v>91.234709700000167</v>
      </c>
      <c r="CA52" s="103">
        <v>58.395186649999999</v>
      </c>
      <c r="CB52" s="103">
        <v>160.31485245000002</v>
      </c>
      <c r="CC52" s="103">
        <v>94.103696020000029</v>
      </c>
      <c r="CD52" s="103">
        <v>61.269740289999959</v>
      </c>
      <c r="CE52" s="103">
        <v>213.41093239999998</v>
      </c>
      <c r="CF52" s="103">
        <v>35.91602254999998</v>
      </c>
      <c r="CG52" s="103">
        <v>119.61655488999997</v>
      </c>
      <c r="CH52" s="103">
        <v>22.238187759999999</v>
      </c>
      <c r="CI52" s="103">
        <v>2.57722747</v>
      </c>
      <c r="CJ52" s="103">
        <v>2.7230260999999998</v>
      </c>
      <c r="CK52" s="103">
        <v>2.5915112800000002</v>
      </c>
      <c r="CL52" s="103">
        <v>6.0316089399999573</v>
      </c>
      <c r="CM52" s="103">
        <v>6.9154674200000006</v>
      </c>
      <c r="CN52" s="103">
        <v>8.6427911500000008</v>
      </c>
      <c r="CO52" s="103">
        <v>7.7148514199999996</v>
      </c>
      <c r="CP52" s="103">
        <v>8.0832934400000003</v>
      </c>
      <c r="CQ52" s="103">
        <v>73.978491829999996</v>
      </c>
      <c r="CR52" s="103">
        <v>18.3454625</v>
      </c>
      <c r="CS52" s="103">
        <v>21.959220479999999</v>
      </c>
      <c r="CT52" s="103">
        <v>35.65309336</v>
      </c>
      <c r="CU52" s="103">
        <v>5.9877623699999996</v>
      </c>
      <c r="CV52" s="103">
        <v>1.9519463100000001</v>
      </c>
      <c r="CW52" s="103">
        <v>5.8496758399999997</v>
      </c>
      <c r="CX52" s="103">
        <v>5.7525857199999999</v>
      </c>
      <c r="CY52" s="103">
        <v>6.6942312599999996</v>
      </c>
      <c r="CZ52" s="103">
        <v>6.6816399999999998</v>
      </c>
      <c r="DA52" s="103">
        <v>8.2042318099999996</v>
      </c>
      <c r="DB52" s="103">
        <v>8.0939271700000006</v>
      </c>
      <c r="DC52" s="103">
        <v>82.938887870000002</v>
      </c>
      <c r="DD52" s="103">
        <v>19.047342329999999</v>
      </c>
      <c r="DE52" s="103">
        <v>15.801617009999999</v>
      </c>
      <c r="DF52" s="103">
        <v>14.90539244</v>
      </c>
      <c r="DG52" s="103">
        <v>6.8075267999999998</v>
      </c>
      <c r="DH52" s="103">
        <v>6.1795155900000003</v>
      </c>
      <c r="DI52" s="103">
        <v>6.1421843599999999</v>
      </c>
      <c r="DJ52" s="103">
        <v>5.9742085100000004</v>
      </c>
      <c r="DK52" s="103">
        <v>7.8900307500000002</v>
      </c>
      <c r="DL52" s="103">
        <v>5.9695188300000002</v>
      </c>
      <c r="DM52" s="103">
        <v>6.3489833000000004</v>
      </c>
      <c r="DN52" s="103">
        <v>8.0640501100000002</v>
      </c>
      <c r="DO52" s="103">
        <v>94.639593129999994</v>
      </c>
      <c r="DP52" s="103">
        <v>21.45908103</v>
      </c>
      <c r="DQ52" s="103">
        <v>21.00955123</v>
      </c>
      <c r="DR52" s="103">
        <v>13.041428359999999</v>
      </c>
      <c r="DS52" s="103">
        <v>9.0323405300000008</v>
      </c>
      <c r="DT52" s="103">
        <v>6.7696151200000001</v>
      </c>
      <c r="DU52" s="103">
        <v>7.27806365</v>
      </c>
      <c r="DV52" s="103">
        <v>8.5890000000000004</v>
      </c>
      <c r="DW52" s="103">
        <v>8.1684547999999992</v>
      </c>
      <c r="DX52" s="103">
        <v>7.3492538400000003</v>
      </c>
      <c r="DY52" s="103">
        <v>8.6070952500000004</v>
      </c>
      <c r="DZ52" s="103">
        <v>7.3663953099999997</v>
      </c>
      <c r="EA52" s="103">
        <v>109.84669499</v>
      </c>
      <c r="EB52" s="103">
        <v>23.628193830000001</v>
      </c>
      <c r="EC52" s="103">
        <v>22.398313000000002</v>
      </c>
      <c r="ED52" s="103">
        <v>12.123089009999999</v>
      </c>
      <c r="EE52" s="103">
        <v>6.17594961</v>
      </c>
      <c r="EF52" s="103">
        <v>11.623163610000001</v>
      </c>
      <c r="EG52" s="103">
        <v>7.6534066000000003</v>
      </c>
      <c r="EH52" s="103">
        <v>7.6084892200000001</v>
      </c>
      <c r="EI52" s="103">
        <v>6.4716418100000004</v>
      </c>
      <c r="EJ52" s="103">
        <v>10.684676079999999</v>
      </c>
      <c r="EK52" s="103">
        <v>10.789810770000001</v>
      </c>
      <c r="EL52" s="103">
        <v>11.0918163</v>
      </c>
      <c r="EM52" s="103">
        <v>122.4861665</v>
      </c>
      <c r="EN52" s="103">
        <v>27.55423</v>
      </c>
      <c r="EO52" s="103">
        <v>23.17781372</v>
      </c>
      <c r="EP52" s="103">
        <v>19.61016455</v>
      </c>
      <c r="EQ52" s="103">
        <v>6.4705430699999997</v>
      </c>
      <c r="ER52" s="103">
        <v>15.2102258</v>
      </c>
      <c r="ES52" s="103">
        <v>12.78073534</v>
      </c>
      <c r="ET52" s="103">
        <v>10.035442409999973</v>
      </c>
      <c r="EU52" s="103">
        <v>11.690078879999987</v>
      </c>
      <c r="EV52" s="103">
        <v>11.40081852</v>
      </c>
      <c r="EW52" s="103">
        <v>12.05346769</v>
      </c>
      <c r="EX52" s="103">
        <v>16.935334770000001</v>
      </c>
      <c r="EY52" s="103">
        <v>208.21293894000007</v>
      </c>
      <c r="EZ52" s="103">
        <v>23.35384298</v>
      </c>
      <c r="FA52" s="103">
        <v>22.10983242</v>
      </c>
      <c r="FB52" s="103">
        <v>21.622056919999977</v>
      </c>
      <c r="FC52" s="103">
        <v>10.698351349999999</v>
      </c>
      <c r="FD52" s="103">
        <v>12.6716084</v>
      </c>
      <c r="FE52" s="103">
        <v>68.827377090000027</v>
      </c>
      <c r="FF52" s="103">
        <v>12.65337454</v>
      </c>
      <c r="FG52" s="103">
        <v>11.6787334</v>
      </c>
      <c r="FH52" s="103">
        <v>10.01476166</v>
      </c>
      <c r="FI52" s="103">
        <v>11.169952139999999</v>
      </c>
      <c r="FJ52" s="103">
        <v>17.99064753</v>
      </c>
      <c r="FK52" s="103">
        <v>283.45144931999999</v>
      </c>
      <c r="FL52" s="103">
        <v>48.36300851</v>
      </c>
      <c r="FM52" s="103">
        <v>44.570693890000001</v>
      </c>
      <c r="FN52" s="103">
        <v>56.927233780000002</v>
      </c>
      <c r="FO52" s="103">
        <v>13.032905899999999</v>
      </c>
      <c r="FP52" s="103">
        <v>14.34929485</v>
      </c>
      <c r="FQ52" s="103">
        <v>14.70004582</v>
      </c>
      <c r="FR52" s="103">
        <v>14.44574575</v>
      </c>
      <c r="FS52" s="103">
        <v>14.2875177</v>
      </c>
      <c r="FT52" s="103">
        <v>20.182143570000001</v>
      </c>
      <c r="FU52" s="103">
        <v>16.127079349999999</v>
      </c>
      <c r="FV52" s="103">
        <v>40.963920999999999</v>
      </c>
      <c r="FW52" s="103">
        <v>284.54999798</v>
      </c>
      <c r="FX52" s="103">
        <v>65.328619320000001</v>
      </c>
      <c r="FY52" s="103">
        <v>52.935606919999998</v>
      </c>
      <c r="FZ52" s="103">
        <v>51.700842020000003</v>
      </c>
      <c r="GA52" s="103">
        <v>17.495477180000002</v>
      </c>
      <c r="GB52" s="103">
        <v>16.56085985</v>
      </c>
      <c r="GC52" s="103">
        <v>17.338794709999998</v>
      </c>
      <c r="GD52" s="103">
        <v>15.93938616</v>
      </c>
      <c r="GE52" s="103">
        <v>15.841861809999999</v>
      </c>
      <c r="GF52" s="103">
        <v>18.500429260000001</v>
      </c>
      <c r="GG52" s="103">
        <v>16.507940609999999</v>
      </c>
      <c r="GH52" s="103">
        <v>52.514930720000002</v>
      </c>
      <c r="GI52" s="103">
        <v>327.07079714000002</v>
      </c>
      <c r="GJ52" s="103">
        <v>64.253472160000001</v>
      </c>
      <c r="GK52" s="103">
        <v>58.880777989999999</v>
      </c>
      <c r="GL52" s="103">
        <v>52.088595089999998</v>
      </c>
      <c r="GM52" s="103">
        <v>15.92800192</v>
      </c>
      <c r="GN52" s="103">
        <v>14.164809050000001</v>
      </c>
      <c r="GO52" s="103">
        <v>21.445481149999999</v>
      </c>
      <c r="GP52" s="103">
        <v>21.402969909999999</v>
      </c>
      <c r="GQ52" s="103">
        <v>27.06772715</v>
      </c>
      <c r="GR52" s="103">
        <v>18.895643889999999</v>
      </c>
      <c r="GS52" s="103">
        <v>23.003261250000001</v>
      </c>
      <c r="GT52" s="103">
        <v>64.459466479999946</v>
      </c>
      <c r="GU52" s="103">
        <v>403.48231865000002</v>
      </c>
      <c r="GV52" s="103">
        <v>77.428655649999996</v>
      </c>
      <c r="GW52" s="103">
        <v>60.945</v>
      </c>
      <c r="GX52" s="103">
        <v>62.018520819999999</v>
      </c>
      <c r="GY52" s="103">
        <v>36.568341150000002</v>
      </c>
      <c r="GZ52" s="103">
        <v>21.087781039999999</v>
      </c>
      <c r="HA52" s="103">
        <v>19.079168179999897</v>
      </c>
      <c r="HB52" s="103">
        <v>17.700908590000001</v>
      </c>
      <c r="HC52" s="103">
        <v>16.77351024</v>
      </c>
      <c r="HD52" s="103">
        <v>16.919713269999999</v>
      </c>
      <c r="HE52" s="103">
        <v>27.338747080000001</v>
      </c>
      <c r="HF52" s="103">
        <v>67.555745779999995</v>
      </c>
      <c r="HG52" s="103">
        <v>529.61683402999995</v>
      </c>
      <c r="HH52" s="103">
        <v>104.60007023999999</v>
      </c>
      <c r="HI52" s="103">
        <v>95.657194529999998</v>
      </c>
      <c r="HJ52" s="103">
        <v>55.960307620000002</v>
      </c>
      <c r="HK52" s="103">
        <v>43.213528029999999</v>
      </c>
      <c r="HL52" s="103">
        <v>21.810297609999999</v>
      </c>
      <c r="HM52" s="103">
        <v>25.881442539999998</v>
      </c>
      <c r="HN52" s="103">
        <v>30.345296380000001</v>
      </c>
      <c r="HO52" s="103">
        <v>24.10722694</v>
      </c>
      <c r="HP52" s="103">
        <v>29.08984525</v>
      </c>
      <c r="HQ52" s="103">
        <v>35.083516779999997</v>
      </c>
      <c r="HR52" s="103">
        <v>63.774337240000001</v>
      </c>
      <c r="HS52" s="103">
        <v>659.38690097000006</v>
      </c>
      <c r="HT52" s="103">
        <v>123.39553277</v>
      </c>
      <c r="HU52" s="103">
        <v>123.67044420000001</v>
      </c>
      <c r="HV52" s="103">
        <v>98.888205749999997</v>
      </c>
      <c r="HW52" s="103">
        <v>36.24930191</v>
      </c>
      <c r="HX52" s="103">
        <v>25.87340725</v>
      </c>
      <c r="HY52" s="103">
        <v>28.267038809999999</v>
      </c>
      <c r="HZ52" s="103">
        <v>25.172617809999998</v>
      </c>
      <c r="IA52" s="103">
        <v>23.215384790000002</v>
      </c>
      <c r="IB52" s="103">
        <v>25.27475999</v>
      </c>
      <c r="IC52" s="103">
        <v>19.486019209999998</v>
      </c>
      <c r="ID52" s="103">
        <v>50.824315140000003</v>
      </c>
      <c r="IE52" s="103">
        <v>714.19113011000002</v>
      </c>
      <c r="IF52" s="103">
        <v>110.50020286</v>
      </c>
      <c r="IG52" s="103">
        <v>132.80573616999999</v>
      </c>
      <c r="IH52" s="103">
        <v>176.94871956</v>
      </c>
      <c r="II52" s="103">
        <v>26.335816210000001</v>
      </c>
      <c r="IJ52" s="103">
        <v>21.308713099999999</v>
      </c>
      <c r="IK52" s="103">
        <v>19.294566830000001</v>
      </c>
      <c r="IL52" s="103">
        <v>37.321827140000003</v>
      </c>
      <c r="IM52" s="103">
        <v>14.50091679</v>
      </c>
      <c r="IN52" s="103">
        <v>29.565278159999998</v>
      </c>
      <c r="IO52" s="103">
        <v>30.914808709999999</v>
      </c>
      <c r="IP52" s="103">
        <v>82.553828030000005</v>
      </c>
      <c r="IQ52" s="103">
        <v>771.77162963000001</v>
      </c>
      <c r="IR52" s="103">
        <v>135.04402614</v>
      </c>
      <c r="IS52" s="103">
        <v>125.90594898000001</v>
      </c>
      <c r="IT52" s="103">
        <v>180.1703929</v>
      </c>
      <c r="IU52" s="103">
        <v>10.58800974</v>
      </c>
      <c r="IV52" s="103">
        <v>37.102992</v>
      </c>
      <c r="IW52" s="103">
        <v>18.143321969999999</v>
      </c>
      <c r="IX52" s="103">
        <v>17.043271019999999</v>
      </c>
      <c r="IY52" s="103">
        <v>18.329484870000002</v>
      </c>
    </row>
    <row r="53" spans="1:259" s="208" customFormat="1" ht="16.5" thickBot="1" x14ac:dyDescent="0.3">
      <c r="A53" s="206" t="s">
        <v>109</v>
      </c>
      <c r="B53" s="207">
        <v>9789.2069415086662</v>
      </c>
      <c r="C53" s="207">
        <v>9664.378597750665</v>
      </c>
      <c r="D53" s="207">
        <v>11298.622444592002</v>
      </c>
      <c r="E53" s="207">
        <v>11223.963087864669</v>
      </c>
      <c r="F53" s="207">
        <v>10304.621721046669</v>
      </c>
      <c r="G53" s="207">
        <v>10136.096014712566</v>
      </c>
      <c r="H53" s="207">
        <v>11417.354842439549</v>
      </c>
      <c r="I53" s="207">
        <v>11496.620786021802</v>
      </c>
      <c r="J53" s="207">
        <v>10813.389473867868</v>
      </c>
      <c r="K53" s="207">
        <v>11502.864994788999</v>
      </c>
      <c r="L53" s="207">
        <v>10782.737111263456</v>
      </c>
      <c r="M53" s="207">
        <v>16338.89776989185</v>
      </c>
      <c r="N53" s="207">
        <v>12678.146536906002</v>
      </c>
      <c r="O53" s="207">
        <v>11366.984853028665</v>
      </c>
      <c r="P53" s="207">
        <v>15103.527161118</v>
      </c>
      <c r="Q53" s="207">
        <v>13121.37552815333</v>
      </c>
      <c r="R53" s="207">
        <v>11113.731786266002</v>
      </c>
      <c r="S53" s="207">
        <v>10674.840703551334</v>
      </c>
      <c r="T53" s="207">
        <v>11742.199890249</v>
      </c>
      <c r="U53" s="207">
        <v>18014.00633356766</v>
      </c>
      <c r="V53" s="207">
        <v>11142.029371457671</v>
      </c>
      <c r="W53" s="207">
        <v>11114.474172145001</v>
      </c>
      <c r="X53" s="207">
        <v>12457.895297230998</v>
      </c>
      <c r="Y53" s="207">
        <v>17830.684563618666</v>
      </c>
      <c r="Z53" s="207">
        <v>12131.854171646395</v>
      </c>
      <c r="AA53" s="207">
        <v>13408.241389653595</v>
      </c>
      <c r="AB53" s="207">
        <v>16807.264386128572</v>
      </c>
      <c r="AC53" s="207">
        <v>13696.089493947833</v>
      </c>
      <c r="AD53" s="207">
        <v>11670.356270109238</v>
      </c>
      <c r="AE53" s="207">
        <v>15728.870235822398</v>
      </c>
      <c r="AF53" s="207">
        <v>15883.637058144452</v>
      </c>
      <c r="AG53" s="207">
        <v>15290.587943728129</v>
      </c>
      <c r="AH53" s="207">
        <v>15801.696940815749</v>
      </c>
      <c r="AI53" s="207">
        <v>13798.495219399336</v>
      </c>
      <c r="AJ53" s="207">
        <v>14504.572589159421</v>
      </c>
      <c r="AK53" s="207">
        <v>20122.436741152116</v>
      </c>
      <c r="AL53" s="207">
        <v>15244.294012097733</v>
      </c>
      <c r="AM53" s="207">
        <v>14092.504675039296</v>
      </c>
      <c r="AN53" s="207">
        <v>16872.267386454416</v>
      </c>
      <c r="AO53" s="207">
        <v>15837.031618041981</v>
      </c>
      <c r="AP53" s="207">
        <v>15976.621672181696</v>
      </c>
      <c r="AQ53" s="207">
        <v>15504.222424885213</v>
      </c>
      <c r="AR53" s="207">
        <v>15558.314425267339</v>
      </c>
      <c r="AS53" s="207">
        <v>17880.991866796656</v>
      </c>
      <c r="AT53" s="207">
        <v>15891.138483076216</v>
      </c>
      <c r="AU53" s="207">
        <v>17026.883449692934</v>
      </c>
      <c r="AV53" s="207">
        <v>16536.050004634115</v>
      </c>
      <c r="AW53" s="207">
        <v>21933.946598881645</v>
      </c>
      <c r="AX53" s="207">
        <v>18388.333198935507</v>
      </c>
      <c r="AY53" s="207">
        <v>14778.604095316046</v>
      </c>
      <c r="AZ53" s="207">
        <v>18454.489894680431</v>
      </c>
      <c r="BA53" s="207">
        <v>21069.93483319792</v>
      </c>
      <c r="BB53" s="207">
        <v>19281.558928219794</v>
      </c>
      <c r="BC53" s="207">
        <v>17316.664042379656</v>
      </c>
      <c r="BD53" s="207">
        <v>18605.306949718226</v>
      </c>
      <c r="BE53" s="207">
        <v>19091.062227728315</v>
      </c>
      <c r="BF53" s="207">
        <v>17482.017158169234</v>
      </c>
      <c r="BG53" s="207">
        <v>20107.181409340315</v>
      </c>
      <c r="BH53" s="207">
        <v>18187.037968976791</v>
      </c>
      <c r="BI53" s="207">
        <v>24618.089068546858</v>
      </c>
      <c r="BJ53" s="207">
        <v>24480.076681961822</v>
      </c>
      <c r="BK53" s="207">
        <v>18869.619286495374</v>
      </c>
      <c r="BL53" s="207">
        <v>19302.769004566417</v>
      </c>
      <c r="BM53" s="207">
        <v>22681.134755663068</v>
      </c>
      <c r="BN53" s="207">
        <v>19736.055831267622</v>
      </c>
      <c r="BO53" s="207">
        <v>18929.00440767621</v>
      </c>
      <c r="BP53" s="207">
        <v>23150.182103353</v>
      </c>
      <c r="BQ53" s="207">
        <v>20106.000082425209</v>
      </c>
      <c r="BR53" s="207">
        <v>24846.319833266567</v>
      </c>
      <c r="BS53" s="207">
        <v>24846.836557410374</v>
      </c>
      <c r="BT53" s="207">
        <v>21685.098012818118</v>
      </c>
      <c r="BU53" s="207">
        <v>29405.175491108799</v>
      </c>
      <c r="BV53" s="207">
        <v>27170.125991803354</v>
      </c>
      <c r="BW53" s="207">
        <v>21997.947576345341</v>
      </c>
      <c r="BX53" s="207">
        <v>21584.132524507182</v>
      </c>
      <c r="BY53" s="207">
        <v>27666.656912067632</v>
      </c>
      <c r="BZ53" s="207">
        <v>22941.453540851006</v>
      </c>
      <c r="CA53" s="207">
        <v>20973.638204411516</v>
      </c>
      <c r="CB53" s="207">
        <v>25722.442442118558</v>
      </c>
      <c r="CC53" s="207">
        <v>23249.933626379181</v>
      </c>
      <c r="CD53" s="207">
        <v>23930.49512842</v>
      </c>
      <c r="CE53" s="207">
        <v>27398.722468331998</v>
      </c>
      <c r="CF53" s="207">
        <v>24439.298241619988</v>
      </c>
      <c r="CG53" s="207">
        <v>32127.597526451995</v>
      </c>
      <c r="CH53" s="207">
        <v>29362.556800089675</v>
      </c>
      <c r="CI53" s="207">
        <v>25384.790618265455</v>
      </c>
      <c r="CJ53" s="207">
        <v>28156.645923043725</v>
      </c>
      <c r="CK53" s="207">
        <v>29614.284467524383</v>
      </c>
      <c r="CL53" s="207">
        <v>26329.528993073101</v>
      </c>
      <c r="CM53" s="207">
        <v>29415.974269096525</v>
      </c>
      <c r="CN53" s="207">
        <v>30261.874103174898</v>
      </c>
      <c r="CO53" s="207">
        <v>27704.720488220886</v>
      </c>
      <c r="CP53" s="207">
        <v>29545.119562632834</v>
      </c>
      <c r="CQ53" s="207">
        <v>30352.259058574418</v>
      </c>
      <c r="CR53" s="207">
        <v>27402.317926124044</v>
      </c>
      <c r="CS53" s="207">
        <v>41422.011568569615</v>
      </c>
      <c r="CT53" s="207">
        <v>34211.826477699593</v>
      </c>
      <c r="CU53" s="207">
        <v>28715.289935058649</v>
      </c>
      <c r="CV53" s="207">
        <v>32350.254983688385</v>
      </c>
      <c r="CW53" s="207">
        <v>36486.334760092133</v>
      </c>
      <c r="CX53" s="207">
        <v>29201.237163793499</v>
      </c>
      <c r="CY53" s="207">
        <v>34203.669942001601</v>
      </c>
      <c r="CZ53" s="207">
        <v>33965.180553967781</v>
      </c>
      <c r="DA53" s="207">
        <v>32726.26157700333</v>
      </c>
      <c r="DB53" s="207">
        <v>31487.013556277227</v>
      </c>
      <c r="DC53" s="207">
        <v>35270.564257006015</v>
      </c>
      <c r="DD53" s="207">
        <v>31764.838426829461</v>
      </c>
      <c r="DE53" s="207">
        <v>47216.074733559981</v>
      </c>
      <c r="DF53" s="207">
        <v>37123.578738402648</v>
      </c>
      <c r="DG53" s="207">
        <v>31206.511336603478</v>
      </c>
      <c r="DH53" s="207">
        <v>34934.207130617709</v>
      </c>
      <c r="DI53" s="207">
        <v>41601.911264564893</v>
      </c>
      <c r="DJ53" s="207">
        <v>33464.854392210589</v>
      </c>
      <c r="DK53" s="207">
        <v>37252.004681913488</v>
      </c>
      <c r="DL53" s="207">
        <v>37479.415124564068</v>
      </c>
      <c r="DM53" s="207">
        <v>37555.16099849248</v>
      </c>
      <c r="DN53" s="207">
        <v>37960.016990663644</v>
      </c>
      <c r="DO53" s="207">
        <v>40376.592203350345</v>
      </c>
      <c r="DP53" s="207">
        <v>34288.25358708336</v>
      </c>
      <c r="DQ53" s="207">
        <v>49244.115394929482</v>
      </c>
      <c r="DR53" s="207">
        <v>43776.204050093962</v>
      </c>
      <c r="DS53" s="207">
        <v>34134.978608120218</v>
      </c>
      <c r="DT53" s="207">
        <v>41075.784248931261</v>
      </c>
      <c r="DU53" s="207">
        <v>46342.836542323254</v>
      </c>
      <c r="DV53" s="207">
        <v>38864.300841070224</v>
      </c>
      <c r="DW53" s="207">
        <v>40772.504863863564</v>
      </c>
      <c r="DX53" s="207">
        <v>43417.726458777186</v>
      </c>
      <c r="DY53" s="207">
        <v>40508.803209149926</v>
      </c>
      <c r="DZ53" s="207">
        <v>41674.838654327839</v>
      </c>
      <c r="EA53" s="207">
        <v>46721.141261569966</v>
      </c>
      <c r="EB53" s="207">
        <v>43325.319970070821</v>
      </c>
      <c r="EC53" s="207">
        <v>55820.997400749133</v>
      </c>
      <c r="ED53" s="207">
        <v>54297.314383697048</v>
      </c>
      <c r="EE53" s="207">
        <v>38798.68998682042</v>
      </c>
      <c r="EF53" s="207">
        <v>46124.917506274549</v>
      </c>
      <c r="EG53" s="207">
        <v>53108.397648517202</v>
      </c>
      <c r="EH53" s="207">
        <v>43140.097879265508</v>
      </c>
      <c r="EI53" s="207">
        <v>46908.35223916886</v>
      </c>
      <c r="EJ53" s="207">
        <v>53819.733091472532</v>
      </c>
      <c r="EK53" s="207">
        <v>46439.235445537575</v>
      </c>
      <c r="EL53" s="207">
        <v>50713.788481515359</v>
      </c>
      <c r="EM53" s="207">
        <v>56448.656230026332</v>
      </c>
      <c r="EN53" s="207">
        <v>42445.058323532168</v>
      </c>
      <c r="EO53" s="207">
        <v>56012.642179517396</v>
      </c>
      <c r="EP53" s="207">
        <v>52172.629654655473</v>
      </c>
      <c r="EQ53" s="207">
        <v>37480.478228413413</v>
      </c>
      <c r="ER53" s="207">
        <v>47930.215968592245</v>
      </c>
      <c r="ES53" s="207">
        <v>53657.283181053084</v>
      </c>
      <c r="ET53" s="207">
        <v>44678.939949470019</v>
      </c>
      <c r="EU53" s="207">
        <v>45544.729843530411</v>
      </c>
      <c r="EV53" s="207">
        <v>52512.287464214925</v>
      </c>
      <c r="EW53" s="207">
        <v>51109.826672883559</v>
      </c>
      <c r="EX53" s="207">
        <v>45529.498197320907</v>
      </c>
      <c r="EY53" s="207">
        <v>59813.907235350467</v>
      </c>
      <c r="EZ53" s="207">
        <v>62084.248707368883</v>
      </c>
      <c r="FA53" s="207">
        <v>65931.828140115598</v>
      </c>
      <c r="FB53" s="207">
        <v>64097.67473262854</v>
      </c>
      <c r="FC53" s="207">
        <v>44386.668702029267</v>
      </c>
      <c r="FD53" s="207">
        <v>53821.350993197077</v>
      </c>
      <c r="FE53" s="207">
        <v>67987.954141118622</v>
      </c>
      <c r="FF53" s="207">
        <v>52127.311124563355</v>
      </c>
      <c r="FG53" s="207">
        <v>50748.618489120818</v>
      </c>
      <c r="FH53" s="207">
        <v>59876.16508446879</v>
      </c>
      <c r="FI53" s="207">
        <v>58059.407387509382</v>
      </c>
      <c r="FJ53" s="207">
        <v>130105.36336010652</v>
      </c>
      <c r="FK53" s="207">
        <v>63649.981345190827</v>
      </c>
      <c r="FL53" s="207">
        <v>58691.608704002851</v>
      </c>
      <c r="FM53" s="207">
        <v>81608.976380546083</v>
      </c>
      <c r="FN53" s="207">
        <v>77043.644736185117</v>
      </c>
      <c r="FO53" s="207">
        <v>50804.01584660518</v>
      </c>
      <c r="FP53" s="207">
        <v>63154.926468235542</v>
      </c>
      <c r="FQ53" s="207">
        <v>76150.999451768002</v>
      </c>
      <c r="FR53" s="207">
        <v>59406.137068018696</v>
      </c>
      <c r="FS53" s="207">
        <v>70342.294977599799</v>
      </c>
      <c r="FT53" s="207">
        <v>78085.57297804844</v>
      </c>
      <c r="FU53" s="207">
        <v>61069.552285624777</v>
      </c>
      <c r="FV53" s="207">
        <v>68534.276708039179</v>
      </c>
      <c r="FW53" s="207">
        <v>73261.33242714229</v>
      </c>
      <c r="FX53" s="207">
        <v>64852.853060719659</v>
      </c>
      <c r="FY53" s="207">
        <v>82528.801572059354</v>
      </c>
      <c r="FZ53" s="207">
        <v>88210.205164116138</v>
      </c>
      <c r="GA53" s="207">
        <v>59220.410177995524</v>
      </c>
      <c r="GB53" s="207">
        <v>71155.433215794648</v>
      </c>
      <c r="GC53" s="207">
        <v>82266.022077620612</v>
      </c>
      <c r="GD53" s="207">
        <v>63803.171987590802</v>
      </c>
      <c r="GE53" s="207">
        <v>66105.826478351053</v>
      </c>
      <c r="GF53" s="207">
        <v>77154.358303320943</v>
      </c>
      <c r="GG53" s="207">
        <v>67870.194623521762</v>
      </c>
      <c r="GH53" s="207">
        <v>70879.395674224957</v>
      </c>
      <c r="GI53" s="207">
        <v>79220.857681754729</v>
      </c>
      <c r="GJ53" s="207">
        <v>67000.217394450534</v>
      </c>
      <c r="GK53" s="207">
        <v>95608.88881733513</v>
      </c>
      <c r="GL53" s="207">
        <v>102452.37418239865</v>
      </c>
      <c r="GM53" s="207">
        <v>54447.843944196415</v>
      </c>
      <c r="GN53" s="207">
        <v>67856.691921998427</v>
      </c>
      <c r="GO53" s="207">
        <v>91775.887517824347</v>
      </c>
      <c r="GP53" s="207">
        <v>73511.909157689661</v>
      </c>
      <c r="GQ53" s="207">
        <v>75629.025386325302</v>
      </c>
      <c r="GR53" s="207">
        <v>86079.942511126734</v>
      </c>
      <c r="GS53" s="207">
        <v>73373.184052986646</v>
      </c>
      <c r="GT53" s="207">
        <v>74708.747083423208</v>
      </c>
      <c r="GU53" s="207">
        <v>87737.4409959326</v>
      </c>
      <c r="GV53" s="207">
        <v>108469.2861701027</v>
      </c>
      <c r="GW53" s="207">
        <v>101045.9447378843</v>
      </c>
      <c r="GX53" s="207">
        <v>105188.29955305504</v>
      </c>
      <c r="GY53" s="207">
        <v>66555.135438095254</v>
      </c>
      <c r="GZ53" s="207">
        <v>80204.007743806287</v>
      </c>
      <c r="HA53" s="207">
        <v>97591.633364832582</v>
      </c>
      <c r="HB53" s="207">
        <v>70441.5864573992</v>
      </c>
      <c r="HC53" s="207">
        <v>78499.231227913144</v>
      </c>
      <c r="HD53" s="207">
        <v>88462.974824453908</v>
      </c>
      <c r="HE53" s="207">
        <v>82829.898568866542</v>
      </c>
      <c r="HF53" s="207">
        <v>78000.06176582702</v>
      </c>
      <c r="HG53" s="207">
        <v>91812.718268443045</v>
      </c>
      <c r="HH53" s="207">
        <v>84068.083928381151</v>
      </c>
      <c r="HI53" s="207">
        <v>99359.001031906417</v>
      </c>
      <c r="HJ53" s="207">
        <v>105386.71719593961</v>
      </c>
      <c r="HK53" s="207">
        <v>70171.121158277601</v>
      </c>
      <c r="HL53" s="207">
        <v>82792.528434607113</v>
      </c>
      <c r="HM53" s="207">
        <v>101810.96313036473</v>
      </c>
      <c r="HN53" s="207">
        <v>77426.595281254631</v>
      </c>
      <c r="HO53" s="207">
        <v>81248.524299849538</v>
      </c>
      <c r="HP53" s="207">
        <v>91168.527365314672</v>
      </c>
      <c r="HQ53" s="207">
        <v>79199.682688603905</v>
      </c>
      <c r="HR53" s="207">
        <v>82693.759906541789</v>
      </c>
      <c r="HS53" s="207">
        <v>87866.945531909136</v>
      </c>
      <c r="HT53" s="207">
        <v>75038.926261482207</v>
      </c>
      <c r="HU53" s="207">
        <v>108300.79554372397</v>
      </c>
      <c r="HV53" s="207">
        <v>124029.58034525777</v>
      </c>
      <c r="HW53" s="207">
        <v>67460.634744960698</v>
      </c>
      <c r="HX53" s="207">
        <v>84821.356112515772</v>
      </c>
      <c r="HY53" s="207">
        <v>103682.78579456704</v>
      </c>
      <c r="HZ53" s="207">
        <v>76288.758914465128</v>
      </c>
      <c r="IA53" s="207">
        <v>83752.416787339767</v>
      </c>
      <c r="IB53" s="207">
        <v>91816.475095321555</v>
      </c>
      <c r="IC53" s="207">
        <v>75023.026970356412</v>
      </c>
      <c r="ID53" s="207">
        <v>80763.075683712887</v>
      </c>
      <c r="IE53" s="207">
        <v>132023.41102330264</v>
      </c>
      <c r="IF53" s="207">
        <v>74538.4067262506</v>
      </c>
      <c r="IG53" s="207">
        <v>93917.635461591592</v>
      </c>
      <c r="IH53" s="207">
        <v>118792.17573077491</v>
      </c>
      <c r="II53" s="207">
        <v>68999.983792791347</v>
      </c>
      <c r="IJ53" s="207">
        <v>87502.497449940478</v>
      </c>
      <c r="IK53" s="207">
        <v>108028.00560966486</v>
      </c>
      <c r="IL53" s="207">
        <v>77726.097274907472</v>
      </c>
      <c r="IM53" s="207">
        <v>86637.54436171829</v>
      </c>
      <c r="IN53" s="207">
        <v>89117.568511453093</v>
      </c>
      <c r="IO53" s="207">
        <v>91562.298059163557</v>
      </c>
      <c r="IP53" s="207">
        <v>89716.734331600965</v>
      </c>
      <c r="IQ53" s="207">
        <v>103225.46715795906</v>
      </c>
      <c r="IR53" s="207">
        <v>106620.01541052182</v>
      </c>
      <c r="IS53" s="207">
        <v>126817.88914930349</v>
      </c>
      <c r="IT53" s="207">
        <v>136415.44774991361</v>
      </c>
      <c r="IU53" s="207">
        <v>78261.352598108439</v>
      </c>
      <c r="IV53" s="207">
        <v>89626.449582232002</v>
      </c>
      <c r="IW53" s="207">
        <v>119231.77662194145</v>
      </c>
      <c r="IX53" s="207">
        <v>87762.61858973105</v>
      </c>
      <c r="IY53" s="207">
        <v>88332.151402042466</v>
      </c>
    </row>
    <row r="54" spans="1:259" x14ac:dyDescent="0.25">
      <c r="A54" s="20" t="s">
        <v>151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/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F54" s="120"/>
      <c r="FG54" s="120"/>
      <c r="FH54" s="120"/>
      <c r="FI54" s="120"/>
      <c r="FJ54" s="120"/>
      <c r="FK54" s="120"/>
      <c r="FL54" s="120"/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120"/>
      <c r="FY54" s="120"/>
      <c r="FZ54" s="120"/>
      <c r="GA54" s="120"/>
      <c r="GB54" s="120"/>
      <c r="GC54" s="120"/>
      <c r="GD54" s="120"/>
      <c r="GE54" s="120"/>
      <c r="GF54" s="120"/>
      <c r="GG54" s="120"/>
      <c r="GH54" s="120"/>
      <c r="GI54" s="120"/>
      <c r="GJ54" s="120"/>
      <c r="GK54" s="120"/>
      <c r="GL54" s="120"/>
      <c r="GM54" s="120"/>
      <c r="GN54" s="120"/>
      <c r="GO54" s="120"/>
      <c r="GP54" s="120"/>
      <c r="GQ54" s="120"/>
      <c r="GR54" s="120"/>
      <c r="GS54" s="120"/>
      <c r="GT54" s="120"/>
      <c r="GU54" s="120"/>
      <c r="GV54" s="120"/>
      <c r="GW54" s="120"/>
      <c r="GX54" s="120"/>
      <c r="GY54" s="120"/>
      <c r="GZ54" s="120"/>
      <c r="HA54" s="120"/>
      <c r="HB54" s="120"/>
      <c r="HC54" s="120"/>
      <c r="HD54" s="120"/>
      <c r="HE54" s="120"/>
      <c r="HF54" s="120"/>
      <c r="HG54" s="120"/>
      <c r="HH54" s="120"/>
      <c r="HI54" s="120"/>
      <c r="HJ54" s="120"/>
      <c r="HK54" s="120"/>
      <c r="HL54" s="120"/>
      <c r="HM54" s="120"/>
      <c r="HN54" s="120"/>
      <c r="HO54" s="120"/>
      <c r="HP54" s="121"/>
      <c r="HQ54" s="122"/>
      <c r="HR54" s="121"/>
      <c r="HS54" s="121"/>
      <c r="HT54" s="121"/>
      <c r="HU54" s="121"/>
      <c r="HV54" s="121"/>
      <c r="HW54" s="121"/>
      <c r="HX54" s="121"/>
      <c r="HY54" s="121"/>
    </row>
    <row r="55" spans="1:259" s="208" customFormat="1" ht="15.75" thickBot="1" x14ac:dyDescent="0.3">
      <c r="A55" s="219"/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 s="227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227"/>
      <c r="BB55" s="227"/>
      <c r="BC55" s="227"/>
      <c r="BD55" s="227"/>
      <c r="BE55" s="227"/>
      <c r="BF55" s="227"/>
      <c r="BG55" s="227"/>
      <c r="BH55" s="227"/>
      <c r="BI55" s="227"/>
      <c r="BJ55" s="227"/>
      <c r="BK55" s="227"/>
      <c r="BL55" s="227"/>
      <c r="BM55" s="227"/>
      <c r="BN55" s="227"/>
      <c r="BO55" s="227"/>
      <c r="BP55" s="227"/>
      <c r="BQ55" s="227"/>
      <c r="BR55" s="227"/>
      <c r="BS55" s="227"/>
      <c r="BT55" s="227"/>
      <c r="BU55" s="227"/>
      <c r="BV55" s="227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7"/>
      <c r="CM55" s="227"/>
      <c r="CN55" s="227"/>
      <c r="CO55" s="227"/>
      <c r="CP55" s="227"/>
      <c r="CQ55" s="227"/>
      <c r="CR55" s="227"/>
      <c r="CS55" s="227"/>
      <c r="CT55" s="227"/>
      <c r="CU55" s="227"/>
      <c r="CV55" s="227"/>
      <c r="CW55" s="227"/>
      <c r="CX55" s="227"/>
      <c r="CY55" s="227"/>
      <c r="CZ55" s="227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  <c r="DQ55" s="227"/>
      <c r="DR55" s="227"/>
      <c r="DS55" s="227"/>
      <c r="DT55" s="227"/>
      <c r="DU55" s="227"/>
      <c r="DV55" s="227"/>
      <c r="DW55" s="227"/>
      <c r="DX55" s="227"/>
      <c r="DY55" s="227"/>
      <c r="DZ55" s="227"/>
      <c r="EA55" s="227"/>
      <c r="EB55" s="227"/>
      <c r="EC55" s="227"/>
      <c r="ED55" s="227"/>
      <c r="EE55" s="227"/>
      <c r="EF55" s="227"/>
      <c r="EG55" s="227"/>
      <c r="EH55" s="227"/>
      <c r="EI55" s="227"/>
      <c r="EJ55" s="227"/>
      <c r="EK55" s="227"/>
      <c r="EL55" s="227"/>
      <c r="EM55" s="227"/>
      <c r="EN55" s="227"/>
      <c r="EO55" s="227"/>
      <c r="EP55" s="227"/>
      <c r="EQ55" s="227"/>
      <c r="ER55" s="227"/>
      <c r="ES55" s="227"/>
      <c r="ET55" s="227"/>
      <c r="EU55" s="227"/>
      <c r="EV55" s="227"/>
      <c r="EW55" s="227"/>
      <c r="EX55" s="227"/>
      <c r="EY55" s="227"/>
      <c r="EZ55" s="227"/>
      <c r="FA55" s="227"/>
      <c r="FB55" s="227"/>
      <c r="FC55" s="227"/>
      <c r="FD55" s="227"/>
      <c r="FE55" s="227"/>
      <c r="FF55" s="227"/>
      <c r="FG55" s="227"/>
      <c r="FH55" s="227"/>
      <c r="FI55" s="227"/>
      <c r="FJ55" s="227"/>
      <c r="FK55" s="227"/>
      <c r="FL55" s="227"/>
      <c r="FM55" s="227"/>
      <c r="FN55" s="227"/>
      <c r="FO55" s="227"/>
      <c r="FP55" s="227"/>
      <c r="FQ55" s="227"/>
      <c r="FR55" s="227"/>
      <c r="FS55" s="227"/>
      <c r="FT55" s="227"/>
      <c r="FU55" s="227"/>
      <c r="FV55" s="227"/>
      <c r="FW55" s="227"/>
      <c r="FX55" s="227"/>
      <c r="FY55" s="227"/>
      <c r="FZ55" s="227"/>
      <c r="GA55" s="227"/>
      <c r="GB55" s="227"/>
      <c r="GC55" s="227"/>
      <c r="GD55" s="227"/>
      <c r="GE55" s="227"/>
      <c r="GF55" s="227"/>
      <c r="GG55" s="227"/>
      <c r="GH55" s="227"/>
      <c r="GI55" s="227"/>
      <c r="GJ55" s="227"/>
      <c r="GK55" s="227"/>
      <c r="GL55" s="227"/>
      <c r="GM55" s="227"/>
      <c r="GN55" s="227"/>
      <c r="GO55" s="227"/>
      <c r="GP55" s="227"/>
      <c r="GQ55" s="227"/>
      <c r="GR55" s="227"/>
      <c r="GS55" s="227"/>
      <c r="GT55" s="227"/>
      <c r="GU55" s="227"/>
      <c r="GV55" s="227"/>
      <c r="GW55" s="227"/>
      <c r="GX55" s="227"/>
      <c r="GY55" s="227"/>
      <c r="GZ55" s="227"/>
      <c r="HA55" s="227"/>
      <c r="HB55" s="227"/>
      <c r="HC55" s="227"/>
      <c r="HD55" s="227"/>
      <c r="HE55" s="227"/>
      <c r="HF55" s="227"/>
      <c r="HG55" s="227"/>
      <c r="HH55" s="227"/>
      <c r="HI55" s="227"/>
      <c r="HJ55" s="227"/>
      <c r="HK55" s="227"/>
      <c r="HL55" s="227"/>
      <c r="HM55" s="227"/>
      <c r="HN55" s="227"/>
      <c r="HO55" s="227"/>
      <c r="HP55" s="228"/>
      <c r="HQ55" s="229"/>
      <c r="HR55" s="228"/>
      <c r="HS55" s="228"/>
      <c r="HT55" s="228"/>
      <c r="HU55" s="228"/>
      <c r="HV55" s="228"/>
      <c r="HW55" s="228"/>
      <c r="HX55" s="228"/>
      <c r="HY55" s="228"/>
    </row>
    <row r="56" spans="1:259" x14ac:dyDescent="0.25">
      <c r="A56" s="21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20"/>
      <c r="CO56" s="120"/>
      <c r="CP56" s="120"/>
      <c r="CQ56" s="120"/>
      <c r="CR56" s="120"/>
      <c r="CS56" s="120"/>
      <c r="CT56" s="120"/>
      <c r="CU56" s="120"/>
      <c r="CV56" s="120"/>
      <c r="CW56" s="120"/>
      <c r="CX56" s="120"/>
      <c r="CY56" s="120"/>
      <c r="CZ56" s="120"/>
      <c r="DA56" s="120"/>
      <c r="DB56" s="120"/>
      <c r="DC56" s="120"/>
      <c r="DD56" s="120"/>
      <c r="DE56" s="120"/>
      <c r="DF56" s="120"/>
      <c r="DG56" s="120"/>
      <c r="DH56" s="120"/>
      <c r="DI56" s="120"/>
      <c r="DJ56" s="120"/>
      <c r="DK56" s="120"/>
      <c r="DL56" s="120"/>
      <c r="DM56" s="120"/>
      <c r="DN56" s="120"/>
      <c r="DO56" s="120"/>
      <c r="DP56" s="120"/>
      <c r="DQ56" s="120"/>
      <c r="DR56" s="120"/>
      <c r="DS56" s="120"/>
      <c r="DT56" s="120"/>
      <c r="DU56" s="120"/>
      <c r="DV56" s="120"/>
      <c r="DW56" s="120"/>
      <c r="DX56" s="120"/>
      <c r="DY56" s="120"/>
      <c r="DZ56" s="120"/>
      <c r="EA56" s="120"/>
      <c r="EB56" s="120"/>
      <c r="EC56" s="120"/>
      <c r="ED56" s="120"/>
      <c r="EE56" s="120"/>
      <c r="EF56" s="120"/>
      <c r="EG56" s="120"/>
      <c r="EH56" s="120"/>
      <c r="EI56" s="120"/>
      <c r="EJ56" s="120"/>
      <c r="EK56" s="120"/>
      <c r="EL56" s="120"/>
      <c r="EM56" s="120"/>
      <c r="EN56" s="120"/>
      <c r="EO56" s="120"/>
      <c r="EP56" s="120"/>
      <c r="EQ56" s="120"/>
      <c r="ER56" s="120"/>
      <c r="ES56" s="120"/>
      <c r="ET56" s="120"/>
      <c r="EU56" s="120"/>
      <c r="EV56" s="120"/>
      <c r="EW56" s="120"/>
      <c r="EX56" s="120"/>
      <c r="EY56" s="120"/>
      <c r="EZ56" s="120"/>
      <c r="FA56" s="120"/>
      <c r="FB56" s="120"/>
      <c r="FC56" s="120"/>
      <c r="FD56" s="120"/>
      <c r="FE56" s="120"/>
      <c r="FF56" s="120"/>
      <c r="FG56" s="120"/>
      <c r="FH56" s="120"/>
      <c r="FI56" s="120"/>
      <c r="FJ56" s="120"/>
      <c r="FK56" s="120"/>
      <c r="FL56" s="120"/>
      <c r="FM56" s="120"/>
      <c r="FN56" s="120"/>
      <c r="FO56" s="120"/>
      <c r="FP56" s="120"/>
      <c r="FQ56" s="120"/>
      <c r="FR56" s="120"/>
      <c r="FS56" s="120"/>
      <c r="FT56" s="120"/>
      <c r="FU56" s="120"/>
      <c r="FV56" s="120"/>
      <c r="FW56" s="120"/>
      <c r="FX56" s="120"/>
      <c r="FY56" s="120"/>
      <c r="FZ56" s="120"/>
      <c r="GA56" s="120"/>
      <c r="GB56" s="120"/>
      <c r="GC56" s="120"/>
      <c r="GD56" s="120"/>
      <c r="GE56" s="120"/>
      <c r="GF56" s="120"/>
      <c r="GG56" s="120"/>
      <c r="GH56" s="120"/>
      <c r="GI56" s="120"/>
      <c r="GJ56" s="120"/>
      <c r="GK56" s="120"/>
      <c r="GL56" s="120"/>
      <c r="GM56" s="120"/>
      <c r="GN56" s="120"/>
      <c r="GO56" s="120"/>
      <c r="GP56" s="120"/>
      <c r="GQ56" s="120"/>
      <c r="GR56" s="120"/>
      <c r="GS56" s="120"/>
      <c r="GT56" s="120"/>
      <c r="GU56" s="120"/>
      <c r="GV56" s="120"/>
      <c r="GW56" s="120"/>
      <c r="GX56" s="120"/>
      <c r="GY56" s="120"/>
      <c r="GZ56" s="120"/>
      <c r="HA56" s="120"/>
      <c r="HB56" s="120"/>
      <c r="HC56" s="120"/>
      <c r="HD56" s="120"/>
      <c r="HE56" s="120"/>
      <c r="HF56" s="120"/>
      <c r="HG56" s="120"/>
      <c r="HH56" s="120"/>
      <c r="HI56" s="120"/>
      <c r="HJ56" s="120"/>
      <c r="HK56" s="120"/>
      <c r="HL56" s="120"/>
      <c r="HM56" s="120"/>
      <c r="HN56" s="120"/>
      <c r="HO56" s="120"/>
      <c r="HP56" s="121"/>
      <c r="HQ56" s="122"/>
      <c r="HR56" s="121"/>
      <c r="HS56" s="121"/>
      <c r="HT56" s="121"/>
      <c r="HU56" s="121"/>
      <c r="HV56" s="121"/>
      <c r="HW56" s="121"/>
      <c r="HX56" s="121"/>
      <c r="HY56" s="121"/>
    </row>
    <row r="57" spans="1:259" x14ac:dyDescent="0.25">
      <c r="A57" s="21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  <c r="CH57" s="120"/>
      <c r="CI57" s="120"/>
      <c r="CJ57" s="120"/>
      <c r="CK57" s="120"/>
      <c r="CL57" s="120"/>
      <c r="CM57" s="120"/>
      <c r="CN57" s="120"/>
      <c r="CO57" s="120"/>
      <c r="CP57" s="120"/>
      <c r="CQ57" s="120"/>
      <c r="CR57" s="120"/>
      <c r="CS57" s="120"/>
      <c r="CT57" s="120"/>
      <c r="CU57" s="120"/>
      <c r="CV57" s="120"/>
      <c r="CW57" s="120"/>
      <c r="CX57" s="120"/>
      <c r="CY57" s="120"/>
      <c r="CZ57" s="120"/>
      <c r="DA57" s="120"/>
      <c r="DB57" s="120"/>
      <c r="DC57" s="120"/>
      <c r="DD57" s="120"/>
      <c r="DE57" s="120"/>
      <c r="DF57" s="120"/>
      <c r="DG57" s="120"/>
      <c r="DH57" s="120"/>
      <c r="DI57" s="120"/>
      <c r="DJ57" s="120"/>
      <c r="DK57" s="120"/>
      <c r="DL57" s="120"/>
      <c r="DM57" s="120"/>
      <c r="DN57" s="120"/>
      <c r="DO57" s="120"/>
      <c r="DP57" s="120"/>
      <c r="DQ57" s="120"/>
      <c r="DR57" s="120"/>
      <c r="DS57" s="120"/>
      <c r="DT57" s="120"/>
      <c r="DU57" s="120"/>
      <c r="DV57" s="120"/>
      <c r="DW57" s="120"/>
      <c r="DX57" s="120"/>
      <c r="DY57" s="120"/>
      <c r="DZ57" s="120"/>
      <c r="EA57" s="120"/>
      <c r="EB57" s="120"/>
      <c r="EC57" s="120"/>
      <c r="ED57" s="120"/>
      <c r="EE57" s="120"/>
      <c r="EF57" s="120"/>
      <c r="EG57" s="120"/>
      <c r="EH57" s="120"/>
      <c r="EI57" s="120"/>
      <c r="EJ57" s="120"/>
      <c r="EK57" s="120"/>
      <c r="EL57" s="120"/>
      <c r="EM57" s="120"/>
      <c r="EN57" s="120"/>
      <c r="EO57" s="120"/>
      <c r="EP57" s="120"/>
      <c r="EQ57" s="120"/>
      <c r="ER57" s="120"/>
      <c r="ES57" s="120"/>
      <c r="ET57" s="120"/>
      <c r="EU57" s="120"/>
      <c r="EV57" s="120"/>
      <c r="EW57" s="120"/>
      <c r="EX57" s="120"/>
      <c r="EY57" s="120"/>
      <c r="EZ57" s="120"/>
      <c r="FA57" s="120"/>
      <c r="FB57" s="120"/>
      <c r="FC57" s="120"/>
      <c r="FD57" s="120"/>
      <c r="FE57" s="120"/>
      <c r="FF57" s="120"/>
      <c r="FG57" s="120"/>
      <c r="FH57" s="120"/>
      <c r="FI57" s="120"/>
      <c r="FJ57" s="120"/>
      <c r="FK57" s="120"/>
      <c r="FL57" s="120"/>
      <c r="FM57" s="120"/>
      <c r="FN57" s="120"/>
      <c r="FO57" s="120"/>
      <c r="FP57" s="120"/>
      <c r="FQ57" s="120"/>
      <c r="FR57" s="120"/>
      <c r="FS57" s="120"/>
      <c r="FT57" s="120"/>
      <c r="FU57" s="120"/>
      <c r="FV57" s="120"/>
      <c r="FW57" s="120"/>
      <c r="FX57" s="120"/>
      <c r="FY57" s="120"/>
      <c r="FZ57" s="120"/>
      <c r="GA57" s="120"/>
      <c r="GB57" s="120"/>
      <c r="GC57" s="120"/>
      <c r="GD57" s="120"/>
      <c r="GE57" s="120"/>
      <c r="GF57" s="120"/>
      <c r="GG57" s="120"/>
      <c r="GH57" s="120"/>
      <c r="GI57" s="120"/>
      <c r="GJ57" s="120"/>
      <c r="GK57" s="120"/>
      <c r="GL57" s="120"/>
      <c r="GM57" s="120"/>
      <c r="GN57" s="120"/>
      <c r="GO57" s="120"/>
      <c r="GP57" s="120"/>
      <c r="GQ57" s="120"/>
      <c r="GR57" s="120"/>
      <c r="GS57" s="120"/>
      <c r="GT57" s="120"/>
      <c r="GU57" s="120"/>
      <c r="GV57" s="120"/>
      <c r="GW57" s="120"/>
      <c r="GX57" s="120"/>
      <c r="GY57" s="120"/>
      <c r="GZ57" s="120"/>
      <c r="HA57" s="120"/>
      <c r="HB57" s="120"/>
      <c r="HC57" s="120"/>
      <c r="HD57" s="120"/>
      <c r="HE57" s="120"/>
      <c r="HF57" s="120"/>
      <c r="HG57" s="120"/>
      <c r="HH57" s="120"/>
      <c r="HI57" s="120"/>
      <c r="HJ57" s="120"/>
      <c r="HK57" s="120"/>
      <c r="HL57" s="120"/>
      <c r="HM57" s="120"/>
      <c r="HN57" s="120"/>
      <c r="HO57" s="120"/>
      <c r="HP57" s="121"/>
      <c r="HQ57" s="122"/>
      <c r="HR57" s="121"/>
      <c r="HS57" s="121"/>
      <c r="HT57" s="121"/>
      <c r="HU57" s="121"/>
      <c r="HV57" s="121"/>
      <c r="HW57" s="121"/>
      <c r="HX57" s="121"/>
      <c r="HY57" s="121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2:IY64"/>
  <sheetViews>
    <sheetView showGridLines="0" zoomScale="85" zoomScaleNormal="85" workbookViewId="0">
      <pane xSplit="1" ySplit="5" topLeftCell="IO6" activePane="bottomRight" state="frozen"/>
      <selection activeCell="A57" sqref="A57"/>
      <selection pane="topRight" activeCell="A57" sqref="A57"/>
      <selection pane="bottomLeft" activeCell="A57" sqref="A57"/>
      <selection pane="bottomRight" activeCell="IX2" sqref="IX2"/>
    </sheetView>
  </sheetViews>
  <sheetFormatPr defaultRowHeight="15" x14ac:dyDescent="0.25"/>
  <cols>
    <col min="1" max="1" width="88.140625" style="7" bestFit="1" customWidth="1"/>
    <col min="2" max="259" width="13.7109375" style="7" customWidth="1"/>
    <col min="260" max="16384" width="9.140625" style="7"/>
  </cols>
  <sheetData>
    <row r="2" spans="1:259" ht="17.25" x14ac:dyDescent="0.25">
      <c r="A2" s="200" t="s">
        <v>171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59" ht="17.25" x14ac:dyDescent="0.25">
      <c r="A3" s="200" t="str">
        <f>'1.1-A'!A3</f>
        <v>R$ Million - At June/2018 Prices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59" s="203" customFormat="1" ht="15.75" x14ac:dyDescent="0.25">
      <c r="A5" s="20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76</v>
      </c>
      <c r="B6" s="207">
        <v>44948.529376162573</v>
      </c>
      <c r="C6" s="207">
        <v>42198.507795996229</v>
      </c>
      <c r="D6" s="207">
        <v>47316.684321252156</v>
      </c>
      <c r="E6" s="207">
        <v>48049.244802854679</v>
      </c>
      <c r="F6" s="207">
        <v>44707.919328562981</v>
      </c>
      <c r="G6" s="207">
        <v>42035.59115692546</v>
      </c>
      <c r="H6" s="207">
        <v>46994.508082175882</v>
      </c>
      <c r="I6" s="207">
        <v>47519.475788391166</v>
      </c>
      <c r="J6" s="207">
        <v>45287.509649165986</v>
      </c>
      <c r="K6" s="207">
        <v>47749.145492150623</v>
      </c>
      <c r="L6" s="207">
        <v>45883.306024636368</v>
      </c>
      <c r="M6" s="207">
        <v>64825.863192745601</v>
      </c>
      <c r="N6" s="207">
        <v>53741.04715497775</v>
      </c>
      <c r="O6" s="207">
        <v>45878.351499168748</v>
      </c>
      <c r="P6" s="207">
        <v>61710.559051655662</v>
      </c>
      <c r="Q6" s="207">
        <v>54151.286760160721</v>
      </c>
      <c r="R6" s="207">
        <v>46482.823835867297</v>
      </c>
      <c r="S6" s="207">
        <v>42887.343679747159</v>
      </c>
      <c r="T6" s="207">
        <v>47308.731565694769</v>
      </c>
      <c r="U6" s="207">
        <v>70452.66896454549</v>
      </c>
      <c r="V6" s="207">
        <v>46586.664462271423</v>
      </c>
      <c r="W6" s="207">
        <v>45454.993500994955</v>
      </c>
      <c r="X6" s="207">
        <v>50487.721488630217</v>
      </c>
      <c r="Y6" s="207">
        <v>70041.610330423093</v>
      </c>
      <c r="Z6" s="207">
        <v>51512.308827543311</v>
      </c>
      <c r="AA6" s="207">
        <v>54681.310682894822</v>
      </c>
      <c r="AB6" s="207">
        <v>66405.074094150827</v>
      </c>
      <c r="AC6" s="207">
        <v>54253.243880055757</v>
      </c>
      <c r="AD6" s="207">
        <v>48385.584842945151</v>
      </c>
      <c r="AE6" s="207">
        <v>58774.715978117907</v>
      </c>
      <c r="AF6" s="207">
        <v>59008.39404371116</v>
      </c>
      <c r="AG6" s="207">
        <v>57770.044718948157</v>
      </c>
      <c r="AH6" s="207">
        <v>59052.531104254369</v>
      </c>
      <c r="AI6" s="207">
        <v>53128.505658504953</v>
      </c>
      <c r="AJ6" s="207">
        <v>54761.464471994099</v>
      </c>
      <c r="AK6" s="207">
        <v>72617.347854923573</v>
      </c>
      <c r="AL6" s="207">
        <v>57768.664143225316</v>
      </c>
      <c r="AM6" s="207">
        <v>53637.969287328277</v>
      </c>
      <c r="AN6" s="207">
        <v>63127.355610336177</v>
      </c>
      <c r="AO6" s="207">
        <v>59488.385625961258</v>
      </c>
      <c r="AP6" s="207">
        <v>60076.976190753972</v>
      </c>
      <c r="AQ6" s="207">
        <v>56858.165907893868</v>
      </c>
      <c r="AR6" s="207">
        <v>57064.021340795538</v>
      </c>
      <c r="AS6" s="207">
        <v>62790.32712089186</v>
      </c>
      <c r="AT6" s="207">
        <v>56768.018256593277</v>
      </c>
      <c r="AU6" s="207">
        <v>60130.843162156765</v>
      </c>
      <c r="AV6" s="207">
        <v>60371.478693845143</v>
      </c>
      <c r="AW6" s="207">
        <v>76007.472392253985</v>
      </c>
      <c r="AX6" s="207">
        <v>67177.446842366946</v>
      </c>
      <c r="AY6" s="207">
        <v>54368.582030430967</v>
      </c>
      <c r="AZ6" s="207">
        <v>63572.51616249713</v>
      </c>
      <c r="BA6" s="207">
        <v>71841.330867367767</v>
      </c>
      <c r="BB6" s="207">
        <v>68176.821223874518</v>
      </c>
      <c r="BC6" s="207">
        <v>60528.71852262137</v>
      </c>
      <c r="BD6" s="207">
        <v>62809.043937985633</v>
      </c>
      <c r="BE6" s="207">
        <v>64064.469863071346</v>
      </c>
      <c r="BF6" s="207">
        <v>59973.037074045184</v>
      </c>
      <c r="BG6" s="207">
        <v>65933.919689448725</v>
      </c>
      <c r="BH6" s="207">
        <v>61803.226043471339</v>
      </c>
      <c r="BI6" s="207">
        <v>79697.557096798366</v>
      </c>
      <c r="BJ6" s="207">
        <v>80505.334923241564</v>
      </c>
      <c r="BK6" s="207">
        <v>65773.853419247083</v>
      </c>
      <c r="BL6" s="207">
        <v>63837.988529292095</v>
      </c>
      <c r="BM6" s="207">
        <v>72561.651367592436</v>
      </c>
      <c r="BN6" s="207">
        <v>67294.042237721369</v>
      </c>
      <c r="BO6" s="207">
        <v>59966.065531765576</v>
      </c>
      <c r="BP6" s="207">
        <v>72141.030720601746</v>
      </c>
      <c r="BQ6" s="207">
        <v>63656.043328401232</v>
      </c>
      <c r="BR6" s="207">
        <v>76174.81379568523</v>
      </c>
      <c r="BS6" s="207">
        <v>77575.038247356279</v>
      </c>
      <c r="BT6" s="207">
        <v>67663.026129619946</v>
      </c>
      <c r="BU6" s="207">
        <v>83335.456009483678</v>
      </c>
      <c r="BV6" s="207">
        <v>78020.984216144643</v>
      </c>
      <c r="BW6" s="207">
        <v>65656.606340308266</v>
      </c>
      <c r="BX6" s="207">
        <v>61444.060958129034</v>
      </c>
      <c r="BY6" s="207">
        <v>74536.874396282816</v>
      </c>
      <c r="BZ6" s="207">
        <v>68181.773368647977</v>
      </c>
      <c r="CA6" s="207">
        <v>57949.108927217378</v>
      </c>
      <c r="CB6" s="207">
        <v>68184.268582090794</v>
      </c>
      <c r="CC6" s="207">
        <v>64866.268846646832</v>
      </c>
      <c r="CD6" s="207">
        <v>64198.947238361179</v>
      </c>
      <c r="CE6" s="207">
        <v>72171.091705287254</v>
      </c>
      <c r="CF6" s="207">
        <v>67468.67462671196</v>
      </c>
      <c r="CG6" s="207">
        <v>83330.028996688037</v>
      </c>
      <c r="CH6" s="207">
        <v>77768.842235870339</v>
      </c>
      <c r="CI6" s="207">
        <v>70082.26359577215</v>
      </c>
      <c r="CJ6" s="207">
        <v>73089.204181377936</v>
      </c>
      <c r="CK6" s="207">
        <v>77130.181194506644</v>
      </c>
      <c r="CL6" s="207">
        <v>72363.263579226754</v>
      </c>
      <c r="CM6" s="207">
        <v>72741.893781836639</v>
      </c>
      <c r="CN6" s="207">
        <v>75359.909024498076</v>
      </c>
      <c r="CO6" s="207">
        <v>72029.5341928821</v>
      </c>
      <c r="CP6" s="207">
        <v>73644.297109514504</v>
      </c>
      <c r="CQ6" s="207">
        <v>76286.136789685406</v>
      </c>
      <c r="CR6" s="207">
        <v>70770.284308326271</v>
      </c>
      <c r="CS6" s="207">
        <v>99689.608134306734</v>
      </c>
      <c r="CT6" s="207">
        <v>86579.539162299247</v>
      </c>
      <c r="CU6" s="207">
        <v>73077.378868388972</v>
      </c>
      <c r="CV6" s="207">
        <v>78970.481637944817</v>
      </c>
      <c r="CW6" s="207">
        <v>87548.316103482997</v>
      </c>
      <c r="CX6" s="207">
        <v>75167.850419502865</v>
      </c>
      <c r="CY6" s="207">
        <v>82334.809943780579</v>
      </c>
      <c r="CZ6" s="207">
        <v>81626.295793826444</v>
      </c>
      <c r="DA6" s="207">
        <v>79624.049845684145</v>
      </c>
      <c r="DB6" s="207">
        <v>74174.209299687369</v>
      </c>
      <c r="DC6" s="207">
        <v>83088.222612879297</v>
      </c>
      <c r="DD6" s="207">
        <v>79460.738263431529</v>
      </c>
      <c r="DE6" s="207">
        <v>110987.40020537979</v>
      </c>
      <c r="DF6" s="207">
        <v>90165.286549480385</v>
      </c>
      <c r="DG6" s="207">
        <v>75939.317560355325</v>
      </c>
      <c r="DH6" s="207">
        <v>81267.216058281469</v>
      </c>
      <c r="DI6" s="207">
        <v>95662.297961381642</v>
      </c>
      <c r="DJ6" s="207">
        <v>82382.996406886494</v>
      </c>
      <c r="DK6" s="207">
        <v>86909.679875498667</v>
      </c>
      <c r="DL6" s="207">
        <v>87610.931157562794</v>
      </c>
      <c r="DM6" s="207">
        <v>88700.545098221948</v>
      </c>
      <c r="DN6" s="207">
        <v>87219.453943429195</v>
      </c>
      <c r="DO6" s="207">
        <v>90949.02487846576</v>
      </c>
      <c r="DP6" s="207">
        <v>82728.697076658136</v>
      </c>
      <c r="DQ6" s="207">
        <v>110990.69368951232</v>
      </c>
      <c r="DR6" s="207">
        <v>100049.04325213417</v>
      </c>
      <c r="DS6" s="207">
        <v>82466.391866042395</v>
      </c>
      <c r="DT6" s="207">
        <v>90774.413780419127</v>
      </c>
      <c r="DU6" s="207">
        <v>104439.61953889244</v>
      </c>
      <c r="DV6" s="207">
        <v>91318.028767518554</v>
      </c>
      <c r="DW6" s="207">
        <v>93395.189349929205</v>
      </c>
      <c r="DX6" s="207">
        <v>95888.400225098085</v>
      </c>
      <c r="DY6" s="207">
        <v>91258.50979784767</v>
      </c>
      <c r="DZ6" s="207">
        <v>92309.879937120451</v>
      </c>
      <c r="EA6" s="207">
        <v>102061.24749442832</v>
      </c>
      <c r="EB6" s="207">
        <v>97645.722028936812</v>
      </c>
      <c r="EC6" s="207">
        <v>123712.37932744267</v>
      </c>
      <c r="ED6" s="207">
        <v>118555.59681186409</v>
      </c>
      <c r="EE6" s="207">
        <v>91478.223518743645</v>
      </c>
      <c r="EF6" s="207">
        <v>101140.42411449741</v>
      </c>
      <c r="EG6" s="207">
        <v>114820.83406231213</v>
      </c>
      <c r="EH6" s="207">
        <v>98303.730714213016</v>
      </c>
      <c r="EI6" s="207">
        <v>100019.67915530156</v>
      </c>
      <c r="EJ6" s="207">
        <v>111268.05044565778</v>
      </c>
      <c r="EK6" s="207">
        <v>103187.57064114473</v>
      </c>
      <c r="EL6" s="207">
        <v>105652.67651854125</v>
      </c>
      <c r="EM6" s="207">
        <v>115125.76492654288</v>
      </c>
      <c r="EN6" s="207">
        <v>96473.598283953761</v>
      </c>
      <c r="EO6" s="207">
        <v>120645.49850968584</v>
      </c>
      <c r="EP6" s="207">
        <v>108970.35105691175</v>
      </c>
      <c r="EQ6" s="207">
        <v>83257.860396454096</v>
      </c>
      <c r="ER6" s="207">
        <v>96145.234947648467</v>
      </c>
      <c r="ES6" s="207">
        <v>107632.31700256203</v>
      </c>
      <c r="ET6" s="207">
        <v>95972.864725957756</v>
      </c>
      <c r="EU6" s="207">
        <v>93411.091388590881</v>
      </c>
      <c r="EV6" s="207">
        <v>102161.00447349386</v>
      </c>
      <c r="EW6" s="207">
        <v>102825.43536350371</v>
      </c>
      <c r="EX6" s="207">
        <v>90219.806844110237</v>
      </c>
      <c r="EY6" s="207">
        <v>116762.99909527012</v>
      </c>
      <c r="EZ6" s="207">
        <v>124390.37491578411</v>
      </c>
      <c r="FA6" s="207">
        <v>132908.05197633631</v>
      </c>
      <c r="FB6" s="207">
        <v>122489.82517472081</v>
      </c>
      <c r="FC6" s="207">
        <v>93843.537583642974</v>
      </c>
      <c r="FD6" s="207">
        <v>102295.9775628886</v>
      </c>
      <c r="FE6" s="207">
        <v>127800.81572935812</v>
      </c>
      <c r="FF6" s="207">
        <v>106062.67173778641</v>
      </c>
      <c r="FG6" s="207">
        <v>99519.654088439755</v>
      </c>
      <c r="FH6" s="207">
        <v>111011.54411633556</v>
      </c>
      <c r="FI6" s="207">
        <v>112993.41423961564</v>
      </c>
      <c r="FJ6" s="207">
        <v>224434.4953675599</v>
      </c>
      <c r="FK6" s="207">
        <v>118465.87476168964</v>
      </c>
      <c r="FL6" s="207">
        <v>112751.04813104747</v>
      </c>
      <c r="FM6" s="207">
        <v>154337.88092010675</v>
      </c>
      <c r="FN6" s="207">
        <v>142117.49538976242</v>
      </c>
      <c r="FO6" s="207">
        <v>103716.16637350168</v>
      </c>
      <c r="FP6" s="207">
        <v>113003.57002476494</v>
      </c>
      <c r="FQ6" s="207">
        <v>136344.4641731891</v>
      </c>
      <c r="FR6" s="207">
        <v>114747.1901347143</v>
      </c>
      <c r="FS6" s="207">
        <v>126888.59649129875</v>
      </c>
      <c r="FT6" s="207">
        <v>136477.73229568725</v>
      </c>
      <c r="FU6" s="207">
        <v>113034.85559643946</v>
      </c>
      <c r="FV6" s="207">
        <v>117726.64509291861</v>
      </c>
      <c r="FW6" s="207">
        <v>129551.61147322593</v>
      </c>
      <c r="FX6" s="207">
        <v>118487.15328258814</v>
      </c>
      <c r="FY6" s="207">
        <v>148480.71010601232</v>
      </c>
      <c r="FZ6" s="207">
        <v>150746.84420481778</v>
      </c>
      <c r="GA6" s="207">
        <v>113811.90570557506</v>
      </c>
      <c r="GB6" s="207">
        <v>121389.16541710786</v>
      </c>
      <c r="GC6" s="207">
        <v>140576.13165246908</v>
      </c>
      <c r="GD6" s="207">
        <v>118017.97219195912</v>
      </c>
      <c r="GE6" s="207">
        <v>115666.37228763798</v>
      </c>
      <c r="GF6" s="207">
        <v>127079.53816469845</v>
      </c>
      <c r="GG6" s="207">
        <v>117167.92468764122</v>
      </c>
      <c r="GH6" s="207">
        <v>116034.51916944279</v>
      </c>
      <c r="GI6" s="207">
        <v>129026.24328829163</v>
      </c>
      <c r="GJ6" s="207">
        <v>116986.10250868427</v>
      </c>
      <c r="GK6" s="207">
        <v>160363.91686274222</v>
      </c>
      <c r="GL6" s="207">
        <v>162757.0138043219</v>
      </c>
      <c r="GM6" s="207">
        <v>104854.18858788142</v>
      </c>
      <c r="GN6" s="207">
        <v>109660.1064326272</v>
      </c>
      <c r="GO6" s="207">
        <v>142391.76381506346</v>
      </c>
      <c r="GP6" s="207">
        <v>125660.35419944926</v>
      </c>
      <c r="GQ6" s="207">
        <v>122571.54565912377</v>
      </c>
      <c r="GR6" s="207">
        <v>132016.64726370599</v>
      </c>
      <c r="GS6" s="207">
        <v>120512.02175716228</v>
      </c>
      <c r="GT6" s="207">
        <v>117064.7635478505</v>
      </c>
      <c r="GU6" s="207">
        <v>134368.00779704837</v>
      </c>
      <c r="GV6" s="207">
        <v>168474.46567126291</v>
      </c>
      <c r="GW6" s="207">
        <v>158135.26408216756</v>
      </c>
      <c r="GX6" s="207">
        <v>164072.5548522544</v>
      </c>
      <c r="GY6" s="207">
        <v>113441.11275414859</v>
      </c>
      <c r="GZ6" s="207">
        <v>121225.96137931387</v>
      </c>
      <c r="HA6" s="207">
        <v>143951.64457116576</v>
      </c>
      <c r="HB6" s="207">
        <v>115293.35337957054</v>
      </c>
      <c r="HC6" s="207">
        <v>118394.97240591115</v>
      </c>
      <c r="HD6" s="207">
        <v>128709.73894107621</v>
      </c>
      <c r="HE6" s="207">
        <v>126793.16358443699</v>
      </c>
      <c r="HF6" s="207">
        <v>115667.37363537267</v>
      </c>
      <c r="HG6" s="207">
        <v>133238.58069559609</v>
      </c>
      <c r="HH6" s="207">
        <v>128154.4696443178</v>
      </c>
      <c r="HI6" s="207">
        <v>149919.61356333518</v>
      </c>
      <c r="HJ6" s="207">
        <v>153894.63070527223</v>
      </c>
      <c r="HK6" s="207">
        <v>111086.03040217185</v>
      </c>
      <c r="HL6" s="207">
        <v>116430.56175607906</v>
      </c>
      <c r="HM6" s="207">
        <v>139456.32682772385</v>
      </c>
      <c r="HN6" s="207">
        <v>114483.22342330751</v>
      </c>
      <c r="HO6" s="207">
        <v>114610.74903270777</v>
      </c>
      <c r="HP6" s="207">
        <v>122474.44776657512</v>
      </c>
      <c r="HQ6" s="207">
        <v>110764.8005526717</v>
      </c>
      <c r="HR6" s="207">
        <v>110263.5068119257</v>
      </c>
      <c r="HS6" s="207">
        <v>117911.73654926756</v>
      </c>
      <c r="HT6" s="207">
        <v>104305.01637580591</v>
      </c>
      <c r="HU6" s="207">
        <v>145796.21716087867</v>
      </c>
      <c r="HV6" s="207">
        <v>156535.38264891464</v>
      </c>
      <c r="HW6" s="207">
        <v>98452.612048384952</v>
      </c>
      <c r="HX6" s="207">
        <v>107421.79386502634</v>
      </c>
      <c r="HY6" s="207">
        <v>129860.81416519496</v>
      </c>
      <c r="HZ6" s="207">
        <v>104120.01982549674</v>
      </c>
      <c r="IA6" s="207">
        <v>107874.45603068663</v>
      </c>
      <c r="IB6" s="207">
        <v>115399.53418498886</v>
      </c>
      <c r="IC6" s="207">
        <v>97246.746427788792</v>
      </c>
      <c r="ID6" s="207">
        <v>99659.107385434938</v>
      </c>
      <c r="IE6" s="207">
        <v>156953.13599171661</v>
      </c>
      <c r="IF6" s="207">
        <v>106280.1510541082</v>
      </c>
      <c r="IG6" s="207">
        <v>135895.54314943872</v>
      </c>
      <c r="IH6" s="207">
        <v>144556.35006011004</v>
      </c>
      <c r="II6" s="207">
        <v>98547.652355416867</v>
      </c>
      <c r="IJ6" s="207">
        <v>107590.68169628757</v>
      </c>
      <c r="IK6" s="207">
        <v>131662.84858348855</v>
      </c>
      <c r="IL6" s="207">
        <v>103448.82495652782</v>
      </c>
      <c r="IM6" s="207">
        <v>109359.39107484053</v>
      </c>
      <c r="IN6" s="207">
        <v>113001.80667547623</v>
      </c>
      <c r="IO6" s="207">
        <v>113992.86709363462</v>
      </c>
      <c r="IP6" s="207">
        <v>107860.73719549143</v>
      </c>
      <c r="IQ6" s="207">
        <v>124283.97985212001</v>
      </c>
      <c r="IR6" s="207">
        <v>128609.7322944512</v>
      </c>
      <c r="IS6" s="207">
        <v>155573.89613441663</v>
      </c>
      <c r="IT6" s="207">
        <v>159978.6566042738</v>
      </c>
      <c r="IU6" s="207">
        <v>108163.73179101257</v>
      </c>
      <c r="IV6" s="207">
        <v>109379.50814119237</v>
      </c>
      <c r="IW6" s="207">
        <v>140023.74413387058</v>
      </c>
      <c r="IX6" s="207">
        <v>114168.62927664444</v>
      </c>
      <c r="IY6" s="207">
        <v>108840.14959027999</v>
      </c>
    </row>
    <row r="7" spans="1:259" s="211" customFormat="1" ht="16.5" thickBot="1" x14ac:dyDescent="0.3">
      <c r="A7" s="223" t="s">
        <v>77</v>
      </c>
      <c r="B7" s="210">
        <v>28422.466533533152</v>
      </c>
      <c r="C7" s="210">
        <v>26974.896279652716</v>
      </c>
      <c r="D7" s="210">
        <v>31759.463019615712</v>
      </c>
      <c r="E7" s="210">
        <v>32667.851260306019</v>
      </c>
      <c r="F7" s="210">
        <v>28620.863276082819</v>
      </c>
      <c r="G7" s="210">
        <v>27395.103348017648</v>
      </c>
      <c r="H7" s="210">
        <v>30105.074060399296</v>
      </c>
      <c r="I7" s="210">
        <v>27308.605608218197</v>
      </c>
      <c r="J7" s="210">
        <v>28977.261132041214</v>
      </c>
      <c r="K7" s="210">
        <v>31658.100036198284</v>
      </c>
      <c r="L7" s="210">
        <v>30171.348043390873</v>
      </c>
      <c r="M7" s="210">
        <v>39004.064255692465</v>
      </c>
      <c r="N7" s="210">
        <v>38084.612135368312</v>
      </c>
      <c r="O7" s="210">
        <v>31366.772450568242</v>
      </c>
      <c r="P7" s="210">
        <v>36397.694708465067</v>
      </c>
      <c r="Q7" s="210">
        <v>33511.660536687734</v>
      </c>
      <c r="R7" s="210">
        <v>28498.673974418522</v>
      </c>
      <c r="S7" s="210">
        <v>26753.300341447335</v>
      </c>
      <c r="T7" s="210">
        <v>32062.624589920713</v>
      </c>
      <c r="U7" s="210">
        <v>32838.505325685015</v>
      </c>
      <c r="V7" s="210">
        <v>31356.796902846057</v>
      </c>
      <c r="W7" s="210">
        <v>29832.651056994411</v>
      </c>
      <c r="X7" s="210">
        <v>28708.613305060378</v>
      </c>
      <c r="Y7" s="210">
        <v>37430.183725195253</v>
      </c>
      <c r="Z7" s="210">
        <v>33275.32760779548</v>
      </c>
      <c r="AA7" s="210">
        <v>39374.27868708047</v>
      </c>
      <c r="AB7" s="210">
        <v>39242.195110828223</v>
      </c>
      <c r="AC7" s="210">
        <v>36258.697074684234</v>
      </c>
      <c r="AD7" s="210">
        <v>30881.27745542815</v>
      </c>
      <c r="AE7" s="210">
        <v>32838.684046777584</v>
      </c>
      <c r="AF7" s="210">
        <v>40320.910935928252</v>
      </c>
      <c r="AG7" s="210">
        <v>31127.94713748536</v>
      </c>
      <c r="AH7" s="210">
        <v>40989.710581487423</v>
      </c>
      <c r="AI7" s="210">
        <v>36813.235026612478</v>
      </c>
      <c r="AJ7" s="210">
        <v>38217.454830316929</v>
      </c>
      <c r="AK7" s="210">
        <v>43517.288293513076</v>
      </c>
      <c r="AL7" s="210">
        <v>40691.11562835479</v>
      </c>
      <c r="AM7" s="210">
        <v>37417.16803913359</v>
      </c>
      <c r="AN7" s="210">
        <v>45012.650296177009</v>
      </c>
      <c r="AO7" s="210">
        <v>39765.478129892064</v>
      </c>
      <c r="AP7" s="210">
        <v>38313.479549752818</v>
      </c>
      <c r="AQ7" s="210">
        <v>37423.464064441767</v>
      </c>
      <c r="AR7" s="210">
        <v>37321.990407418722</v>
      </c>
      <c r="AS7" s="210">
        <v>36018.227623501676</v>
      </c>
      <c r="AT7" s="210">
        <v>38657.072815866894</v>
      </c>
      <c r="AU7" s="210">
        <v>41292.167625202812</v>
      </c>
      <c r="AV7" s="210">
        <v>42546.83558870609</v>
      </c>
      <c r="AW7" s="210">
        <v>46908.299151512801</v>
      </c>
      <c r="AX7" s="210">
        <v>48277.246224335693</v>
      </c>
      <c r="AY7" s="210">
        <v>36430.332298032525</v>
      </c>
      <c r="AZ7" s="210">
        <v>41601.925909615893</v>
      </c>
      <c r="BA7" s="210">
        <v>45829.154882223527</v>
      </c>
      <c r="BB7" s="210">
        <v>44221.186051963101</v>
      </c>
      <c r="BC7" s="210">
        <v>40740.172237219194</v>
      </c>
      <c r="BD7" s="210">
        <v>42749.021835869651</v>
      </c>
      <c r="BE7" s="210">
        <v>41672.839236477077</v>
      </c>
      <c r="BF7" s="210">
        <v>41105.314071371744</v>
      </c>
      <c r="BG7" s="210">
        <v>46033.370759988247</v>
      </c>
      <c r="BH7" s="210">
        <v>41548.944335229629</v>
      </c>
      <c r="BI7" s="210">
        <v>46861.914744095833</v>
      </c>
      <c r="BJ7" s="210">
        <v>58832.11675831084</v>
      </c>
      <c r="BK7" s="210">
        <v>45112.063842062897</v>
      </c>
      <c r="BL7" s="210">
        <v>44669.464939689096</v>
      </c>
      <c r="BM7" s="210">
        <v>49324.48681783925</v>
      </c>
      <c r="BN7" s="210">
        <v>46141.434328988908</v>
      </c>
      <c r="BO7" s="210">
        <v>41286.84223263571</v>
      </c>
      <c r="BP7" s="210">
        <v>49261.47955724629</v>
      </c>
      <c r="BQ7" s="210">
        <v>43198.292249160106</v>
      </c>
      <c r="BR7" s="210">
        <v>55231.406772604751</v>
      </c>
      <c r="BS7" s="210">
        <v>53980.363659637485</v>
      </c>
      <c r="BT7" s="210">
        <v>47875.939387084887</v>
      </c>
      <c r="BU7" s="210">
        <v>50005.773405913314</v>
      </c>
      <c r="BV7" s="210">
        <v>55405.610105873209</v>
      </c>
      <c r="BW7" s="210">
        <v>45362.322606605019</v>
      </c>
      <c r="BX7" s="210">
        <v>43806.73724422673</v>
      </c>
      <c r="BY7" s="210">
        <v>51089.450499322142</v>
      </c>
      <c r="BZ7" s="210">
        <v>48251.991716260236</v>
      </c>
      <c r="CA7" s="210">
        <v>39482.818178780173</v>
      </c>
      <c r="CB7" s="210">
        <v>46572.32156226247</v>
      </c>
      <c r="CC7" s="210">
        <v>41827.551232816324</v>
      </c>
      <c r="CD7" s="210">
        <v>43852.077050137137</v>
      </c>
      <c r="CE7" s="210">
        <v>49167.783872923523</v>
      </c>
      <c r="CF7" s="210">
        <v>47819.216515313019</v>
      </c>
      <c r="CG7" s="210">
        <v>50927.106473714739</v>
      </c>
      <c r="CH7" s="210">
        <v>56942.365480469212</v>
      </c>
      <c r="CI7" s="210">
        <v>47683.886388341976</v>
      </c>
      <c r="CJ7" s="210">
        <v>50293.564160618429</v>
      </c>
      <c r="CK7" s="210">
        <v>53911.836531989145</v>
      </c>
      <c r="CL7" s="210">
        <v>49734.651315900672</v>
      </c>
      <c r="CM7" s="210">
        <v>49949.471674296357</v>
      </c>
      <c r="CN7" s="210">
        <v>51149.91295971605</v>
      </c>
      <c r="CO7" s="210">
        <v>49481.814013193602</v>
      </c>
      <c r="CP7" s="210">
        <v>52560.171910897996</v>
      </c>
      <c r="CQ7" s="210">
        <v>51279.925584531928</v>
      </c>
      <c r="CR7" s="210">
        <v>47680.147865120074</v>
      </c>
      <c r="CS7" s="210">
        <v>63212.202705591095</v>
      </c>
      <c r="CT7" s="210">
        <v>60668.534974095222</v>
      </c>
      <c r="CU7" s="210">
        <v>49670.818434254958</v>
      </c>
      <c r="CV7" s="210">
        <v>54519.591343098626</v>
      </c>
      <c r="CW7" s="210">
        <v>59408.357404624941</v>
      </c>
      <c r="CX7" s="210">
        <v>51786.815260601405</v>
      </c>
      <c r="CY7" s="210">
        <v>59309.90964525297</v>
      </c>
      <c r="CZ7" s="210">
        <v>54434.643175398545</v>
      </c>
      <c r="DA7" s="210">
        <v>54998.053942016071</v>
      </c>
      <c r="DB7" s="210">
        <v>50949.033525339008</v>
      </c>
      <c r="DC7" s="210">
        <v>55923.126138757187</v>
      </c>
      <c r="DD7" s="210">
        <v>55734.394286833725</v>
      </c>
      <c r="DE7" s="210">
        <v>70489.854313158503</v>
      </c>
      <c r="DF7" s="210">
        <v>60992.502061671854</v>
      </c>
      <c r="DG7" s="210">
        <v>51692.933845796288</v>
      </c>
      <c r="DH7" s="210">
        <v>54808.468846814358</v>
      </c>
      <c r="DI7" s="210">
        <v>61744.560938656941</v>
      </c>
      <c r="DJ7" s="210">
        <v>52972.552360623609</v>
      </c>
      <c r="DK7" s="210">
        <v>61690.385132442956</v>
      </c>
      <c r="DL7" s="210">
        <v>56862.685279792262</v>
      </c>
      <c r="DM7" s="210">
        <v>56234.396447464904</v>
      </c>
      <c r="DN7" s="210">
        <v>59213.427256780851</v>
      </c>
      <c r="DO7" s="210">
        <v>60239.320764049247</v>
      </c>
      <c r="DP7" s="210">
        <v>55528.137554930312</v>
      </c>
      <c r="DQ7" s="210">
        <v>69868.52397844028</v>
      </c>
      <c r="DR7" s="210">
        <v>67794.127992326481</v>
      </c>
      <c r="DS7" s="210">
        <v>56783.964576381855</v>
      </c>
      <c r="DT7" s="210">
        <v>61846.791863579056</v>
      </c>
      <c r="DU7" s="210">
        <v>68753.37070103224</v>
      </c>
      <c r="DV7" s="210">
        <v>61258.374029746745</v>
      </c>
      <c r="DW7" s="210">
        <v>66096.46502134949</v>
      </c>
      <c r="DX7" s="210">
        <v>64353.994892341761</v>
      </c>
      <c r="DY7" s="210">
        <v>61538.750205513461</v>
      </c>
      <c r="DZ7" s="210">
        <v>62965.142734647903</v>
      </c>
      <c r="EA7" s="210">
        <v>69533.35915809276</v>
      </c>
      <c r="EB7" s="210">
        <v>67882.030719108589</v>
      </c>
      <c r="EC7" s="210">
        <v>78107.594765936883</v>
      </c>
      <c r="ED7" s="210">
        <v>83340.735575108018</v>
      </c>
      <c r="EE7" s="210">
        <v>61664.385097474245</v>
      </c>
      <c r="EF7" s="210">
        <v>66058.919372966353</v>
      </c>
      <c r="EG7" s="210">
        <v>75831.586866424434</v>
      </c>
      <c r="EH7" s="210">
        <v>62905.687992430801</v>
      </c>
      <c r="EI7" s="210">
        <v>68187.230434349593</v>
      </c>
      <c r="EJ7" s="210">
        <v>72941.854373889801</v>
      </c>
      <c r="EK7" s="210">
        <v>63909.019256426946</v>
      </c>
      <c r="EL7" s="210">
        <v>67063.923306293422</v>
      </c>
      <c r="EM7" s="210">
        <v>76847.616764145423</v>
      </c>
      <c r="EN7" s="210">
        <v>63512.636941861769</v>
      </c>
      <c r="EO7" s="210">
        <v>70122.791589513043</v>
      </c>
      <c r="EP7" s="210">
        <v>75851.392747969003</v>
      </c>
      <c r="EQ7" s="210">
        <v>50996.318241690758</v>
      </c>
      <c r="ER7" s="210">
        <v>62775.896734355971</v>
      </c>
      <c r="ES7" s="210">
        <v>68056.849100496256</v>
      </c>
      <c r="ET7" s="210">
        <v>55648.63378884174</v>
      </c>
      <c r="EU7" s="210">
        <v>60066.196271502013</v>
      </c>
      <c r="EV7" s="210">
        <v>63634.535443843219</v>
      </c>
      <c r="EW7" s="210">
        <v>58042.801503892537</v>
      </c>
      <c r="EX7" s="210">
        <v>56673.574017056453</v>
      </c>
      <c r="EY7" s="210">
        <v>79555.350511713259</v>
      </c>
      <c r="EZ7" s="210">
        <v>76656.822733434034</v>
      </c>
      <c r="FA7" s="210">
        <v>67786.143752098695</v>
      </c>
      <c r="FB7" s="210">
        <v>84686.320434676993</v>
      </c>
      <c r="FC7" s="210">
        <v>57451.527785851133</v>
      </c>
      <c r="FD7" s="210">
        <v>65835.106639463498</v>
      </c>
      <c r="FE7" s="210">
        <v>78800.097107628419</v>
      </c>
      <c r="FF7" s="210">
        <v>66186.023678726808</v>
      </c>
      <c r="FG7" s="210">
        <v>64537.761591074668</v>
      </c>
      <c r="FH7" s="210">
        <v>69937.095130782676</v>
      </c>
      <c r="FI7" s="210">
        <v>65294.163156840164</v>
      </c>
      <c r="FJ7" s="210">
        <v>67927.77359584978</v>
      </c>
      <c r="FK7" s="210">
        <v>78435.124720514243</v>
      </c>
      <c r="FL7" s="210">
        <v>70539.151290521011</v>
      </c>
      <c r="FM7" s="210">
        <v>90253.117568785514</v>
      </c>
      <c r="FN7" s="210">
        <v>100607.78406117354</v>
      </c>
      <c r="FO7" s="210">
        <v>64421.453547799072</v>
      </c>
      <c r="FP7" s="210">
        <v>73861.202886659987</v>
      </c>
      <c r="FQ7" s="210">
        <v>87218.201961630737</v>
      </c>
      <c r="FR7" s="210">
        <v>71505.837368768567</v>
      </c>
      <c r="FS7" s="210">
        <v>84149.789227284258</v>
      </c>
      <c r="FT7" s="210">
        <v>89336.846046283128</v>
      </c>
      <c r="FU7" s="210">
        <v>71574.902966500973</v>
      </c>
      <c r="FV7" s="210">
        <v>71664.77050215035</v>
      </c>
      <c r="FW7" s="210">
        <v>85060.356140753065</v>
      </c>
      <c r="FX7" s="210">
        <v>74060.790811884348</v>
      </c>
      <c r="FY7" s="210">
        <v>82070.076732281334</v>
      </c>
      <c r="FZ7" s="210">
        <v>104279.27327972349</v>
      </c>
      <c r="GA7" s="210">
        <v>69302.762757015807</v>
      </c>
      <c r="GB7" s="210">
        <v>78730.359924197619</v>
      </c>
      <c r="GC7" s="210">
        <v>88183.466558072003</v>
      </c>
      <c r="GD7" s="210">
        <v>71415.561023467904</v>
      </c>
      <c r="GE7" s="210">
        <v>73552.123198583242</v>
      </c>
      <c r="GF7" s="210">
        <v>75681.01231179529</v>
      </c>
      <c r="GG7" s="210">
        <v>66294.667677853271</v>
      </c>
      <c r="GH7" s="210">
        <v>68963.508052877267</v>
      </c>
      <c r="GI7" s="210">
        <v>80638.012722314554</v>
      </c>
      <c r="GJ7" s="210">
        <v>73665.405761336689</v>
      </c>
      <c r="GK7" s="210">
        <v>82896.361776985039</v>
      </c>
      <c r="GL7" s="210">
        <v>113887.19573703498</v>
      </c>
      <c r="GM7" s="210">
        <v>64695.398826125376</v>
      </c>
      <c r="GN7" s="210">
        <v>67288.613601010293</v>
      </c>
      <c r="GO7" s="210">
        <v>88148.74037261834</v>
      </c>
      <c r="GP7" s="210">
        <v>77487.872282263212</v>
      </c>
      <c r="GQ7" s="210">
        <v>71297.394744113248</v>
      </c>
      <c r="GR7" s="210">
        <v>79036.208915761032</v>
      </c>
      <c r="GS7" s="210">
        <v>69138.91559498162</v>
      </c>
      <c r="GT7" s="210">
        <v>69796.009045343759</v>
      </c>
      <c r="GU7" s="210">
        <v>84630.916912791203</v>
      </c>
      <c r="GV7" s="210">
        <v>101691.01825323264</v>
      </c>
      <c r="GW7" s="210">
        <v>89878.548630946112</v>
      </c>
      <c r="GX7" s="210">
        <v>112779.78695353791</v>
      </c>
      <c r="GY7" s="210">
        <v>66382.592538008073</v>
      </c>
      <c r="GZ7" s="210">
        <v>71456.11504437415</v>
      </c>
      <c r="HA7" s="210">
        <v>88821.31259310701</v>
      </c>
      <c r="HB7" s="210">
        <v>70352.451655123674</v>
      </c>
      <c r="HC7" s="210">
        <v>71979.605733165692</v>
      </c>
      <c r="HD7" s="210">
        <v>76842.154590295017</v>
      </c>
      <c r="HE7" s="210">
        <v>74201.319999388506</v>
      </c>
      <c r="HF7" s="210">
        <v>68690.949887989933</v>
      </c>
      <c r="HG7" s="210">
        <v>82770.314993087799</v>
      </c>
      <c r="HH7" s="210">
        <v>81482.950206263748</v>
      </c>
      <c r="HI7" s="210">
        <v>78181.703060748885</v>
      </c>
      <c r="HJ7" s="210">
        <v>105712.53030273622</v>
      </c>
      <c r="HK7" s="210">
        <v>69158.926276121099</v>
      </c>
      <c r="HL7" s="210">
        <v>72667.060897008516</v>
      </c>
      <c r="HM7" s="210">
        <v>86791.014038465815</v>
      </c>
      <c r="HN7" s="210">
        <v>66855.864464446728</v>
      </c>
      <c r="HO7" s="210">
        <v>71025.486647441387</v>
      </c>
      <c r="HP7" s="210">
        <v>75176.93394728571</v>
      </c>
      <c r="HQ7" s="210">
        <v>66824.244526533032</v>
      </c>
      <c r="HR7" s="210">
        <v>68653.827285141146</v>
      </c>
      <c r="HS7" s="210">
        <v>75773.812249346753</v>
      </c>
      <c r="HT7" s="210">
        <v>65036.008055122045</v>
      </c>
      <c r="HU7" s="210">
        <v>73629.206783689471</v>
      </c>
      <c r="HV7" s="210">
        <v>100679.46147765117</v>
      </c>
      <c r="HW7" s="210">
        <v>59076.793257391633</v>
      </c>
      <c r="HX7" s="210">
        <v>67144.884701203453</v>
      </c>
      <c r="HY7" s="210">
        <v>82539.810309330598</v>
      </c>
      <c r="HZ7" s="210">
        <v>63464.621796833788</v>
      </c>
      <c r="IA7" s="210">
        <v>62765.744280413164</v>
      </c>
      <c r="IB7" s="210">
        <v>71834.088642219649</v>
      </c>
      <c r="IC7" s="210">
        <v>57433.89516332082</v>
      </c>
      <c r="ID7" s="210">
        <v>61223.901322973361</v>
      </c>
      <c r="IE7" s="210">
        <v>117013.89527879479</v>
      </c>
      <c r="IF7" s="210">
        <v>64909.313179341698</v>
      </c>
      <c r="IG7" s="210">
        <v>74524.473019807949</v>
      </c>
      <c r="IH7" s="210">
        <v>101792.7532797095</v>
      </c>
      <c r="II7" s="210">
        <v>59768.476871214516</v>
      </c>
      <c r="IJ7" s="210">
        <v>65334.46551764317</v>
      </c>
      <c r="IK7" s="210">
        <v>80869.394465725461</v>
      </c>
      <c r="IL7" s="210">
        <v>63027.890042663807</v>
      </c>
      <c r="IM7" s="210">
        <v>66760.791999348658</v>
      </c>
      <c r="IN7" s="210">
        <v>68774.735898632352</v>
      </c>
      <c r="IO7" s="210">
        <v>65230.260456006508</v>
      </c>
      <c r="IP7" s="210">
        <v>67483.996479269379</v>
      </c>
      <c r="IQ7" s="210">
        <v>78034.173967420473</v>
      </c>
      <c r="IR7" s="210">
        <v>73318.775059603227</v>
      </c>
      <c r="IS7" s="210">
        <v>79045.56607045859</v>
      </c>
      <c r="IT7" s="210">
        <v>112382.9663580732</v>
      </c>
      <c r="IU7" s="210">
        <v>68601.987316328799</v>
      </c>
      <c r="IV7" s="210">
        <v>69149.631344232985</v>
      </c>
      <c r="IW7" s="210">
        <v>86678.819013863133</v>
      </c>
      <c r="IX7" s="210">
        <v>67910.191672501693</v>
      </c>
      <c r="IY7" s="210">
        <v>67058.860938019992</v>
      </c>
    </row>
    <row r="8" spans="1:259" s="162" customFormat="1" ht="15.75" x14ac:dyDescent="0.25">
      <c r="A8" s="14" t="s">
        <v>78</v>
      </c>
      <c r="B8" s="103">
        <v>1127.6300956933874</v>
      </c>
      <c r="C8" s="103">
        <v>1359.9480502585429</v>
      </c>
      <c r="D8" s="103">
        <v>1420.0008812322546</v>
      </c>
      <c r="E8" s="103">
        <v>1526.4526556996784</v>
      </c>
      <c r="F8" s="103">
        <v>1367.801404434997</v>
      </c>
      <c r="G8" s="103">
        <v>1504.7221139399128</v>
      </c>
      <c r="H8" s="103">
        <v>1600.3118850818812</v>
      </c>
      <c r="I8" s="103">
        <v>1580.84337542866</v>
      </c>
      <c r="J8" s="103">
        <v>1617.9827577954632</v>
      </c>
      <c r="K8" s="103">
        <v>1728.4754524863033</v>
      </c>
      <c r="L8" s="103">
        <v>1734.5544103534221</v>
      </c>
      <c r="M8" s="103">
        <v>1747.8510088883343</v>
      </c>
      <c r="N8" s="103">
        <v>1783.4393967405861</v>
      </c>
      <c r="O8" s="103">
        <v>1432.3844952143957</v>
      </c>
      <c r="P8" s="103">
        <v>1928.9333725093734</v>
      </c>
      <c r="Q8" s="103">
        <v>1877.1046022692042</v>
      </c>
      <c r="R8" s="103">
        <v>1812.6966424815917</v>
      </c>
      <c r="S8" s="103">
        <v>1882.0635961405574</v>
      </c>
      <c r="T8" s="103">
        <v>2072.1172303845542</v>
      </c>
      <c r="U8" s="103">
        <v>1842.0929625984077</v>
      </c>
      <c r="V8" s="103">
        <v>2150.5871017415284</v>
      </c>
      <c r="W8" s="103">
        <v>2014.2696044677182</v>
      </c>
      <c r="X8" s="103">
        <v>1916.1557591906837</v>
      </c>
      <c r="Y8" s="103">
        <v>1887.6986126486081</v>
      </c>
      <c r="Z8" s="103">
        <v>1579.2053439751296</v>
      </c>
      <c r="AA8" s="103">
        <v>1784.7164039089382</v>
      </c>
      <c r="AB8" s="103">
        <v>2300.7239599387926</v>
      </c>
      <c r="AC8" s="103">
        <v>1993.6051680607206</v>
      </c>
      <c r="AD8" s="103">
        <v>1961.3493421239725</v>
      </c>
      <c r="AE8" s="103">
        <v>2288.6233222908304</v>
      </c>
      <c r="AF8" s="103">
        <v>2135.7737538265542</v>
      </c>
      <c r="AG8" s="103">
        <v>2438.8309989797731</v>
      </c>
      <c r="AH8" s="103">
        <v>2250.5495952863257</v>
      </c>
      <c r="AI8" s="103">
        <v>2420.1436876565085</v>
      </c>
      <c r="AJ8" s="103">
        <v>2510.7068994098631</v>
      </c>
      <c r="AK8" s="103">
        <v>2222.7540428234124</v>
      </c>
      <c r="AL8" s="103">
        <v>1780.0029360530527</v>
      </c>
      <c r="AM8" s="103">
        <v>1804.0416766999481</v>
      </c>
      <c r="AN8" s="103">
        <v>1953.2050086923273</v>
      </c>
      <c r="AO8" s="103">
        <v>1789.7558179552634</v>
      </c>
      <c r="AP8" s="103">
        <v>2206.5372147921112</v>
      </c>
      <c r="AQ8" s="103">
        <v>2170.4653408444588</v>
      </c>
      <c r="AR8" s="103">
        <v>2127.4596837324671</v>
      </c>
      <c r="AS8" s="103">
        <v>2469.4137836007608</v>
      </c>
      <c r="AT8" s="103">
        <v>2353.2969140955261</v>
      </c>
      <c r="AU8" s="103">
        <v>2511.2956931404337</v>
      </c>
      <c r="AV8" s="103">
        <v>2625.2290809618189</v>
      </c>
      <c r="AW8" s="103">
        <v>2353.5085309604801</v>
      </c>
      <c r="AX8" s="103">
        <v>2146.0742739810294</v>
      </c>
      <c r="AY8" s="103">
        <v>1760.1744731405524</v>
      </c>
      <c r="AZ8" s="103">
        <v>2511.7173509146619</v>
      </c>
      <c r="BA8" s="103">
        <v>2225.4076454791234</v>
      </c>
      <c r="BB8" s="103">
        <v>2541.8798313813459</v>
      </c>
      <c r="BC8" s="103">
        <v>2315.6779243240308</v>
      </c>
      <c r="BD8" s="103">
        <v>2400.6628683178537</v>
      </c>
      <c r="BE8" s="103">
        <v>2527.1262069495579</v>
      </c>
      <c r="BF8" s="103">
        <v>2040.9774828792345</v>
      </c>
      <c r="BG8" s="103">
        <v>2322.3733461970769</v>
      </c>
      <c r="BH8" s="103">
        <v>1935.3241791967305</v>
      </c>
      <c r="BI8" s="103">
        <v>1501.4124891405068</v>
      </c>
      <c r="BJ8" s="103">
        <v>1560.2750629988693</v>
      </c>
      <c r="BK8" s="103">
        <v>1389.6542208568117</v>
      </c>
      <c r="BL8" s="103">
        <v>1495.0584197951523</v>
      </c>
      <c r="BM8" s="103">
        <v>1551.0864330591533</v>
      </c>
      <c r="BN8" s="103">
        <v>1567.625380054644</v>
      </c>
      <c r="BO8" s="103">
        <v>1549.5196206195214</v>
      </c>
      <c r="BP8" s="103">
        <v>2077.5234162088195</v>
      </c>
      <c r="BQ8" s="103">
        <v>2002.7160745559588</v>
      </c>
      <c r="BR8" s="103">
        <v>1932.2103300750919</v>
      </c>
      <c r="BS8" s="103">
        <v>2300.3660334081969</v>
      </c>
      <c r="BT8" s="103">
        <v>1926.9506630981018</v>
      </c>
      <c r="BU8" s="103">
        <v>1756.635660727706</v>
      </c>
      <c r="BV8" s="103">
        <v>1769.2385426225023</v>
      </c>
      <c r="BW8" s="103">
        <v>1749.7622317161013</v>
      </c>
      <c r="BX8" s="103">
        <v>1649.5390762886002</v>
      </c>
      <c r="BY8" s="103">
        <v>1572.3755032641727</v>
      </c>
      <c r="BZ8" s="103">
        <v>1437.8200510828369</v>
      </c>
      <c r="CA8" s="103">
        <v>1366.3364134994733</v>
      </c>
      <c r="CB8" s="103">
        <v>1555.4756131955789</v>
      </c>
      <c r="CC8" s="103">
        <v>1461.170742478402</v>
      </c>
      <c r="CD8" s="103">
        <v>1697.0090921997321</v>
      </c>
      <c r="CE8" s="103">
        <v>1600.0446711795387</v>
      </c>
      <c r="CF8" s="103">
        <v>1528.975332461875</v>
      </c>
      <c r="CG8" s="103">
        <v>1497.2024683066802</v>
      </c>
      <c r="CH8" s="103">
        <v>1394.0071099723473</v>
      </c>
      <c r="CI8" s="103">
        <v>1176.6848592580957</v>
      </c>
      <c r="CJ8" s="103">
        <v>1699.2312149635229</v>
      </c>
      <c r="CK8" s="103">
        <v>1655.7670172685782</v>
      </c>
      <c r="CL8" s="103">
        <v>1516.4176514511455</v>
      </c>
      <c r="CM8" s="103">
        <v>1810.6068757014255</v>
      </c>
      <c r="CN8" s="103">
        <v>1812.6144475613269</v>
      </c>
      <c r="CO8" s="103">
        <v>1843.6693805065611</v>
      </c>
      <c r="CP8" s="103">
        <v>1823.5076014315127</v>
      </c>
      <c r="CQ8" s="103">
        <v>1708.2334414006443</v>
      </c>
      <c r="CR8" s="103">
        <v>1886.0177046028584</v>
      </c>
      <c r="CS8" s="103">
        <v>1650.6294391362778</v>
      </c>
      <c r="CT8" s="103">
        <v>1564.7521077344363</v>
      </c>
      <c r="CU8" s="103">
        <v>1344.3035902251852</v>
      </c>
      <c r="CV8" s="103">
        <v>1644.7447214334752</v>
      </c>
      <c r="CW8" s="103">
        <v>1467.1258057943005</v>
      </c>
      <c r="CX8" s="103">
        <v>1502.596867545722</v>
      </c>
      <c r="CY8" s="103">
        <v>1503.9805703223853</v>
      </c>
      <c r="CZ8" s="103">
        <v>1502.5612955822837</v>
      </c>
      <c r="DA8" s="103">
        <v>1691.9252812757527</v>
      </c>
      <c r="DB8" s="103">
        <v>1530.1425395542046</v>
      </c>
      <c r="DC8" s="103">
        <v>1487.6325201225795</v>
      </c>
      <c r="DD8" s="103">
        <v>1564.8529665577621</v>
      </c>
      <c r="DE8" s="103">
        <v>1558.917742333877</v>
      </c>
      <c r="DF8" s="103">
        <v>1617.0656741233561</v>
      </c>
      <c r="DG8" s="103">
        <v>1304.8728461779924</v>
      </c>
      <c r="DH8" s="103">
        <v>1486.5686289059363</v>
      </c>
      <c r="DI8" s="103">
        <v>1343.0905293172523</v>
      </c>
      <c r="DJ8" s="103">
        <v>1633.0703667026996</v>
      </c>
      <c r="DK8" s="103">
        <v>1532.0274130957391</v>
      </c>
      <c r="DL8" s="103">
        <v>1548.361622511072</v>
      </c>
      <c r="DM8" s="103">
        <v>2217.5216833789809</v>
      </c>
      <c r="DN8" s="103">
        <v>1616.8931481574816</v>
      </c>
      <c r="DO8" s="103">
        <v>1658.6063079283551</v>
      </c>
      <c r="DP8" s="103">
        <v>1869.9267771287218</v>
      </c>
      <c r="DQ8" s="103">
        <v>1667.4984366226322</v>
      </c>
      <c r="DR8" s="103">
        <v>1772.9715045831974</v>
      </c>
      <c r="DS8" s="103">
        <v>1534.8789891523745</v>
      </c>
      <c r="DT8" s="103">
        <v>1913.9744466230186</v>
      </c>
      <c r="DU8" s="103">
        <v>1703.604248920921</v>
      </c>
      <c r="DV8" s="103">
        <v>1904.3809687199443</v>
      </c>
      <c r="DW8" s="103">
        <v>1710.1214935074361</v>
      </c>
      <c r="DX8" s="103">
        <v>1867.0902356832598</v>
      </c>
      <c r="DY8" s="103">
        <v>2204.6028916269929</v>
      </c>
      <c r="DZ8" s="103">
        <v>1938.3060063025107</v>
      </c>
      <c r="EA8" s="103">
        <v>2309.9910480104668</v>
      </c>
      <c r="EB8" s="103">
        <v>2227.6278776210975</v>
      </c>
      <c r="EC8" s="103">
        <v>1929.6206755006792</v>
      </c>
      <c r="ED8" s="103">
        <v>2283.256485024061</v>
      </c>
      <c r="EE8" s="103">
        <v>2147.8507300627034</v>
      </c>
      <c r="EF8" s="103">
        <v>2118.5343241105306</v>
      </c>
      <c r="EG8" s="103">
        <v>2229.7287982763905</v>
      </c>
      <c r="EH8" s="103">
        <v>2335.7380650983155</v>
      </c>
      <c r="EI8" s="103">
        <v>2342.1087332224756</v>
      </c>
      <c r="EJ8" s="103">
        <v>2418.7949814034637</v>
      </c>
      <c r="EK8" s="103">
        <v>2553.5862727087856</v>
      </c>
      <c r="EL8" s="103">
        <v>2918.8284178272711</v>
      </c>
      <c r="EM8" s="103">
        <v>3319.746207357713</v>
      </c>
      <c r="EN8" s="103">
        <v>3057.9783936988088</v>
      </c>
      <c r="EO8" s="103">
        <v>2850.228042483614</v>
      </c>
      <c r="EP8" s="103">
        <v>2511.5882162672701</v>
      </c>
      <c r="EQ8" s="103">
        <v>2114.2949453648225</v>
      </c>
      <c r="ER8" s="103">
        <v>2770.2891314272165</v>
      </c>
      <c r="ES8" s="103">
        <v>2028.1882518837749</v>
      </c>
      <c r="ET8" s="103">
        <v>1960.7159320531221</v>
      </c>
      <c r="EU8" s="103">
        <v>1810.5136119694721</v>
      </c>
      <c r="EV8" s="103">
        <v>2103.3959423576721</v>
      </c>
      <c r="EW8" s="103">
        <v>2176.6532192693744</v>
      </c>
      <c r="EX8" s="103">
        <v>2320.2512638300418</v>
      </c>
      <c r="EY8" s="103">
        <v>2419.5783959172422</v>
      </c>
      <c r="EZ8" s="103">
        <v>2571.630921348672</v>
      </c>
      <c r="FA8" s="103">
        <v>2378.0113181267075</v>
      </c>
      <c r="FB8" s="103">
        <v>2387.4679385238628</v>
      </c>
      <c r="FC8" s="103">
        <v>2263.9669772693246</v>
      </c>
      <c r="FD8" s="103">
        <v>2851.3560028407915</v>
      </c>
      <c r="FE8" s="103">
        <v>2432.0237797467639</v>
      </c>
      <c r="FF8" s="103">
        <v>2703.1981530343965</v>
      </c>
      <c r="FG8" s="103">
        <v>2811.7697185537845</v>
      </c>
      <c r="FH8" s="103">
        <v>2922.3590480420939</v>
      </c>
      <c r="FI8" s="103">
        <v>3208.8577436943342</v>
      </c>
      <c r="FJ8" s="103">
        <v>3155.7639426151518</v>
      </c>
      <c r="FK8" s="103">
        <v>3063.7662724408938</v>
      </c>
      <c r="FL8" s="103">
        <v>3299.9072282455368</v>
      </c>
      <c r="FM8" s="103">
        <v>3024.0591626000341</v>
      </c>
      <c r="FN8" s="103">
        <v>2929.4501425749036</v>
      </c>
      <c r="FO8" s="103">
        <v>2931.800760112832</v>
      </c>
      <c r="FP8" s="103">
        <v>3265.766106648261</v>
      </c>
      <c r="FQ8" s="103">
        <v>2896.0591190993264</v>
      </c>
      <c r="FR8" s="103">
        <v>3288.9828962074066</v>
      </c>
      <c r="FS8" s="103">
        <v>3130.4899656142607</v>
      </c>
      <c r="FT8" s="103">
        <v>3309.4625733524958</v>
      </c>
      <c r="FU8" s="103">
        <v>3717.0307833334286</v>
      </c>
      <c r="FV8" s="103">
        <v>3581.7614094864425</v>
      </c>
      <c r="FW8" s="103">
        <v>3631.2202957821473</v>
      </c>
      <c r="FX8" s="103">
        <v>4074.8995971273334</v>
      </c>
      <c r="FY8" s="103">
        <v>3709.9213289890272</v>
      </c>
      <c r="FZ8" s="103">
        <v>3440.730744044989</v>
      </c>
      <c r="GA8" s="103">
        <v>3180.4720953994947</v>
      </c>
      <c r="GB8" s="103">
        <v>3536.344005809226</v>
      </c>
      <c r="GC8" s="103">
        <v>3259.7251229929084</v>
      </c>
      <c r="GD8" s="103">
        <v>3962.2121911531694</v>
      </c>
      <c r="GE8" s="103">
        <v>3670.9082597300385</v>
      </c>
      <c r="GF8" s="103">
        <v>3919.9062744949547</v>
      </c>
      <c r="GG8" s="103">
        <v>4253.0307132144953</v>
      </c>
      <c r="GH8" s="103">
        <v>3578.1580468696302</v>
      </c>
      <c r="GI8" s="103">
        <v>4354.6535613724445</v>
      </c>
      <c r="GJ8" s="103">
        <v>3878.1171008882011</v>
      </c>
      <c r="GK8" s="103">
        <v>3699.7790111638574</v>
      </c>
      <c r="GL8" s="103">
        <v>4126.1708387687959</v>
      </c>
      <c r="GM8" s="103">
        <v>3301.7992112869479</v>
      </c>
      <c r="GN8" s="103">
        <v>3869.8336185211056</v>
      </c>
      <c r="GO8" s="103">
        <v>4094.9657333602308</v>
      </c>
      <c r="GP8" s="103">
        <v>3820.0386655815528</v>
      </c>
      <c r="GQ8" s="103">
        <v>3948.8436044203331</v>
      </c>
      <c r="GR8" s="103">
        <v>4621.8438586540869</v>
      </c>
      <c r="GS8" s="103">
        <v>4688.2238015356088</v>
      </c>
      <c r="GT8" s="103">
        <v>4315.0303371507907</v>
      </c>
      <c r="GU8" s="103">
        <v>4859.9530822925844</v>
      </c>
      <c r="GV8" s="103">
        <v>4089.7870697173444</v>
      </c>
      <c r="GW8" s="103">
        <v>4613.1392107006159</v>
      </c>
      <c r="GX8" s="103">
        <v>4501.3817137366868</v>
      </c>
      <c r="GY8" s="103">
        <v>4020.7469556303276</v>
      </c>
      <c r="GZ8" s="103">
        <v>3955.4722446831952</v>
      </c>
      <c r="HA8" s="103">
        <v>3789.6114144501994</v>
      </c>
      <c r="HB8" s="103">
        <v>3776.5359952746649</v>
      </c>
      <c r="HC8" s="103">
        <v>3399.4003450351038</v>
      </c>
      <c r="HD8" s="103">
        <v>3807.3450002077916</v>
      </c>
      <c r="HE8" s="103">
        <v>3699.8737963363856</v>
      </c>
      <c r="HF8" s="103">
        <v>3947.5041255872634</v>
      </c>
      <c r="HG8" s="103">
        <v>4243.05262262018</v>
      </c>
      <c r="HH8" s="103">
        <v>3861.5588891193856</v>
      </c>
      <c r="HI8" s="103">
        <v>3677.6894765391039</v>
      </c>
      <c r="HJ8" s="103">
        <v>4086.6335348814277</v>
      </c>
      <c r="HK8" s="103">
        <v>3579.6799402285747</v>
      </c>
      <c r="HL8" s="103">
        <v>4651.9717072662934</v>
      </c>
      <c r="HM8" s="103">
        <v>3891.5100395257427</v>
      </c>
      <c r="HN8" s="103">
        <v>3427.0391716006516</v>
      </c>
      <c r="HO8" s="103">
        <v>3703.3373977769234</v>
      </c>
      <c r="HP8" s="103">
        <v>4030.621621459873</v>
      </c>
      <c r="HQ8" s="103">
        <v>3857.0966160639568</v>
      </c>
      <c r="HR8" s="103">
        <v>4143.7564855315713</v>
      </c>
      <c r="HS8" s="103">
        <v>3995.7126457537202</v>
      </c>
      <c r="HT8" s="103">
        <v>3274.1586475286913</v>
      </c>
      <c r="HU8" s="103">
        <v>2998.5583134484491</v>
      </c>
      <c r="HV8" s="103">
        <v>3295.3691870545081</v>
      </c>
      <c r="HW8" s="103">
        <v>2962.4444102142093</v>
      </c>
      <c r="HX8" s="103">
        <v>3086.1136101350785</v>
      </c>
      <c r="HY8" s="103">
        <v>2517.5106894578635</v>
      </c>
      <c r="HZ8" s="103">
        <v>2770.5485014908791</v>
      </c>
      <c r="IA8" s="103">
        <v>2683.0133223004773</v>
      </c>
      <c r="IB8" s="103">
        <v>2537.5272064915794</v>
      </c>
      <c r="IC8" s="103">
        <v>2974.2486223952073</v>
      </c>
      <c r="ID8" s="103">
        <v>2751.9570968124585</v>
      </c>
      <c r="IE8" s="103">
        <v>2727.3040717875765</v>
      </c>
      <c r="IF8" s="103">
        <v>2803.9553358666158</v>
      </c>
      <c r="IG8" s="103">
        <v>2698.8171691921825</v>
      </c>
      <c r="IH8" s="103">
        <v>2730.8350706065003</v>
      </c>
      <c r="II8" s="103">
        <v>2157.7265430292514</v>
      </c>
      <c r="IJ8" s="103">
        <v>2817.6102298736423</v>
      </c>
      <c r="IK8" s="103">
        <v>2354.1098522134989</v>
      </c>
      <c r="IL8" s="103">
        <v>2755.196960318432</v>
      </c>
      <c r="IM8" s="103">
        <v>2816.0678264551966</v>
      </c>
      <c r="IN8" s="103">
        <v>2832.8834319753787</v>
      </c>
      <c r="IO8" s="103">
        <v>3113.9367110368812</v>
      </c>
      <c r="IP8" s="103">
        <v>3029.0829170314992</v>
      </c>
      <c r="IQ8" s="103">
        <v>3177.0912066501123</v>
      </c>
      <c r="IR8" s="103">
        <v>3248.9085622580942</v>
      </c>
      <c r="IS8" s="103">
        <v>2691.0908427468066</v>
      </c>
      <c r="IT8" s="103">
        <v>3317.4114024044748</v>
      </c>
      <c r="IU8" s="103">
        <v>2889.7242158465301</v>
      </c>
      <c r="IV8" s="103">
        <v>3234.9668849544855</v>
      </c>
      <c r="IW8" s="103">
        <v>3208.3773672579218</v>
      </c>
      <c r="IX8" s="103">
        <v>3260.9962473465484</v>
      </c>
      <c r="IY8" s="103">
        <v>3584.893423999999</v>
      </c>
    </row>
    <row r="9" spans="1:259" s="162" customFormat="1" ht="15.75" x14ac:dyDescent="0.25">
      <c r="A9" s="14" t="s">
        <v>79</v>
      </c>
      <c r="B9" s="103">
        <v>4221.3742052203161</v>
      </c>
      <c r="C9" s="103">
        <v>4986.672845550941</v>
      </c>
      <c r="D9" s="103">
        <v>4828.2798748794658</v>
      </c>
      <c r="E9" s="103">
        <v>4878.3792906100352</v>
      </c>
      <c r="F9" s="103">
        <v>4866.3845750725141</v>
      </c>
      <c r="G9" s="103">
        <v>4994.8430748209521</v>
      </c>
      <c r="H9" s="103">
        <v>4636.6428614815686</v>
      </c>
      <c r="I9" s="103">
        <v>5017.8599838848904</v>
      </c>
      <c r="J9" s="103">
        <v>5307.4456883493949</v>
      </c>
      <c r="K9" s="103">
        <v>4946.3875608035896</v>
      </c>
      <c r="L9" s="103">
        <v>5320.6551334051192</v>
      </c>
      <c r="M9" s="103">
        <v>5084.6450321841248</v>
      </c>
      <c r="N9" s="103">
        <v>4172.6342231461122</v>
      </c>
      <c r="O9" s="103">
        <v>4969.0528534195519</v>
      </c>
      <c r="P9" s="103">
        <v>4465.3212715439013</v>
      </c>
      <c r="Q9" s="103">
        <v>4784.8324110236408</v>
      </c>
      <c r="R9" s="103">
        <v>4753.5878694729554</v>
      </c>
      <c r="S9" s="103">
        <v>4833.0508859761467</v>
      </c>
      <c r="T9" s="103">
        <v>4478.2772705846846</v>
      </c>
      <c r="U9" s="103">
        <v>4344.5251756959406</v>
      </c>
      <c r="V9" s="103">
        <v>4442.9389833124433</v>
      </c>
      <c r="W9" s="103">
        <v>4377.3513547479643</v>
      </c>
      <c r="X9" s="103">
        <v>4613.461348012399</v>
      </c>
      <c r="Y9" s="103">
        <v>4523.1561494511589</v>
      </c>
      <c r="Z9" s="103">
        <v>4181.7967855932475</v>
      </c>
      <c r="AA9" s="103">
        <v>4383.0980457041715</v>
      </c>
      <c r="AB9" s="103">
        <v>4287.9813286207773</v>
      </c>
      <c r="AC9" s="103">
        <v>4173.8236123550569</v>
      </c>
      <c r="AD9" s="103">
        <v>4078.0159366964081</v>
      </c>
      <c r="AE9" s="103">
        <v>4134.7087980503884</v>
      </c>
      <c r="AF9" s="103">
        <v>4104.1992958786141</v>
      </c>
      <c r="AG9" s="103">
        <v>4285.7486557434349</v>
      </c>
      <c r="AH9" s="103">
        <v>4275.5775707687008</v>
      </c>
      <c r="AI9" s="103">
        <v>4927.5063121974645</v>
      </c>
      <c r="AJ9" s="103">
        <v>4956.2200416483802</v>
      </c>
      <c r="AK9" s="103">
        <v>5218.1131792847364</v>
      </c>
      <c r="AL9" s="103">
        <v>3478.2131096031931</v>
      </c>
      <c r="AM9" s="103">
        <v>4353.0821074420455</v>
      </c>
      <c r="AN9" s="103">
        <v>3780.2492587285496</v>
      </c>
      <c r="AO9" s="103">
        <v>4795.1633630412789</v>
      </c>
      <c r="AP9" s="103">
        <v>4275.8999986389936</v>
      </c>
      <c r="AQ9" s="103">
        <v>4582.0757898416223</v>
      </c>
      <c r="AR9" s="103">
        <v>4395.855720048603</v>
      </c>
      <c r="AS9" s="103">
        <v>4525.8980463458138</v>
      </c>
      <c r="AT9" s="103">
        <v>4855.6064704580986</v>
      </c>
      <c r="AU9" s="103">
        <v>5021.2901516980201</v>
      </c>
      <c r="AV9" s="103">
        <v>4923.7182185582342</v>
      </c>
      <c r="AW9" s="103">
        <v>5493.5675962991199</v>
      </c>
      <c r="AX9" s="103">
        <v>4310.8798229797476</v>
      </c>
      <c r="AY9" s="103">
        <v>4362.4367591260188</v>
      </c>
      <c r="AZ9" s="103">
        <v>4157.1760758558212</v>
      </c>
      <c r="BA9" s="103">
        <v>4926.4000923233716</v>
      </c>
      <c r="BB9" s="103">
        <v>4812.8021867481702</v>
      </c>
      <c r="BC9" s="103">
        <v>5588.7757793166165</v>
      </c>
      <c r="BD9" s="103">
        <v>4495.1012132918559</v>
      </c>
      <c r="BE9" s="103">
        <v>4349.5271361266896</v>
      </c>
      <c r="BF9" s="103">
        <v>4287.6874297431204</v>
      </c>
      <c r="BG9" s="103">
        <v>4426.5068459706081</v>
      </c>
      <c r="BH9" s="103">
        <v>4331.4541101390496</v>
      </c>
      <c r="BI9" s="103">
        <v>4617.8488614967255</v>
      </c>
      <c r="BJ9" s="103">
        <v>3743.2376560017128</v>
      </c>
      <c r="BK9" s="103">
        <v>4013.4936958367853</v>
      </c>
      <c r="BL9" s="103">
        <v>3979.8932809696839</v>
      </c>
      <c r="BM9" s="103">
        <v>4382.8942846580603</v>
      </c>
      <c r="BN9" s="103">
        <v>4094.8541249582604</v>
      </c>
      <c r="BO9" s="103">
        <v>4067.5283125107981</v>
      </c>
      <c r="BP9" s="103">
        <v>4139.1389790168678</v>
      </c>
      <c r="BQ9" s="103">
        <v>3989.9798015756587</v>
      </c>
      <c r="BR9" s="103">
        <v>4194.0873739290246</v>
      </c>
      <c r="BS9" s="103">
        <v>4192.995957484577</v>
      </c>
      <c r="BT9" s="103">
        <v>3967.3395240696955</v>
      </c>
      <c r="BU9" s="103">
        <v>4731.0752236648468</v>
      </c>
      <c r="BV9" s="103">
        <v>3249.1894166762881</v>
      </c>
      <c r="BW9" s="103">
        <v>3955.3565831021656</v>
      </c>
      <c r="BX9" s="103">
        <v>3474.5702887897264</v>
      </c>
      <c r="BY9" s="103">
        <v>3448.8179782980751</v>
      </c>
      <c r="BZ9" s="103">
        <v>3227.9273749183112</v>
      </c>
      <c r="CA9" s="103">
        <v>3126.3056932589016</v>
      </c>
      <c r="CB9" s="103">
        <v>3060.6319752903037</v>
      </c>
      <c r="CC9" s="103">
        <v>3280.1610410905132</v>
      </c>
      <c r="CD9" s="103">
        <v>3166.299766032394</v>
      </c>
      <c r="CE9" s="103">
        <v>3395.1560276706809</v>
      </c>
      <c r="CF9" s="103">
        <v>3787.234553494779</v>
      </c>
      <c r="CG9" s="103">
        <v>4276.0507682163998</v>
      </c>
      <c r="CH9" s="103">
        <v>2950.0520104811549</v>
      </c>
      <c r="CI9" s="103">
        <v>3667.5380359416936</v>
      </c>
      <c r="CJ9" s="103">
        <v>3584.8501163775668</v>
      </c>
      <c r="CK9" s="103">
        <v>3953.6015507299212</v>
      </c>
      <c r="CL9" s="103">
        <v>3823.5898294685458</v>
      </c>
      <c r="CM9" s="103">
        <v>3841.810921785308</v>
      </c>
      <c r="CN9" s="103">
        <v>4040.9880805258285</v>
      </c>
      <c r="CO9" s="103">
        <v>4275.1002260025261</v>
      </c>
      <c r="CP9" s="103">
        <v>4138.6850679497493</v>
      </c>
      <c r="CQ9" s="103">
        <v>3504.3171647629761</v>
      </c>
      <c r="CR9" s="103">
        <v>4189.6810557428016</v>
      </c>
      <c r="CS9" s="103">
        <v>4303.6000384529616</v>
      </c>
      <c r="CT9" s="103">
        <v>4248.3122732468846</v>
      </c>
      <c r="CU9" s="103">
        <v>3271.9733598612402</v>
      </c>
      <c r="CV9" s="103">
        <v>4141.1519582596129</v>
      </c>
      <c r="CW9" s="103">
        <v>4304.3389529901133</v>
      </c>
      <c r="CX9" s="103">
        <v>3762.7806051566677</v>
      </c>
      <c r="CY9" s="103">
        <v>3540.4465681603033</v>
      </c>
      <c r="CZ9" s="103">
        <v>3735.7321393930033</v>
      </c>
      <c r="DA9" s="103">
        <v>4207.6554305531636</v>
      </c>
      <c r="DB9" s="103">
        <v>4297.4714239058212</v>
      </c>
      <c r="DC9" s="103">
        <v>4432.242565134452</v>
      </c>
      <c r="DD9" s="103">
        <v>4688.2847827861351</v>
      </c>
      <c r="DE9" s="103">
        <v>5104.789524218213</v>
      </c>
      <c r="DF9" s="103">
        <v>4231.5728820190243</v>
      </c>
      <c r="DG9" s="103">
        <v>3913.1733671676975</v>
      </c>
      <c r="DH9" s="103">
        <v>3680.1140207119206</v>
      </c>
      <c r="DI9" s="103">
        <v>4139.8537531224219</v>
      </c>
      <c r="DJ9" s="103">
        <v>3913.4107722021345</v>
      </c>
      <c r="DK9" s="103">
        <v>4141.5809028685671</v>
      </c>
      <c r="DL9" s="103">
        <v>4148.7186355663544</v>
      </c>
      <c r="DM9" s="103">
        <v>4524.0776689000204</v>
      </c>
      <c r="DN9" s="103">
        <v>5224.2831970442039</v>
      </c>
      <c r="DO9" s="103">
        <v>4577.9740873096916</v>
      </c>
      <c r="DP9" s="103">
        <v>4780.9923693770279</v>
      </c>
      <c r="DQ9" s="103">
        <v>6207.3227623996272</v>
      </c>
      <c r="DR9" s="103">
        <v>4406.2518466941065</v>
      </c>
      <c r="DS9" s="103">
        <v>4207.7022854580373</v>
      </c>
      <c r="DT9" s="103">
        <v>3989.0780256854682</v>
      </c>
      <c r="DU9" s="103">
        <v>4722.6421007861654</v>
      </c>
      <c r="DV9" s="103">
        <v>4578.5891676195042</v>
      </c>
      <c r="DW9" s="103">
        <v>5028.9594240625629</v>
      </c>
      <c r="DX9" s="103">
        <v>4775.2403160104295</v>
      </c>
      <c r="DY9" s="103">
        <v>5197.2622791829081</v>
      </c>
      <c r="DZ9" s="103">
        <v>5622.5163955303669</v>
      </c>
      <c r="EA9" s="103">
        <v>5775.7608784316144</v>
      </c>
      <c r="EB9" s="103">
        <v>5681.0567311769091</v>
      </c>
      <c r="EC9" s="103">
        <v>6044.8072685546495</v>
      </c>
      <c r="ED9" s="103">
        <v>5148.4205584390711</v>
      </c>
      <c r="EE9" s="103">
        <v>5080.1337060785845</v>
      </c>
      <c r="EF9" s="103">
        <v>5315.2227874640466</v>
      </c>
      <c r="EG9" s="103">
        <v>5608.4255963667547</v>
      </c>
      <c r="EH9" s="103">
        <v>5627.3514428688741</v>
      </c>
      <c r="EI9" s="103">
        <v>5101.4560167891032</v>
      </c>
      <c r="EJ9" s="103">
        <v>5922.9355089610153</v>
      </c>
      <c r="EK9" s="103">
        <v>5726.1748142069382</v>
      </c>
      <c r="EL9" s="103">
        <v>6024.9395874800221</v>
      </c>
      <c r="EM9" s="103">
        <v>6243.0510775815228</v>
      </c>
      <c r="EN9" s="103">
        <v>5550.9673338273569</v>
      </c>
      <c r="EO9" s="103">
        <v>5278.946813903638</v>
      </c>
      <c r="EP9" s="103">
        <v>4115.0932535451611</v>
      </c>
      <c r="EQ9" s="103">
        <v>3289.2153428306883</v>
      </c>
      <c r="ER9" s="103">
        <v>3668.1844114999958</v>
      </c>
      <c r="ES9" s="103">
        <v>3605.6108669028895</v>
      </c>
      <c r="ET9" s="103">
        <v>3189.7153438670593</v>
      </c>
      <c r="EU9" s="103">
        <v>3812.2478483545315</v>
      </c>
      <c r="EV9" s="103">
        <v>3654.1435123482433</v>
      </c>
      <c r="EW9" s="103">
        <v>3640.8477647254176</v>
      </c>
      <c r="EX9" s="103">
        <v>4151.4142483118449</v>
      </c>
      <c r="EY9" s="103">
        <v>4233.0450947821682</v>
      </c>
      <c r="EZ9" s="103">
        <v>5244.1457661210743</v>
      </c>
      <c r="FA9" s="103">
        <v>5123.9552236413392</v>
      </c>
      <c r="FB9" s="103">
        <v>4457.7777951583566</v>
      </c>
      <c r="FC9" s="103">
        <v>4131.8284844542868</v>
      </c>
      <c r="FD9" s="103">
        <v>4343.3533586804333</v>
      </c>
      <c r="FE9" s="103">
        <v>4738.9503291326328</v>
      </c>
      <c r="FF9" s="103">
        <v>4398.5523117122375</v>
      </c>
      <c r="FG9" s="103">
        <v>5249.3159172499672</v>
      </c>
      <c r="FH9" s="103">
        <v>4893.3618459482595</v>
      </c>
      <c r="FI9" s="103">
        <v>5407.2074802048055</v>
      </c>
      <c r="FJ9" s="103">
        <v>5069.7272070195841</v>
      </c>
      <c r="FK9" s="103">
        <v>5594.7470734084163</v>
      </c>
      <c r="FL9" s="103">
        <v>5951.7719703615194</v>
      </c>
      <c r="FM9" s="103">
        <v>6487.4482369689767</v>
      </c>
      <c r="FN9" s="103">
        <v>6209.1628306509529</v>
      </c>
      <c r="FO9" s="103">
        <v>4373.704806859123</v>
      </c>
      <c r="FP9" s="103">
        <v>5303.5008391687788</v>
      </c>
      <c r="FQ9" s="103">
        <v>4966.8660761270112</v>
      </c>
      <c r="FR9" s="103">
        <v>5399.4553338788692</v>
      </c>
      <c r="FS9" s="103">
        <v>4282.4461138419128</v>
      </c>
      <c r="FT9" s="103">
        <v>5937.6695553302143</v>
      </c>
      <c r="FU9" s="103">
        <v>4597.0424141937274</v>
      </c>
      <c r="FV9" s="103">
        <v>6022.1156633620913</v>
      </c>
      <c r="FW9" s="103">
        <v>6883.001230482475</v>
      </c>
      <c r="FX9" s="103">
        <v>6695.2080805547521</v>
      </c>
      <c r="FY9" s="103">
        <v>2342.0198140985117</v>
      </c>
      <c r="FZ9" s="103">
        <v>6149.9305044937746</v>
      </c>
      <c r="GA9" s="103">
        <v>4834.9926667619857</v>
      </c>
      <c r="GB9" s="103">
        <v>4771.1114685246939</v>
      </c>
      <c r="GC9" s="103">
        <v>6047.1826471692548</v>
      </c>
      <c r="GD9" s="103">
        <v>5829.2168982081485</v>
      </c>
      <c r="GE9" s="103">
        <v>4550.4261416395229</v>
      </c>
      <c r="GF9" s="103">
        <v>4921.2837408827081</v>
      </c>
      <c r="GG9" s="103">
        <v>5224.2068192526503</v>
      </c>
      <c r="GH9" s="103">
        <v>5347.6582370569458</v>
      </c>
      <c r="GI9" s="103">
        <v>5235.202710377951</v>
      </c>
      <c r="GJ9" s="103">
        <v>5494.8436202454222</v>
      </c>
      <c r="GK9" s="103">
        <v>5683.9250300573485</v>
      </c>
      <c r="GL9" s="103">
        <v>6020.1768344457123</v>
      </c>
      <c r="GM9" s="103">
        <v>3680.9866811514348</v>
      </c>
      <c r="GN9" s="103">
        <v>3260.9062139980583</v>
      </c>
      <c r="GO9" s="103">
        <v>5215.9426009335511</v>
      </c>
      <c r="GP9" s="103">
        <v>4853.0111124238383</v>
      </c>
      <c r="GQ9" s="103">
        <v>5162.9301219309318</v>
      </c>
      <c r="GR9" s="103">
        <v>5271.5978689566464</v>
      </c>
      <c r="GS9" s="103">
        <v>4841.9595760336615</v>
      </c>
      <c r="GT9" s="103">
        <v>5248.994914007696</v>
      </c>
      <c r="GU9" s="103">
        <v>5657.6802862458653</v>
      </c>
      <c r="GV9" s="103">
        <v>5408.1127288837706</v>
      </c>
      <c r="GW9" s="103">
        <v>5144.448987297731</v>
      </c>
      <c r="GX9" s="103">
        <v>6223.03803540025</v>
      </c>
      <c r="GY9" s="103">
        <v>4470.9496568154036</v>
      </c>
      <c r="GZ9" s="103">
        <v>4785.9873916971401</v>
      </c>
      <c r="HA9" s="103">
        <v>4912.314134488809</v>
      </c>
      <c r="HB9" s="103">
        <v>5197.0353706491342</v>
      </c>
      <c r="HC9" s="103">
        <v>5154.4589947004642</v>
      </c>
      <c r="HD9" s="103">
        <v>5050.330991480846</v>
      </c>
      <c r="HE9" s="103">
        <v>4861.3177259051645</v>
      </c>
      <c r="HF9" s="103">
        <v>5308.1151826238929</v>
      </c>
      <c r="HG9" s="103">
        <v>5904.7838109350869</v>
      </c>
      <c r="HH9" s="103">
        <v>5644.1955859221216</v>
      </c>
      <c r="HI9" s="103">
        <v>6431.8340547851831</v>
      </c>
      <c r="HJ9" s="103">
        <v>6279.3625606223404</v>
      </c>
      <c r="HK9" s="103">
        <v>4026.5784904317065</v>
      </c>
      <c r="HL9" s="103">
        <v>4447.0078260227456</v>
      </c>
      <c r="HM9" s="103">
        <v>4736.3317505956675</v>
      </c>
      <c r="HN9" s="103">
        <v>4713.8669888470413</v>
      </c>
      <c r="HO9" s="103">
        <v>4276.4958221551906</v>
      </c>
      <c r="HP9" s="103">
        <v>4537.5803626955922</v>
      </c>
      <c r="HQ9" s="103">
        <v>4543.0259102557748</v>
      </c>
      <c r="HR9" s="103">
        <v>5098.8789369900105</v>
      </c>
      <c r="HS9" s="103">
        <v>4866.6286461432546</v>
      </c>
      <c r="HT9" s="103">
        <v>4510.8187453955898</v>
      </c>
      <c r="HU9" s="103">
        <v>4864.90395458475</v>
      </c>
      <c r="HV9" s="103">
        <v>4422.1158013088379</v>
      </c>
      <c r="HW9" s="103">
        <v>3489.7210529252088</v>
      </c>
      <c r="HX9" s="103">
        <v>3813.771042315534</v>
      </c>
      <c r="HY9" s="103">
        <v>3802.2687228378468</v>
      </c>
      <c r="HZ9" s="103">
        <v>3409.4011976365696</v>
      </c>
      <c r="IA9" s="103">
        <v>3340.0143317907859</v>
      </c>
      <c r="IB9" s="103">
        <v>3338.106875576771</v>
      </c>
      <c r="IC9" s="103">
        <v>3609.0876937149196</v>
      </c>
      <c r="ID9" s="103">
        <v>3780.0541639709609</v>
      </c>
      <c r="IE9" s="103">
        <v>4265.3464275166762</v>
      </c>
      <c r="IF9" s="103">
        <v>3939.4976503611597</v>
      </c>
      <c r="IG9" s="103">
        <v>4310.5063051522484</v>
      </c>
      <c r="IH9" s="103">
        <v>3933.7644344468772</v>
      </c>
      <c r="II9" s="103">
        <v>3378.0135215040882</v>
      </c>
      <c r="IJ9" s="103">
        <v>3482.2968285797847</v>
      </c>
      <c r="IK9" s="103">
        <v>3846.4719113059741</v>
      </c>
      <c r="IL9" s="103">
        <v>3696.2448764605151</v>
      </c>
      <c r="IM9" s="103">
        <v>3639.1291064849415</v>
      </c>
      <c r="IN9" s="103">
        <v>4194.2725608104302</v>
      </c>
      <c r="IO9" s="103">
        <v>3902.6355983617082</v>
      </c>
      <c r="IP9" s="103">
        <v>4497.9636977753371</v>
      </c>
      <c r="IQ9" s="103">
        <v>5062.1745733688513</v>
      </c>
      <c r="IR9" s="103">
        <v>5234.6464664728219</v>
      </c>
      <c r="IS9" s="103">
        <v>5062.4449565105779</v>
      </c>
      <c r="IT9" s="103">
        <v>5390.9186734907134</v>
      </c>
      <c r="IU9" s="103">
        <v>4170.1641867456638</v>
      </c>
      <c r="IV9" s="103">
        <v>4397.8526490545701</v>
      </c>
      <c r="IW9" s="103">
        <v>4732.2812181454055</v>
      </c>
      <c r="IX9" s="103">
        <v>4895.3577322956453</v>
      </c>
      <c r="IY9" s="103">
        <v>4110.5671333599994</v>
      </c>
    </row>
    <row r="10" spans="1:259" s="162" customFormat="1" ht="15.75" x14ac:dyDescent="0.25">
      <c r="A10" s="352" t="s">
        <v>158</v>
      </c>
      <c r="B10" s="103">
        <v>876.86921764754607</v>
      </c>
      <c r="C10" s="103">
        <v>966.90841512023292</v>
      </c>
      <c r="D10" s="103">
        <v>812.51882697706799</v>
      </c>
      <c r="E10" s="103">
        <v>855.81228061759145</v>
      </c>
      <c r="F10" s="103">
        <v>814.05363193777896</v>
      </c>
      <c r="G10" s="103">
        <v>837.18354784801079</v>
      </c>
      <c r="H10" s="103">
        <v>727.49825310118706</v>
      </c>
      <c r="I10" s="103">
        <v>848.44071594960496</v>
      </c>
      <c r="J10" s="103">
        <v>903.98049688418803</v>
      </c>
      <c r="K10" s="103">
        <v>730.55905684433355</v>
      </c>
      <c r="L10" s="103">
        <v>880.81869713783408</v>
      </c>
      <c r="M10" s="103">
        <v>888.31175457478548</v>
      </c>
      <c r="N10" s="103">
        <v>843.28779719537192</v>
      </c>
      <c r="O10" s="103">
        <v>942.69707457188599</v>
      </c>
      <c r="P10" s="103">
        <v>664.12028997535208</v>
      </c>
      <c r="Q10" s="103">
        <v>712.77780682367859</v>
      </c>
      <c r="R10" s="103">
        <v>667.7774736403577</v>
      </c>
      <c r="S10" s="103">
        <v>695.10980359330438</v>
      </c>
      <c r="T10" s="103">
        <v>659.70793942384444</v>
      </c>
      <c r="U10" s="103">
        <v>702.28724008833251</v>
      </c>
      <c r="V10" s="103">
        <v>655.91840233411961</v>
      </c>
      <c r="W10" s="103">
        <v>755.91876977141567</v>
      </c>
      <c r="X10" s="103">
        <v>752.25213746335044</v>
      </c>
      <c r="Y10" s="103">
        <v>724.8269084855558</v>
      </c>
      <c r="Z10" s="103">
        <v>730.53837263085325</v>
      </c>
      <c r="AA10" s="103">
        <v>745.18785092333383</v>
      </c>
      <c r="AB10" s="103">
        <v>655.69399508549873</v>
      </c>
      <c r="AC10" s="103">
        <v>739.13190339393714</v>
      </c>
      <c r="AD10" s="103">
        <v>686.05157015415148</v>
      </c>
      <c r="AE10" s="103">
        <v>639.53277017718835</v>
      </c>
      <c r="AF10" s="103">
        <v>531.62010429866234</v>
      </c>
      <c r="AG10" s="103">
        <v>569.80561633992579</v>
      </c>
      <c r="AH10" s="103">
        <v>561.40183202431342</v>
      </c>
      <c r="AI10" s="103">
        <v>550.14126685419023</v>
      </c>
      <c r="AJ10" s="103">
        <v>574.90539550986148</v>
      </c>
      <c r="AK10" s="103">
        <v>560.13791016039602</v>
      </c>
      <c r="AL10" s="103">
        <v>559.60827356872142</v>
      </c>
      <c r="AM10" s="103">
        <v>518.55106016762363</v>
      </c>
      <c r="AN10" s="103">
        <v>525.68475817301635</v>
      </c>
      <c r="AO10" s="103">
        <v>569.69255670748407</v>
      </c>
      <c r="AP10" s="103">
        <v>473.28653676525693</v>
      </c>
      <c r="AQ10" s="103">
        <v>519.72883425736086</v>
      </c>
      <c r="AR10" s="103">
        <v>479.39665344138194</v>
      </c>
      <c r="AS10" s="103">
        <v>464.41901067778912</v>
      </c>
      <c r="AT10" s="103">
        <v>514.93063303154395</v>
      </c>
      <c r="AU10" s="103">
        <v>512.11358464281352</v>
      </c>
      <c r="AV10" s="103">
        <v>484.05851470193596</v>
      </c>
      <c r="AW10" s="103">
        <v>540.77479276094016</v>
      </c>
      <c r="AX10" s="103">
        <v>511.32749116027105</v>
      </c>
      <c r="AY10" s="103">
        <v>536.9829330864269</v>
      </c>
      <c r="AZ10" s="103">
        <v>449.18439748227638</v>
      </c>
      <c r="BA10" s="103">
        <v>519.72685794099766</v>
      </c>
      <c r="BB10" s="103">
        <v>445.07048879572687</v>
      </c>
      <c r="BC10" s="103">
        <v>502.93882339913341</v>
      </c>
      <c r="BD10" s="103">
        <v>463.74503925320568</v>
      </c>
      <c r="BE10" s="103">
        <v>451.72626887576968</v>
      </c>
      <c r="BF10" s="103">
        <v>500.95010775864944</v>
      </c>
      <c r="BG10" s="103">
        <v>507.83103283161097</v>
      </c>
      <c r="BH10" s="103">
        <v>411.59085336207755</v>
      </c>
      <c r="BI10" s="103">
        <v>493.46565783756375</v>
      </c>
      <c r="BJ10" s="103">
        <v>436.98637230113934</v>
      </c>
      <c r="BK10" s="103">
        <v>475.92115164551797</v>
      </c>
      <c r="BL10" s="103">
        <v>407.37569815862059</v>
      </c>
      <c r="BM10" s="103">
        <v>440.61789127753957</v>
      </c>
      <c r="BN10" s="103">
        <v>405.14229129850077</v>
      </c>
      <c r="BO10" s="103">
        <v>438.16249792404159</v>
      </c>
      <c r="BP10" s="103">
        <v>383.09895711232207</v>
      </c>
      <c r="BQ10" s="103">
        <v>408.40814782567747</v>
      </c>
      <c r="BR10" s="103">
        <v>427.69717298529918</v>
      </c>
      <c r="BS10" s="103">
        <v>407.63919012802819</v>
      </c>
      <c r="BT10" s="103">
        <v>393.20710366550713</v>
      </c>
      <c r="BU10" s="103">
        <v>492.51054915773273</v>
      </c>
      <c r="BV10" s="103">
        <v>358.05770956296271</v>
      </c>
      <c r="BW10" s="103">
        <v>396.43673269586441</v>
      </c>
      <c r="BX10" s="103">
        <v>385.83411918690229</v>
      </c>
      <c r="BY10" s="103">
        <v>381.66280595493447</v>
      </c>
      <c r="BZ10" s="103">
        <v>362.3271490699197</v>
      </c>
      <c r="CA10" s="103">
        <v>387.99133753389754</v>
      </c>
      <c r="CB10" s="103">
        <v>349.28433716257263</v>
      </c>
      <c r="CC10" s="103">
        <v>411.44893642805869</v>
      </c>
      <c r="CD10" s="103">
        <v>360.66800712197994</v>
      </c>
      <c r="CE10" s="103">
        <v>353.62388256044045</v>
      </c>
      <c r="CF10" s="103">
        <v>434.2902582937204</v>
      </c>
      <c r="CG10" s="103">
        <v>440.27771701719234</v>
      </c>
      <c r="CH10" s="103">
        <v>408.13666793539085</v>
      </c>
      <c r="CI10" s="103">
        <v>552.41364030842476</v>
      </c>
      <c r="CJ10" s="103">
        <v>304.00565537206649</v>
      </c>
      <c r="CK10" s="103">
        <v>409.7162446861505</v>
      </c>
      <c r="CL10" s="103">
        <v>400.13487476898166</v>
      </c>
      <c r="CM10" s="103">
        <v>400.4425719426535</v>
      </c>
      <c r="CN10" s="103">
        <v>414.64444299338493</v>
      </c>
      <c r="CO10" s="103">
        <v>434.99368844288597</v>
      </c>
      <c r="CP10" s="103">
        <v>399.31427319512545</v>
      </c>
      <c r="CQ10" s="103">
        <v>421.83633831371998</v>
      </c>
      <c r="CR10" s="103">
        <v>434.7624628136744</v>
      </c>
      <c r="CS10" s="103">
        <v>433.26967706396209</v>
      </c>
      <c r="CT10" s="103">
        <v>428.10143891420449</v>
      </c>
      <c r="CU10" s="103">
        <v>395.57502547605964</v>
      </c>
      <c r="CV10" s="103">
        <v>379.16572128767706</v>
      </c>
      <c r="CW10" s="103">
        <v>435.61821802183414</v>
      </c>
      <c r="CX10" s="103">
        <v>387.51800018329982</v>
      </c>
      <c r="CY10" s="103">
        <v>343.21831894534245</v>
      </c>
      <c r="CZ10" s="103">
        <v>365.96441502950984</v>
      </c>
      <c r="DA10" s="103">
        <v>366.49296259527824</v>
      </c>
      <c r="DB10" s="103">
        <v>398.13879803940989</v>
      </c>
      <c r="DC10" s="103">
        <v>390.15166590169912</v>
      </c>
      <c r="DD10" s="103">
        <v>384.39249449023276</v>
      </c>
      <c r="DE10" s="103">
        <v>415.29381038103651</v>
      </c>
      <c r="DF10" s="103">
        <v>432.31165576941476</v>
      </c>
      <c r="DG10" s="103">
        <v>397.8206180137538</v>
      </c>
      <c r="DH10" s="103">
        <v>358.59727286733704</v>
      </c>
      <c r="DI10" s="103">
        <v>426.77376125746918</v>
      </c>
      <c r="DJ10" s="103">
        <v>342.65843854716559</v>
      </c>
      <c r="DK10" s="103">
        <v>367.08287969308134</v>
      </c>
      <c r="DL10" s="103">
        <v>375.79994251384352</v>
      </c>
      <c r="DM10" s="103">
        <v>368.90409978329546</v>
      </c>
      <c r="DN10" s="103">
        <v>431.62303202464517</v>
      </c>
      <c r="DO10" s="103">
        <v>380.43157040095787</v>
      </c>
      <c r="DP10" s="103">
        <v>402.74682526375733</v>
      </c>
      <c r="DQ10" s="103">
        <v>398.92113969735306</v>
      </c>
      <c r="DR10" s="103">
        <v>400.72692761783293</v>
      </c>
      <c r="DS10" s="103">
        <v>401.6019332917993</v>
      </c>
      <c r="DT10" s="103">
        <v>345.22226931017138</v>
      </c>
      <c r="DU10" s="103">
        <v>448.89924200051638</v>
      </c>
      <c r="DV10" s="103">
        <v>306.90210190921732</v>
      </c>
      <c r="DW10" s="103">
        <v>395.39353150316833</v>
      </c>
      <c r="DX10" s="103">
        <v>375.29374155623628</v>
      </c>
      <c r="DY10" s="103">
        <v>453.89309106033983</v>
      </c>
      <c r="DZ10" s="103">
        <v>537.65595019730165</v>
      </c>
      <c r="EA10" s="103">
        <v>498.82348321105752</v>
      </c>
      <c r="EB10" s="103">
        <v>538.62230858783528</v>
      </c>
      <c r="EC10" s="103">
        <v>575.08847244996196</v>
      </c>
      <c r="ED10" s="103">
        <v>454.36822768259469</v>
      </c>
      <c r="EE10" s="103">
        <v>510.91394546060525</v>
      </c>
      <c r="EF10" s="103">
        <v>492.48642842994917</v>
      </c>
      <c r="EG10" s="103">
        <v>452.92879881827383</v>
      </c>
      <c r="EH10" s="103">
        <v>468.22400742823351</v>
      </c>
      <c r="EI10" s="103">
        <v>465.75434811980557</v>
      </c>
      <c r="EJ10" s="103">
        <v>415.01723144457515</v>
      </c>
      <c r="EK10" s="103">
        <v>567.80494408048435</v>
      </c>
      <c r="EL10" s="103">
        <v>445.80609375903674</v>
      </c>
      <c r="EM10" s="103">
        <v>433.55105502169914</v>
      </c>
      <c r="EN10" s="103">
        <v>495.4540672465111</v>
      </c>
      <c r="EO10" s="103">
        <v>527.38371068373931</v>
      </c>
      <c r="EP10" s="103">
        <v>421.47679029888877</v>
      </c>
      <c r="EQ10" s="103">
        <v>526.31737343678458</v>
      </c>
      <c r="ER10" s="103">
        <v>434.60368394673941</v>
      </c>
      <c r="ES10" s="103">
        <v>473.65163436013938</v>
      </c>
      <c r="ET10" s="103">
        <v>189.88897288338404</v>
      </c>
      <c r="EU10" s="103">
        <v>608.71266128110005</v>
      </c>
      <c r="EV10" s="103">
        <v>475.44114926559507</v>
      </c>
      <c r="EW10" s="103">
        <v>473.41420122495009</v>
      </c>
      <c r="EX10" s="103">
        <v>475.53499616400813</v>
      </c>
      <c r="EY10" s="103">
        <v>522.95572922200245</v>
      </c>
      <c r="EZ10" s="103">
        <v>522.05753005692918</v>
      </c>
      <c r="FA10" s="103">
        <v>510.59564582146373</v>
      </c>
      <c r="FB10" s="103">
        <v>565.18622667989155</v>
      </c>
      <c r="FC10" s="103">
        <v>524.60430050292268</v>
      </c>
      <c r="FD10" s="103">
        <v>483.71312624875151</v>
      </c>
      <c r="FE10" s="103">
        <v>520.83418580136367</v>
      </c>
      <c r="FF10" s="103">
        <v>458.37321398181149</v>
      </c>
      <c r="FG10" s="103">
        <v>588.58485516928454</v>
      </c>
      <c r="FH10" s="103">
        <v>456.01543355047966</v>
      </c>
      <c r="FI10" s="103">
        <v>434.87859672822259</v>
      </c>
      <c r="FJ10" s="103">
        <v>483.68581288259253</v>
      </c>
      <c r="FK10" s="103">
        <v>483.87257762812175</v>
      </c>
      <c r="FL10" s="103">
        <v>514.23563530203273</v>
      </c>
      <c r="FM10" s="103">
        <v>489.65721140972931</v>
      </c>
      <c r="FN10" s="103">
        <v>544.17079297783039</v>
      </c>
      <c r="FO10" s="103">
        <v>576.99220683235637</v>
      </c>
      <c r="FP10" s="103">
        <v>405.61100612723817</v>
      </c>
      <c r="FQ10" s="103">
        <v>506.68011931091485</v>
      </c>
      <c r="FR10" s="103">
        <v>398.94847550904797</v>
      </c>
      <c r="FS10" s="103">
        <v>464.90310938680835</v>
      </c>
      <c r="FT10" s="103">
        <v>434.32989642460734</v>
      </c>
      <c r="FU10" s="103">
        <v>449.97823772319578</v>
      </c>
      <c r="FV10" s="103">
        <v>475.51709662101138</v>
      </c>
      <c r="FW10" s="103">
        <v>456.79792760295373</v>
      </c>
      <c r="FX10" s="103">
        <v>471.92007021830642</v>
      </c>
      <c r="FY10" s="103">
        <v>506.46738239026007</v>
      </c>
      <c r="FZ10" s="103">
        <v>479.5164748998688</v>
      </c>
      <c r="GA10" s="103">
        <v>440.75001640177834</v>
      </c>
      <c r="GB10" s="103">
        <v>422.0847178074286</v>
      </c>
      <c r="GC10" s="103">
        <v>596.0833452212745</v>
      </c>
      <c r="GD10" s="103">
        <v>916.37209509412469</v>
      </c>
      <c r="GE10" s="103">
        <v>265.51333492001675</v>
      </c>
      <c r="GF10" s="103">
        <v>340.01712079102191</v>
      </c>
      <c r="GG10" s="103">
        <v>435.8932681382048</v>
      </c>
      <c r="GH10" s="103">
        <v>460.03446123285488</v>
      </c>
      <c r="GI10" s="103">
        <v>473.9564110850319</v>
      </c>
      <c r="GJ10" s="103">
        <v>601.30944004809385</v>
      </c>
      <c r="GK10" s="103">
        <v>446.40341281446297</v>
      </c>
      <c r="GL10" s="103">
        <v>1411.3737749605775</v>
      </c>
      <c r="GM10" s="103">
        <v>128.47099613773094</v>
      </c>
      <c r="GN10" s="103">
        <v>259.66278672573861</v>
      </c>
      <c r="GO10" s="103">
        <v>497.87096198262026</v>
      </c>
      <c r="GP10" s="103">
        <v>521.51512722864607</v>
      </c>
      <c r="GQ10" s="103">
        <v>597.97726513611872</v>
      </c>
      <c r="GR10" s="103">
        <v>565.1324943966066</v>
      </c>
      <c r="GS10" s="103">
        <v>589.52143743190356</v>
      </c>
      <c r="GT10" s="103">
        <v>586.75343315311602</v>
      </c>
      <c r="GU10" s="103">
        <v>604.12493386243148</v>
      </c>
      <c r="GV10" s="103">
        <v>687.16010873690561</v>
      </c>
      <c r="GW10" s="103">
        <v>475.42377162151314</v>
      </c>
      <c r="GX10" s="103">
        <v>1712.2456877495199</v>
      </c>
      <c r="GY10" s="103">
        <v>190.84941950128433</v>
      </c>
      <c r="GZ10" s="103">
        <v>259.72010720234948</v>
      </c>
      <c r="HA10" s="103">
        <v>380.82022970392495</v>
      </c>
      <c r="HB10" s="103">
        <v>568.95336026642224</v>
      </c>
      <c r="HC10" s="103">
        <v>508.05339193058552</v>
      </c>
      <c r="HD10" s="103">
        <v>607.89276009187097</v>
      </c>
      <c r="HE10" s="103">
        <v>612.03924357648577</v>
      </c>
      <c r="HF10" s="103">
        <v>558.10986962391269</v>
      </c>
      <c r="HG10" s="103">
        <v>543.22771929575958</v>
      </c>
      <c r="HH10" s="103">
        <v>649.82362624536279</v>
      </c>
      <c r="HI10" s="103">
        <v>639.64373357072327</v>
      </c>
      <c r="HJ10" s="103">
        <v>1904.74770226134</v>
      </c>
      <c r="HK10" s="103">
        <v>183.89137888650177</v>
      </c>
      <c r="HL10" s="103">
        <v>155.54527281242443</v>
      </c>
      <c r="HM10" s="103">
        <v>321.73116150573253</v>
      </c>
      <c r="HN10" s="103">
        <v>405.96128816810051</v>
      </c>
      <c r="HO10" s="103">
        <v>515.90500010615278</v>
      </c>
      <c r="HP10" s="103">
        <v>485.83379007934758</v>
      </c>
      <c r="HQ10" s="103">
        <v>474.69629571673352</v>
      </c>
      <c r="HR10" s="103">
        <v>583.38552833124299</v>
      </c>
      <c r="HS10" s="103">
        <v>504.74149235240225</v>
      </c>
      <c r="HT10" s="103">
        <v>545.1714808961317</v>
      </c>
      <c r="HU10" s="103">
        <v>604.38943293608622</v>
      </c>
      <c r="HV10" s="103">
        <v>840.73875319887225</v>
      </c>
      <c r="HW10" s="103">
        <v>426.81186553955246</v>
      </c>
      <c r="HX10" s="103">
        <v>512.33312872805971</v>
      </c>
      <c r="HY10" s="103">
        <v>432.48952014060058</v>
      </c>
      <c r="HZ10" s="103">
        <v>1053.1946090487816</v>
      </c>
      <c r="IA10" s="103">
        <v>162.50490034537816</v>
      </c>
      <c r="IB10" s="103">
        <v>266.36581581567049</v>
      </c>
      <c r="IC10" s="103">
        <v>326.02651411823564</v>
      </c>
      <c r="ID10" s="103">
        <v>451.5602258240466</v>
      </c>
      <c r="IE10" s="103">
        <v>448.8249095810346</v>
      </c>
      <c r="IF10" s="103">
        <v>474.54903741185461</v>
      </c>
      <c r="IG10" s="103">
        <v>769.0056330683401</v>
      </c>
      <c r="IH10" s="103">
        <v>219.01436665661092</v>
      </c>
      <c r="II10" s="103">
        <v>437.56897548367652</v>
      </c>
      <c r="IJ10" s="103">
        <v>520.24715059950483</v>
      </c>
      <c r="IK10" s="103">
        <v>479.07468670132965</v>
      </c>
      <c r="IL10" s="103">
        <v>442.65315367887695</v>
      </c>
      <c r="IM10" s="103">
        <v>465.68954871418453</v>
      </c>
      <c r="IN10" s="103">
        <v>464.20816912134785</v>
      </c>
      <c r="IO10" s="103">
        <v>527.26581674725924</v>
      </c>
      <c r="IP10" s="103">
        <v>514.15962122749534</v>
      </c>
      <c r="IQ10" s="103">
        <v>494.319612153859</v>
      </c>
      <c r="IR10" s="103">
        <v>500.15215539448468</v>
      </c>
      <c r="IS10" s="103">
        <v>354.40641922899118</v>
      </c>
      <c r="IT10" s="103">
        <v>542.69483523165218</v>
      </c>
      <c r="IU10" s="103">
        <v>467.85594956830317</v>
      </c>
      <c r="IV10" s="103">
        <v>427.55922837535758</v>
      </c>
      <c r="IW10" s="103">
        <v>439.30827819885479</v>
      </c>
      <c r="IX10" s="103">
        <v>418.22995151416848</v>
      </c>
      <c r="IY10" s="103">
        <v>335.25144883000002</v>
      </c>
    </row>
    <row r="11" spans="1:259" s="162" customFormat="1" ht="15.75" x14ac:dyDescent="0.25">
      <c r="A11" s="352" t="s">
        <v>159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3">
        <v>0</v>
      </c>
      <c r="AD11" s="103">
        <v>0</v>
      </c>
      <c r="AE11" s="103">
        <v>0</v>
      </c>
      <c r="AF11" s="103">
        <v>0</v>
      </c>
      <c r="AG11" s="103">
        <v>0</v>
      </c>
      <c r="AH11" s="103">
        <v>0</v>
      </c>
      <c r="AI11" s="103">
        <v>0</v>
      </c>
      <c r="AJ11" s="103">
        <v>0</v>
      </c>
      <c r="AK11" s="103">
        <v>0</v>
      </c>
      <c r="AL11" s="103">
        <v>552.52796821739105</v>
      </c>
      <c r="AM11" s="103">
        <v>429.85802233867133</v>
      </c>
      <c r="AN11" s="103">
        <v>404.49351641693005</v>
      </c>
      <c r="AO11" s="103">
        <v>483.82651490416265</v>
      </c>
      <c r="AP11" s="103">
        <v>483.7709163005631</v>
      </c>
      <c r="AQ11" s="103">
        <v>477.66753804562063</v>
      </c>
      <c r="AR11" s="103">
        <v>453.83678829526644</v>
      </c>
      <c r="AS11" s="103">
        <v>441.34950244420651</v>
      </c>
      <c r="AT11" s="103">
        <v>518.38161863091489</v>
      </c>
      <c r="AU11" s="103">
        <v>630.89514795741673</v>
      </c>
      <c r="AV11" s="103">
        <v>487.94215210277252</v>
      </c>
      <c r="AW11" s="103">
        <v>615.13291148387555</v>
      </c>
      <c r="AX11" s="103">
        <v>625.5756477114237</v>
      </c>
      <c r="AY11" s="103">
        <v>634.68135479919567</v>
      </c>
      <c r="AZ11" s="103">
        <v>467.17470243362698</v>
      </c>
      <c r="BA11" s="103">
        <v>498.43672922824101</v>
      </c>
      <c r="BB11" s="103">
        <v>465.79515181723173</v>
      </c>
      <c r="BC11" s="103">
        <v>429.76220260098194</v>
      </c>
      <c r="BD11" s="103">
        <v>439.81625600762976</v>
      </c>
      <c r="BE11" s="103">
        <v>412.77144143893651</v>
      </c>
      <c r="BF11" s="103">
        <v>443.91668959492984</v>
      </c>
      <c r="BG11" s="103">
        <v>398.36646522059681</v>
      </c>
      <c r="BH11" s="103">
        <v>439.22344919962904</v>
      </c>
      <c r="BI11" s="103">
        <v>531.44776585995078</v>
      </c>
      <c r="BJ11" s="103">
        <v>426.12259967952014</v>
      </c>
      <c r="BK11" s="103">
        <v>454.72865420158149</v>
      </c>
      <c r="BL11" s="103">
        <v>374.81398732248681</v>
      </c>
      <c r="BM11" s="103">
        <v>440.73987529918622</v>
      </c>
      <c r="BN11" s="103">
        <v>388.93558924520238</v>
      </c>
      <c r="BO11" s="103">
        <v>361.9059214683765</v>
      </c>
      <c r="BP11" s="103">
        <v>375.97664914014712</v>
      </c>
      <c r="BQ11" s="103">
        <v>311.60243885924757</v>
      </c>
      <c r="BR11" s="103">
        <v>354.87952665850656</v>
      </c>
      <c r="BS11" s="103">
        <v>376.82281898308628</v>
      </c>
      <c r="BT11" s="103">
        <v>355.27242005965473</v>
      </c>
      <c r="BU11" s="103">
        <v>550.03638116814557</v>
      </c>
      <c r="BV11" s="103">
        <v>457.75722840041618</v>
      </c>
      <c r="BW11" s="103">
        <v>367.76381517497396</v>
      </c>
      <c r="BX11" s="103">
        <v>412.49993419580414</v>
      </c>
      <c r="BY11" s="103">
        <v>298.69899901259413</v>
      </c>
      <c r="BZ11" s="103">
        <v>401.28275696888687</v>
      </c>
      <c r="CA11" s="103">
        <v>342.72815579517567</v>
      </c>
      <c r="CB11" s="103">
        <v>295.75482113860471</v>
      </c>
      <c r="CC11" s="103">
        <v>307.31133844398016</v>
      </c>
      <c r="CD11" s="103">
        <v>324.07948970577797</v>
      </c>
      <c r="CE11" s="103">
        <v>332.62999086122221</v>
      </c>
      <c r="CF11" s="103">
        <v>323.26122426390918</v>
      </c>
      <c r="CG11" s="103">
        <v>544.50867690015207</v>
      </c>
      <c r="CH11" s="103">
        <v>413.64496998791861</v>
      </c>
      <c r="CI11" s="103">
        <v>398.97867573444006</v>
      </c>
      <c r="CJ11" s="103">
        <v>288.94138386315535</v>
      </c>
      <c r="CK11" s="103">
        <v>381.92819663226197</v>
      </c>
      <c r="CL11" s="103">
        <v>348.43888525761207</v>
      </c>
      <c r="CM11" s="103">
        <v>314.41344284927368</v>
      </c>
      <c r="CN11" s="103">
        <v>334.35066665198747</v>
      </c>
      <c r="CO11" s="103">
        <v>324.6843110296748</v>
      </c>
      <c r="CP11" s="103">
        <v>353.84328013359016</v>
      </c>
      <c r="CQ11" s="103">
        <v>350.86694900932611</v>
      </c>
      <c r="CR11" s="103">
        <v>393.79899671962232</v>
      </c>
      <c r="CS11" s="103">
        <v>443.85880380989772</v>
      </c>
      <c r="CT11" s="103">
        <v>438.28818610149909</v>
      </c>
      <c r="CU11" s="103">
        <v>370.62006167464472</v>
      </c>
      <c r="CV11" s="103">
        <v>327.23187486197054</v>
      </c>
      <c r="CW11" s="103">
        <v>431.2344237458172</v>
      </c>
      <c r="CX11" s="103">
        <v>318.12713004451393</v>
      </c>
      <c r="CY11" s="103">
        <v>342.94711816938758</v>
      </c>
      <c r="CZ11" s="103">
        <v>370.23679837185347</v>
      </c>
      <c r="DA11" s="103">
        <v>427.11933586569495</v>
      </c>
      <c r="DB11" s="103">
        <v>376.54779761532444</v>
      </c>
      <c r="DC11" s="103">
        <v>395.8580821530673</v>
      </c>
      <c r="DD11" s="103">
        <v>435.96322684034817</v>
      </c>
      <c r="DE11" s="103">
        <v>561.4240292431648</v>
      </c>
      <c r="DF11" s="103">
        <v>501.6328714418878</v>
      </c>
      <c r="DG11" s="103">
        <v>429.23730272000216</v>
      </c>
      <c r="DH11" s="103">
        <v>361.56608630263361</v>
      </c>
      <c r="DI11" s="103">
        <v>393.54433131496864</v>
      </c>
      <c r="DJ11" s="103">
        <v>342.33512266684977</v>
      </c>
      <c r="DK11" s="103">
        <v>369.49513368920714</v>
      </c>
      <c r="DL11" s="103">
        <v>380.03178436063337</v>
      </c>
      <c r="DM11" s="103">
        <v>369.85563218935374</v>
      </c>
      <c r="DN11" s="103">
        <v>630.98137313885741</v>
      </c>
      <c r="DO11" s="103">
        <v>396.39388521983733</v>
      </c>
      <c r="DP11" s="103">
        <v>420.76108656987191</v>
      </c>
      <c r="DQ11" s="103">
        <v>536.24226795330662</v>
      </c>
      <c r="DR11" s="103">
        <v>511.2550929673198</v>
      </c>
      <c r="DS11" s="103">
        <v>409.92000674893842</v>
      </c>
      <c r="DT11" s="103">
        <v>325.02111423776296</v>
      </c>
      <c r="DU11" s="103">
        <v>398.14754253502588</v>
      </c>
      <c r="DV11" s="103">
        <v>333.76818619622617</v>
      </c>
      <c r="DW11" s="103">
        <v>352.98037565443582</v>
      </c>
      <c r="DX11" s="103">
        <v>382.08527955027949</v>
      </c>
      <c r="DY11" s="103">
        <v>335.12968541689861</v>
      </c>
      <c r="DZ11" s="103">
        <v>408.28783147471307</v>
      </c>
      <c r="EA11" s="103">
        <v>415.40094490745446</v>
      </c>
      <c r="EB11" s="103">
        <v>438.23971846593054</v>
      </c>
      <c r="EC11" s="103">
        <v>568.6825512881253</v>
      </c>
      <c r="ED11" s="103">
        <v>468.70893422749043</v>
      </c>
      <c r="EE11" s="103">
        <v>396.99453370399607</v>
      </c>
      <c r="EF11" s="103">
        <v>341.89988298918479</v>
      </c>
      <c r="EG11" s="103">
        <v>359.02302811719687</v>
      </c>
      <c r="EH11" s="103">
        <v>376.49203058587079</v>
      </c>
      <c r="EI11" s="103">
        <v>388.72870351517031</v>
      </c>
      <c r="EJ11" s="103">
        <v>347.01767807365809</v>
      </c>
      <c r="EK11" s="103">
        <v>375.54889831444603</v>
      </c>
      <c r="EL11" s="103">
        <v>325.1077553685862</v>
      </c>
      <c r="EM11" s="103">
        <v>311.61456541758173</v>
      </c>
      <c r="EN11" s="103">
        <v>401.66304031572383</v>
      </c>
      <c r="EO11" s="103">
        <v>353.37088679526585</v>
      </c>
      <c r="EP11" s="103">
        <v>580.05535455297104</v>
      </c>
      <c r="EQ11" s="103">
        <v>239.295847813134</v>
      </c>
      <c r="ER11" s="103">
        <v>267.28734012352743</v>
      </c>
      <c r="ES11" s="103">
        <v>252.77040944346214</v>
      </c>
      <c r="ET11" s="103">
        <v>301.39670555963266</v>
      </c>
      <c r="EU11" s="103">
        <v>297.69997623340413</v>
      </c>
      <c r="EV11" s="103">
        <v>314.57031642902956</v>
      </c>
      <c r="EW11" s="103">
        <v>300.57448741488253</v>
      </c>
      <c r="EX11" s="103">
        <v>295.60117223874948</v>
      </c>
      <c r="EY11" s="103">
        <v>326.17175489219215</v>
      </c>
      <c r="EZ11" s="103">
        <v>361.16042199343241</v>
      </c>
      <c r="FA11" s="103">
        <v>384.42013407659289</v>
      </c>
      <c r="FB11" s="103">
        <v>470.84832542989653</v>
      </c>
      <c r="FC11" s="103">
        <v>299.02142414638064</v>
      </c>
      <c r="FD11" s="103">
        <v>276.58369163515874</v>
      </c>
      <c r="FE11" s="103">
        <v>293.22986942641296</v>
      </c>
      <c r="FF11" s="103">
        <v>298.23995988679866</v>
      </c>
      <c r="FG11" s="103">
        <v>286.06317565400519</v>
      </c>
      <c r="FH11" s="103">
        <v>308.49047528350235</v>
      </c>
      <c r="FI11" s="103">
        <v>286.46654574294166</v>
      </c>
      <c r="FJ11" s="103">
        <v>311.90377392333403</v>
      </c>
      <c r="FK11" s="103">
        <v>379.12136618875218</v>
      </c>
      <c r="FL11" s="103">
        <v>343.63059811618825</v>
      </c>
      <c r="FM11" s="103">
        <v>382.10338113885024</v>
      </c>
      <c r="FN11" s="103">
        <v>433.37044901429982</v>
      </c>
      <c r="FO11" s="103">
        <v>300.49055878551815</v>
      </c>
      <c r="FP11" s="103">
        <v>304.32238152373645</v>
      </c>
      <c r="FQ11" s="103">
        <v>316.27964045435829</v>
      </c>
      <c r="FR11" s="103">
        <v>362.34536159918906</v>
      </c>
      <c r="FS11" s="103">
        <v>457.77264197348433</v>
      </c>
      <c r="FT11" s="103">
        <v>362.27754289287373</v>
      </c>
      <c r="FU11" s="103">
        <v>370.2514676869074</v>
      </c>
      <c r="FV11" s="103">
        <v>403.46712789513094</v>
      </c>
      <c r="FW11" s="103">
        <v>432.10484015762415</v>
      </c>
      <c r="FX11" s="103">
        <v>493.94738220892293</v>
      </c>
      <c r="FY11" s="103">
        <v>302.93822769911242</v>
      </c>
      <c r="FZ11" s="103">
        <v>660.69072390507779</v>
      </c>
      <c r="GA11" s="103">
        <v>351.10172753923274</v>
      </c>
      <c r="GB11" s="103">
        <v>379.21074922142844</v>
      </c>
      <c r="GC11" s="103">
        <v>390.91289618705844</v>
      </c>
      <c r="GD11" s="103">
        <v>297.56160449960919</v>
      </c>
      <c r="GE11" s="103">
        <v>372.29957273835504</v>
      </c>
      <c r="GF11" s="103">
        <v>373.29392413468673</v>
      </c>
      <c r="GG11" s="103">
        <v>322.62760761653522</v>
      </c>
      <c r="GH11" s="103">
        <v>372.61469404037166</v>
      </c>
      <c r="GI11" s="103">
        <v>256.47545477706143</v>
      </c>
      <c r="GJ11" s="103">
        <v>504.8278827218644</v>
      </c>
      <c r="GK11" s="103">
        <v>358.93888916004806</v>
      </c>
      <c r="GL11" s="103">
        <v>610.8968508057543</v>
      </c>
      <c r="GM11" s="103">
        <v>477.97366167220116</v>
      </c>
      <c r="GN11" s="103">
        <v>388.26584164746902</v>
      </c>
      <c r="GO11" s="103">
        <v>339.33699621793193</v>
      </c>
      <c r="GP11" s="103">
        <v>374.11501866313068</v>
      </c>
      <c r="GQ11" s="103">
        <v>394.347910857155</v>
      </c>
      <c r="GR11" s="103">
        <v>399.84316111180459</v>
      </c>
      <c r="GS11" s="103">
        <v>361.24560373547467</v>
      </c>
      <c r="GT11" s="103">
        <v>418.55617436444271</v>
      </c>
      <c r="GU11" s="103">
        <v>241.85847889329608</v>
      </c>
      <c r="GV11" s="103">
        <v>354.19916657385335</v>
      </c>
      <c r="GW11" s="103">
        <v>314.44895964584771</v>
      </c>
      <c r="GX11" s="103">
        <v>466.97578291438964</v>
      </c>
      <c r="GY11" s="103">
        <v>406.28754877244359</v>
      </c>
      <c r="GZ11" s="103">
        <v>419.41128846718078</v>
      </c>
      <c r="HA11" s="103">
        <v>350.24117230755019</v>
      </c>
      <c r="HB11" s="103">
        <v>325.15753717174277</v>
      </c>
      <c r="HC11" s="103">
        <v>387.39548685589546</v>
      </c>
      <c r="HD11" s="103">
        <v>374.19555756192517</v>
      </c>
      <c r="HE11" s="103">
        <v>364.09921602672057</v>
      </c>
      <c r="HF11" s="103">
        <v>326.31730182938651</v>
      </c>
      <c r="HG11" s="103">
        <v>311.88456882791638</v>
      </c>
      <c r="HH11" s="103">
        <v>326.65862160021129</v>
      </c>
      <c r="HI11" s="103">
        <v>263.63176517518872</v>
      </c>
      <c r="HJ11" s="103">
        <v>357.96274797279966</v>
      </c>
      <c r="HK11" s="103">
        <v>340.00419615274097</v>
      </c>
      <c r="HL11" s="103">
        <v>298.72713864280212</v>
      </c>
      <c r="HM11" s="103">
        <v>293.75881661047924</v>
      </c>
      <c r="HN11" s="103">
        <v>289.31679219869494</v>
      </c>
      <c r="HO11" s="103">
        <v>193.82333501881863</v>
      </c>
      <c r="HP11" s="103">
        <v>172.789369066505</v>
      </c>
      <c r="HQ11" s="103">
        <v>192.08804990277042</v>
      </c>
      <c r="HR11" s="103">
        <v>219.12717919566049</v>
      </c>
      <c r="HS11" s="103">
        <v>177.45453354771058</v>
      </c>
      <c r="HT11" s="103">
        <v>231.37721446478369</v>
      </c>
      <c r="HU11" s="103">
        <v>282.38209114734144</v>
      </c>
      <c r="HV11" s="103">
        <v>190.27594226145516</v>
      </c>
      <c r="HW11" s="103">
        <v>230.25287912216066</v>
      </c>
      <c r="HX11" s="103">
        <v>222.29340443901327</v>
      </c>
      <c r="HY11" s="103">
        <v>218.51574816859306</v>
      </c>
      <c r="HZ11" s="103">
        <v>237.28988652832808</v>
      </c>
      <c r="IA11" s="103">
        <v>246.86645078963483</v>
      </c>
      <c r="IB11" s="103">
        <v>180.29530940055497</v>
      </c>
      <c r="IC11" s="103">
        <v>216.78541248253146</v>
      </c>
      <c r="ID11" s="103">
        <v>239.96204929684276</v>
      </c>
      <c r="IE11" s="103">
        <v>310.48033696838343</v>
      </c>
      <c r="IF11" s="103">
        <v>262.19350619030638</v>
      </c>
      <c r="IG11" s="103">
        <v>328.92808136616725</v>
      </c>
      <c r="IH11" s="103">
        <v>324.19670718235113</v>
      </c>
      <c r="II11" s="103">
        <v>243.57397191594512</v>
      </c>
      <c r="IJ11" s="103">
        <v>246.74063658837684</v>
      </c>
      <c r="IK11" s="103">
        <v>243.00302309794336</v>
      </c>
      <c r="IL11" s="103">
        <v>198.91931263631895</v>
      </c>
      <c r="IM11" s="103">
        <v>250.58960454724473</v>
      </c>
      <c r="IN11" s="103">
        <v>228.26458869433199</v>
      </c>
      <c r="IO11" s="103">
        <v>142.4441676513224</v>
      </c>
      <c r="IP11" s="103">
        <v>243.20434857930678</v>
      </c>
      <c r="IQ11" s="103">
        <v>265.84583761002068</v>
      </c>
      <c r="IR11" s="103">
        <v>349.6465367659714</v>
      </c>
      <c r="IS11" s="103">
        <v>325.18631826374605</v>
      </c>
      <c r="IT11" s="103">
        <v>324.56520270254168</v>
      </c>
      <c r="IU11" s="103">
        <v>232.57229075254543</v>
      </c>
      <c r="IV11" s="103">
        <v>228.40311144588554</v>
      </c>
      <c r="IW11" s="103">
        <v>226.02034753081233</v>
      </c>
      <c r="IX11" s="103">
        <v>141.11143850022012</v>
      </c>
      <c r="IY11" s="103">
        <v>194.32017489</v>
      </c>
    </row>
    <row r="12" spans="1:259" s="162" customFormat="1" ht="15.75" x14ac:dyDescent="0.25">
      <c r="A12" s="352" t="s">
        <v>160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0</v>
      </c>
      <c r="W12" s="103">
        <v>0</v>
      </c>
      <c r="X12" s="103">
        <v>0</v>
      </c>
      <c r="Y12" s="103">
        <v>0</v>
      </c>
      <c r="Z12" s="103">
        <v>0</v>
      </c>
      <c r="AA12" s="103">
        <v>0</v>
      </c>
      <c r="AB12" s="103">
        <v>0</v>
      </c>
      <c r="AC12" s="103">
        <v>0</v>
      </c>
      <c r="AD12" s="103">
        <v>0</v>
      </c>
      <c r="AE12" s="103">
        <v>0</v>
      </c>
      <c r="AF12" s="103">
        <v>0</v>
      </c>
      <c r="AG12" s="103">
        <v>0</v>
      </c>
      <c r="AH12" s="103">
        <v>0</v>
      </c>
      <c r="AI12" s="103">
        <v>0</v>
      </c>
      <c r="AJ12" s="103">
        <v>0</v>
      </c>
      <c r="AK12" s="103">
        <v>0</v>
      </c>
      <c r="AL12" s="103">
        <v>297.66897347988311</v>
      </c>
      <c r="AM12" s="103">
        <v>622.32476376937063</v>
      </c>
      <c r="AN12" s="103">
        <v>453.13133356703509</v>
      </c>
      <c r="AO12" s="103">
        <v>691.19114192221025</v>
      </c>
      <c r="AP12" s="103">
        <v>549.97154457854253</v>
      </c>
      <c r="AQ12" s="103">
        <v>524.5598212030942</v>
      </c>
      <c r="AR12" s="103">
        <v>545.68133811387156</v>
      </c>
      <c r="AS12" s="103">
        <v>673.46451539699547</v>
      </c>
      <c r="AT12" s="103">
        <v>703.26211169782641</v>
      </c>
      <c r="AU12" s="103">
        <v>706.79018348402531</v>
      </c>
      <c r="AV12" s="103">
        <v>653.52565338989007</v>
      </c>
      <c r="AW12" s="103">
        <v>876.5507580540193</v>
      </c>
      <c r="AX12" s="103">
        <v>486.3195941923961</v>
      </c>
      <c r="AY12" s="103">
        <v>670.22752481080158</v>
      </c>
      <c r="AZ12" s="103">
        <v>537.18167411270292</v>
      </c>
      <c r="BA12" s="103">
        <v>806.30057952716595</v>
      </c>
      <c r="BB12" s="103">
        <v>761.66579353045358</v>
      </c>
      <c r="BC12" s="103">
        <v>764.59675322800774</v>
      </c>
      <c r="BD12" s="103">
        <v>642.99264766812814</v>
      </c>
      <c r="BE12" s="103">
        <v>494.67716020985313</v>
      </c>
      <c r="BF12" s="103">
        <v>510.17295479960751</v>
      </c>
      <c r="BG12" s="103">
        <v>437.03693777666314</v>
      </c>
      <c r="BH12" s="103">
        <v>581.87492892005287</v>
      </c>
      <c r="BI12" s="103">
        <v>798.03447088317091</v>
      </c>
      <c r="BJ12" s="103">
        <v>462.81209556309273</v>
      </c>
      <c r="BK12" s="103">
        <v>586.04059290804094</v>
      </c>
      <c r="BL12" s="103">
        <v>619.02902464154897</v>
      </c>
      <c r="BM12" s="103">
        <v>660.70008880247849</v>
      </c>
      <c r="BN12" s="103">
        <v>624.4725437748167</v>
      </c>
      <c r="BO12" s="103">
        <v>598.33530550613602</v>
      </c>
      <c r="BP12" s="103">
        <v>485.22039155495884</v>
      </c>
      <c r="BQ12" s="103">
        <v>519.47062882129967</v>
      </c>
      <c r="BR12" s="103">
        <v>559.06852224060435</v>
      </c>
      <c r="BS12" s="103">
        <v>547.56204474192225</v>
      </c>
      <c r="BT12" s="103">
        <v>563.66007441497027</v>
      </c>
      <c r="BU12" s="103">
        <v>843.59085893066901</v>
      </c>
      <c r="BV12" s="103">
        <v>276.84171249226154</v>
      </c>
      <c r="BW12" s="103">
        <v>607.99057861730626</v>
      </c>
      <c r="BX12" s="103">
        <v>432.08952790412644</v>
      </c>
      <c r="BY12" s="103">
        <v>605.49943167691174</v>
      </c>
      <c r="BZ12" s="103">
        <v>481.09839129852651</v>
      </c>
      <c r="CA12" s="103">
        <v>466.51800942230471</v>
      </c>
      <c r="CB12" s="103">
        <v>432.86395816811495</v>
      </c>
      <c r="CC12" s="103">
        <v>383.59651169355146</v>
      </c>
      <c r="CD12" s="103">
        <v>362.392958164851</v>
      </c>
      <c r="CE12" s="103">
        <v>335.28187875508041</v>
      </c>
      <c r="CF12" s="103">
        <v>442.08521081377484</v>
      </c>
      <c r="CG12" s="103">
        <v>539.15151101729998</v>
      </c>
      <c r="CH12" s="103">
        <v>297.8903059802264</v>
      </c>
      <c r="CI12" s="103">
        <v>509.41451622864173</v>
      </c>
      <c r="CJ12" s="103">
        <v>491.35031303909284</v>
      </c>
      <c r="CK12" s="103">
        <v>605.62791656906302</v>
      </c>
      <c r="CL12" s="103">
        <v>593.41209005945609</v>
      </c>
      <c r="CM12" s="103">
        <v>482.74685854771718</v>
      </c>
      <c r="CN12" s="103">
        <v>555.41163753710873</v>
      </c>
      <c r="CO12" s="103">
        <v>635.71827344431074</v>
      </c>
      <c r="CP12" s="103">
        <v>477.94164202501037</v>
      </c>
      <c r="CQ12" s="103">
        <v>548.00180075492449</v>
      </c>
      <c r="CR12" s="103">
        <v>587.69883490535506</v>
      </c>
      <c r="CS12" s="103">
        <v>651.51439756052719</v>
      </c>
      <c r="CT12" s="103">
        <v>417.41437273297333</v>
      </c>
      <c r="CU12" s="103">
        <v>482.66371049805736</v>
      </c>
      <c r="CV12" s="103">
        <v>564.61102344372136</v>
      </c>
      <c r="CW12" s="103">
        <v>741.62376610731951</v>
      </c>
      <c r="CX12" s="103">
        <v>635.68078440041529</v>
      </c>
      <c r="CY12" s="103">
        <v>575.11654285252234</v>
      </c>
      <c r="CZ12" s="103">
        <v>651.92808688687444</v>
      </c>
      <c r="DA12" s="103">
        <v>635.73140813212399</v>
      </c>
      <c r="DB12" s="103">
        <v>661.45841658230245</v>
      </c>
      <c r="DC12" s="103">
        <v>660.23653841784051</v>
      </c>
      <c r="DD12" s="103">
        <v>683.80096650831456</v>
      </c>
      <c r="DE12" s="103">
        <v>891.03242400282397</v>
      </c>
      <c r="DF12" s="103">
        <v>568.57094880847478</v>
      </c>
      <c r="DG12" s="103">
        <v>677.1133762499046</v>
      </c>
      <c r="DH12" s="103">
        <v>598.5893467327071</v>
      </c>
      <c r="DI12" s="103">
        <v>740.80808079282019</v>
      </c>
      <c r="DJ12" s="103">
        <v>607.17502050932796</v>
      </c>
      <c r="DK12" s="103">
        <v>686.6988558876983</v>
      </c>
      <c r="DL12" s="103">
        <v>716.47903649954583</v>
      </c>
      <c r="DM12" s="103">
        <v>700.91781552435123</v>
      </c>
      <c r="DN12" s="103">
        <v>730.75830278277465</v>
      </c>
      <c r="DO12" s="103">
        <v>743.70348916724458</v>
      </c>
      <c r="DP12" s="103">
        <v>725.0320619667832</v>
      </c>
      <c r="DQ12" s="103">
        <v>910.64736602054211</v>
      </c>
      <c r="DR12" s="103">
        <v>489.40544064907067</v>
      </c>
      <c r="DS12" s="103">
        <v>670.46514603181231</v>
      </c>
      <c r="DT12" s="103">
        <v>737.06759073453622</v>
      </c>
      <c r="DU12" s="103">
        <v>813.38181030756198</v>
      </c>
      <c r="DV12" s="103">
        <v>703.96874226989405</v>
      </c>
      <c r="DW12" s="103">
        <v>859.65854037930478</v>
      </c>
      <c r="DX12" s="103">
        <v>874.90888052867854</v>
      </c>
      <c r="DY12" s="103">
        <v>878.05981711059576</v>
      </c>
      <c r="DZ12" s="103">
        <v>1023.0565144389906</v>
      </c>
      <c r="EA12" s="103">
        <v>936.92268878784057</v>
      </c>
      <c r="EB12" s="103">
        <v>720.75833483096824</v>
      </c>
      <c r="EC12" s="103">
        <v>1134.6018739346462</v>
      </c>
      <c r="ED12" s="103">
        <v>656.65991304549289</v>
      </c>
      <c r="EE12" s="103">
        <v>820.36664750486261</v>
      </c>
      <c r="EF12" s="103">
        <v>1060.3435679569352</v>
      </c>
      <c r="EG12" s="103">
        <v>1058.4137390615047</v>
      </c>
      <c r="EH12" s="103">
        <v>993.63857879275258</v>
      </c>
      <c r="EI12" s="103">
        <v>480.45079545225894</v>
      </c>
      <c r="EJ12" s="103">
        <v>1133.4717093711336</v>
      </c>
      <c r="EK12" s="103">
        <v>1080.099122399947</v>
      </c>
      <c r="EL12" s="103">
        <v>1141.4874395641627</v>
      </c>
      <c r="EM12" s="103">
        <v>1064.7223034697427</v>
      </c>
      <c r="EN12" s="103">
        <v>757.61103579449548</v>
      </c>
      <c r="EO12" s="103">
        <v>516.04271655032721</v>
      </c>
      <c r="EP12" s="103">
        <v>58.895968459115373</v>
      </c>
      <c r="EQ12" s="103">
        <v>60.952485536652311</v>
      </c>
      <c r="ER12" s="103">
        <v>101.4406415705978</v>
      </c>
      <c r="ES12" s="103">
        <v>367.82418448033457</v>
      </c>
      <c r="ET12" s="103">
        <v>246.96482457232915</v>
      </c>
      <c r="EU12" s="103">
        <v>291.88213466931336</v>
      </c>
      <c r="EV12" s="103">
        <v>338.45644780790315</v>
      </c>
      <c r="EW12" s="103">
        <v>299.4489435559916</v>
      </c>
      <c r="EX12" s="103">
        <v>358.50933866598081</v>
      </c>
      <c r="EY12" s="103">
        <v>388.18393074079478</v>
      </c>
      <c r="EZ12" s="103">
        <v>485.37015605996731</v>
      </c>
      <c r="FA12" s="103">
        <v>551.44122376525672</v>
      </c>
      <c r="FB12" s="103">
        <v>484.19773846099292</v>
      </c>
      <c r="FC12" s="103">
        <v>411.14250264848744</v>
      </c>
      <c r="FD12" s="103">
        <v>466.40615669201844</v>
      </c>
      <c r="FE12" s="103">
        <v>735.23146025390167</v>
      </c>
      <c r="FF12" s="103">
        <v>888.02264606208189</v>
      </c>
      <c r="FG12" s="103">
        <v>853.92708037052944</v>
      </c>
      <c r="FH12" s="103">
        <v>717.80395586263148</v>
      </c>
      <c r="FI12" s="103">
        <v>858.42615689100307</v>
      </c>
      <c r="FJ12" s="103">
        <v>963.15854506547373</v>
      </c>
      <c r="FK12" s="103">
        <v>902.32468750836597</v>
      </c>
      <c r="FL12" s="103">
        <v>1024.225209157172</v>
      </c>
      <c r="FM12" s="103">
        <v>1036.909118577398</v>
      </c>
      <c r="FN12" s="103">
        <v>1019.7783354729426</v>
      </c>
      <c r="FO12" s="103">
        <v>762.29378566122773</v>
      </c>
      <c r="FP12" s="103">
        <v>925.73150540968152</v>
      </c>
      <c r="FQ12" s="103">
        <v>964.79681377590657</v>
      </c>
      <c r="FR12" s="103">
        <v>931.5723665940119</v>
      </c>
      <c r="FS12" s="103">
        <v>972.44451179489386</v>
      </c>
      <c r="FT12" s="103">
        <v>903.21697011325591</v>
      </c>
      <c r="FU12" s="103">
        <v>928.13021746939921</v>
      </c>
      <c r="FV12" s="103">
        <v>879.8273140166923</v>
      </c>
      <c r="FW12" s="103">
        <v>1079.261028229331</v>
      </c>
      <c r="FX12" s="103">
        <v>789.26813462536325</v>
      </c>
      <c r="FY12" s="103">
        <v>704.65049107334016</v>
      </c>
      <c r="FZ12" s="103">
        <v>1108.4505968888743</v>
      </c>
      <c r="GA12" s="103">
        <v>603.13647423530483</v>
      </c>
      <c r="GB12" s="103">
        <v>579.5601188168024</v>
      </c>
      <c r="GC12" s="103">
        <v>657.89053960949877</v>
      </c>
      <c r="GD12" s="103">
        <v>674.85453638859576</v>
      </c>
      <c r="GE12" s="103">
        <v>243.32014284069501</v>
      </c>
      <c r="GF12" s="103">
        <v>431.27537359456375</v>
      </c>
      <c r="GG12" s="103">
        <v>219.76194639410889</v>
      </c>
      <c r="GH12" s="103">
        <v>479.2277812301561</v>
      </c>
      <c r="GI12" s="103">
        <v>294.01096232071308</v>
      </c>
      <c r="GJ12" s="103">
        <v>431.78578657464993</v>
      </c>
      <c r="GK12" s="103">
        <v>608.42737661441777</v>
      </c>
      <c r="GL12" s="103">
        <v>377.37354568342022</v>
      </c>
      <c r="GM12" s="103">
        <v>485.50801207198396</v>
      </c>
      <c r="GN12" s="103">
        <v>342.48890827902295</v>
      </c>
      <c r="GO12" s="103">
        <v>600.78984778915822</v>
      </c>
      <c r="GP12" s="103">
        <v>471.63080753447844</v>
      </c>
      <c r="GQ12" s="103">
        <v>479.32584420613057</v>
      </c>
      <c r="GR12" s="103">
        <v>377.03140788594391</v>
      </c>
      <c r="GS12" s="103">
        <v>342.74562581106341</v>
      </c>
      <c r="GT12" s="103">
        <v>466.91612866779997</v>
      </c>
      <c r="GU12" s="103">
        <v>440.62191111674969</v>
      </c>
      <c r="GV12" s="103">
        <v>387.72780959291129</v>
      </c>
      <c r="GW12" s="103">
        <v>354.79832840880528</v>
      </c>
      <c r="GX12" s="103">
        <v>441.68000639537814</v>
      </c>
      <c r="GY12" s="103">
        <v>415.33463317764006</v>
      </c>
      <c r="GZ12" s="103">
        <v>496.22901724298413</v>
      </c>
      <c r="HA12" s="103">
        <v>521.51375969914955</v>
      </c>
      <c r="HB12" s="103">
        <v>476.91676347889847</v>
      </c>
      <c r="HC12" s="103">
        <v>451.38840470212045</v>
      </c>
      <c r="HD12" s="103">
        <v>597.84273886598919</v>
      </c>
      <c r="HE12" s="103">
        <v>482.89700402678375</v>
      </c>
      <c r="HF12" s="103">
        <v>476.80644155441729</v>
      </c>
      <c r="HG12" s="103">
        <v>812.19104648916743</v>
      </c>
      <c r="HH12" s="103">
        <v>589.36107562315692</v>
      </c>
      <c r="HI12" s="103">
        <v>494.92487467424985</v>
      </c>
      <c r="HJ12" s="103">
        <v>435.27266368338684</v>
      </c>
      <c r="HK12" s="103">
        <v>384.94849659746637</v>
      </c>
      <c r="HL12" s="103">
        <v>563.60920301875365</v>
      </c>
      <c r="HM12" s="103">
        <v>492.97855492881143</v>
      </c>
      <c r="HN12" s="103">
        <v>394.58972907324113</v>
      </c>
      <c r="HO12" s="103">
        <v>399.74143797075703</v>
      </c>
      <c r="HP12" s="103">
        <v>451.59164044906066</v>
      </c>
      <c r="HQ12" s="103">
        <v>478.41895231110169</v>
      </c>
      <c r="HR12" s="103">
        <v>406.7352081282512</v>
      </c>
      <c r="HS12" s="103">
        <v>417.01433628878169</v>
      </c>
      <c r="HT12" s="103">
        <v>300.58549108451587</v>
      </c>
      <c r="HU12" s="103">
        <v>384.14877446867155</v>
      </c>
      <c r="HV12" s="103">
        <v>387.12671322242551</v>
      </c>
      <c r="HW12" s="103">
        <v>142.83053067986981</v>
      </c>
      <c r="HX12" s="103">
        <v>172.14548763682092</v>
      </c>
      <c r="HY12" s="103">
        <v>414.43658192561793</v>
      </c>
      <c r="HZ12" s="103">
        <v>601.12011239587491</v>
      </c>
      <c r="IA12" s="103">
        <v>308.73606660677564</v>
      </c>
      <c r="IB12" s="103">
        <v>219.21807336667314</v>
      </c>
      <c r="IC12" s="103">
        <v>221.53636995646741</v>
      </c>
      <c r="ID12" s="103">
        <v>243.46221981199633</v>
      </c>
      <c r="IE12" s="103">
        <v>296.25723628465852</v>
      </c>
      <c r="IF12" s="103">
        <v>223.4455345544356</v>
      </c>
      <c r="IG12" s="103">
        <v>322.08473908671692</v>
      </c>
      <c r="IH12" s="103">
        <v>393.59611514310609</v>
      </c>
      <c r="II12" s="103">
        <v>261.13453040615485</v>
      </c>
      <c r="IJ12" s="103">
        <v>300.88199851581368</v>
      </c>
      <c r="IK12" s="103">
        <v>496.4898388738535</v>
      </c>
      <c r="IL12" s="103">
        <v>300.09016933412192</v>
      </c>
      <c r="IM12" s="103">
        <v>386.57325148214369</v>
      </c>
      <c r="IN12" s="103">
        <v>416.89456215723607</v>
      </c>
      <c r="IO12" s="103">
        <v>408.31378371821245</v>
      </c>
      <c r="IP12" s="103">
        <v>466.11941597191577</v>
      </c>
      <c r="IQ12" s="103">
        <v>429.29016801055252</v>
      </c>
      <c r="IR12" s="103">
        <v>377.48474670164165</v>
      </c>
      <c r="IS12" s="103">
        <v>409.00992394047773</v>
      </c>
      <c r="IT12" s="103">
        <v>417.12668360316809</v>
      </c>
      <c r="IU12" s="103">
        <v>305.09648252520049</v>
      </c>
      <c r="IV12" s="103">
        <v>390.10213775216818</v>
      </c>
      <c r="IW12" s="103">
        <v>472.38308491901796</v>
      </c>
      <c r="IX12" s="103">
        <v>436.77711714624064</v>
      </c>
      <c r="IY12" s="103">
        <v>391.01303102999998</v>
      </c>
    </row>
    <row r="13" spans="1:259" s="162" customFormat="1" ht="15.75" x14ac:dyDescent="0.25">
      <c r="A13" s="352" t="s">
        <v>161</v>
      </c>
      <c r="B13" s="103">
        <v>0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0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0</v>
      </c>
      <c r="AD13" s="103">
        <v>0</v>
      </c>
      <c r="AE13" s="103">
        <v>0</v>
      </c>
      <c r="AF13" s="103">
        <v>0</v>
      </c>
      <c r="AG13" s="103">
        <v>0</v>
      </c>
      <c r="AH13" s="103">
        <v>0</v>
      </c>
      <c r="AI13" s="103">
        <v>0</v>
      </c>
      <c r="AJ13" s="103">
        <v>0</v>
      </c>
      <c r="AK13" s="103">
        <v>0</v>
      </c>
      <c r="AL13" s="103">
        <v>983.80720990742043</v>
      </c>
      <c r="AM13" s="103">
        <v>1014.4440515186099</v>
      </c>
      <c r="AN13" s="103">
        <v>1148.1429847027887</v>
      </c>
      <c r="AO13" s="103">
        <v>1016.9678116968989</v>
      </c>
      <c r="AP13" s="103">
        <v>1258.2305381217698</v>
      </c>
      <c r="AQ13" s="103">
        <v>1273.2367222205226</v>
      </c>
      <c r="AR13" s="103">
        <v>1232.548401538699</v>
      </c>
      <c r="AS13" s="103">
        <v>1411.207246922454</v>
      </c>
      <c r="AT13" s="103">
        <v>1325.0114327730457</v>
      </c>
      <c r="AU13" s="103">
        <v>1398.240432196852</v>
      </c>
      <c r="AV13" s="103">
        <v>1500.0360549682721</v>
      </c>
      <c r="AW13" s="103">
        <v>1328.8530931211249</v>
      </c>
      <c r="AX13" s="103">
        <v>1076.5679089021839</v>
      </c>
      <c r="AY13" s="103">
        <v>858.42491905277348</v>
      </c>
      <c r="AZ13" s="103">
        <v>1280.8771060818008</v>
      </c>
      <c r="BA13" s="103">
        <v>1237.2397272751655</v>
      </c>
      <c r="BB13" s="103">
        <v>1414.3517842537899</v>
      </c>
      <c r="BC13" s="103">
        <v>1228.250062097125</v>
      </c>
      <c r="BD13" s="103">
        <v>1206.7293488453893</v>
      </c>
      <c r="BE13" s="103">
        <v>1268.8794814805181</v>
      </c>
      <c r="BF13" s="103">
        <v>1081.2215701157811</v>
      </c>
      <c r="BG13" s="103">
        <v>1235.6273287491724</v>
      </c>
      <c r="BH13" s="103">
        <v>1065.5819783860873</v>
      </c>
      <c r="BI13" s="103">
        <v>773.46022390569601</v>
      </c>
      <c r="BJ13" s="103">
        <v>1019.8351515496137</v>
      </c>
      <c r="BK13" s="103">
        <v>869.0027937977294</v>
      </c>
      <c r="BL13" s="103">
        <v>965.32315684474429</v>
      </c>
      <c r="BM13" s="103">
        <v>987.56374901571996</v>
      </c>
      <c r="BN13" s="103">
        <v>1047.7680663849383</v>
      </c>
      <c r="BO13" s="103">
        <v>1010.6667685276578</v>
      </c>
      <c r="BP13" s="103">
        <v>1303.2684743254581</v>
      </c>
      <c r="BQ13" s="103">
        <v>1203.9474977930122</v>
      </c>
      <c r="BR13" s="103">
        <v>1180.7132837958186</v>
      </c>
      <c r="BS13" s="103">
        <v>1326.387270522416</v>
      </c>
      <c r="BT13" s="103">
        <v>1096.7020064866081</v>
      </c>
      <c r="BU13" s="103">
        <v>967.5080987099002</v>
      </c>
      <c r="BV13" s="103">
        <v>1054.9527463910283</v>
      </c>
      <c r="BW13" s="103">
        <v>1060.3062065380871</v>
      </c>
      <c r="BX13" s="103">
        <v>902.20779753641204</v>
      </c>
      <c r="BY13" s="103">
        <v>903.86788459053525</v>
      </c>
      <c r="BZ13" s="103">
        <v>758.94888983464773</v>
      </c>
      <c r="CA13" s="103">
        <v>736.93776201762569</v>
      </c>
      <c r="CB13" s="103">
        <v>798.53099142581596</v>
      </c>
      <c r="CC13" s="103">
        <v>761.67825702764083</v>
      </c>
      <c r="CD13" s="103">
        <v>950.63879426417702</v>
      </c>
      <c r="CE13" s="103">
        <v>924.79371291372752</v>
      </c>
      <c r="CF13" s="103">
        <v>875.95370552685347</v>
      </c>
      <c r="CG13" s="103">
        <v>866.4579479880332</v>
      </c>
      <c r="CH13" s="103">
        <v>780.50271999765857</v>
      </c>
      <c r="CI13" s="103">
        <v>649.94409053736729</v>
      </c>
      <c r="CJ13" s="103">
        <v>981.01579754238912</v>
      </c>
      <c r="CK13" s="103">
        <v>981.33580255637412</v>
      </c>
      <c r="CL13" s="103">
        <v>834.22334065175471</v>
      </c>
      <c r="CM13" s="103">
        <v>1002.4074211551736</v>
      </c>
      <c r="CN13" s="103">
        <v>993.84644875455524</v>
      </c>
      <c r="CO13" s="103">
        <v>992.70264869749337</v>
      </c>
      <c r="CP13" s="103">
        <v>1020.5932116263999</v>
      </c>
      <c r="CQ13" s="103">
        <v>976.52530256641978</v>
      </c>
      <c r="CR13" s="103">
        <v>1071.1743164689906</v>
      </c>
      <c r="CS13" s="103">
        <v>957.43151407191567</v>
      </c>
      <c r="CT13" s="103">
        <v>845.2619861395043</v>
      </c>
      <c r="CU13" s="103">
        <v>751.09962992061207</v>
      </c>
      <c r="CV13" s="103">
        <v>920.14103045474985</v>
      </c>
      <c r="CW13" s="103">
        <v>863.96955544879438</v>
      </c>
      <c r="CX13" s="103">
        <v>882.39175224990504</v>
      </c>
      <c r="CY13" s="103">
        <v>891.36131260935554</v>
      </c>
      <c r="CZ13" s="103">
        <v>852.00754939158446</v>
      </c>
      <c r="DA13" s="103">
        <v>994.00116955793953</v>
      </c>
      <c r="DB13" s="103">
        <v>932.52361423155924</v>
      </c>
      <c r="DC13" s="103">
        <v>903.44348546786648</v>
      </c>
      <c r="DD13" s="103">
        <v>967.60504244961226</v>
      </c>
      <c r="DE13" s="103">
        <v>936.23391742977083</v>
      </c>
      <c r="DF13" s="103">
        <v>895.243754176832</v>
      </c>
      <c r="DG13" s="103">
        <v>707.57986406377563</v>
      </c>
      <c r="DH13" s="103">
        <v>983.21904838599744</v>
      </c>
      <c r="DI13" s="103">
        <v>828.39651394683403</v>
      </c>
      <c r="DJ13" s="103">
        <v>1005.8962927346182</v>
      </c>
      <c r="DK13" s="103">
        <v>982.84382265632894</v>
      </c>
      <c r="DL13" s="103">
        <v>979.05026031938132</v>
      </c>
      <c r="DM13" s="103">
        <v>1178.8444551720377</v>
      </c>
      <c r="DN13" s="103">
        <v>1057.6735559322042</v>
      </c>
      <c r="DO13" s="103">
        <v>1082.0030159243454</v>
      </c>
      <c r="DP13" s="103">
        <v>1171.7108580769634</v>
      </c>
      <c r="DQ13" s="103">
        <v>1140.1674063814773</v>
      </c>
      <c r="DR13" s="103">
        <v>1021.7547704250255</v>
      </c>
      <c r="DS13" s="103">
        <v>936.72397888829244</v>
      </c>
      <c r="DT13" s="103">
        <v>1187.7549706048042</v>
      </c>
      <c r="DU13" s="103">
        <v>1076.5575271429864</v>
      </c>
      <c r="DV13" s="103">
        <v>1208.1177235524435</v>
      </c>
      <c r="DW13" s="103">
        <v>1120.2188271557015</v>
      </c>
      <c r="DX13" s="103">
        <v>1174.0798720921096</v>
      </c>
      <c r="DY13" s="103">
        <v>1372.2697670679179</v>
      </c>
      <c r="DZ13" s="103">
        <v>1283.9384739431616</v>
      </c>
      <c r="EA13" s="103">
        <v>1478.2424925935245</v>
      </c>
      <c r="EB13" s="103">
        <v>1368.0681025126003</v>
      </c>
      <c r="EC13" s="103">
        <v>1262.4523179946027</v>
      </c>
      <c r="ED13" s="103">
        <v>1344.3528646130674</v>
      </c>
      <c r="EE13" s="103">
        <v>1195.2593872209663</v>
      </c>
      <c r="EF13" s="103">
        <v>1274.2724874581961</v>
      </c>
      <c r="EG13" s="103">
        <v>1328.1648163789339</v>
      </c>
      <c r="EH13" s="103">
        <v>1395.3485086241435</v>
      </c>
      <c r="EI13" s="103">
        <v>1400.2175087281439</v>
      </c>
      <c r="EJ13" s="103">
        <v>1551.5249934008716</v>
      </c>
      <c r="EK13" s="103">
        <v>1465.5778724339245</v>
      </c>
      <c r="EL13" s="103">
        <v>1823.6361862289066</v>
      </c>
      <c r="EM13" s="103">
        <v>2063.3102559751046</v>
      </c>
      <c r="EN13" s="103">
        <v>1905.7097386086982</v>
      </c>
      <c r="EO13" s="103">
        <v>1678.7492970257192</v>
      </c>
      <c r="EP13" s="103">
        <v>1349.1799858715653</v>
      </c>
      <c r="EQ13" s="103">
        <v>1068.4703373385155</v>
      </c>
      <c r="ER13" s="103">
        <v>1425.1499314899211</v>
      </c>
      <c r="ES13" s="103">
        <v>1087.3620565693368</v>
      </c>
      <c r="ET13" s="103">
        <v>1081.1747807231427</v>
      </c>
      <c r="EU13" s="103">
        <v>1075.732373617853</v>
      </c>
      <c r="EV13" s="103">
        <v>1085.0143186289799</v>
      </c>
      <c r="EW13" s="103">
        <v>1067.5140440469004</v>
      </c>
      <c r="EX13" s="103">
        <v>1211.2953801822405</v>
      </c>
      <c r="EY13" s="103">
        <v>1238.0164316602682</v>
      </c>
      <c r="EZ13" s="103">
        <v>1255.189741850782</v>
      </c>
      <c r="FA13" s="103">
        <v>1320.3001115474019</v>
      </c>
      <c r="FB13" s="103">
        <v>1187.1480910839148</v>
      </c>
      <c r="FC13" s="103">
        <v>1179.7848382207624</v>
      </c>
      <c r="FD13" s="103">
        <v>1481.4796569034309</v>
      </c>
      <c r="FE13" s="103">
        <v>1306.4407015534155</v>
      </c>
      <c r="FF13" s="103">
        <v>1462.6455489064149</v>
      </c>
      <c r="FG13" s="103">
        <v>1551.8496792799783</v>
      </c>
      <c r="FH13" s="103">
        <v>1549.8583094712135</v>
      </c>
      <c r="FI13" s="103">
        <v>1640.2735472727284</v>
      </c>
      <c r="FJ13" s="103">
        <v>1724.4905285585787</v>
      </c>
      <c r="FK13" s="103">
        <v>1604.7253434584445</v>
      </c>
      <c r="FL13" s="103">
        <v>1827.8505380967165</v>
      </c>
      <c r="FM13" s="103">
        <v>1691.8373888408551</v>
      </c>
      <c r="FN13" s="103">
        <v>1500.5447314718501</v>
      </c>
      <c r="FO13" s="103">
        <v>1486.7984144828706</v>
      </c>
      <c r="FP13" s="103">
        <v>1636.0208893852764</v>
      </c>
      <c r="FQ13" s="103">
        <v>1521.7118308171816</v>
      </c>
      <c r="FR13" s="103">
        <v>1587.6969333020172</v>
      </c>
      <c r="FS13" s="103">
        <v>1562.8985601135696</v>
      </c>
      <c r="FT13" s="103">
        <v>1663.7865199217169</v>
      </c>
      <c r="FU13" s="103">
        <v>1810.8715352163276</v>
      </c>
      <c r="FV13" s="103">
        <v>1876.1145439275017</v>
      </c>
      <c r="FW13" s="103">
        <v>2029.4276119479237</v>
      </c>
      <c r="FX13" s="103">
        <v>2151.7017884449747</v>
      </c>
      <c r="FY13" s="103">
        <v>1970.431626577102</v>
      </c>
      <c r="FZ13" s="103">
        <v>1869.6335912559073</v>
      </c>
      <c r="GA13" s="103">
        <v>1808.3630984502531</v>
      </c>
      <c r="GB13" s="103">
        <v>1983.8895678809777</v>
      </c>
      <c r="GC13" s="103">
        <v>1869.3437979294515</v>
      </c>
      <c r="GD13" s="103">
        <v>2285.5852880967236</v>
      </c>
      <c r="GE13" s="103">
        <v>1789.3278871521436</v>
      </c>
      <c r="GF13" s="103">
        <v>1974.8741635308861</v>
      </c>
      <c r="GG13" s="103">
        <v>2119.1170771318375</v>
      </c>
      <c r="GH13" s="103">
        <v>1675.9551612682162</v>
      </c>
      <c r="GI13" s="103">
        <v>2017.2042721821704</v>
      </c>
      <c r="GJ13" s="103">
        <v>1832.9959400292962</v>
      </c>
      <c r="GK13" s="103">
        <v>1734.7012961477296</v>
      </c>
      <c r="GL13" s="103">
        <v>1665.3612713516077</v>
      </c>
      <c r="GM13" s="103">
        <v>1302.4876953934502</v>
      </c>
      <c r="GN13" s="103">
        <v>798.63730126169094</v>
      </c>
      <c r="GO13" s="103">
        <v>1701.2096716998717</v>
      </c>
      <c r="GP13" s="103">
        <v>1592.3289999084104</v>
      </c>
      <c r="GQ13" s="103">
        <v>1637.4908051389179</v>
      </c>
      <c r="GR13" s="103">
        <v>1854.0211157268429</v>
      </c>
      <c r="GS13" s="103">
        <v>1837.8593436182671</v>
      </c>
      <c r="GT13" s="103">
        <v>1725.713174250822</v>
      </c>
      <c r="GU13" s="103">
        <v>2115.8537163103852</v>
      </c>
      <c r="GV13" s="103">
        <v>1852.8045563190769</v>
      </c>
      <c r="GW13" s="103">
        <v>1731.0938973112352</v>
      </c>
      <c r="GX13" s="103">
        <v>1765.2261201994133</v>
      </c>
      <c r="GY13" s="103">
        <v>1536.8658899092279</v>
      </c>
      <c r="GZ13" s="103">
        <v>1574.10118019633</v>
      </c>
      <c r="HA13" s="103">
        <v>1619.7990875545956</v>
      </c>
      <c r="HB13" s="103">
        <v>1649.5112304943066</v>
      </c>
      <c r="HC13" s="103">
        <v>1408.4721212966194</v>
      </c>
      <c r="HD13" s="103">
        <v>1536.222109554983</v>
      </c>
      <c r="HE13" s="103">
        <v>1492.393628930839</v>
      </c>
      <c r="HF13" s="103">
        <v>1678.8329715440566</v>
      </c>
      <c r="HG13" s="103">
        <v>1852.170670119149</v>
      </c>
      <c r="HH13" s="103">
        <v>1667.2923930756217</v>
      </c>
      <c r="HI13" s="103">
        <v>1463.2067373238656</v>
      </c>
      <c r="HJ13" s="103">
        <v>1704.8012944622519</v>
      </c>
      <c r="HK13" s="103">
        <v>1488.2662566165181</v>
      </c>
      <c r="HL13" s="103">
        <v>1884.7375729259213</v>
      </c>
      <c r="HM13" s="103">
        <v>1714.0131890071725</v>
      </c>
      <c r="HN13" s="103">
        <v>1533.7047959573563</v>
      </c>
      <c r="HO13" s="103">
        <v>1672.921003545621</v>
      </c>
      <c r="HP13" s="103">
        <v>1783.7703023705023</v>
      </c>
      <c r="HQ13" s="103">
        <v>1648.9498998484848</v>
      </c>
      <c r="HR13" s="103">
        <v>1726.9461567372875</v>
      </c>
      <c r="HS13" s="103">
        <v>1718.354272717494</v>
      </c>
      <c r="HT13" s="103">
        <v>1489.066882491225</v>
      </c>
      <c r="HU13" s="103">
        <v>1317.6672030079642</v>
      </c>
      <c r="HV13" s="103">
        <v>1277.7207569710529</v>
      </c>
      <c r="HW13" s="103">
        <v>1197.8229183817577</v>
      </c>
      <c r="HX13" s="103">
        <v>1392.7856750183334</v>
      </c>
      <c r="HY13" s="103">
        <v>1181.6448212574726</v>
      </c>
      <c r="HZ13" s="103">
        <v>1161.7992071827673</v>
      </c>
      <c r="IA13" s="103">
        <v>1167.5872304571399</v>
      </c>
      <c r="IB13" s="103">
        <v>1078.0436071957097</v>
      </c>
      <c r="IC13" s="103">
        <v>1214.1325016819615</v>
      </c>
      <c r="ID13" s="103">
        <v>1141.2736271904448</v>
      </c>
      <c r="IE13" s="103">
        <v>1164.378278401394</v>
      </c>
      <c r="IF13" s="103">
        <v>1274.747853734618</v>
      </c>
      <c r="IG13" s="103">
        <v>1231.3548390085261</v>
      </c>
      <c r="IH13" s="103">
        <v>1156.0119309083923</v>
      </c>
      <c r="II13" s="103">
        <v>858.64856420276431</v>
      </c>
      <c r="IJ13" s="103">
        <v>1179.9683554507917</v>
      </c>
      <c r="IK13" s="103">
        <v>1047.7376370548454</v>
      </c>
      <c r="IL13" s="103">
        <v>1206.939527992821</v>
      </c>
      <c r="IM13" s="103">
        <v>1195.6965869593446</v>
      </c>
      <c r="IN13" s="103">
        <v>1156.7215862612629</v>
      </c>
      <c r="IO13" s="103">
        <v>1346.3498115501884</v>
      </c>
      <c r="IP13" s="103">
        <v>1293.4791547658294</v>
      </c>
      <c r="IQ13" s="103">
        <v>1449.694882037491</v>
      </c>
      <c r="IR13" s="103">
        <v>1450.129671336774</v>
      </c>
      <c r="IS13" s="103">
        <v>1212.8104445239035</v>
      </c>
      <c r="IT13" s="103">
        <v>1351.6626122008888</v>
      </c>
      <c r="IU13" s="103">
        <v>1193.4906930043373</v>
      </c>
      <c r="IV13" s="103">
        <v>1353.7999690057984</v>
      </c>
      <c r="IW13" s="103">
        <v>1374.3538109381518</v>
      </c>
      <c r="IX13" s="103">
        <v>1395.1855119507979</v>
      </c>
      <c r="IY13" s="103">
        <v>1628.0358216100001</v>
      </c>
    </row>
    <row r="14" spans="1:259" s="162" customFormat="1" ht="15.75" x14ac:dyDescent="0.25">
      <c r="A14" s="352" t="s">
        <v>162</v>
      </c>
      <c r="B14" s="103">
        <v>3344.5049875727705</v>
      </c>
      <c r="C14" s="103">
        <v>4019.7644304307073</v>
      </c>
      <c r="D14" s="103">
        <v>4015.7610479023979</v>
      </c>
      <c r="E14" s="103">
        <v>4022.5670099924437</v>
      </c>
      <c r="F14" s="103">
        <v>4052.3309431347352</v>
      </c>
      <c r="G14" s="103">
        <v>4157.6595269729405</v>
      </c>
      <c r="H14" s="103">
        <v>3909.1446083803812</v>
      </c>
      <c r="I14" s="103">
        <v>4169.4192679352855</v>
      </c>
      <c r="J14" s="103">
        <v>4403.4651914652068</v>
      </c>
      <c r="K14" s="103">
        <v>4215.8285039592565</v>
      </c>
      <c r="L14" s="103">
        <v>4439.8364362672855</v>
      </c>
      <c r="M14" s="103">
        <v>4196.3332776093393</v>
      </c>
      <c r="N14" s="103">
        <v>3329.3464259507409</v>
      </c>
      <c r="O14" s="103">
        <v>4026.3557788476655</v>
      </c>
      <c r="P14" s="103">
        <v>3801.2009815685487</v>
      </c>
      <c r="Q14" s="103">
        <v>4072.0546041999628</v>
      </c>
      <c r="R14" s="103">
        <v>4085.8103958325974</v>
      </c>
      <c r="S14" s="103">
        <v>4137.9410823828421</v>
      </c>
      <c r="T14" s="103">
        <v>3818.5693311608406</v>
      </c>
      <c r="U14" s="103">
        <v>3642.2379356076085</v>
      </c>
      <c r="V14" s="103">
        <v>3787.0205809783233</v>
      </c>
      <c r="W14" s="103">
        <v>3621.4325849765482</v>
      </c>
      <c r="X14" s="103">
        <v>3861.2092105490483</v>
      </c>
      <c r="Y14" s="103">
        <v>3798.3292409656024</v>
      </c>
      <c r="Z14" s="103">
        <v>3451.2584129623938</v>
      </c>
      <c r="AA14" s="103">
        <v>3637.9101947808372</v>
      </c>
      <c r="AB14" s="103">
        <v>3632.2873335352779</v>
      </c>
      <c r="AC14" s="103">
        <v>3434.6917089611202</v>
      </c>
      <c r="AD14" s="103">
        <v>3391.9643665422564</v>
      </c>
      <c r="AE14" s="103">
        <v>3495.1760278731999</v>
      </c>
      <c r="AF14" s="103">
        <v>3572.5791915799518</v>
      </c>
      <c r="AG14" s="103">
        <v>3715.9430394035089</v>
      </c>
      <c r="AH14" s="103">
        <v>3714.1757387443868</v>
      </c>
      <c r="AI14" s="103">
        <v>4377.3650453432738</v>
      </c>
      <c r="AJ14" s="103">
        <v>4381.3146461385186</v>
      </c>
      <c r="AK14" s="103">
        <v>4657.9752691243402</v>
      </c>
      <c r="AL14" s="103">
        <v>1084.6006844297769</v>
      </c>
      <c r="AM14" s="103">
        <v>1767.9042096477704</v>
      </c>
      <c r="AN14" s="103">
        <v>1248.796665868779</v>
      </c>
      <c r="AO14" s="103">
        <v>2033.4853378105229</v>
      </c>
      <c r="AP14" s="103">
        <v>1510.6404628728615</v>
      </c>
      <c r="AQ14" s="103">
        <v>1786.8828741150239</v>
      </c>
      <c r="AR14" s="103">
        <v>1684.3925386593842</v>
      </c>
      <c r="AS14" s="103">
        <v>1535.4577709043688</v>
      </c>
      <c r="AT14" s="103">
        <v>1794.0206743247675</v>
      </c>
      <c r="AU14" s="103">
        <v>1773.2508034169125</v>
      </c>
      <c r="AV14" s="103">
        <v>1798.1558433953635</v>
      </c>
      <c r="AW14" s="103">
        <v>2132.2560408791601</v>
      </c>
      <c r="AX14" s="103">
        <v>1611.0891810134729</v>
      </c>
      <c r="AY14" s="103">
        <v>1662.1200273768209</v>
      </c>
      <c r="AZ14" s="103">
        <v>1422.758195745414</v>
      </c>
      <c r="BA14" s="103">
        <v>1864.6961983518011</v>
      </c>
      <c r="BB14" s="103">
        <v>1725.9189683509678</v>
      </c>
      <c r="BC14" s="103">
        <v>2663.2279379913684</v>
      </c>
      <c r="BD14" s="103">
        <v>1741.817921517503</v>
      </c>
      <c r="BE14" s="103">
        <v>1721.4727841216124</v>
      </c>
      <c r="BF14" s="103">
        <v>1751.4261074741532</v>
      </c>
      <c r="BG14" s="103">
        <v>1847.6450813925644</v>
      </c>
      <c r="BH14" s="103">
        <v>1833.1829002712029</v>
      </c>
      <c r="BI14" s="103">
        <v>2021.4407430103445</v>
      </c>
      <c r="BJ14" s="103">
        <v>1397.4814369083467</v>
      </c>
      <c r="BK14" s="103">
        <v>1627.8005032839158</v>
      </c>
      <c r="BL14" s="103">
        <v>1613.3514140022835</v>
      </c>
      <c r="BM14" s="103">
        <v>1853.2726802631355</v>
      </c>
      <c r="BN14" s="103">
        <v>1628.5356342548023</v>
      </c>
      <c r="BO14" s="103">
        <v>1658.4578190845859</v>
      </c>
      <c r="BP14" s="103">
        <v>1591.5745068839813</v>
      </c>
      <c r="BQ14" s="103">
        <v>1546.5510882764213</v>
      </c>
      <c r="BR14" s="103">
        <v>1671.7288682487958</v>
      </c>
      <c r="BS14" s="103">
        <v>1534.5846331091241</v>
      </c>
      <c r="BT14" s="103">
        <v>1558.497919442955</v>
      </c>
      <c r="BU14" s="103">
        <v>1877.429335698399</v>
      </c>
      <c r="BV14" s="103">
        <v>1101.5800198296192</v>
      </c>
      <c r="BW14" s="103">
        <v>1522.8592500759337</v>
      </c>
      <c r="BX14" s="103">
        <v>1341.9389099664816</v>
      </c>
      <c r="BY14" s="103">
        <v>1259.0888570630993</v>
      </c>
      <c r="BZ14" s="103">
        <v>1224.2701877463307</v>
      </c>
      <c r="CA14" s="103">
        <v>1192.1304284898977</v>
      </c>
      <c r="CB14" s="103">
        <v>1184.1978673951953</v>
      </c>
      <c r="CC14" s="103">
        <v>1416.1259974972818</v>
      </c>
      <c r="CD14" s="103">
        <v>1168.5205167756083</v>
      </c>
      <c r="CE14" s="103">
        <v>1448.8265625802105</v>
      </c>
      <c r="CF14" s="103">
        <v>1711.644154596521</v>
      </c>
      <c r="CG14" s="103">
        <v>1885.6549152937218</v>
      </c>
      <c r="CH14" s="103">
        <v>1049.8773465799604</v>
      </c>
      <c r="CI14" s="103">
        <v>1556.78711313282</v>
      </c>
      <c r="CJ14" s="103">
        <v>1519.5369665608632</v>
      </c>
      <c r="CK14" s="103">
        <v>1574.9933902860714</v>
      </c>
      <c r="CL14" s="103">
        <v>1647.3806387307413</v>
      </c>
      <c r="CM14" s="103">
        <v>1641.8006272904902</v>
      </c>
      <c r="CN14" s="103">
        <v>1742.7348845887923</v>
      </c>
      <c r="CO14" s="103">
        <v>1887.0013043881609</v>
      </c>
      <c r="CP14" s="103">
        <v>1886.9926609696238</v>
      </c>
      <c r="CQ14" s="103">
        <v>1207.0867741185859</v>
      </c>
      <c r="CR14" s="103">
        <v>1702.2464448351595</v>
      </c>
      <c r="CS14" s="103">
        <v>1817.5256459466591</v>
      </c>
      <c r="CT14" s="103">
        <v>2119.2462893587035</v>
      </c>
      <c r="CU14" s="103">
        <v>1272.0149322918662</v>
      </c>
      <c r="CV14" s="103">
        <v>1950.0023082114935</v>
      </c>
      <c r="CW14" s="103">
        <v>1831.8929896663483</v>
      </c>
      <c r="CX14" s="103">
        <v>1539.0629382785335</v>
      </c>
      <c r="CY14" s="103">
        <v>1387.8032755836953</v>
      </c>
      <c r="CZ14" s="103">
        <v>1495.5952897131813</v>
      </c>
      <c r="DA14" s="103">
        <v>1784.3105544021271</v>
      </c>
      <c r="DB14" s="103">
        <v>1928.802797437226</v>
      </c>
      <c r="DC14" s="103">
        <v>2082.5527931939787</v>
      </c>
      <c r="DD14" s="103">
        <v>2216.5230524976268</v>
      </c>
      <c r="DE14" s="103">
        <v>2300.8053431614167</v>
      </c>
      <c r="DF14" s="103">
        <v>1833.8136518224153</v>
      </c>
      <c r="DG14" s="103">
        <v>1701.4222061202613</v>
      </c>
      <c r="DH14" s="103">
        <v>1378.1422664232455</v>
      </c>
      <c r="DI14" s="103">
        <v>1750.3310658103305</v>
      </c>
      <c r="DJ14" s="103">
        <v>1615.3458977441728</v>
      </c>
      <c r="DK14" s="103">
        <v>1735.4602109422515</v>
      </c>
      <c r="DL14" s="103">
        <v>1697.3576118729502</v>
      </c>
      <c r="DM14" s="103">
        <v>1905.555666230983</v>
      </c>
      <c r="DN14" s="103">
        <v>2373.2469331657217</v>
      </c>
      <c r="DO14" s="103">
        <v>1975.4421265973072</v>
      </c>
      <c r="DP14" s="103">
        <v>2060.7415374996522</v>
      </c>
      <c r="DQ14" s="103">
        <v>3221.3445823469483</v>
      </c>
      <c r="DR14" s="103">
        <v>1983.1096150348571</v>
      </c>
      <c r="DS14" s="103">
        <v>1788.9912204971947</v>
      </c>
      <c r="DT14" s="103">
        <v>1394.0120807981934</v>
      </c>
      <c r="DU14" s="103">
        <v>1985.6559788000745</v>
      </c>
      <c r="DV14" s="103">
        <v>2025.8324136917231</v>
      </c>
      <c r="DW14" s="103">
        <v>2300.708149369952</v>
      </c>
      <c r="DX14" s="103">
        <v>1968.8725422831258</v>
      </c>
      <c r="DY14" s="103">
        <v>2157.9099185271562</v>
      </c>
      <c r="DZ14" s="103">
        <v>2369.5776254762009</v>
      </c>
      <c r="EA14" s="103">
        <v>2446.3712689317376</v>
      </c>
      <c r="EB14" s="103">
        <v>2615.3682667795747</v>
      </c>
      <c r="EC14" s="103">
        <v>2503.9820528873133</v>
      </c>
      <c r="ED14" s="103">
        <v>2224.330618870425</v>
      </c>
      <c r="EE14" s="103">
        <v>2156.5991921881537</v>
      </c>
      <c r="EF14" s="103">
        <v>2146.2204206297811</v>
      </c>
      <c r="EG14" s="103">
        <v>2409.8952139908451</v>
      </c>
      <c r="EH14" s="103">
        <v>2393.6483174378741</v>
      </c>
      <c r="EI14" s="103">
        <v>2366.3046609737248</v>
      </c>
      <c r="EJ14" s="103">
        <v>2475.9038966707762</v>
      </c>
      <c r="EK14" s="103">
        <v>2237.1439769781364</v>
      </c>
      <c r="EL14" s="103">
        <v>2288.9021125593295</v>
      </c>
      <c r="EM14" s="103">
        <v>2369.8528976973939</v>
      </c>
      <c r="EN14" s="103">
        <v>1990.5294518619282</v>
      </c>
      <c r="EO14" s="103">
        <v>2203.4002028485861</v>
      </c>
      <c r="EP14" s="103">
        <v>1705.4851543626203</v>
      </c>
      <c r="EQ14" s="103">
        <v>1394.1792987056019</v>
      </c>
      <c r="ER14" s="103">
        <v>1439.7028143692094</v>
      </c>
      <c r="ES14" s="103">
        <v>1424.0025820496171</v>
      </c>
      <c r="ET14" s="103">
        <v>1370.290060128571</v>
      </c>
      <c r="EU14" s="103">
        <v>1538.220702552861</v>
      </c>
      <c r="EV14" s="103">
        <v>1440.6612802167356</v>
      </c>
      <c r="EW14" s="103">
        <v>1499.8960884826927</v>
      </c>
      <c r="EX14" s="103">
        <v>1810.4733610608666</v>
      </c>
      <c r="EY14" s="103">
        <v>1757.7172482669109</v>
      </c>
      <c r="EZ14" s="103">
        <v>2620.367916159963</v>
      </c>
      <c r="FA14" s="103">
        <v>2357.198108430624</v>
      </c>
      <c r="FB14" s="103">
        <v>1750.3974135036608</v>
      </c>
      <c r="FC14" s="103">
        <v>1717.2754189357333</v>
      </c>
      <c r="FD14" s="103">
        <v>1635.1707272010742</v>
      </c>
      <c r="FE14" s="103">
        <v>1883.2141120975386</v>
      </c>
      <c r="FF14" s="103">
        <v>1291.2709428751305</v>
      </c>
      <c r="FG14" s="103">
        <v>1968.8911267761703</v>
      </c>
      <c r="FH14" s="103">
        <v>1861.1936717804329</v>
      </c>
      <c r="FI14" s="103">
        <v>2187.1626335699102</v>
      </c>
      <c r="FJ14" s="103">
        <v>1586.4885465896054</v>
      </c>
      <c r="FK14" s="103">
        <v>2224.7030986247328</v>
      </c>
      <c r="FL14" s="103">
        <v>2241.8299896894096</v>
      </c>
      <c r="FM14" s="103">
        <v>2886.9411370021439</v>
      </c>
      <c r="FN14" s="103">
        <v>2711.2985217140299</v>
      </c>
      <c r="FO14" s="103">
        <v>1247.1298410971499</v>
      </c>
      <c r="FP14" s="103">
        <v>2031.8150567228458</v>
      </c>
      <c r="FQ14" s="103">
        <v>1657.3976717686496</v>
      </c>
      <c r="FR14" s="103">
        <v>2118.8921968746031</v>
      </c>
      <c r="FS14" s="103">
        <v>824.42729057315682</v>
      </c>
      <c r="FT14" s="103">
        <v>2574.0586259777601</v>
      </c>
      <c r="FU14" s="103">
        <v>1037.8109560978978</v>
      </c>
      <c r="FV14" s="103">
        <v>2387.1895809017547</v>
      </c>
      <c r="FW14" s="103">
        <v>2885.4098225446423</v>
      </c>
      <c r="FX14" s="103">
        <v>2788.3707050571848</v>
      </c>
      <c r="FY14" s="103">
        <v>-1142.4679136413029</v>
      </c>
      <c r="FZ14" s="103">
        <v>2031.6391175440458</v>
      </c>
      <c r="GA14" s="103">
        <v>1631.6413501354173</v>
      </c>
      <c r="GB14" s="103">
        <v>1406.3663147980567</v>
      </c>
      <c r="GC14" s="103">
        <v>2532.9520682219709</v>
      </c>
      <c r="GD14" s="103">
        <v>1654.8433741290949</v>
      </c>
      <c r="GE14" s="103">
        <v>1879.9652039883124</v>
      </c>
      <c r="GF14" s="103">
        <v>1801.8231588315493</v>
      </c>
      <c r="GG14" s="103">
        <v>2126.8069199719639</v>
      </c>
      <c r="GH14" s="103">
        <v>2359.8261392853474</v>
      </c>
      <c r="GI14" s="103">
        <v>2193.5556100129747</v>
      </c>
      <c r="GJ14" s="103">
        <v>2123.9245708715175</v>
      </c>
      <c r="GK14" s="103">
        <v>2535.4540553206898</v>
      </c>
      <c r="GL14" s="103">
        <v>1955.1713916443521</v>
      </c>
      <c r="GM14" s="103">
        <v>1286.546315876069</v>
      </c>
      <c r="GN14" s="103">
        <v>1471.8513760841365</v>
      </c>
      <c r="GO14" s="103">
        <v>2076.7351232439696</v>
      </c>
      <c r="GP14" s="103">
        <v>1893.4211590891725</v>
      </c>
      <c r="GQ14" s="103">
        <v>2053.7882965926096</v>
      </c>
      <c r="GR14" s="103">
        <v>2075.5696898354481</v>
      </c>
      <c r="GS14" s="103">
        <v>1710.5875654369529</v>
      </c>
      <c r="GT14" s="103">
        <v>2051.0560035715152</v>
      </c>
      <c r="GU14" s="103">
        <v>2255.221246063003</v>
      </c>
      <c r="GV14" s="103">
        <v>2126.2210876610234</v>
      </c>
      <c r="GW14" s="103">
        <v>2268.6840303103299</v>
      </c>
      <c r="GX14" s="103">
        <v>1836.9104381415491</v>
      </c>
      <c r="GY14" s="103">
        <v>1921.6121654548081</v>
      </c>
      <c r="GZ14" s="103">
        <v>2036.5257985882952</v>
      </c>
      <c r="HA14" s="103">
        <v>2039.939885223589</v>
      </c>
      <c r="HB14" s="103">
        <v>2176.4964792377646</v>
      </c>
      <c r="HC14" s="103">
        <v>2399.1495899152433</v>
      </c>
      <c r="HD14" s="103">
        <v>1934.1778254060775</v>
      </c>
      <c r="HE14" s="103">
        <v>1909.8886333443347</v>
      </c>
      <c r="HF14" s="103">
        <v>2268.0485980721205</v>
      </c>
      <c r="HG14" s="103">
        <v>2385.3098062030949</v>
      </c>
      <c r="HH14" s="103">
        <v>2411.0598693777692</v>
      </c>
      <c r="HI14" s="103">
        <v>3570.4269440411563</v>
      </c>
      <c r="HJ14" s="103">
        <v>1876.5781522425625</v>
      </c>
      <c r="HK14" s="103">
        <v>1629.4681621784791</v>
      </c>
      <c r="HL14" s="103">
        <v>1544.3886386228444</v>
      </c>
      <c r="HM14" s="103">
        <v>1913.8500285434716</v>
      </c>
      <c r="HN14" s="103">
        <v>2090.2943834496482</v>
      </c>
      <c r="HO14" s="103">
        <v>1494.1050455138411</v>
      </c>
      <c r="HP14" s="103">
        <v>1643.5952607301763</v>
      </c>
      <c r="HQ14" s="103">
        <v>1748.8727124766838</v>
      </c>
      <c r="HR14" s="103">
        <v>2162.6848645975683</v>
      </c>
      <c r="HS14" s="103">
        <v>2049.0640112368669</v>
      </c>
      <c r="HT14" s="103">
        <v>1944.6176764589341</v>
      </c>
      <c r="HU14" s="103">
        <v>2276.3164530246868</v>
      </c>
      <c r="HV14" s="103">
        <v>1726.2536356550324</v>
      </c>
      <c r="HW14" s="103">
        <v>1492.002859201868</v>
      </c>
      <c r="HX14" s="103">
        <v>1514.2133464933065</v>
      </c>
      <c r="HY14" s="103">
        <v>1555.1820513455625</v>
      </c>
      <c r="HZ14" s="103">
        <v>355.99738248081786</v>
      </c>
      <c r="IA14" s="103">
        <v>1454.3196835918577</v>
      </c>
      <c r="IB14" s="103">
        <v>1594.1840697981629</v>
      </c>
      <c r="IC14" s="103">
        <v>1630.6068954757241</v>
      </c>
      <c r="ID14" s="103">
        <v>1703.7960418476305</v>
      </c>
      <c r="IE14" s="103">
        <v>2045.4056662812052</v>
      </c>
      <c r="IF14" s="103">
        <v>1704.5617184699447</v>
      </c>
      <c r="IG14" s="103">
        <v>1659.133012622498</v>
      </c>
      <c r="IH14" s="103">
        <v>1840.9453145564166</v>
      </c>
      <c r="II14" s="103">
        <v>1577.0874794955471</v>
      </c>
      <c r="IJ14" s="103">
        <v>1234.4586874252977</v>
      </c>
      <c r="IK14" s="103">
        <v>1580.1667255780023</v>
      </c>
      <c r="IL14" s="103">
        <v>1547.6427128183764</v>
      </c>
      <c r="IM14" s="103">
        <v>1340.5801147820237</v>
      </c>
      <c r="IN14" s="103">
        <v>1928.183654576251</v>
      </c>
      <c r="IO14" s="103">
        <v>1478.2620186947258</v>
      </c>
      <c r="IP14" s="103">
        <v>1981.0011572307901</v>
      </c>
      <c r="IQ14" s="103">
        <v>2423.0240735569273</v>
      </c>
      <c r="IR14" s="103">
        <v>2557.23335627395</v>
      </c>
      <c r="IS14" s="103">
        <v>2761.0318505534592</v>
      </c>
      <c r="IT14" s="103">
        <v>2754.8693397524621</v>
      </c>
      <c r="IU14" s="103">
        <v>1971.148770895277</v>
      </c>
      <c r="IV14" s="103">
        <v>1997.9882024753608</v>
      </c>
      <c r="IW14" s="103">
        <v>2220.2156965585687</v>
      </c>
      <c r="IX14" s="103">
        <v>2504.0537131842189</v>
      </c>
      <c r="IY14" s="103">
        <v>1561.9466569999993</v>
      </c>
    </row>
    <row r="15" spans="1:259" s="162" customFormat="1" ht="15.75" x14ac:dyDescent="0.25">
      <c r="A15" s="14" t="s">
        <v>80</v>
      </c>
      <c r="B15" s="103">
        <v>11259.168283642957</v>
      </c>
      <c r="C15" s="103">
        <v>8331.3732260283941</v>
      </c>
      <c r="D15" s="103">
        <v>11258.75756904338</v>
      </c>
      <c r="E15" s="103">
        <v>12068.442939456429</v>
      </c>
      <c r="F15" s="103">
        <v>9399.3177769587328</v>
      </c>
      <c r="G15" s="103">
        <v>7723.5312287600727</v>
      </c>
      <c r="H15" s="103">
        <v>9845.5736121706832</v>
      </c>
      <c r="I15" s="103">
        <v>7661.2287074574842</v>
      </c>
      <c r="J15" s="103">
        <v>8489.9592990241454</v>
      </c>
      <c r="K15" s="103">
        <v>10464.430670796746</v>
      </c>
      <c r="L15" s="103">
        <v>9085.9979816608884</v>
      </c>
      <c r="M15" s="103">
        <v>15886.276145096746</v>
      </c>
      <c r="N15" s="103">
        <v>17503.348933385532</v>
      </c>
      <c r="O15" s="103">
        <v>12025.715844509339</v>
      </c>
      <c r="P15" s="103">
        <v>16215.209268708219</v>
      </c>
      <c r="Q15" s="103">
        <v>13127.37628678747</v>
      </c>
      <c r="R15" s="103">
        <v>9552.4196530502577</v>
      </c>
      <c r="S15" s="103">
        <v>7663.0191154231034</v>
      </c>
      <c r="T15" s="103">
        <v>12293.735217860176</v>
      </c>
      <c r="U15" s="103">
        <v>11565.98879031606</v>
      </c>
      <c r="V15" s="103">
        <v>11814.30029465697</v>
      </c>
      <c r="W15" s="103">
        <v>10523.9985962723</v>
      </c>
      <c r="X15" s="103">
        <v>10118.049278349152</v>
      </c>
      <c r="Y15" s="103">
        <v>16187.812483366983</v>
      </c>
      <c r="Z15" s="103">
        <v>14268.776196695881</v>
      </c>
      <c r="AA15" s="103">
        <v>16160.970331631062</v>
      </c>
      <c r="AB15" s="103">
        <v>17736.560413231913</v>
      </c>
      <c r="AC15" s="103">
        <v>14976.600681103031</v>
      </c>
      <c r="AD15" s="103">
        <v>11516.889339337828</v>
      </c>
      <c r="AE15" s="103">
        <v>10159.20618064556</v>
      </c>
      <c r="AF15" s="103">
        <v>10910.22836290035</v>
      </c>
      <c r="AG15" s="103">
        <v>8547.3562618063934</v>
      </c>
      <c r="AH15" s="103">
        <v>14726.3821703463</v>
      </c>
      <c r="AI15" s="103">
        <v>11008.964806381029</v>
      </c>
      <c r="AJ15" s="103">
        <v>10156.727635217334</v>
      </c>
      <c r="AK15" s="103">
        <v>16801.028782721471</v>
      </c>
      <c r="AL15" s="103">
        <v>14867.246638267065</v>
      </c>
      <c r="AM15" s="103">
        <v>12839.057192446775</v>
      </c>
      <c r="AN15" s="103">
        <v>17448.219695251413</v>
      </c>
      <c r="AO15" s="103">
        <v>14394.484651773286</v>
      </c>
      <c r="AP15" s="103">
        <v>12623.631352018116</v>
      </c>
      <c r="AQ15" s="103">
        <v>10711.534689023871</v>
      </c>
      <c r="AR15" s="103">
        <v>11662.893250445537</v>
      </c>
      <c r="AS15" s="103">
        <v>9322.2361424611991</v>
      </c>
      <c r="AT15" s="103">
        <v>11928.540663274003</v>
      </c>
      <c r="AU15" s="103">
        <v>12369.866698268686</v>
      </c>
      <c r="AV15" s="103">
        <v>12545.301944265428</v>
      </c>
      <c r="AW15" s="103">
        <v>17370.043906571522</v>
      </c>
      <c r="AX15" s="103">
        <v>18179.697945639746</v>
      </c>
      <c r="AY15" s="103">
        <v>11424.677277242712</v>
      </c>
      <c r="AZ15" s="103">
        <v>14122.59160899227</v>
      </c>
      <c r="BA15" s="103">
        <v>16489.259617717285</v>
      </c>
      <c r="BB15" s="103">
        <v>14603.022989290128</v>
      </c>
      <c r="BC15" s="103">
        <v>11951.74618261146</v>
      </c>
      <c r="BD15" s="103">
        <v>13400.138188974901</v>
      </c>
      <c r="BE15" s="103">
        <v>12269.05770192299</v>
      </c>
      <c r="BF15" s="103">
        <v>13228.606941924591</v>
      </c>
      <c r="BG15" s="103">
        <v>15908.551940152831</v>
      </c>
      <c r="BH15" s="103">
        <v>13041.303157527855</v>
      </c>
      <c r="BI15" s="103">
        <v>18613.854110474418</v>
      </c>
      <c r="BJ15" s="103">
        <v>26815.856838004009</v>
      </c>
      <c r="BK15" s="103">
        <v>16604.710266522325</v>
      </c>
      <c r="BL15" s="103">
        <v>17004.355162417905</v>
      </c>
      <c r="BM15" s="103">
        <v>20309.741890347304</v>
      </c>
      <c r="BN15" s="103">
        <v>16834.053708868312</v>
      </c>
      <c r="BO15" s="103">
        <v>12842.340479219974</v>
      </c>
      <c r="BP15" s="103">
        <v>16032.39578125994</v>
      </c>
      <c r="BQ15" s="103">
        <v>11302.417689106687</v>
      </c>
      <c r="BR15" s="103">
        <v>20481.161570922392</v>
      </c>
      <c r="BS15" s="103">
        <v>19144.255463765119</v>
      </c>
      <c r="BT15" s="103">
        <v>15148.393224272028</v>
      </c>
      <c r="BU15" s="103">
        <v>17951.529966410613</v>
      </c>
      <c r="BV15" s="103">
        <v>21027.394785261171</v>
      </c>
      <c r="BW15" s="103">
        <v>16283.053600630232</v>
      </c>
      <c r="BX15" s="103">
        <v>15082.922361262688</v>
      </c>
      <c r="BY15" s="103">
        <v>20703.282393788279</v>
      </c>
      <c r="BZ15" s="103">
        <v>18837.380442052247</v>
      </c>
      <c r="CA15" s="103">
        <v>11232.711534508249</v>
      </c>
      <c r="CB15" s="103">
        <v>15991.28551782216</v>
      </c>
      <c r="CC15" s="103">
        <v>13088.271571412777</v>
      </c>
      <c r="CD15" s="103">
        <v>14120.131147926852</v>
      </c>
      <c r="CE15" s="103">
        <v>16779.552885382214</v>
      </c>
      <c r="CF15" s="103">
        <v>15223.947402784757</v>
      </c>
      <c r="CG15" s="103">
        <v>15873.077774358288</v>
      </c>
      <c r="CH15" s="103">
        <v>21933.920404918823</v>
      </c>
      <c r="CI15" s="103">
        <v>16481.274442761507</v>
      </c>
      <c r="CJ15" s="103">
        <v>17323.934054772704</v>
      </c>
      <c r="CK15" s="103">
        <v>20170.021519701633</v>
      </c>
      <c r="CL15" s="103">
        <v>14502.261867915455</v>
      </c>
      <c r="CM15" s="103">
        <v>12846.590551274996</v>
      </c>
      <c r="CN15" s="103">
        <v>15269.676712453645</v>
      </c>
      <c r="CO15" s="103">
        <v>13320.726305597684</v>
      </c>
      <c r="CP15" s="103">
        <v>15571.571401468003</v>
      </c>
      <c r="CQ15" s="103">
        <v>15539.549057093827</v>
      </c>
      <c r="CR15" s="103">
        <v>12542.42653629577</v>
      </c>
      <c r="CS15" s="103">
        <v>25025.763645828196</v>
      </c>
      <c r="CT15" s="103">
        <v>21070.800935418651</v>
      </c>
      <c r="CU15" s="103">
        <v>16484.514897317917</v>
      </c>
      <c r="CV15" s="103">
        <v>19350.441666292212</v>
      </c>
      <c r="CW15" s="103">
        <v>22377.430798134272</v>
      </c>
      <c r="CX15" s="103">
        <v>17204.620043857674</v>
      </c>
      <c r="CY15" s="103">
        <v>23138.471922968747</v>
      </c>
      <c r="CZ15" s="103">
        <v>16882.76675571244</v>
      </c>
      <c r="DA15" s="103">
        <v>17399.499015171754</v>
      </c>
      <c r="DB15" s="103">
        <v>13866.128029135749</v>
      </c>
      <c r="DC15" s="103">
        <v>18070.563062515041</v>
      </c>
      <c r="DD15" s="103">
        <v>17847.918282554987</v>
      </c>
      <c r="DE15" s="103">
        <v>30881.135994858585</v>
      </c>
      <c r="DF15" s="103">
        <v>21017.169611669371</v>
      </c>
      <c r="DG15" s="103">
        <v>17979.603529780521</v>
      </c>
      <c r="DH15" s="103">
        <v>20116.28816402379</v>
      </c>
      <c r="DI15" s="103">
        <v>24880.435844084128</v>
      </c>
      <c r="DJ15" s="103">
        <v>17733.169983742733</v>
      </c>
      <c r="DK15" s="103">
        <v>25089.965808715446</v>
      </c>
      <c r="DL15" s="103">
        <v>19332.11650062968</v>
      </c>
      <c r="DM15" s="103">
        <v>17758.70838127871</v>
      </c>
      <c r="DN15" s="103">
        <v>18000.141600635063</v>
      </c>
      <c r="DO15" s="103">
        <v>19398.059651337426</v>
      </c>
      <c r="DP15" s="103">
        <v>16279.20438737706</v>
      </c>
      <c r="DQ15" s="103">
        <v>28295.076483038607</v>
      </c>
      <c r="DR15" s="103">
        <v>24294.840035348239</v>
      </c>
      <c r="DS15" s="103">
        <v>20130.56341042561</v>
      </c>
      <c r="DT15" s="103">
        <v>23744.105031624826</v>
      </c>
      <c r="DU15" s="103">
        <v>27513.933584967686</v>
      </c>
      <c r="DV15" s="103">
        <v>20964.273772831486</v>
      </c>
      <c r="DW15" s="103">
        <v>25309.748670915731</v>
      </c>
      <c r="DX15" s="103">
        <v>21984.37540016793</v>
      </c>
      <c r="DY15" s="103">
        <v>18732.824755073379</v>
      </c>
      <c r="DZ15" s="103">
        <v>18291.417991392933</v>
      </c>
      <c r="EA15" s="103">
        <v>23667.310280598685</v>
      </c>
      <c r="EB15" s="103">
        <v>22282.082495706898</v>
      </c>
      <c r="EC15" s="103">
        <v>32089.558966296907</v>
      </c>
      <c r="ED15" s="103">
        <v>36456.473988816986</v>
      </c>
      <c r="EE15" s="103">
        <v>22838.453484160073</v>
      </c>
      <c r="EF15" s="103">
        <v>27554.63683218155</v>
      </c>
      <c r="EG15" s="103">
        <v>32182.080494052883</v>
      </c>
      <c r="EH15" s="103">
        <v>23280.411916017743</v>
      </c>
      <c r="EI15" s="103">
        <v>24844.864034094349</v>
      </c>
      <c r="EJ15" s="103">
        <v>28581.836013376847</v>
      </c>
      <c r="EK15" s="103">
        <v>21624.033675641535</v>
      </c>
      <c r="EL15" s="103">
        <v>22901.209238633204</v>
      </c>
      <c r="EM15" s="103">
        <v>28201.122923246388</v>
      </c>
      <c r="EN15" s="103">
        <v>21400.969989400557</v>
      </c>
      <c r="EO15" s="103">
        <v>30334.431755117716</v>
      </c>
      <c r="EP15" s="103">
        <v>36161.971567264416</v>
      </c>
      <c r="EQ15" s="103">
        <v>19712.662122139169</v>
      </c>
      <c r="ER15" s="103">
        <v>26980.381639047573</v>
      </c>
      <c r="ES15" s="103">
        <v>30124.714497240358</v>
      </c>
      <c r="ET15" s="103">
        <v>20535.707633340149</v>
      </c>
      <c r="EU15" s="103">
        <v>25062.338978003583</v>
      </c>
      <c r="EV15" s="103">
        <v>24474.752854165312</v>
      </c>
      <c r="EW15" s="103">
        <v>19014.156833692727</v>
      </c>
      <c r="EX15" s="103">
        <v>20308.337755832359</v>
      </c>
      <c r="EY15" s="103">
        <v>31857.478733648601</v>
      </c>
      <c r="EZ15" s="103">
        <v>24588.504645847523</v>
      </c>
      <c r="FA15" s="103">
        <v>25545.246925055406</v>
      </c>
      <c r="FB15" s="103">
        <v>36008.092350927262</v>
      </c>
      <c r="FC15" s="103">
        <v>18807.298521538887</v>
      </c>
      <c r="FD15" s="103">
        <v>24673.824556134161</v>
      </c>
      <c r="FE15" s="103">
        <v>34123.340716915263</v>
      </c>
      <c r="FF15" s="103">
        <v>23278.657643041497</v>
      </c>
      <c r="FG15" s="103">
        <v>21561.325918925846</v>
      </c>
      <c r="FH15" s="103">
        <v>24674.245911691327</v>
      </c>
      <c r="FI15" s="103">
        <v>22272.332819436848</v>
      </c>
      <c r="FJ15" s="103">
        <v>21920.502775012857</v>
      </c>
      <c r="FK15" s="103">
        <v>27144.344012454243</v>
      </c>
      <c r="FL15" s="103">
        <v>24211.628907709546</v>
      </c>
      <c r="FM15" s="103">
        <v>36530.401209914431</v>
      </c>
      <c r="FN15" s="103">
        <v>46148.431198615115</v>
      </c>
      <c r="FO15" s="103">
        <v>21831.318950510264</v>
      </c>
      <c r="FP15" s="103">
        <v>27642.522242543448</v>
      </c>
      <c r="FQ15" s="103">
        <v>39253.03219552365</v>
      </c>
      <c r="FR15" s="103">
        <v>26211.198019242544</v>
      </c>
      <c r="FS15" s="103">
        <v>28663.577031660756</v>
      </c>
      <c r="FT15" s="103">
        <v>31688.176681518704</v>
      </c>
      <c r="FU15" s="103">
        <v>21029.354257726682</v>
      </c>
      <c r="FV15" s="103">
        <v>22149.738987289689</v>
      </c>
      <c r="FW15" s="103">
        <v>33616.25805185036</v>
      </c>
      <c r="FX15" s="103">
        <v>24912.366082361761</v>
      </c>
      <c r="FY15" s="103">
        <v>35359.19511522814</v>
      </c>
      <c r="FZ15" s="103">
        <v>47657.204538057318</v>
      </c>
      <c r="GA15" s="103">
        <v>24265.702467241448</v>
      </c>
      <c r="GB15" s="103">
        <v>30820.246988525389</v>
      </c>
      <c r="GC15" s="103">
        <v>39946.487506319623</v>
      </c>
      <c r="GD15" s="103">
        <v>24834.839886153997</v>
      </c>
      <c r="GE15" s="103">
        <v>27592.271206837308</v>
      </c>
      <c r="GF15" s="103">
        <v>27568.941354206399</v>
      </c>
      <c r="GG15" s="103">
        <v>19996.336638196866</v>
      </c>
      <c r="GH15" s="103">
        <v>21926.333252927016</v>
      </c>
      <c r="GI15" s="103">
        <v>29964.875984485934</v>
      </c>
      <c r="GJ15" s="103">
        <v>27624.609397601806</v>
      </c>
      <c r="GK15" s="103">
        <v>33632.962433697438</v>
      </c>
      <c r="GL15" s="103">
        <v>52401.539011945359</v>
      </c>
      <c r="GM15" s="103">
        <v>24016.809798085229</v>
      </c>
      <c r="GN15" s="103">
        <v>26111.981996860894</v>
      </c>
      <c r="GO15" s="103">
        <v>38643.300694362726</v>
      </c>
      <c r="GP15" s="103">
        <v>28673.743658716805</v>
      </c>
      <c r="GQ15" s="103">
        <v>25573.934298261764</v>
      </c>
      <c r="GR15" s="103">
        <v>28943.778271630665</v>
      </c>
      <c r="GS15" s="103">
        <v>22214.455851809882</v>
      </c>
      <c r="GT15" s="103">
        <v>22939.480856292877</v>
      </c>
      <c r="GU15" s="103">
        <v>32285.788801297116</v>
      </c>
      <c r="GV15" s="103">
        <v>27220.622883283031</v>
      </c>
      <c r="GW15" s="103">
        <v>41034.589828774806</v>
      </c>
      <c r="GX15" s="103">
        <v>52164.926143936937</v>
      </c>
      <c r="GY15" s="103">
        <v>23594.505480431919</v>
      </c>
      <c r="GZ15" s="103">
        <v>27377.672905292293</v>
      </c>
      <c r="HA15" s="103">
        <v>40384.405079422897</v>
      </c>
      <c r="HB15" s="103">
        <v>26326.110237067896</v>
      </c>
      <c r="HC15" s="103">
        <v>27200.958834603596</v>
      </c>
      <c r="HD15" s="103">
        <v>28863.77614521499</v>
      </c>
      <c r="HE15" s="103">
        <v>25286.037827502885</v>
      </c>
      <c r="HF15" s="103">
        <v>21735.705957840641</v>
      </c>
      <c r="HG15" s="103">
        <v>30030.106304121979</v>
      </c>
      <c r="HH15" s="103">
        <v>26509.869243086316</v>
      </c>
      <c r="HI15" s="103">
        <v>35631.125695604896</v>
      </c>
      <c r="HJ15" s="103">
        <v>47802.493090837052</v>
      </c>
      <c r="HK15" s="103">
        <v>24974.874295403868</v>
      </c>
      <c r="HL15" s="103">
        <v>29086.046700587394</v>
      </c>
      <c r="HM15" s="103">
        <v>38822.409193581894</v>
      </c>
      <c r="HN15" s="103">
        <v>27637.610026151793</v>
      </c>
      <c r="HO15" s="103">
        <v>28158.739924510606</v>
      </c>
      <c r="HP15" s="103">
        <v>27068.759643871803</v>
      </c>
      <c r="HQ15" s="103">
        <v>20858.979202275423</v>
      </c>
      <c r="HR15" s="103">
        <v>23730.476754449082</v>
      </c>
      <c r="HS15" s="103">
        <v>29254.776881563033</v>
      </c>
      <c r="HT15" s="103">
        <v>22066.989115728902</v>
      </c>
      <c r="HU15" s="103">
        <v>33234.722718261619</v>
      </c>
      <c r="HV15" s="103">
        <v>47297.946339463837</v>
      </c>
      <c r="HW15" s="103">
        <v>21810.615389959996</v>
      </c>
      <c r="HX15" s="103">
        <v>25416.440780609515</v>
      </c>
      <c r="HY15" s="103">
        <v>39180.980918220084</v>
      </c>
      <c r="HZ15" s="103">
        <v>24520.815262631262</v>
      </c>
      <c r="IA15" s="103">
        <v>26762.434033064779</v>
      </c>
      <c r="IB15" s="103">
        <v>27881.057937907728</v>
      </c>
      <c r="IC15" s="103">
        <v>20165.390828663429</v>
      </c>
      <c r="ID15" s="103">
        <v>22017.516635690168</v>
      </c>
      <c r="IE15" s="103">
        <v>52383.905703791293</v>
      </c>
      <c r="IF15" s="103">
        <v>25280.836346612465</v>
      </c>
      <c r="IG15" s="103">
        <v>34656.479910822956</v>
      </c>
      <c r="IH15" s="103">
        <v>49170.148665139735</v>
      </c>
      <c r="II15" s="103">
        <v>24726.969869700766</v>
      </c>
      <c r="IJ15" s="103">
        <v>26909.938575119482</v>
      </c>
      <c r="IK15" s="103">
        <v>39701.682446193656</v>
      </c>
      <c r="IL15" s="103">
        <v>24691.811324540588</v>
      </c>
      <c r="IM15" s="103">
        <v>28482.360706635744</v>
      </c>
      <c r="IN15" s="103">
        <v>28377.224729906582</v>
      </c>
      <c r="IO15" s="103">
        <v>22585.710665973234</v>
      </c>
      <c r="IP15" s="103">
        <v>21199.197697731328</v>
      </c>
      <c r="IQ15" s="103">
        <v>30619.871951220921</v>
      </c>
      <c r="IR15" s="103">
        <v>23126.624531177607</v>
      </c>
      <c r="IS15" s="103">
        <v>34215.239317379252</v>
      </c>
      <c r="IT15" s="103">
        <v>51172.116112764605</v>
      </c>
      <c r="IU15" s="103">
        <v>25739.955798988292</v>
      </c>
      <c r="IV15" s="103">
        <v>27740.390619102942</v>
      </c>
      <c r="IW15" s="103">
        <v>39587.626979482848</v>
      </c>
      <c r="IX15" s="103">
        <v>28530.767185024502</v>
      </c>
      <c r="IY15" s="103">
        <v>25418.04265979</v>
      </c>
    </row>
    <row r="16" spans="1:259" s="162" customFormat="1" ht="15.75" x14ac:dyDescent="0.25">
      <c r="A16" s="354" t="s">
        <v>163</v>
      </c>
      <c r="B16" s="103">
        <v>344.35152402719723</v>
      </c>
      <c r="C16" s="103">
        <v>349.79068027474602</v>
      </c>
      <c r="D16" s="103">
        <v>318.77212775942689</v>
      </c>
      <c r="E16" s="103">
        <v>2295.4252970244847</v>
      </c>
      <c r="F16" s="103">
        <v>1181.7193289357945</v>
      </c>
      <c r="G16" s="103">
        <v>1009.1520849758103</v>
      </c>
      <c r="H16" s="103">
        <v>1000.0266820831741</v>
      </c>
      <c r="I16" s="103">
        <v>916.54331477521328</v>
      </c>
      <c r="J16" s="103">
        <v>924.50429174706585</v>
      </c>
      <c r="K16" s="103">
        <v>402.51467226449972</v>
      </c>
      <c r="L16" s="103">
        <v>357.77422888934387</v>
      </c>
      <c r="M16" s="103">
        <v>417.13700470590732</v>
      </c>
      <c r="N16" s="103">
        <v>401.80319965406096</v>
      </c>
      <c r="O16" s="103">
        <v>304.24715351960492</v>
      </c>
      <c r="P16" s="103">
        <v>355.10521985898669</v>
      </c>
      <c r="Q16" s="103">
        <v>2529.4636767441771</v>
      </c>
      <c r="R16" s="103">
        <v>1155.5244576007869</v>
      </c>
      <c r="S16" s="103">
        <v>1046.115048853</v>
      </c>
      <c r="T16" s="103">
        <v>1004.6447124471492</v>
      </c>
      <c r="U16" s="103">
        <v>955.5038857842793</v>
      </c>
      <c r="V16" s="103">
        <v>972.81928824021338</v>
      </c>
      <c r="W16" s="103">
        <v>386.83448481383749</v>
      </c>
      <c r="X16" s="103">
        <v>338.37139838350294</v>
      </c>
      <c r="Y16" s="103">
        <v>377.49534802509447</v>
      </c>
      <c r="Z16" s="103">
        <v>328.45488800524333</v>
      </c>
      <c r="AA16" s="103">
        <v>372.80406431223457</v>
      </c>
      <c r="AB16" s="103">
        <v>303.09230072563008</v>
      </c>
      <c r="AC16" s="103">
        <v>2545.229765329465</v>
      </c>
      <c r="AD16" s="103">
        <v>1203.5483737080724</v>
      </c>
      <c r="AE16" s="103">
        <v>972.1823229171606</v>
      </c>
      <c r="AF16" s="103">
        <v>920.13344272724987</v>
      </c>
      <c r="AG16" s="103">
        <v>907.8194674885475</v>
      </c>
      <c r="AH16" s="103">
        <v>860.14523677150237</v>
      </c>
      <c r="AI16" s="103">
        <v>829.67453477448998</v>
      </c>
      <c r="AJ16" s="103">
        <v>390.52404186684151</v>
      </c>
      <c r="AK16" s="103">
        <v>411.20885844169806</v>
      </c>
      <c r="AL16" s="103">
        <v>637.64145044320287</v>
      </c>
      <c r="AM16" s="103">
        <v>479.61629728365682</v>
      </c>
      <c r="AN16" s="103">
        <v>522.21395546204826</v>
      </c>
      <c r="AO16" s="103">
        <v>2546.0098615995284</v>
      </c>
      <c r="AP16" s="103">
        <v>1251.1285155026167</v>
      </c>
      <c r="AQ16" s="103">
        <v>1033.7023502423108</v>
      </c>
      <c r="AR16" s="103">
        <v>1106.2158655032488</v>
      </c>
      <c r="AS16" s="103">
        <v>968.98437315520653</v>
      </c>
      <c r="AT16" s="103">
        <v>952.96627307393453</v>
      </c>
      <c r="AU16" s="103">
        <v>510.71914490307267</v>
      </c>
      <c r="AV16" s="103">
        <v>632.97110350983519</v>
      </c>
      <c r="AW16" s="103">
        <v>535.75282423198507</v>
      </c>
      <c r="AX16" s="103">
        <v>507.6219983563231</v>
      </c>
      <c r="AY16" s="103">
        <v>411.65465515392214</v>
      </c>
      <c r="AZ16" s="103">
        <v>509.95899865844723</v>
      </c>
      <c r="BA16" s="103">
        <v>2951.7168349003036</v>
      </c>
      <c r="BB16" s="103">
        <v>1368.4348376796886</v>
      </c>
      <c r="BC16" s="103">
        <v>1119.7706120942978</v>
      </c>
      <c r="BD16" s="103">
        <v>1060.2567024038194</v>
      </c>
      <c r="BE16" s="103">
        <v>1113.1667615035649</v>
      </c>
      <c r="BF16" s="103">
        <v>985.32042723236282</v>
      </c>
      <c r="BG16" s="103">
        <v>516.81411751731321</v>
      </c>
      <c r="BH16" s="103">
        <v>573.95217669102794</v>
      </c>
      <c r="BI16" s="103">
        <v>519.6607024892395</v>
      </c>
      <c r="BJ16" s="103">
        <v>560.88170465705127</v>
      </c>
      <c r="BK16" s="103">
        <v>659.99975186254267</v>
      </c>
      <c r="BL16" s="103">
        <v>421.36311228618024</v>
      </c>
      <c r="BM16" s="103">
        <v>2956.3561410922975</v>
      </c>
      <c r="BN16" s="103">
        <v>1359.7202015744206</v>
      </c>
      <c r="BO16" s="103">
        <v>1091.6144289387253</v>
      </c>
      <c r="BP16" s="103">
        <v>1106.6856493272853</v>
      </c>
      <c r="BQ16" s="103">
        <v>1022.8736744402526</v>
      </c>
      <c r="BR16" s="103">
        <v>1048.2283706148116</v>
      </c>
      <c r="BS16" s="103">
        <v>576.92835279043561</v>
      </c>
      <c r="BT16" s="103">
        <v>551.00361383564177</v>
      </c>
      <c r="BU16" s="103">
        <v>509.42558718297073</v>
      </c>
      <c r="BV16" s="103">
        <v>526.91878293580999</v>
      </c>
      <c r="BW16" s="103">
        <v>418.30782658629266</v>
      </c>
      <c r="BX16" s="103">
        <v>705.42647538131678</v>
      </c>
      <c r="BY16" s="103">
        <v>2958.8184414581233</v>
      </c>
      <c r="BZ16" s="103">
        <v>1291.3954079445673</v>
      </c>
      <c r="CA16" s="103">
        <v>1104.1878772981431</v>
      </c>
      <c r="CB16" s="103">
        <v>1058.7997544571799</v>
      </c>
      <c r="CC16" s="103">
        <v>961.64006878638691</v>
      </c>
      <c r="CD16" s="103">
        <v>1034.8570981940607</v>
      </c>
      <c r="CE16" s="103">
        <v>590.51279811986751</v>
      </c>
      <c r="CF16" s="103">
        <v>546.59307101146101</v>
      </c>
      <c r="CG16" s="103">
        <v>579.30653849061446</v>
      </c>
      <c r="CH16" s="103">
        <v>586.70628090850823</v>
      </c>
      <c r="CI16" s="103">
        <v>506.41325525610478</v>
      </c>
      <c r="CJ16" s="103">
        <v>646.29804349046788</v>
      </c>
      <c r="CK16" s="103">
        <v>3316.6439818822105</v>
      </c>
      <c r="CL16" s="103">
        <v>1476.9668151464271</v>
      </c>
      <c r="CM16" s="103">
        <v>1392.1735225039465</v>
      </c>
      <c r="CN16" s="103">
        <v>1176.5395865002363</v>
      </c>
      <c r="CO16" s="103">
        <v>1154.8903766972289</v>
      </c>
      <c r="CP16" s="103">
        <v>1084.5194013432576</v>
      </c>
      <c r="CQ16" s="103">
        <v>607.64443969573745</v>
      </c>
      <c r="CR16" s="103">
        <v>560.72627714698945</v>
      </c>
      <c r="CS16" s="103">
        <v>813.62846924418488</v>
      </c>
      <c r="CT16" s="103">
        <v>606.5936901488792</v>
      </c>
      <c r="CU16" s="103">
        <v>615.13957036392856</v>
      </c>
      <c r="CV16" s="103">
        <v>678.54853367230032</v>
      </c>
      <c r="CW16" s="103">
        <v>4154.2262039049738</v>
      </c>
      <c r="CX16" s="103">
        <v>1632.0829738825864</v>
      </c>
      <c r="CY16" s="103">
        <v>1368.9438039449467</v>
      </c>
      <c r="CZ16" s="103">
        <v>1216.9635502567326</v>
      </c>
      <c r="DA16" s="103">
        <v>1333.5995435959742</v>
      </c>
      <c r="DB16" s="103">
        <v>1179.3831613520144</v>
      </c>
      <c r="DC16" s="103">
        <v>609.83975506959234</v>
      </c>
      <c r="DD16" s="103">
        <v>723.42707363717864</v>
      </c>
      <c r="DE16" s="103">
        <v>764.43362646095284</v>
      </c>
      <c r="DF16" s="103">
        <v>664.94600897828229</v>
      </c>
      <c r="DG16" s="103">
        <v>637.03228846201466</v>
      </c>
      <c r="DH16" s="103">
        <v>713.74515133026148</v>
      </c>
      <c r="DI16" s="103">
        <v>4323.2699793625379</v>
      </c>
      <c r="DJ16" s="103">
        <v>2002.0578948843281</v>
      </c>
      <c r="DK16" s="103">
        <v>1684.8662218259744</v>
      </c>
      <c r="DL16" s="103">
        <v>1470.6973236228184</v>
      </c>
      <c r="DM16" s="103">
        <v>1373.9804864405551</v>
      </c>
      <c r="DN16" s="103">
        <v>1303.0917979277956</v>
      </c>
      <c r="DO16" s="103">
        <v>842.36495667154304</v>
      </c>
      <c r="DP16" s="103">
        <v>787.67153940843366</v>
      </c>
      <c r="DQ16" s="103">
        <v>926.13302008458834</v>
      </c>
      <c r="DR16" s="103">
        <v>1092.8828986609435</v>
      </c>
      <c r="DS16" s="103">
        <v>868.08066100277972</v>
      </c>
      <c r="DT16" s="103">
        <v>1177.2159718502692</v>
      </c>
      <c r="DU16" s="103">
        <v>4940.7205180957762</v>
      </c>
      <c r="DV16" s="103">
        <v>3153.5907553014872</v>
      </c>
      <c r="DW16" s="103">
        <v>1963.2501034308018</v>
      </c>
      <c r="DX16" s="103">
        <v>2022.8956044869353</v>
      </c>
      <c r="DY16" s="103">
        <v>2382.5921909257963</v>
      </c>
      <c r="DZ16" s="103">
        <v>1833.6040889512419</v>
      </c>
      <c r="EA16" s="103">
        <v>1862.8403259810264</v>
      </c>
      <c r="EB16" s="103">
        <v>2577.9284034435809</v>
      </c>
      <c r="EC16" s="103">
        <v>1959.7360377497455</v>
      </c>
      <c r="ED16" s="103">
        <v>1284.2516751148855</v>
      </c>
      <c r="EE16" s="103">
        <v>1227.6607423753987</v>
      </c>
      <c r="EF16" s="103">
        <v>1504.5223476685649</v>
      </c>
      <c r="EG16" s="103">
        <v>5789.8116734383511</v>
      </c>
      <c r="EH16" s="103">
        <v>2466.8868561157278</v>
      </c>
      <c r="EI16" s="103">
        <v>2502.0473250933073</v>
      </c>
      <c r="EJ16" s="103">
        <v>2363.3543391697203</v>
      </c>
      <c r="EK16" s="103">
        <v>2083.3778585792975</v>
      </c>
      <c r="EL16" s="103">
        <v>3058.8776053069928</v>
      </c>
      <c r="EM16" s="103">
        <v>1695.6846787933061</v>
      </c>
      <c r="EN16" s="103">
        <v>1662.8032199312665</v>
      </c>
      <c r="EO16" s="103">
        <v>1231.6199170034954</v>
      </c>
      <c r="EP16" s="103">
        <v>1194.7793769347211</v>
      </c>
      <c r="EQ16" s="103">
        <v>852.01607784623945</v>
      </c>
      <c r="ER16" s="103">
        <v>929.35558698589921</v>
      </c>
      <c r="ES16" s="103">
        <v>5684.7895841707059</v>
      </c>
      <c r="ET16" s="103">
        <v>2569.088766392832</v>
      </c>
      <c r="EU16" s="103">
        <v>2118.1093489932487</v>
      </c>
      <c r="EV16" s="103">
        <v>1858.0861527901843</v>
      </c>
      <c r="EW16" s="103">
        <v>2179.4949993019236</v>
      </c>
      <c r="EX16" s="103">
        <v>2190.0205733670718</v>
      </c>
      <c r="EY16" s="103">
        <v>2253.2238636745037</v>
      </c>
      <c r="EZ16" s="103">
        <v>2158.8403215224798</v>
      </c>
      <c r="FA16" s="103">
        <v>1197.0060653011751</v>
      </c>
      <c r="FB16" s="103">
        <v>1104.2448096606365</v>
      </c>
      <c r="FC16" s="103">
        <v>1004.3101706859819</v>
      </c>
      <c r="FD16" s="103">
        <v>983.10673069041388</v>
      </c>
      <c r="FE16" s="103">
        <v>6736.0030010834498</v>
      </c>
      <c r="FF16" s="103">
        <v>2535.9093448996964</v>
      </c>
      <c r="FG16" s="103">
        <v>2145.3156009335271</v>
      </c>
      <c r="FH16" s="103">
        <v>2382.9625813978937</v>
      </c>
      <c r="FI16" s="103">
        <v>2174.3110641871667</v>
      </c>
      <c r="FJ16" s="103">
        <v>1918.002095025023</v>
      </c>
      <c r="FK16" s="103">
        <v>2672.3532106383323</v>
      </c>
      <c r="FL16" s="103">
        <v>2490.336788099462</v>
      </c>
      <c r="FM16" s="103">
        <v>1854.0496918654776</v>
      </c>
      <c r="FN16" s="103">
        <v>1574.4174356997471</v>
      </c>
      <c r="FO16" s="103">
        <v>1197.3278203830182</v>
      </c>
      <c r="FP16" s="103">
        <v>1280.3310280447481</v>
      </c>
      <c r="FQ16" s="103">
        <v>7348.3698134102196</v>
      </c>
      <c r="FR16" s="103">
        <v>3978.7724175853173</v>
      </c>
      <c r="FS16" s="103">
        <v>2751.6956478624502</v>
      </c>
      <c r="FT16" s="103">
        <v>2629.1751099902795</v>
      </c>
      <c r="FU16" s="103">
        <v>2631.2561239718443</v>
      </c>
      <c r="FV16" s="103">
        <v>2321.8267497032421</v>
      </c>
      <c r="FW16" s="103">
        <v>3536.5682135816196</v>
      </c>
      <c r="FX16" s="103">
        <v>2102.4403025811089</v>
      </c>
      <c r="FY16" s="103">
        <v>1815.537553821976</v>
      </c>
      <c r="FZ16" s="103">
        <v>1709.9758519526683</v>
      </c>
      <c r="GA16" s="103">
        <v>1266.0548179467676</v>
      </c>
      <c r="GB16" s="103">
        <v>1440.1311232216328</v>
      </c>
      <c r="GC16" s="103">
        <v>8275.2956608482036</v>
      </c>
      <c r="GD16" s="103">
        <v>3459.5902671440867</v>
      </c>
      <c r="GE16" s="103">
        <v>3215.256761117043</v>
      </c>
      <c r="GF16" s="103">
        <v>2966.1126903991594</v>
      </c>
      <c r="GG16" s="103">
        <v>2780.3047861198752</v>
      </c>
      <c r="GH16" s="103">
        <v>2564.3564810366188</v>
      </c>
      <c r="GI16" s="103">
        <v>2287.9471404456135</v>
      </c>
      <c r="GJ16" s="103">
        <v>3332.175141029988</v>
      </c>
      <c r="GK16" s="103">
        <v>1517.3325807788015</v>
      </c>
      <c r="GL16" s="103">
        <v>1596.2359349741739</v>
      </c>
      <c r="GM16" s="103">
        <v>1324.9065829115439</v>
      </c>
      <c r="GN16" s="103">
        <v>1380.7214914287201</v>
      </c>
      <c r="GO16" s="103">
        <v>8888.3403704267585</v>
      </c>
      <c r="GP16" s="103">
        <v>3604.8418563756281</v>
      </c>
      <c r="GQ16" s="103">
        <v>3145.9702027256512</v>
      </c>
      <c r="GR16" s="103">
        <v>2892.4041536281316</v>
      </c>
      <c r="GS16" s="103">
        <v>2734.924253232502</v>
      </c>
      <c r="GT16" s="103">
        <v>2641.8020031042815</v>
      </c>
      <c r="GU16" s="103">
        <v>2557.2374596505433</v>
      </c>
      <c r="GV16" s="103">
        <v>3036.0316562798002</v>
      </c>
      <c r="GW16" s="103">
        <v>1877.7564860080795</v>
      </c>
      <c r="GX16" s="103">
        <v>1759.3534133892849</v>
      </c>
      <c r="GY16" s="103">
        <v>1436.1368982260594</v>
      </c>
      <c r="GZ16" s="103">
        <v>1606.500971586468</v>
      </c>
      <c r="HA16" s="103">
        <v>8744.3554544758354</v>
      </c>
      <c r="HB16" s="103">
        <v>3373.6939453372988</v>
      </c>
      <c r="HC16" s="103">
        <v>3076.2537671796536</v>
      </c>
      <c r="HD16" s="103">
        <v>2852.9140007455853</v>
      </c>
      <c r="HE16" s="103">
        <v>3203.9770628128695</v>
      </c>
      <c r="HF16" s="103">
        <v>2586.6579783681095</v>
      </c>
      <c r="HG16" s="103">
        <v>2561.3270409513589</v>
      </c>
      <c r="HH16" s="103">
        <v>2534.7820018895409</v>
      </c>
      <c r="HI16" s="103">
        <v>1628.5223357526486</v>
      </c>
      <c r="HJ16" s="103">
        <v>1570.7594996087205</v>
      </c>
      <c r="HK16" s="103">
        <v>1212.8948327797273</v>
      </c>
      <c r="HL16" s="103">
        <v>1433.3701716908236</v>
      </c>
      <c r="HM16" s="103">
        <v>8987.602763280076</v>
      </c>
      <c r="HN16" s="103">
        <v>3387.6455942819957</v>
      </c>
      <c r="HO16" s="103">
        <v>3145.7888764150821</v>
      </c>
      <c r="HP16" s="103">
        <v>2663.3272959868746</v>
      </c>
      <c r="HQ16" s="103">
        <v>2371.1447082167861</v>
      </c>
      <c r="HR16" s="103">
        <v>2447.9288746167617</v>
      </c>
      <c r="HS16" s="103">
        <v>2167.9922792077919</v>
      </c>
      <c r="HT16" s="103">
        <v>2077.4389705352282</v>
      </c>
      <c r="HU16" s="103">
        <v>1587.5743462144403</v>
      </c>
      <c r="HV16" s="103">
        <v>2181.3113926597584</v>
      </c>
      <c r="HW16" s="103">
        <v>982.54551583268676</v>
      </c>
      <c r="HX16" s="103">
        <v>1136.8660783265279</v>
      </c>
      <c r="HY16" s="103">
        <v>8530.360449923015</v>
      </c>
      <c r="HZ16" s="103">
        <v>3173.3430955323788</v>
      </c>
      <c r="IA16" s="103">
        <v>2639.061532064225</v>
      </c>
      <c r="IB16" s="103">
        <v>2737.1225652999706</v>
      </c>
      <c r="IC16" s="103">
        <v>2387.3640355595717</v>
      </c>
      <c r="ID16" s="103">
        <v>2364.6060068184806</v>
      </c>
      <c r="IE16" s="103">
        <v>2487.6623860640666</v>
      </c>
      <c r="IF16" s="103">
        <v>2668.8185557816555</v>
      </c>
      <c r="IG16" s="103">
        <v>1551.4759327584668</v>
      </c>
      <c r="IH16" s="103">
        <v>2735.0783854712836</v>
      </c>
      <c r="II16" s="103">
        <v>1142.136989478799</v>
      </c>
      <c r="IJ16" s="103">
        <v>1282.6863500603019</v>
      </c>
      <c r="IK16" s="103">
        <v>8797.6931780244886</v>
      </c>
      <c r="IL16" s="103">
        <v>3247.5068655100099</v>
      </c>
      <c r="IM16" s="103">
        <v>2830.8819345732236</v>
      </c>
      <c r="IN16" s="103">
        <v>2663.8637955179879</v>
      </c>
      <c r="IO16" s="103">
        <v>2530.2145429031889</v>
      </c>
      <c r="IP16" s="103">
        <v>2586.236744434847</v>
      </c>
      <c r="IQ16" s="103">
        <v>2458.2306250707461</v>
      </c>
      <c r="IR16" s="103">
        <v>2547.200824942302</v>
      </c>
      <c r="IS16" s="103">
        <v>1394.8291132293525</v>
      </c>
      <c r="IT16" s="103">
        <v>1852.1294145518032</v>
      </c>
      <c r="IU16" s="103">
        <v>1183.7311597317118</v>
      </c>
      <c r="IV16" s="103">
        <v>1427.6747102079644</v>
      </c>
      <c r="IW16" s="103">
        <v>9191.461648572591</v>
      </c>
      <c r="IX16" s="103">
        <v>3693.0345180807603</v>
      </c>
      <c r="IY16" s="103">
        <v>3118.0454716699992</v>
      </c>
    </row>
    <row r="17" spans="1:259" s="162" customFormat="1" ht="15.75" x14ac:dyDescent="0.25">
      <c r="A17" s="354" t="s">
        <v>164</v>
      </c>
      <c r="B17" s="103">
        <v>2729.8817513837125</v>
      </c>
      <c r="C17" s="103">
        <v>3196.1714182494989</v>
      </c>
      <c r="D17" s="103">
        <v>5802.5861423607903</v>
      </c>
      <c r="E17" s="103">
        <v>3866.0212746454072</v>
      </c>
      <c r="F17" s="103">
        <v>2816.6750761210674</v>
      </c>
      <c r="G17" s="103">
        <v>3092.5265093209678</v>
      </c>
      <c r="H17" s="103">
        <v>3678.4706945138173</v>
      </c>
      <c r="I17" s="103">
        <v>3019.2900811465788</v>
      </c>
      <c r="J17" s="103">
        <v>3385.3374814720969</v>
      </c>
      <c r="K17" s="103">
        <v>3818.9064519259196</v>
      </c>
      <c r="L17" s="103">
        <v>2737.1795984289693</v>
      </c>
      <c r="M17" s="103">
        <v>5463.6253290904124</v>
      </c>
      <c r="N17" s="103">
        <v>3902.0494989836825</v>
      </c>
      <c r="O17" s="103">
        <v>3555.7714310403549</v>
      </c>
      <c r="P17" s="103">
        <v>7958.3629752090037</v>
      </c>
      <c r="Q17" s="103">
        <v>3492.2174436153759</v>
      </c>
      <c r="R17" s="103">
        <v>2066.0923699981595</v>
      </c>
      <c r="S17" s="103">
        <v>2446.180646665578</v>
      </c>
      <c r="T17" s="103">
        <v>3585.5734349480445</v>
      </c>
      <c r="U17" s="103">
        <v>3536.0817410469967</v>
      </c>
      <c r="V17" s="103">
        <v>1930.6496203695074</v>
      </c>
      <c r="W17" s="103">
        <v>3498.3661770428362</v>
      </c>
      <c r="X17" s="103">
        <v>2493.5087758781365</v>
      </c>
      <c r="Y17" s="103">
        <v>2522.4174581805869</v>
      </c>
      <c r="Z17" s="103">
        <v>3775.5938887321176</v>
      </c>
      <c r="AA17" s="103">
        <v>5198.4965608691746</v>
      </c>
      <c r="AB17" s="103">
        <v>5085.9777004057778</v>
      </c>
      <c r="AC17" s="103">
        <v>3579.6590329116384</v>
      </c>
      <c r="AD17" s="103">
        <v>2088.3489202938076</v>
      </c>
      <c r="AE17" s="103">
        <v>2120.934900703217</v>
      </c>
      <c r="AF17" s="103">
        <v>3752.7148469069716</v>
      </c>
      <c r="AG17" s="103">
        <v>1952.3584148371272</v>
      </c>
      <c r="AH17" s="103">
        <v>4277.7019139648446</v>
      </c>
      <c r="AI17" s="103">
        <v>3751.2514251377029</v>
      </c>
      <c r="AJ17" s="103">
        <v>2618.5791390083741</v>
      </c>
      <c r="AK17" s="103">
        <v>3985.801449844837</v>
      </c>
      <c r="AL17" s="103">
        <v>4683.7280084278373</v>
      </c>
      <c r="AM17" s="103">
        <v>5019.3187018319386</v>
      </c>
      <c r="AN17" s="103">
        <v>8172.5980885801455</v>
      </c>
      <c r="AO17" s="103">
        <v>4614.3452009012071</v>
      </c>
      <c r="AP17" s="103">
        <v>2969.7106343506343</v>
      </c>
      <c r="AQ17" s="103">
        <v>3136.1928443313473</v>
      </c>
      <c r="AR17" s="103">
        <v>5588.6915977846547</v>
      </c>
      <c r="AS17" s="103">
        <v>3729.3402848970286</v>
      </c>
      <c r="AT17" s="103">
        <v>3078.8676916262748</v>
      </c>
      <c r="AU17" s="103">
        <v>5442.4263078813019</v>
      </c>
      <c r="AV17" s="103">
        <v>3194.3350361556645</v>
      </c>
      <c r="AW17" s="103">
        <v>4457.3919257100151</v>
      </c>
      <c r="AX17" s="103">
        <v>5351.7055248418674</v>
      </c>
      <c r="AY17" s="103">
        <v>3543.3866699869245</v>
      </c>
      <c r="AZ17" s="103">
        <v>4232.0825367770076</v>
      </c>
      <c r="BA17" s="103">
        <v>4665.2987434333863</v>
      </c>
      <c r="BB17" s="103">
        <v>3204.3204448926494</v>
      </c>
      <c r="BC17" s="103">
        <v>3410.305589534707</v>
      </c>
      <c r="BD17" s="103">
        <v>5067.1591279048444</v>
      </c>
      <c r="BE17" s="103">
        <v>3485.8162220383579</v>
      </c>
      <c r="BF17" s="103">
        <v>2944.0046639779421</v>
      </c>
      <c r="BG17" s="103">
        <v>5367.9753350579904</v>
      </c>
      <c r="BH17" s="103">
        <v>3539.8016481112413</v>
      </c>
      <c r="BI17" s="103">
        <v>3830.3865702433341</v>
      </c>
      <c r="BJ17" s="103">
        <v>13628.390940099842</v>
      </c>
      <c r="BK17" s="103">
        <v>8369.9295085675913</v>
      </c>
      <c r="BL17" s="103">
        <v>8130.3376263679593</v>
      </c>
      <c r="BM17" s="103">
        <v>9148.890263968462</v>
      </c>
      <c r="BN17" s="103">
        <v>6329.5363044456199</v>
      </c>
      <c r="BO17" s="103">
        <v>6166.7322790814878</v>
      </c>
      <c r="BP17" s="103">
        <v>6777.1933075686111</v>
      </c>
      <c r="BQ17" s="103">
        <v>4266.3603369721341</v>
      </c>
      <c r="BR17" s="103">
        <v>11134.952613507978</v>
      </c>
      <c r="BS17" s="103">
        <v>6559.7273343989254</v>
      </c>
      <c r="BT17" s="103">
        <v>5242.5197283086454</v>
      </c>
      <c r="BU17" s="103">
        <v>3650.0215578694565</v>
      </c>
      <c r="BV17" s="103">
        <v>8601.5193663780938</v>
      </c>
      <c r="BW17" s="103">
        <v>6265.2413201444188</v>
      </c>
      <c r="BX17" s="103">
        <v>5057.618231236117</v>
      </c>
      <c r="BY17" s="103">
        <v>7472.5225617622673</v>
      </c>
      <c r="BZ17" s="103">
        <v>8685.5086262212171</v>
      </c>
      <c r="CA17" s="103">
        <v>4016.1637568815436</v>
      </c>
      <c r="CB17" s="103">
        <v>6669.3344549174244</v>
      </c>
      <c r="CC17" s="103">
        <v>4478.0642788611567</v>
      </c>
      <c r="CD17" s="103">
        <v>4957.3655058982322</v>
      </c>
      <c r="CE17" s="103">
        <v>7067.6627551710872</v>
      </c>
      <c r="CF17" s="103">
        <v>6596.5576072701488</v>
      </c>
      <c r="CG17" s="103">
        <v>3552.9987298866113</v>
      </c>
      <c r="CH17" s="103">
        <v>9511.7786860407396</v>
      </c>
      <c r="CI17" s="103">
        <v>7190.4000203321311</v>
      </c>
      <c r="CJ17" s="103">
        <v>6957.4658018037562</v>
      </c>
      <c r="CK17" s="103">
        <v>7666.3298277034337</v>
      </c>
      <c r="CL17" s="103">
        <v>4488.0093911053928</v>
      </c>
      <c r="CM17" s="103">
        <v>4323.3208454091018</v>
      </c>
      <c r="CN17" s="103">
        <v>7757.1032642526934</v>
      </c>
      <c r="CO17" s="103">
        <v>5480.859170358307</v>
      </c>
      <c r="CP17" s="103">
        <v>5882.0205588134795</v>
      </c>
      <c r="CQ17" s="103">
        <v>7857.7965575255539</v>
      </c>
      <c r="CR17" s="103">
        <v>5021.5622869004701</v>
      </c>
      <c r="CS17" s="103">
        <v>6643.7712752288189</v>
      </c>
      <c r="CT17" s="103">
        <v>10951.988919695164</v>
      </c>
      <c r="CU17" s="103">
        <v>8599.1471501936721</v>
      </c>
      <c r="CV17" s="103">
        <v>8079.0824204767905</v>
      </c>
      <c r="CW17" s="103">
        <v>9462.133365485477</v>
      </c>
      <c r="CX17" s="103">
        <v>6635.0013287375623</v>
      </c>
      <c r="CY17" s="103">
        <v>7222.0869720147348</v>
      </c>
      <c r="CZ17" s="103">
        <v>7977.261532904151</v>
      </c>
      <c r="DA17" s="103">
        <v>7782.1354867367936</v>
      </c>
      <c r="DB17" s="103">
        <v>6964.0581037397133</v>
      </c>
      <c r="DC17" s="103">
        <v>11157.242189309689</v>
      </c>
      <c r="DD17" s="103">
        <v>7411.7341044203331</v>
      </c>
      <c r="DE17" s="103">
        <v>7542.3101132802558</v>
      </c>
      <c r="DF17" s="103">
        <v>11228.712162901311</v>
      </c>
      <c r="DG17" s="103">
        <v>9059.2761135633955</v>
      </c>
      <c r="DH17" s="103">
        <v>9978.8310133307095</v>
      </c>
      <c r="DI17" s="103">
        <v>10979.375413898822</v>
      </c>
      <c r="DJ17" s="103">
        <v>6697.7376648231357</v>
      </c>
      <c r="DK17" s="103">
        <v>9176.2654528148341</v>
      </c>
      <c r="DL17" s="103">
        <v>9932.7861717884225</v>
      </c>
      <c r="DM17" s="103">
        <v>7144.8147180438764</v>
      </c>
      <c r="DN17" s="103">
        <v>8341.1978899659352</v>
      </c>
      <c r="DO17" s="103">
        <v>9873.6976897036875</v>
      </c>
      <c r="DP17" s="103">
        <v>6507.472365995739</v>
      </c>
      <c r="DQ17" s="103">
        <v>6634.2206747684086</v>
      </c>
      <c r="DR17" s="103">
        <v>13383.974551868983</v>
      </c>
      <c r="DS17" s="103">
        <v>9563.9520624212728</v>
      </c>
      <c r="DT17" s="103">
        <v>12054.777479227147</v>
      </c>
      <c r="DU17" s="103">
        <v>12259.702594334105</v>
      </c>
      <c r="DV17" s="103">
        <v>7890.8255995927802</v>
      </c>
      <c r="DW17" s="103">
        <v>8570.3829223441862</v>
      </c>
      <c r="DX17" s="103">
        <v>11466.779136501324</v>
      </c>
      <c r="DY17" s="103">
        <v>9144.8275306948308</v>
      </c>
      <c r="DZ17" s="103">
        <v>8084.417762090613</v>
      </c>
      <c r="EA17" s="103">
        <v>13191.325465989439</v>
      </c>
      <c r="EB17" s="103">
        <v>11669.806325835278</v>
      </c>
      <c r="EC17" s="103">
        <v>10600.620686450075</v>
      </c>
      <c r="ED17" s="103">
        <v>20455.324663491632</v>
      </c>
      <c r="EE17" s="103">
        <v>10727.561412850613</v>
      </c>
      <c r="EF17" s="103">
        <v>13501.217367450843</v>
      </c>
      <c r="EG17" s="103">
        <v>13845.613830531369</v>
      </c>
      <c r="EH17" s="103">
        <v>9591.2706314872194</v>
      </c>
      <c r="EI17" s="103">
        <v>9409.1003425664076</v>
      </c>
      <c r="EJ17" s="103">
        <v>16469.497739015533</v>
      </c>
      <c r="EK17" s="103">
        <v>10943.336199411371</v>
      </c>
      <c r="EL17" s="103">
        <v>9723.7178800169368</v>
      </c>
      <c r="EM17" s="103">
        <v>15391.960253061494</v>
      </c>
      <c r="EN17" s="103">
        <v>8387.3376827249886</v>
      </c>
      <c r="EO17" s="103">
        <v>7223.0002566396415</v>
      </c>
      <c r="EP17" s="103">
        <v>16061.934409905287</v>
      </c>
      <c r="EQ17" s="103">
        <v>8969.5506193169949</v>
      </c>
      <c r="ER17" s="103">
        <v>13973.38436911702</v>
      </c>
      <c r="ES17" s="103">
        <v>13073.745906812064</v>
      </c>
      <c r="ET17" s="103">
        <v>6905.9725913836473</v>
      </c>
      <c r="EU17" s="103">
        <v>9696.7117584018415</v>
      </c>
      <c r="EV17" s="103">
        <v>13615.026034002613</v>
      </c>
      <c r="EW17" s="103">
        <v>7557.5427774686113</v>
      </c>
      <c r="EX17" s="103">
        <v>8256.8611208886541</v>
      </c>
      <c r="EY17" s="103">
        <v>18960.577683869025</v>
      </c>
      <c r="EZ17" s="103">
        <v>12034.457531399468</v>
      </c>
      <c r="FA17" s="103">
        <v>8923.932831165399</v>
      </c>
      <c r="FB17" s="103">
        <v>18918.81858646006</v>
      </c>
      <c r="FC17" s="103">
        <v>7586.2538934597978</v>
      </c>
      <c r="FD17" s="103">
        <v>11011.21005129705</v>
      </c>
      <c r="FE17" s="103">
        <v>15020.322528383771</v>
      </c>
      <c r="FF17" s="103">
        <v>7837.5514359674726</v>
      </c>
      <c r="FG17" s="103">
        <v>6244.8422550138921</v>
      </c>
      <c r="FH17" s="103">
        <v>13886.1499472918</v>
      </c>
      <c r="FI17" s="103">
        <v>10574.684372422258</v>
      </c>
      <c r="FJ17" s="103">
        <v>9388.1058752826466</v>
      </c>
      <c r="FK17" s="103">
        <v>15211.617261323976</v>
      </c>
      <c r="FL17" s="103">
        <v>8485.0560705275748</v>
      </c>
      <c r="FM17" s="103">
        <v>13397.823639510907</v>
      </c>
      <c r="FN17" s="103">
        <v>24664.543011097365</v>
      </c>
      <c r="FO17" s="103">
        <v>7944.2642886032072</v>
      </c>
      <c r="FP17" s="103">
        <v>12047.658018351194</v>
      </c>
      <c r="FQ17" s="103">
        <v>16443.902374607907</v>
      </c>
      <c r="FR17" s="103">
        <v>8797.9816106226499</v>
      </c>
      <c r="FS17" s="103">
        <v>9486.843116484757</v>
      </c>
      <c r="FT17" s="103">
        <v>17978.849998621623</v>
      </c>
      <c r="FU17" s="103">
        <v>8026.7394477861935</v>
      </c>
      <c r="FV17" s="103">
        <v>8397.0685835255827</v>
      </c>
      <c r="FW17" s="103">
        <v>17944.102527397539</v>
      </c>
      <c r="FX17" s="103">
        <v>9106.8128165698217</v>
      </c>
      <c r="FY17" s="103">
        <v>9476.3914478357456</v>
      </c>
      <c r="FZ17" s="103">
        <v>26019.423919458681</v>
      </c>
      <c r="GA17" s="103">
        <v>10138.69026684165</v>
      </c>
      <c r="GB17" s="103">
        <v>14280.837280910304</v>
      </c>
      <c r="GC17" s="103">
        <v>15897.69404811954</v>
      </c>
      <c r="GD17" s="103">
        <v>7107.1875068250574</v>
      </c>
      <c r="GE17" s="103">
        <v>7652.6297241791744</v>
      </c>
      <c r="GF17" s="103">
        <v>14310.560638145636</v>
      </c>
      <c r="GG17" s="103">
        <v>7286.4974571852863</v>
      </c>
      <c r="GH17" s="103">
        <v>8800.6236433997783</v>
      </c>
      <c r="GI17" s="103">
        <v>15830.233861848174</v>
      </c>
      <c r="GJ17" s="103">
        <v>9330.9297582016025</v>
      </c>
      <c r="GK17" s="103">
        <v>9455.6348880582191</v>
      </c>
      <c r="GL17" s="103">
        <v>30759.742106471469</v>
      </c>
      <c r="GM17" s="103">
        <v>9910.7491798968476</v>
      </c>
      <c r="GN17" s="103">
        <v>9720.218560865891</v>
      </c>
      <c r="GO17" s="103">
        <v>13214.975412050579</v>
      </c>
      <c r="GP17" s="103">
        <v>9797.1613389561717</v>
      </c>
      <c r="GQ17" s="103">
        <v>9347.777394194627</v>
      </c>
      <c r="GR17" s="103">
        <v>14702.445975542885</v>
      </c>
      <c r="GS17" s="103">
        <v>6842.2314294362905</v>
      </c>
      <c r="GT17" s="103">
        <v>7049.8169463668864</v>
      </c>
      <c r="GU17" s="103">
        <v>16126.171415512415</v>
      </c>
      <c r="GV17" s="103">
        <v>9946.4337651113583</v>
      </c>
      <c r="GW17" s="103">
        <v>17695.841285265633</v>
      </c>
      <c r="GX17" s="103">
        <v>29050.420345515842</v>
      </c>
      <c r="GY17" s="103">
        <v>8489.4559534047585</v>
      </c>
      <c r="GZ17" s="103">
        <v>9840.6271645389697</v>
      </c>
      <c r="HA17" s="103">
        <v>14569.841655743252</v>
      </c>
      <c r="HB17" s="103">
        <v>8657.5388094666014</v>
      </c>
      <c r="HC17" s="103">
        <v>8077.463236770076</v>
      </c>
      <c r="HD17" s="103">
        <v>13532.528470641235</v>
      </c>
      <c r="HE17" s="103">
        <v>9677.017726151018</v>
      </c>
      <c r="HF17" s="103">
        <v>7183.6689611986158</v>
      </c>
      <c r="HG17" s="103">
        <v>14991.198808478361</v>
      </c>
      <c r="HH17" s="103">
        <v>9033.7745627260465</v>
      </c>
      <c r="HI17" s="103">
        <v>11217.694280927419</v>
      </c>
      <c r="HJ17" s="103">
        <v>24365.168399005212</v>
      </c>
      <c r="HK17" s="103">
        <v>10279.549766818176</v>
      </c>
      <c r="HL17" s="103">
        <v>10178.867502276897</v>
      </c>
      <c r="HM17" s="103">
        <v>12449.556879279819</v>
      </c>
      <c r="HN17" s="103">
        <v>7881.5868674278745</v>
      </c>
      <c r="HO17" s="103">
        <v>6447.0801096242467</v>
      </c>
      <c r="HP17" s="103">
        <v>12410.417400820559</v>
      </c>
      <c r="HQ17" s="103">
        <v>6832.5553320219251</v>
      </c>
      <c r="HR17" s="103">
        <v>9073.9605074048086</v>
      </c>
      <c r="HS17" s="103">
        <v>13716.218747054978</v>
      </c>
      <c r="HT17" s="103">
        <v>5762.796090811622</v>
      </c>
      <c r="HU17" s="103">
        <v>7430.3690755874277</v>
      </c>
      <c r="HV17" s="103">
        <v>23822.197944258231</v>
      </c>
      <c r="HW17" s="103">
        <v>6844.244735647655</v>
      </c>
      <c r="HX17" s="103">
        <v>8553.2883105431847</v>
      </c>
      <c r="HY17" s="103">
        <v>14506.573572493424</v>
      </c>
      <c r="HZ17" s="103">
        <v>6085.5686628706408</v>
      </c>
      <c r="IA17" s="103">
        <v>5553.7766875627385</v>
      </c>
      <c r="IB17" s="103">
        <v>12841.671474117671</v>
      </c>
      <c r="IC17" s="103">
        <v>6523.0571208069432</v>
      </c>
      <c r="ID17" s="103">
        <v>7608.9662501401799</v>
      </c>
      <c r="IE17" s="103">
        <v>37235.974097845981</v>
      </c>
      <c r="IF17" s="103">
        <v>7643.6379430335928</v>
      </c>
      <c r="IG17" s="103">
        <v>7070.4551426386697</v>
      </c>
      <c r="IH17" s="103">
        <v>23703.676500667327</v>
      </c>
      <c r="II17" s="103">
        <v>9531.6375396939293</v>
      </c>
      <c r="IJ17" s="103">
        <v>9044.4859443432651</v>
      </c>
      <c r="IK17" s="103">
        <v>12867.261409029625</v>
      </c>
      <c r="IL17" s="103">
        <v>5900.8590744199291</v>
      </c>
      <c r="IM17" s="103">
        <v>6387.8165756927092</v>
      </c>
      <c r="IN17" s="103">
        <v>13012.312517080798</v>
      </c>
      <c r="IO17" s="103">
        <v>7745.3549896249824</v>
      </c>
      <c r="IP17" s="103">
        <v>5777.0874055813629</v>
      </c>
      <c r="IQ17" s="103">
        <v>15025.998289295088</v>
      </c>
      <c r="IR17" s="103">
        <v>5285.9184835368751</v>
      </c>
      <c r="IS17" s="103">
        <v>8678.2408745076718</v>
      </c>
      <c r="IT17" s="103">
        <v>25168.167589310615</v>
      </c>
      <c r="IU17" s="103">
        <v>9777.3049061433849</v>
      </c>
      <c r="IV17" s="103">
        <v>9023.525663962364</v>
      </c>
      <c r="IW17" s="103">
        <v>13080.64947509893</v>
      </c>
      <c r="IX17" s="103">
        <v>9098.368118258375</v>
      </c>
      <c r="IY17" s="103">
        <v>6813.629093479999</v>
      </c>
    </row>
    <row r="18" spans="1:259" s="162" customFormat="1" ht="15.75" x14ac:dyDescent="0.25">
      <c r="A18" s="354" t="s">
        <v>165</v>
      </c>
      <c r="B18" s="103">
        <v>8184.935008232047</v>
      </c>
      <c r="C18" s="103">
        <v>4785.4111275041487</v>
      </c>
      <c r="D18" s="103">
        <v>5137.399298923161</v>
      </c>
      <c r="E18" s="103">
        <v>5906.996367786538</v>
      </c>
      <c r="F18" s="103">
        <v>5400.9233719018712</v>
      </c>
      <c r="G18" s="103">
        <v>3621.8526344632946</v>
      </c>
      <c r="H18" s="103">
        <v>5167.0762355736906</v>
      </c>
      <c r="I18" s="103">
        <v>3725.3953115356917</v>
      </c>
      <c r="J18" s="103">
        <v>4180.1175258049825</v>
      </c>
      <c r="K18" s="103">
        <v>6243.0095466063267</v>
      </c>
      <c r="L18" s="103">
        <v>5991.0441543425759</v>
      </c>
      <c r="M18" s="103">
        <v>10005.513811300427</v>
      </c>
      <c r="N18" s="103">
        <v>13199.49623474779</v>
      </c>
      <c r="O18" s="103">
        <v>8165.6972599493783</v>
      </c>
      <c r="P18" s="103">
        <v>7901.741073640228</v>
      </c>
      <c r="Q18" s="103">
        <v>7105.6951664279168</v>
      </c>
      <c r="R18" s="103">
        <v>6330.8028254513129</v>
      </c>
      <c r="S18" s="103">
        <v>4170.7234199045261</v>
      </c>
      <c r="T18" s="103">
        <v>7703.5170704649818</v>
      </c>
      <c r="U18" s="103">
        <v>7074.4031634847852</v>
      </c>
      <c r="V18" s="103">
        <v>8910.8313860472499</v>
      </c>
      <c r="W18" s="103">
        <v>6638.7979344156274</v>
      </c>
      <c r="X18" s="103">
        <v>7286.1691040875139</v>
      </c>
      <c r="Y18" s="103">
        <v>13287.899677161304</v>
      </c>
      <c r="Z18" s="103">
        <v>10164.727419958521</v>
      </c>
      <c r="AA18" s="103">
        <v>10589.669706449653</v>
      </c>
      <c r="AB18" s="103">
        <v>12347.490412100507</v>
      </c>
      <c r="AC18" s="103">
        <v>8851.7118828619296</v>
      </c>
      <c r="AD18" s="103">
        <v>8224.9920453359482</v>
      </c>
      <c r="AE18" s="103">
        <v>7066.0889570251838</v>
      </c>
      <c r="AF18" s="103">
        <v>6237.3800732661284</v>
      </c>
      <c r="AG18" s="103">
        <v>5687.1783794807179</v>
      </c>
      <c r="AH18" s="103">
        <v>9588.5350196099535</v>
      </c>
      <c r="AI18" s="103">
        <v>6428.0388464688367</v>
      </c>
      <c r="AJ18" s="103">
        <v>7147.624454342119</v>
      </c>
      <c r="AK18" s="103">
        <v>12404.018474434935</v>
      </c>
      <c r="AL18" s="103">
        <v>9545.8771793960259</v>
      </c>
      <c r="AM18" s="103">
        <v>7340.122193331179</v>
      </c>
      <c r="AN18" s="103">
        <v>8753.4076512092197</v>
      </c>
      <c r="AO18" s="103">
        <v>7234.1295892725493</v>
      </c>
      <c r="AP18" s="103">
        <v>8402.7922021648628</v>
      </c>
      <c r="AQ18" s="103">
        <v>6541.6394944502117</v>
      </c>
      <c r="AR18" s="103">
        <v>4967.9857871576351</v>
      </c>
      <c r="AS18" s="103">
        <v>4623.9114844089627</v>
      </c>
      <c r="AT18" s="103">
        <v>7896.7066985737947</v>
      </c>
      <c r="AU18" s="103">
        <v>6416.7212454843129</v>
      </c>
      <c r="AV18" s="103">
        <v>8717.9958045999283</v>
      </c>
      <c r="AW18" s="103">
        <v>12376.899156629521</v>
      </c>
      <c r="AX18" s="103">
        <v>12320.370422441554</v>
      </c>
      <c r="AY18" s="103">
        <v>7469.6359521018667</v>
      </c>
      <c r="AZ18" s="103">
        <v>9380.5500735568166</v>
      </c>
      <c r="BA18" s="103">
        <v>8872.244039383595</v>
      </c>
      <c r="BB18" s="103">
        <v>10030.26770671779</v>
      </c>
      <c r="BC18" s="103">
        <v>7421.669980982454</v>
      </c>
      <c r="BD18" s="103">
        <v>7272.7223586662376</v>
      </c>
      <c r="BE18" s="103">
        <v>7670.0747183810654</v>
      </c>
      <c r="BF18" s="103">
        <v>9299.2818507142856</v>
      </c>
      <c r="BG18" s="103">
        <v>10023.762487577529</v>
      </c>
      <c r="BH18" s="103">
        <v>8927.5493327255863</v>
      </c>
      <c r="BI18" s="103">
        <v>14263.806837741846</v>
      </c>
      <c r="BJ18" s="103">
        <v>12626.584193247116</v>
      </c>
      <c r="BK18" s="103">
        <v>7574.7810060921902</v>
      </c>
      <c r="BL18" s="103">
        <v>8452.6544237637645</v>
      </c>
      <c r="BM18" s="103">
        <v>8204.4954852865449</v>
      </c>
      <c r="BN18" s="103">
        <v>9144.7972028482745</v>
      </c>
      <c r="BO18" s="103">
        <v>5583.9937711997618</v>
      </c>
      <c r="BP18" s="103">
        <v>8148.5168243640437</v>
      </c>
      <c r="BQ18" s="103">
        <v>6013.183677694301</v>
      </c>
      <c r="BR18" s="103">
        <v>8297.9805867996001</v>
      </c>
      <c r="BS18" s="103">
        <v>12007.599776575758</v>
      </c>
      <c r="BT18" s="103">
        <v>9354.8698821277394</v>
      </c>
      <c r="BU18" s="103">
        <v>13792.082821358186</v>
      </c>
      <c r="BV18" s="103">
        <v>11898.956635947268</v>
      </c>
      <c r="BW18" s="103">
        <v>9599.5044538995207</v>
      </c>
      <c r="BX18" s="103">
        <v>9319.8776546452536</v>
      </c>
      <c r="BY18" s="103">
        <v>10271.941390567887</v>
      </c>
      <c r="BZ18" s="103">
        <v>8860.4764078864628</v>
      </c>
      <c r="CA18" s="103">
        <v>6112.3599003285626</v>
      </c>
      <c r="CB18" s="103">
        <v>8263.1513084475555</v>
      </c>
      <c r="CC18" s="103">
        <v>7648.5672237652325</v>
      </c>
      <c r="CD18" s="103">
        <v>8127.9085438345564</v>
      </c>
      <c r="CE18" s="103">
        <v>9121.3773320912569</v>
      </c>
      <c r="CF18" s="103">
        <v>8080.7967245031477</v>
      </c>
      <c r="CG18" s="103">
        <v>11740.772505981064</v>
      </c>
      <c r="CH18" s="103">
        <v>11835.435437969571</v>
      </c>
      <c r="CI18" s="103">
        <v>8784.4611671732691</v>
      </c>
      <c r="CJ18" s="103">
        <v>9720.1702094784814</v>
      </c>
      <c r="CK18" s="103">
        <v>9187.0477101159904</v>
      </c>
      <c r="CL18" s="103">
        <v>8537.2856616636327</v>
      </c>
      <c r="CM18" s="103">
        <v>7131.0961833619504</v>
      </c>
      <c r="CN18" s="103">
        <v>6336.0338617007155</v>
      </c>
      <c r="CO18" s="103">
        <v>6684.9767585421487</v>
      </c>
      <c r="CP18" s="103">
        <v>8605.0314413112646</v>
      </c>
      <c r="CQ18" s="103">
        <v>7074.108059872533</v>
      </c>
      <c r="CR18" s="103">
        <v>6960.1379722483116</v>
      </c>
      <c r="CS18" s="103">
        <v>17568.363901355191</v>
      </c>
      <c r="CT18" s="103">
        <v>9512.2183255746077</v>
      </c>
      <c r="CU18" s="103">
        <v>7270.2281767603163</v>
      </c>
      <c r="CV18" s="103">
        <v>10592.81071214312</v>
      </c>
      <c r="CW18" s="103">
        <v>8761.0712287438218</v>
      </c>
      <c r="CX18" s="103">
        <v>8937.5357412375251</v>
      </c>
      <c r="CY18" s="103">
        <v>14547.441147009067</v>
      </c>
      <c r="CZ18" s="103">
        <v>7688.541672551557</v>
      </c>
      <c r="DA18" s="103">
        <v>8283.7639848389881</v>
      </c>
      <c r="DB18" s="103">
        <v>5722.6867640440214</v>
      </c>
      <c r="DC18" s="103">
        <v>6303.4811181357618</v>
      </c>
      <c r="DD18" s="103">
        <v>9712.7571044974775</v>
      </c>
      <c r="DE18" s="103">
        <v>22574.392255117375</v>
      </c>
      <c r="DF18" s="103">
        <v>9123.5114397897742</v>
      </c>
      <c r="DG18" s="103">
        <v>8283.2951277551128</v>
      </c>
      <c r="DH18" s="103">
        <v>9423.7119993628166</v>
      </c>
      <c r="DI18" s="103">
        <v>9577.7904508227675</v>
      </c>
      <c r="DJ18" s="103">
        <v>9033.3744240352698</v>
      </c>
      <c r="DK18" s="103">
        <v>14228.834134074637</v>
      </c>
      <c r="DL18" s="103">
        <v>7928.6330052184394</v>
      </c>
      <c r="DM18" s="103">
        <v>9239.9131767942781</v>
      </c>
      <c r="DN18" s="103">
        <v>8355.851912741331</v>
      </c>
      <c r="DO18" s="103">
        <v>8681.9970049621952</v>
      </c>
      <c r="DP18" s="103">
        <v>8984.0604819728887</v>
      </c>
      <c r="DQ18" s="103">
        <v>20734.722788185612</v>
      </c>
      <c r="DR18" s="103">
        <v>9817.9825848183136</v>
      </c>
      <c r="DS18" s="103">
        <v>9698.5306870015611</v>
      </c>
      <c r="DT18" s="103">
        <v>10512.111580547409</v>
      </c>
      <c r="DU18" s="103">
        <v>10313.510472537802</v>
      </c>
      <c r="DV18" s="103">
        <v>9919.8574179372172</v>
      </c>
      <c r="DW18" s="103">
        <v>14776.115645140744</v>
      </c>
      <c r="DX18" s="103">
        <v>8494.7006591796708</v>
      </c>
      <c r="DY18" s="103">
        <v>7205.4050334527519</v>
      </c>
      <c r="DZ18" s="103">
        <v>8373.3961403510766</v>
      </c>
      <c r="EA18" s="103">
        <v>8613.1444886282188</v>
      </c>
      <c r="EB18" s="103">
        <v>8034.3477664280363</v>
      </c>
      <c r="EC18" s="103">
        <v>19529.202242097082</v>
      </c>
      <c r="ED18" s="103">
        <v>14716.897650210469</v>
      </c>
      <c r="EE18" s="103">
        <v>10883.23132893406</v>
      </c>
      <c r="EF18" s="103">
        <v>12548.897117062143</v>
      </c>
      <c r="EG18" s="103">
        <v>12546.65499008316</v>
      </c>
      <c r="EH18" s="103">
        <v>11222.254428414793</v>
      </c>
      <c r="EI18" s="103">
        <v>12933.716366434635</v>
      </c>
      <c r="EJ18" s="103">
        <v>9748.9839351915962</v>
      </c>
      <c r="EK18" s="103">
        <v>8597.3196176508682</v>
      </c>
      <c r="EL18" s="103">
        <v>10118.613753309275</v>
      </c>
      <c r="EM18" s="103">
        <v>11113.477991391588</v>
      </c>
      <c r="EN18" s="103">
        <v>11350.829086744303</v>
      </c>
      <c r="EO18" s="103">
        <v>21879.811581474572</v>
      </c>
      <c r="EP18" s="103">
        <v>18905.257780424407</v>
      </c>
      <c r="EQ18" s="103">
        <v>9891.0954249759325</v>
      </c>
      <c r="ER18" s="103">
        <v>12077.641682944655</v>
      </c>
      <c r="ES18" s="103">
        <v>11366.179006257586</v>
      </c>
      <c r="ET18" s="103">
        <v>11060.646275563669</v>
      </c>
      <c r="EU18" s="103">
        <v>13247.517870608492</v>
      </c>
      <c r="EV18" s="103">
        <v>9001.640667372516</v>
      </c>
      <c r="EW18" s="103">
        <v>9277.1190569221926</v>
      </c>
      <c r="EX18" s="103">
        <v>9861.4560615766295</v>
      </c>
      <c r="EY18" s="103">
        <v>10643.677186105071</v>
      </c>
      <c r="EZ18" s="103">
        <v>10395.206792925575</v>
      </c>
      <c r="FA18" s="103">
        <v>15424.308028588828</v>
      </c>
      <c r="FB18" s="103">
        <v>15985.028954806565</v>
      </c>
      <c r="FC18" s="103">
        <v>10216.734457393106</v>
      </c>
      <c r="FD18" s="103">
        <v>12679.507774146696</v>
      </c>
      <c r="FE18" s="103">
        <v>12367.015187448042</v>
      </c>
      <c r="FF18" s="103">
        <v>12905.196862174329</v>
      </c>
      <c r="FG18" s="103">
        <v>13171.168062978426</v>
      </c>
      <c r="FH18" s="103">
        <v>8405.1333830016338</v>
      </c>
      <c r="FI18" s="103">
        <v>9523.3373828274216</v>
      </c>
      <c r="FJ18" s="103">
        <v>10614.394804705187</v>
      </c>
      <c r="FK18" s="103">
        <v>9260.3735404919335</v>
      </c>
      <c r="FL18" s="103">
        <v>13236.236049082509</v>
      </c>
      <c r="FM18" s="103">
        <v>21278.527878538047</v>
      </c>
      <c r="FN18" s="103">
        <v>19909.470751818</v>
      </c>
      <c r="FO18" s="103">
        <v>12689.726841524038</v>
      </c>
      <c r="FP18" s="103">
        <v>14314.533196147506</v>
      </c>
      <c r="FQ18" s="103">
        <v>15460.760007505527</v>
      </c>
      <c r="FR18" s="103">
        <v>13434.443991034575</v>
      </c>
      <c r="FS18" s="103">
        <v>16425.038267313546</v>
      </c>
      <c r="FT18" s="103">
        <v>11080.1515729068</v>
      </c>
      <c r="FU18" s="103">
        <v>10371.358685968644</v>
      </c>
      <c r="FV18" s="103">
        <v>11430.843654060862</v>
      </c>
      <c r="FW18" s="103">
        <v>12135.5873108712</v>
      </c>
      <c r="FX18" s="103">
        <v>13703.11296321083</v>
      </c>
      <c r="FY18" s="103">
        <v>24067.266113570418</v>
      </c>
      <c r="FZ18" s="103">
        <v>19927.804766645968</v>
      </c>
      <c r="GA18" s="103">
        <v>12860.957382453033</v>
      </c>
      <c r="GB18" s="103">
        <v>15099.278584393447</v>
      </c>
      <c r="GC18" s="103">
        <v>15773.497797351882</v>
      </c>
      <c r="GD18" s="103">
        <v>14268.062112184851</v>
      </c>
      <c r="GE18" s="103">
        <v>16724.38472154109</v>
      </c>
      <c r="GF18" s="103">
        <v>10292.268025661606</v>
      </c>
      <c r="GG18" s="103">
        <v>9929.5343948917052</v>
      </c>
      <c r="GH18" s="103">
        <v>10561.353128490618</v>
      </c>
      <c r="GI18" s="103">
        <v>11846.694982192144</v>
      </c>
      <c r="GJ18" s="103">
        <v>14961.504498370217</v>
      </c>
      <c r="GK18" s="103">
        <v>22659.994964860416</v>
      </c>
      <c r="GL18" s="103">
        <v>20045.560970499719</v>
      </c>
      <c r="GM18" s="103">
        <v>12781.154035276842</v>
      </c>
      <c r="GN18" s="103">
        <v>15011.041944566283</v>
      </c>
      <c r="GO18" s="103">
        <v>16539.984911885396</v>
      </c>
      <c r="GP18" s="103">
        <v>15271.740463385</v>
      </c>
      <c r="GQ18" s="103">
        <v>13080.186701341485</v>
      </c>
      <c r="GR18" s="103">
        <v>11348.928142459647</v>
      </c>
      <c r="GS18" s="103">
        <v>12637.300169141092</v>
      </c>
      <c r="GT18" s="103">
        <v>13247.861906821707</v>
      </c>
      <c r="GU18" s="103">
        <v>13602.379926134157</v>
      </c>
      <c r="GV18" s="103">
        <v>14238.157461891875</v>
      </c>
      <c r="GW18" s="103">
        <v>21460.992057501091</v>
      </c>
      <c r="GX18" s="103">
        <v>21355.152385031808</v>
      </c>
      <c r="GY18" s="103">
        <v>13668.912628801099</v>
      </c>
      <c r="GZ18" s="103">
        <v>15930.544769166858</v>
      </c>
      <c r="HA18" s="103">
        <v>17070.20796920381</v>
      </c>
      <c r="HB18" s="103">
        <v>14294.877482263995</v>
      </c>
      <c r="HC18" s="103">
        <v>16047.241830653866</v>
      </c>
      <c r="HD18" s="103">
        <v>12478.333673828169</v>
      </c>
      <c r="HE18" s="103">
        <v>12405.043038538997</v>
      </c>
      <c r="HF18" s="103">
        <v>11965.379018273918</v>
      </c>
      <c r="HG18" s="103">
        <v>12477.580454692257</v>
      </c>
      <c r="HH18" s="103">
        <v>14941.312678470731</v>
      </c>
      <c r="HI18" s="103">
        <v>22784.909078924829</v>
      </c>
      <c r="HJ18" s="103">
        <v>21866.565192223123</v>
      </c>
      <c r="HK18" s="103">
        <v>13482.429695805966</v>
      </c>
      <c r="HL18" s="103">
        <v>17473.809026619678</v>
      </c>
      <c r="HM18" s="103">
        <v>17385.249551022</v>
      </c>
      <c r="HN18" s="103">
        <v>16368.377564441924</v>
      </c>
      <c r="HO18" s="103">
        <v>18565.870938471275</v>
      </c>
      <c r="HP18" s="103">
        <v>11995.01494706437</v>
      </c>
      <c r="HQ18" s="103">
        <v>11655.279162036712</v>
      </c>
      <c r="HR18" s="103">
        <v>12208.58737242751</v>
      </c>
      <c r="HS18" s="103">
        <v>13370.565855300259</v>
      </c>
      <c r="HT18" s="103">
        <v>14226.754054382049</v>
      </c>
      <c r="HU18" s="103">
        <v>24216.779296459747</v>
      </c>
      <c r="HV18" s="103">
        <v>21294.437002545848</v>
      </c>
      <c r="HW18" s="103">
        <v>13983.825138479655</v>
      </c>
      <c r="HX18" s="103">
        <v>15726.286391739803</v>
      </c>
      <c r="HY18" s="103">
        <v>16144.046895803649</v>
      </c>
      <c r="HZ18" s="103">
        <v>15261.903504228241</v>
      </c>
      <c r="IA18" s="103">
        <v>18569.595813437816</v>
      </c>
      <c r="IB18" s="103">
        <v>12302.263898490084</v>
      </c>
      <c r="IC18" s="103">
        <v>11254.969672296911</v>
      </c>
      <c r="ID18" s="103">
        <v>12043.944378731507</v>
      </c>
      <c r="IE18" s="103">
        <v>12660.26921988124</v>
      </c>
      <c r="IF18" s="103">
        <v>14968.379847797218</v>
      </c>
      <c r="IG18" s="103">
        <v>26034.548835425816</v>
      </c>
      <c r="IH18" s="103">
        <v>22731.393779001119</v>
      </c>
      <c r="II18" s="103">
        <v>14053.195340528036</v>
      </c>
      <c r="IJ18" s="103">
        <v>16582.766280715921</v>
      </c>
      <c r="IK18" s="103">
        <v>18036.727859139541</v>
      </c>
      <c r="IL18" s="103">
        <v>15543.445384610646</v>
      </c>
      <c r="IM18" s="103">
        <v>19263.662196369813</v>
      </c>
      <c r="IN18" s="103">
        <v>12701.048417307795</v>
      </c>
      <c r="IO18" s="103">
        <v>12310.141133445064</v>
      </c>
      <c r="IP18" s="103">
        <v>12835.873547715119</v>
      </c>
      <c r="IQ18" s="103">
        <v>13135.643036855086</v>
      </c>
      <c r="IR18" s="103">
        <v>15293.505222698428</v>
      </c>
      <c r="IS18" s="103">
        <v>24142.169329642224</v>
      </c>
      <c r="IT18" s="103">
        <v>24151.819108902189</v>
      </c>
      <c r="IU18" s="103">
        <v>14778.919733113191</v>
      </c>
      <c r="IV18" s="103">
        <v>17289.190244932615</v>
      </c>
      <c r="IW18" s="103">
        <v>17315.515855811325</v>
      </c>
      <c r="IX18" s="103">
        <v>15739.364548685366</v>
      </c>
      <c r="IY18" s="103">
        <v>15486.368094640002</v>
      </c>
    </row>
    <row r="19" spans="1:259" s="162" customFormat="1" ht="15.75" x14ac:dyDescent="0.25">
      <c r="A19" s="353" t="s">
        <v>166</v>
      </c>
      <c r="B19" s="103">
        <v>3737.5605633800469</v>
      </c>
      <c r="C19" s="103">
        <v>3028.8179823074956</v>
      </c>
      <c r="D19" s="103">
        <v>3303.0367899769185</v>
      </c>
      <c r="E19" s="103">
        <v>3688.2261897929229</v>
      </c>
      <c r="F19" s="103">
        <v>3322.5668913368199</v>
      </c>
      <c r="G19" s="103">
        <v>1498.3309892440552</v>
      </c>
      <c r="H19" s="103">
        <v>2414.0890455496387</v>
      </c>
      <c r="I19" s="103">
        <v>1541.3502435205869</v>
      </c>
      <c r="J19" s="103">
        <v>1895.5522873253481</v>
      </c>
      <c r="K19" s="103">
        <v>3007.6615626883372</v>
      </c>
      <c r="L19" s="103">
        <v>2960.8367345459565</v>
      </c>
      <c r="M19" s="103">
        <v>5703.9045467724436</v>
      </c>
      <c r="N19" s="103">
        <v>4309.1899489235939</v>
      </c>
      <c r="O19" s="103">
        <v>3861.8572446094854</v>
      </c>
      <c r="P19" s="103">
        <v>4132.8256509080356</v>
      </c>
      <c r="Q19" s="103">
        <v>3909.3726831234699</v>
      </c>
      <c r="R19" s="103">
        <v>3629.1589916665321</v>
      </c>
      <c r="S19" s="103">
        <v>1437.9636566773115</v>
      </c>
      <c r="T19" s="103">
        <v>2261.2802604328917</v>
      </c>
      <c r="U19" s="103">
        <v>1453.2060834629749</v>
      </c>
      <c r="V19" s="103">
        <v>3563.0438800366633</v>
      </c>
      <c r="W19" s="103">
        <v>2468.4634576453009</v>
      </c>
      <c r="X19" s="103">
        <v>3579.1209080706749</v>
      </c>
      <c r="Y19" s="103">
        <v>6531.722663202564</v>
      </c>
      <c r="Z19" s="103">
        <v>4023.3433511173171</v>
      </c>
      <c r="AA19" s="103">
        <v>3288.2638618668443</v>
      </c>
      <c r="AB19" s="103">
        <v>4576.4330609584104</v>
      </c>
      <c r="AC19" s="103">
        <v>3654.1938830565773</v>
      </c>
      <c r="AD19" s="103">
        <v>3530.8944578743626</v>
      </c>
      <c r="AE19" s="103">
        <v>1794.997701935155</v>
      </c>
      <c r="AF19" s="103">
        <v>1610.8955363967318</v>
      </c>
      <c r="AG19" s="103">
        <v>1353.2759601131304</v>
      </c>
      <c r="AH19" s="103">
        <v>3250.297306981945</v>
      </c>
      <c r="AI19" s="103">
        <v>1957.9498121783238</v>
      </c>
      <c r="AJ19" s="103">
        <v>2786.1052972133698</v>
      </c>
      <c r="AK19" s="103">
        <v>5979.9199447740975</v>
      </c>
      <c r="AL19" s="103">
        <v>3471.0337745221063</v>
      </c>
      <c r="AM19" s="103">
        <v>3915.9414688431671</v>
      </c>
      <c r="AN19" s="103">
        <v>4877.737673810263</v>
      </c>
      <c r="AO19" s="103">
        <v>3674.26026478217</v>
      </c>
      <c r="AP19" s="103">
        <v>4567.6627362710769</v>
      </c>
      <c r="AQ19" s="103">
        <v>1604.4883979286149</v>
      </c>
      <c r="AR19" s="103">
        <v>937.91038566657687</v>
      </c>
      <c r="AS19" s="103">
        <v>1749.3721684697284</v>
      </c>
      <c r="AT19" s="103">
        <v>3700.6486615078184</v>
      </c>
      <c r="AU19" s="103">
        <v>2699.094308384113</v>
      </c>
      <c r="AV19" s="103">
        <v>4257.2490492746174</v>
      </c>
      <c r="AW19" s="103">
        <v>7101.8274997956487</v>
      </c>
      <c r="AX19" s="103">
        <v>4930.2965886606698</v>
      </c>
      <c r="AY19" s="103">
        <v>3877.9788275883498</v>
      </c>
      <c r="AZ19" s="103">
        <v>5010.4968875003988</v>
      </c>
      <c r="BA19" s="103">
        <v>4405.8705894192126</v>
      </c>
      <c r="BB19" s="103">
        <v>5151.312909313363</v>
      </c>
      <c r="BC19" s="103">
        <v>1767.550229684035</v>
      </c>
      <c r="BD19" s="103">
        <v>2099.8357775830737</v>
      </c>
      <c r="BE19" s="103">
        <v>2048.3990549812897</v>
      </c>
      <c r="BF19" s="103">
        <v>3478.4448356403082</v>
      </c>
      <c r="BG19" s="103">
        <v>3745.2512422785085</v>
      </c>
      <c r="BH19" s="103">
        <v>3853.9477740735051</v>
      </c>
      <c r="BI19" s="103">
        <v>8411.4369914445797</v>
      </c>
      <c r="BJ19" s="103">
        <v>5174.1274777483095</v>
      </c>
      <c r="BK19" s="103">
        <v>3380.9972908338768</v>
      </c>
      <c r="BL19" s="103">
        <v>4533.3097582503469</v>
      </c>
      <c r="BM19" s="103">
        <v>4103.9599667480115</v>
      </c>
      <c r="BN19" s="103">
        <v>4525.0955732518869</v>
      </c>
      <c r="BO19" s="103">
        <v>1539.2399917979872</v>
      </c>
      <c r="BP19" s="103">
        <v>2305.4042619139723</v>
      </c>
      <c r="BQ19" s="103">
        <v>1069.1531377399633</v>
      </c>
      <c r="BR19" s="103">
        <v>2976.0932306335872</v>
      </c>
      <c r="BS19" s="103">
        <v>3855.7901890269286</v>
      </c>
      <c r="BT19" s="103">
        <v>3663.3092358554336</v>
      </c>
      <c r="BU19" s="103">
        <v>6412.3216574596481</v>
      </c>
      <c r="BV19" s="103">
        <v>4675.888501756147</v>
      </c>
      <c r="BW19" s="103">
        <v>4077.2145900868099</v>
      </c>
      <c r="BX19" s="103">
        <v>4364.2323370141248</v>
      </c>
      <c r="BY19" s="103">
        <v>4741.7093837353705</v>
      </c>
      <c r="BZ19" s="103">
        <v>4396.5926595409874</v>
      </c>
      <c r="CA19" s="103">
        <v>1553.7494855403058</v>
      </c>
      <c r="CB19" s="103">
        <v>3108.5487374545837</v>
      </c>
      <c r="CC19" s="103">
        <v>3070.8241971019261</v>
      </c>
      <c r="CD19" s="103">
        <v>3457.4690915859346</v>
      </c>
      <c r="CE19" s="103">
        <v>4113.8388453956759</v>
      </c>
      <c r="CF19" s="103">
        <v>2977.6055420537618</v>
      </c>
      <c r="CG19" s="103">
        <v>5025.3849637720914</v>
      </c>
      <c r="CH19" s="103">
        <v>4569.4570446355692</v>
      </c>
      <c r="CI19" s="103">
        <v>4514.9026449534676</v>
      </c>
      <c r="CJ19" s="103">
        <v>5805.3894232911071</v>
      </c>
      <c r="CK19" s="103">
        <v>4673.4109427908825</v>
      </c>
      <c r="CL19" s="103">
        <v>4668.3050884726799</v>
      </c>
      <c r="CM19" s="103">
        <v>2340.0842321445753</v>
      </c>
      <c r="CN19" s="103">
        <v>2057.5561896376917</v>
      </c>
      <c r="CO19" s="103">
        <v>2600.9597898548514</v>
      </c>
      <c r="CP19" s="103">
        <v>4247.0082819295776</v>
      </c>
      <c r="CQ19" s="103">
        <v>1855.8532847666597</v>
      </c>
      <c r="CR19" s="103">
        <v>4356.0522148209311</v>
      </c>
      <c r="CS19" s="103">
        <v>9779.9716170661795</v>
      </c>
      <c r="CT19" s="103">
        <v>5033.9568092915542</v>
      </c>
      <c r="CU19" s="103">
        <v>4821.665281446798</v>
      </c>
      <c r="CV19" s="103">
        <v>6752.8294205474976</v>
      </c>
      <c r="CW19" s="103">
        <v>5045.4130265372796</v>
      </c>
      <c r="CX19" s="103">
        <v>5437.1459620019714</v>
      </c>
      <c r="CY19" s="103">
        <v>3618.328757604992</v>
      </c>
      <c r="CZ19" s="103">
        <v>3369.8074477551099</v>
      </c>
      <c r="DA19" s="103">
        <v>4493.4408737008234</v>
      </c>
      <c r="DB19" s="103">
        <v>2014.2453410149456</v>
      </c>
      <c r="DC19" s="103">
        <v>2747.8714570630655</v>
      </c>
      <c r="DD19" s="103">
        <v>5741.3482123679596</v>
      </c>
      <c r="DE19" s="103">
        <v>9396.4766055177552</v>
      </c>
      <c r="DF19" s="103">
        <v>3794.9662668376827</v>
      </c>
      <c r="DG19" s="103">
        <v>5036.5215779626324</v>
      </c>
      <c r="DH19" s="103">
        <v>5989.090592363319</v>
      </c>
      <c r="DI19" s="103">
        <v>5457.6367417859083</v>
      </c>
      <c r="DJ19" s="103">
        <v>5243.4912114595309</v>
      </c>
      <c r="DK19" s="103">
        <v>2902.7968239105276</v>
      </c>
      <c r="DL19" s="103">
        <v>4341.5418541767312</v>
      </c>
      <c r="DM19" s="103">
        <v>5441.7418192256137</v>
      </c>
      <c r="DN19" s="103">
        <v>3545.385492456161</v>
      </c>
      <c r="DO19" s="103">
        <v>3351.5693419452027</v>
      </c>
      <c r="DP19" s="103">
        <v>5103.2649135033953</v>
      </c>
      <c r="DQ19" s="103">
        <v>8187.0003840715917</v>
      </c>
      <c r="DR19" s="103">
        <v>4189.6279714280963</v>
      </c>
      <c r="DS19" s="103">
        <v>6299.0456094313822</v>
      </c>
      <c r="DT19" s="103">
        <v>6875.9640546845822</v>
      </c>
      <c r="DU19" s="103">
        <v>6336.5645107122791</v>
      </c>
      <c r="DV19" s="103">
        <v>6052.4841716385117</v>
      </c>
      <c r="DW19" s="103">
        <v>4090.496123278182</v>
      </c>
      <c r="DX19" s="103">
        <v>4274.2548075582326</v>
      </c>
      <c r="DY19" s="103">
        <v>2949.3758230522462</v>
      </c>
      <c r="DZ19" s="103">
        <v>4557.5475951324861</v>
      </c>
      <c r="EA19" s="103">
        <v>3450.8396133310098</v>
      </c>
      <c r="EB19" s="103">
        <v>4219.8653036848291</v>
      </c>
      <c r="EC19" s="103">
        <v>7212.5106032152871</v>
      </c>
      <c r="ED19" s="103">
        <v>8218.6483328000013</v>
      </c>
      <c r="EE19" s="103">
        <v>7118.6736109844505</v>
      </c>
      <c r="EF19" s="103">
        <v>8171.0653704614733</v>
      </c>
      <c r="EG19" s="103">
        <v>7361.7149236735795</v>
      </c>
      <c r="EH19" s="103">
        <v>6934.8739103352655</v>
      </c>
      <c r="EI19" s="103">
        <v>3598.3678472162128</v>
      </c>
      <c r="EJ19" s="103">
        <v>4881.3807031637962</v>
      </c>
      <c r="EK19" s="103">
        <v>4000.9047239577226</v>
      </c>
      <c r="EL19" s="103">
        <v>5442.7511419230077</v>
      </c>
      <c r="EM19" s="103">
        <v>4526.6447492299831</v>
      </c>
      <c r="EN19" s="103">
        <v>5539.5052996028107</v>
      </c>
      <c r="EO19" s="103">
        <v>8160.824573547</v>
      </c>
      <c r="EP19" s="103">
        <v>10356.820077196739</v>
      </c>
      <c r="EQ19" s="103">
        <v>5856.8763852893353</v>
      </c>
      <c r="ER19" s="103">
        <v>7883.2328588417186</v>
      </c>
      <c r="ES19" s="103">
        <v>7360.1952349094536</v>
      </c>
      <c r="ET19" s="103">
        <v>6440.7084521625593</v>
      </c>
      <c r="EU19" s="103">
        <v>4348.9422745071679</v>
      </c>
      <c r="EV19" s="103">
        <v>3658.5463709269002</v>
      </c>
      <c r="EW19" s="103">
        <v>5582.666361174156</v>
      </c>
      <c r="EX19" s="103">
        <v>5900.4490856631028</v>
      </c>
      <c r="EY19" s="103">
        <v>4939.9609040850364</v>
      </c>
      <c r="EZ19" s="103">
        <v>4947.3178478815034</v>
      </c>
      <c r="FA19" s="103">
        <v>4485.1976992384843</v>
      </c>
      <c r="FB19" s="103">
        <v>9146.0463659939196</v>
      </c>
      <c r="FC19" s="103">
        <v>6696.9640704692738</v>
      </c>
      <c r="FD19" s="103">
        <v>8406.2954709030801</v>
      </c>
      <c r="FE19" s="103">
        <v>7770.3471536259194</v>
      </c>
      <c r="FF19" s="103">
        <v>7260.8149531292429</v>
      </c>
      <c r="FG19" s="103">
        <v>4254.4041582843192</v>
      </c>
      <c r="FH19" s="103">
        <v>3853.1282846218028</v>
      </c>
      <c r="FI19" s="103">
        <v>5239.7672963878867</v>
      </c>
      <c r="FJ19" s="103">
        <v>6014.9848969301311</v>
      </c>
      <c r="FK19" s="103">
        <v>3385.0190305466936</v>
      </c>
      <c r="FL19" s="103">
        <v>8700.8210645281433</v>
      </c>
      <c r="FM19" s="103">
        <v>8889.1508386012028</v>
      </c>
      <c r="FN19" s="103">
        <v>10835.902131486373</v>
      </c>
      <c r="FO19" s="103">
        <v>7988.6381134775565</v>
      </c>
      <c r="FP19" s="103">
        <v>9822.6867013319024</v>
      </c>
      <c r="FQ19" s="103">
        <v>9216.021262078144</v>
      </c>
      <c r="FR19" s="103">
        <v>8077.782722629303</v>
      </c>
      <c r="FS19" s="103">
        <v>5066.7679498724283</v>
      </c>
      <c r="FT19" s="103">
        <v>4971.7132674142376</v>
      </c>
      <c r="FU19" s="103">
        <v>5018.0617275325603</v>
      </c>
      <c r="FV19" s="103">
        <v>6606.303095084786</v>
      </c>
      <c r="FW19" s="103">
        <v>4135.6475768063028</v>
      </c>
      <c r="FX19" s="103">
        <v>7792.3631482047058</v>
      </c>
      <c r="FY19" s="103">
        <v>9345.8594213335964</v>
      </c>
      <c r="FZ19" s="103">
        <v>12013.198136843157</v>
      </c>
      <c r="GA19" s="103">
        <v>8116.1552645413867</v>
      </c>
      <c r="GB19" s="103">
        <v>9914.5159810474306</v>
      </c>
      <c r="GC19" s="103">
        <v>9146.1908762961812</v>
      </c>
      <c r="GD19" s="103">
        <v>8542.9475901399273</v>
      </c>
      <c r="GE19" s="103">
        <v>4958.2330784756132</v>
      </c>
      <c r="GF19" s="103">
        <v>4538.97527429601</v>
      </c>
      <c r="GG19" s="103">
        <v>4797.7595024307675</v>
      </c>
      <c r="GH19" s="103">
        <v>5761.6309750314203</v>
      </c>
      <c r="GI19" s="103">
        <v>5981.5786470634266</v>
      </c>
      <c r="GJ19" s="103">
        <v>9294.2418179000688</v>
      </c>
      <c r="GK19" s="103">
        <v>9179.8992435683394</v>
      </c>
      <c r="GL19" s="103">
        <v>11907.919224266137</v>
      </c>
      <c r="GM19" s="103">
        <v>7846.3095954774435</v>
      </c>
      <c r="GN19" s="103">
        <v>9073.7770905279576</v>
      </c>
      <c r="GO19" s="103">
        <v>9476.464723422203</v>
      </c>
      <c r="GP19" s="103">
        <v>8699.3171964276426</v>
      </c>
      <c r="GQ19" s="103">
        <v>4600.5036396924061</v>
      </c>
      <c r="GR19" s="103">
        <v>6257.2883974679307</v>
      </c>
      <c r="GS19" s="103">
        <v>6295.976764282047</v>
      </c>
      <c r="GT19" s="103">
        <v>6128.0572646384617</v>
      </c>
      <c r="GU19" s="103">
        <v>6197.7790693516963</v>
      </c>
      <c r="GV19" s="103">
        <v>8065.5264998495022</v>
      </c>
      <c r="GW19" s="103">
        <v>6383.5589421712575</v>
      </c>
      <c r="GX19" s="103">
        <v>12634.250612946946</v>
      </c>
      <c r="GY19" s="103">
        <v>8089.6992455564578</v>
      </c>
      <c r="GZ19" s="103">
        <v>10077.352548098539</v>
      </c>
      <c r="HA19" s="103">
        <v>8981.91352711939</v>
      </c>
      <c r="HB19" s="103">
        <v>8748.8875900419571</v>
      </c>
      <c r="HC19" s="103">
        <v>6203.743437901483</v>
      </c>
      <c r="HD19" s="103">
        <v>6601.6794177443853</v>
      </c>
      <c r="HE19" s="103">
        <v>5819.9589905830799</v>
      </c>
      <c r="HF19" s="103">
        <v>5427.1950651608004</v>
      </c>
      <c r="HG19" s="103">
        <v>5617.8032488392255</v>
      </c>
      <c r="HH19" s="103">
        <v>8556.0404713504922</v>
      </c>
      <c r="HI19" s="103">
        <v>7827.6080371427761</v>
      </c>
      <c r="HJ19" s="103">
        <v>12119.31163459975</v>
      </c>
      <c r="HK19" s="103">
        <v>8082.334655027561</v>
      </c>
      <c r="HL19" s="103">
        <v>9712.1066618518362</v>
      </c>
      <c r="HM19" s="103">
        <v>9300.8164598502517</v>
      </c>
      <c r="HN19" s="103">
        <v>8989.0166356529462</v>
      </c>
      <c r="HO19" s="103">
        <v>5543.755477325858</v>
      </c>
      <c r="HP19" s="103">
        <v>5535.8498780823265</v>
      </c>
      <c r="HQ19" s="103">
        <v>5384.5919045723131</v>
      </c>
      <c r="HR19" s="103">
        <v>5116.0650898697877</v>
      </c>
      <c r="HS19" s="103">
        <v>6161.0799313901853</v>
      </c>
      <c r="HT19" s="103">
        <v>6749.1520607408984</v>
      </c>
      <c r="HU19" s="103">
        <v>6404.7393419632799</v>
      </c>
      <c r="HV19" s="103">
        <v>11497.138999154229</v>
      </c>
      <c r="HW19" s="103">
        <v>7903.2719030448534</v>
      </c>
      <c r="HX19" s="103">
        <v>9228.6297587570516</v>
      </c>
      <c r="HY19" s="103">
        <v>8852.8599695731154</v>
      </c>
      <c r="HZ19" s="103">
        <v>8832.3397241701132</v>
      </c>
      <c r="IA19" s="103">
        <v>5407.7151407594592</v>
      </c>
      <c r="IB19" s="103">
        <v>5385.9681963521443</v>
      </c>
      <c r="IC19" s="103">
        <v>5283.3176698433626</v>
      </c>
      <c r="ID19" s="103">
        <v>5305.4225218262955</v>
      </c>
      <c r="IE19" s="103">
        <v>5147.3865546720563</v>
      </c>
      <c r="IF19" s="103">
        <v>8244.0039874446757</v>
      </c>
      <c r="IG19" s="103">
        <v>7601.4782579365456</v>
      </c>
      <c r="IH19" s="103">
        <v>12403.518857046218</v>
      </c>
      <c r="II19" s="103">
        <v>8038.7928401251238</v>
      </c>
      <c r="IJ19" s="103">
        <v>9465.5062586545464</v>
      </c>
      <c r="IK19" s="103">
        <v>10119.336494346247</v>
      </c>
      <c r="IL19" s="103">
        <v>9239.4578584805167</v>
      </c>
      <c r="IM19" s="103">
        <v>5728.7076139524534</v>
      </c>
      <c r="IN19" s="103">
        <v>5865.8936146529377</v>
      </c>
      <c r="IO19" s="103">
        <v>5891.8743666217288</v>
      </c>
      <c r="IP19" s="103">
        <v>5853.7783506064916</v>
      </c>
      <c r="IQ19" s="103">
        <v>6377.472893130247</v>
      </c>
      <c r="IR19" s="103">
        <v>8577.8919525520014</v>
      </c>
      <c r="IS19" s="103">
        <v>7248.2927238707371</v>
      </c>
      <c r="IT19" s="103">
        <v>13212.632224168297</v>
      </c>
      <c r="IU19" s="103">
        <v>8680.2392498790996</v>
      </c>
      <c r="IV19" s="103">
        <v>10014.291688060855</v>
      </c>
      <c r="IW19" s="103">
        <v>10992.630771893122</v>
      </c>
      <c r="IX19" s="103">
        <v>9497.754262513783</v>
      </c>
      <c r="IY19" s="103">
        <v>4402.4854577700007</v>
      </c>
    </row>
    <row r="20" spans="1:259" s="162" customFormat="1" ht="15.75" x14ac:dyDescent="0.25">
      <c r="A20" s="353" t="s">
        <v>167</v>
      </c>
      <c r="B20" s="103">
        <v>3415.4648565355496</v>
      </c>
      <c r="C20" s="103">
        <v>789.7634530626375</v>
      </c>
      <c r="D20" s="103">
        <v>927.56794429818422</v>
      </c>
      <c r="E20" s="103">
        <v>1183.5433063626881</v>
      </c>
      <c r="F20" s="103">
        <v>1003.6114691942154</v>
      </c>
      <c r="G20" s="103">
        <v>1095.0612094690828</v>
      </c>
      <c r="H20" s="103">
        <v>1610.2200564391799</v>
      </c>
      <c r="I20" s="103">
        <v>1124.0960163294462</v>
      </c>
      <c r="J20" s="103">
        <v>1107.5574222706114</v>
      </c>
      <c r="K20" s="103">
        <v>1475.144433079613</v>
      </c>
      <c r="L20" s="103">
        <v>1847.5782610404253</v>
      </c>
      <c r="M20" s="103">
        <v>2324.1636137487694</v>
      </c>
      <c r="N20" s="103">
        <v>7632.9717335699697</v>
      </c>
      <c r="O20" s="103">
        <v>3233.8652384600045</v>
      </c>
      <c r="P20" s="103">
        <v>2419.4840055716581</v>
      </c>
      <c r="Q20" s="103">
        <v>2016.848674985552</v>
      </c>
      <c r="R20" s="103">
        <v>1548.9809588964629</v>
      </c>
      <c r="S20" s="103">
        <v>1630.7516999443876</v>
      </c>
      <c r="T20" s="103">
        <v>4086.0119391266571</v>
      </c>
      <c r="U20" s="103">
        <v>4311.6520289068285</v>
      </c>
      <c r="V20" s="103">
        <v>3567.4846802439688</v>
      </c>
      <c r="W20" s="103">
        <v>2825.6449039113904</v>
      </c>
      <c r="X20" s="103">
        <v>2736.8306093178753</v>
      </c>
      <c r="Y20" s="103">
        <v>5321.9782201565904</v>
      </c>
      <c r="Z20" s="103">
        <v>4734.7159028523511</v>
      </c>
      <c r="AA20" s="103">
        <v>5493.4185514204728</v>
      </c>
      <c r="AB20" s="103">
        <v>5560.2683271198075</v>
      </c>
      <c r="AC20" s="103">
        <v>3698.7851405265851</v>
      </c>
      <c r="AD20" s="103">
        <v>3115.2000152664896</v>
      </c>
      <c r="AE20" s="103">
        <v>3490.9834466424845</v>
      </c>
      <c r="AF20" s="103">
        <v>2960.0199624088173</v>
      </c>
      <c r="AG20" s="103">
        <v>2892.4644337657573</v>
      </c>
      <c r="AH20" s="103">
        <v>3299.2353663724607</v>
      </c>
      <c r="AI20" s="103">
        <v>2720.7042614468714</v>
      </c>
      <c r="AJ20" s="103">
        <v>2788.1903325872117</v>
      </c>
      <c r="AK20" s="103">
        <v>4368.6834456221732</v>
      </c>
      <c r="AL20" s="103">
        <v>4704.1104911441871</v>
      </c>
      <c r="AM20" s="103">
        <v>2205.4675737992366</v>
      </c>
      <c r="AN20" s="103">
        <v>2537.6528182401858</v>
      </c>
      <c r="AO20" s="103">
        <v>2364.2562813542636</v>
      </c>
      <c r="AP20" s="103">
        <v>2493.9516730594883</v>
      </c>
      <c r="AQ20" s="103">
        <v>2164.8241604231707</v>
      </c>
      <c r="AR20" s="103">
        <v>2707.7047785815121</v>
      </c>
      <c r="AS20" s="103">
        <v>2532.1061228247831</v>
      </c>
      <c r="AT20" s="103">
        <v>2534.8744218220331</v>
      </c>
      <c r="AU20" s="103">
        <v>2308.7707719637706</v>
      </c>
      <c r="AV20" s="103">
        <v>3037.134187975335</v>
      </c>
      <c r="AW20" s="103">
        <v>3332.7766147186944</v>
      </c>
      <c r="AX20" s="103">
        <v>5744.7474084226887</v>
      </c>
      <c r="AY20" s="103">
        <v>2386.1129642837741</v>
      </c>
      <c r="AZ20" s="103">
        <v>2698.2374826220512</v>
      </c>
      <c r="BA20" s="103">
        <v>2729.7484039701958</v>
      </c>
      <c r="BB20" s="103">
        <v>3235.4629566874946</v>
      </c>
      <c r="BC20" s="103">
        <v>3723.2112578861429</v>
      </c>
      <c r="BD20" s="103">
        <v>3633.881798865375</v>
      </c>
      <c r="BE20" s="103">
        <v>3939.5187513958736</v>
      </c>
      <c r="BF20" s="103">
        <v>3827.712873370856</v>
      </c>
      <c r="BG20" s="103">
        <v>4525.3734889947655</v>
      </c>
      <c r="BH20" s="103">
        <v>3688.5891910043533</v>
      </c>
      <c r="BI20" s="103">
        <v>3672.2987429858827</v>
      </c>
      <c r="BJ20" s="103">
        <v>4959.4624907307589</v>
      </c>
      <c r="BK20" s="103">
        <v>2616.9604617537298</v>
      </c>
      <c r="BL20" s="103">
        <v>2365.909012243334</v>
      </c>
      <c r="BM20" s="103">
        <v>2666.2056398093109</v>
      </c>
      <c r="BN20" s="103">
        <v>3114.1591964070244</v>
      </c>
      <c r="BO20" s="103">
        <v>2264.1047395820087</v>
      </c>
      <c r="BP20" s="103">
        <v>4126.691946347235</v>
      </c>
      <c r="BQ20" s="103">
        <v>3337.8234845725651</v>
      </c>
      <c r="BR20" s="103">
        <v>2645.2326233729327</v>
      </c>
      <c r="BS20" s="103">
        <v>5986.1259045044717</v>
      </c>
      <c r="BT20" s="103">
        <v>3985.3619692269317</v>
      </c>
      <c r="BU20" s="103">
        <v>4873.6587633450372</v>
      </c>
      <c r="BV20" s="103">
        <v>5062.2798921051362</v>
      </c>
      <c r="BW20" s="103">
        <v>3978.2620862073991</v>
      </c>
      <c r="BX20" s="103">
        <v>3406.4548336054359</v>
      </c>
      <c r="BY20" s="103">
        <v>3920.2260722966626</v>
      </c>
      <c r="BZ20" s="103">
        <v>3043.8057612257148</v>
      </c>
      <c r="CA20" s="103">
        <v>3132.9234455737924</v>
      </c>
      <c r="CB20" s="103">
        <v>3694.7509809747198</v>
      </c>
      <c r="CC20" s="103">
        <v>3433.6526781162429</v>
      </c>
      <c r="CD20" s="103">
        <v>3126.9248748022769</v>
      </c>
      <c r="CE20" s="103">
        <v>3561.352100237491</v>
      </c>
      <c r="CF20" s="103">
        <v>3398.5628974640567</v>
      </c>
      <c r="CG20" s="103">
        <v>4058.5928333163192</v>
      </c>
      <c r="CH20" s="103">
        <v>5680.8160657102071</v>
      </c>
      <c r="CI20" s="103">
        <v>2819.5902717928789</v>
      </c>
      <c r="CJ20" s="103">
        <v>2395.3123549718639</v>
      </c>
      <c r="CK20" s="103">
        <v>2847.7920050465659</v>
      </c>
      <c r="CL20" s="103">
        <v>2621.5724278114171</v>
      </c>
      <c r="CM20" s="103">
        <v>2978.2398605072663</v>
      </c>
      <c r="CN20" s="103">
        <v>2780.3560617528624</v>
      </c>
      <c r="CO20" s="103">
        <v>2751.1688105065273</v>
      </c>
      <c r="CP20" s="103">
        <v>2909.7793425029722</v>
      </c>
      <c r="CQ20" s="103">
        <v>3145.5674154857606</v>
      </c>
      <c r="CR20" s="103">
        <v>1351.5499788650686</v>
      </c>
      <c r="CS20" s="103">
        <v>5109.3422523799791</v>
      </c>
      <c r="CT20" s="103">
        <v>3182.8586934340501</v>
      </c>
      <c r="CU20" s="103">
        <v>1220.0017874183438</v>
      </c>
      <c r="CV20" s="103">
        <v>1976.7556316828989</v>
      </c>
      <c r="CW20" s="103">
        <v>1975.8268031246105</v>
      </c>
      <c r="CX20" s="103">
        <v>2072.4349131008812</v>
      </c>
      <c r="CY20" s="103">
        <v>9117.9498689054581</v>
      </c>
      <c r="CZ20" s="103">
        <v>2361.8721052031428</v>
      </c>
      <c r="DA20" s="103">
        <v>2146.4290121300955</v>
      </c>
      <c r="DB20" s="103">
        <v>1641.3415320542388</v>
      </c>
      <c r="DC20" s="103">
        <v>2067.2550183566659</v>
      </c>
      <c r="DD20" s="103">
        <v>2538.5037573072423</v>
      </c>
      <c r="DE20" s="103">
        <v>10177.003344667484</v>
      </c>
      <c r="DF20" s="103">
        <v>3742.4838200742533</v>
      </c>
      <c r="DG20" s="103">
        <v>1937.0311598050262</v>
      </c>
      <c r="DH20" s="103">
        <v>1765.0929043454551</v>
      </c>
      <c r="DI20" s="103">
        <v>2443.9364872408996</v>
      </c>
      <c r="DJ20" s="103">
        <v>2194.7943472670991</v>
      </c>
      <c r="DK20" s="103">
        <v>9181.6652152211209</v>
      </c>
      <c r="DL20" s="103">
        <v>1887.5539213082918</v>
      </c>
      <c r="DM20" s="103">
        <v>1951.8419998445561</v>
      </c>
      <c r="DN20" s="103">
        <v>2261.6306471627231</v>
      </c>
      <c r="DO20" s="103">
        <v>2874.0004356429254</v>
      </c>
      <c r="DP20" s="103">
        <v>1898.2322790460594</v>
      </c>
      <c r="DQ20" s="103">
        <v>9414.6403980516789</v>
      </c>
      <c r="DR20" s="103">
        <v>3662.8947077491525</v>
      </c>
      <c r="DS20" s="103">
        <v>1788.0094310446466</v>
      </c>
      <c r="DT20" s="103">
        <v>1775.3442523724532</v>
      </c>
      <c r="DU20" s="103">
        <v>2144.2165982458132</v>
      </c>
      <c r="DV20" s="103">
        <v>2142.4012328911249</v>
      </c>
      <c r="DW20" s="103">
        <v>8712.0384722942617</v>
      </c>
      <c r="DX20" s="103">
        <v>2105.189567679718</v>
      </c>
      <c r="DY20" s="103">
        <v>2159.5232019913028</v>
      </c>
      <c r="DZ20" s="103">
        <v>1947.9349316410221</v>
      </c>
      <c r="EA20" s="103">
        <v>2548.0617507834827</v>
      </c>
      <c r="EB20" s="103">
        <v>2150.5310512940887</v>
      </c>
      <c r="EC20" s="103">
        <v>9264.82925537347</v>
      </c>
      <c r="ED20" s="103">
        <v>3661.909149042709</v>
      </c>
      <c r="EE20" s="103">
        <v>2133.6073345684158</v>
      </c>
      <c r="EF20" s="103">
        <v>2388.6667805139073</v>
      </c>
      <c r="EG20" s="103">
        <v>2745.2084765996819</v>
      </c>
      <c r="EH20" s="103">
        <v>2453.0803077916321</v>
      </c>
      <c r="EI20" s="103">
        <v>7482.5945080188376</v>
      </c>
      <c r="EJ20" s="103">
        <v>2715.6569735611797</v>
      </c>
      <c r="EK20" s="103">
        <v>2736.1118844237285</v>
      </c>
      <c r="EL20" s="103">
        <v>2577.6497818326557</v>
      </c>
      <c r="EM20" s="103">
        <v>4178.8585387555249</v>
      </c>
      <c r="EN20" s="103">
        <v>3521.9579248872601</v>
      </c>
      <c r="EO20" s="103">
        <v>8875.5276311914895</v>
      </c>
      <c r="EP20" s="103">
        <v>4818.038901762161</v>
      </c>
      <c r="EQ20" s="103">
        <v>2335.7124903407898</v>
      </c>
      <c r="ER20" s="103">
        <v>1803.903846514884</v>
      </c>
      <c r="ES20" s="103">
        <v>2279.5122637398322</v>
      </c>
      <c r="ET20" s="103">
        <v>2555.8627796664709</v>
      </c>
      <c r="EU20" s="103">
        <v>7075.8008089432915</v>
      </c>
      <c r="EV20" s="103">
        <v>2612.2808505197395</v>
      </c>
      <c r="EW20" s="103">
        <v>1713.7039130618857</v>
      </c>
      <c r="EX20" s="103">
        <v>1880.3191808628089</v>
      </c>
      <c r="EY20" s="103">
        <v>2953.9931822145732</v>
      </c>
      <c r="EZ20" s="103">
        <v>2203.1517858725119</v>
      </c>
      <c r="FA20" s="103">
        <v>7578.7849321111034</v>
      </c>
      <c r="FB20" s="103">
        <v>4067.7012178325122</v>
      </c>
      <c r="FC20" s="103">
        <v>1925.9028934106586</v>
      </c>
      <c r="FD20" s="103">
        <v>2006.9533386942592</v>
      </c>
      <c r="FE20" s="103">
        <v>2487.2488159069808</v>
      </c>
      <c r="FF20" s="103">
        <v>2454.1842555863304</v>
      </c>
      <c r="FG20" s="103">
        <v>6660.9908071116142</v>
      </c>
      <c r="FH20" s="103">
        <v>2380.1683473304824</v>
      </c>
      <c r="FI20" s="103">
        <v>2203.6023194459194</v>
      </c>
      <c r="FJ20" s="103">
        <v>2110.4684208000731</v>
      </c>
      <c r="FK20" s="103">
        <v>3162.6214647590023</v>
      </c>
      <c r="FL20" s="103">
        <v>2505.8438423334442</v>
      </c>
      <c r="FM20" s="103">
        <v>8660.4747977799034</v>
      </c>
      <c r="FN20" s="103">
        <v>5479.9961141107497</v>
      </c>
      <c r="FO20" s="103">
        <v>2339.9012033544363</v>
      </c>
      <c r="FP20" s="103">
        <v>2315.3220646411146</v>
      </c>
      <c r="FQ20" s="103">
        <v>3351.7978667380808</v>
      </c>
      <c r="FR20" s="103">
        <v>2964.3959944972398</v>
      </c>
      <c r="FS20" s="103">
        <v>9073.8713304446283</v>
      </c>
      <c r="FT20" s="103">
        <v>2857.3289553460113</v>
      </c>
      <c r="FU20" s="103">
        <v>3042.9984656206898</v>
      </c>
      <c r="FV20" s="103">
        <v>2678.0781379790278</v>
      </c>
      <c r="FW20" s="103">
        <v>5158.4215525954205</v>
      </c>
      <c r="FX20" s="103">
        <v>3562.7096718393814</v>
      </c>
      <c r="FY20" s="103">
        <v>10978.028504916554</v>
      </c>
      <c r="FZ20" s="103">
        <v>4584.5101652782187</v>
      </c>
      <c r="GA20" s="103">
        <v>2685.7340630163835</v>
      </c>
      <c r="GB20" s="103">
        <v>2847.5972531824614</v>
      </c>
      <c r="GC20" s="103">
        <v>3790.6057802914315</v>
      </c>
      <c r="GD20" s="103">
        <v>3036.7161845302039</v>
      </c>
      <c r="GE20" s="103">
        <v>9264.0498514521478</v>
      </c>
      <c r="GF20" s="103">
        <v>2853.2152330519266</v>
      </c>
      <c r="GG20" s="103">
        <v>2519.5470939435022</v>
      </c>
      <c r="GH20" s="103">
        <v>2384.224104202885</v>
      </c>
      <c r="GI20" s="103">
        <v>2945.0876700352728</v>
      </c>
      <c r="GJ20" s="103">
        <v>2822.6448918641495</v>
      </c>
      <c r="GK20" s="103">
        <v>8954.8430879452153</v>
      </c>
      <c r="GL20" s="103">
        <v>4135.0734066355471</v>
      </c>
      <c r="GM20" s="103">
        <v>2783.3643349308404</v>
      </c>
      <c r="GN20" s="103">
        <v>3268.059564441211</v>
      </c>
      <c r="GO20" s="103">
        <v>3735.8280457375117</v>
      </c>
      <c r="GP20" s="103">
        <v>3569.2735442062162</v>
      </c>
      <c r="GQ20" s="103">
        <v>5991.3425419646273</v>
      </c>
      <c r="GR20" s="103">
        <v>2886.2577707566797</v>
      </c>
      <c r="GS20" s="103">
        <v>3454.4103083600789</v>
      </c>
      <c r="GT20" s="103">
        <v>3707.2983307594568</v>
      </c>
      <c r="GU20" s="103">
        <v>3418.8121946372112</v>
      </c>
      <c r="GV20" s="103">
        <v>3119.7928230278058</v>
      </c>
      <c r="GW20" s="103">
        <v>10018.578300985484</v>
      </c>
      <c r="GX20" s="103">
        <v>4531.8513307265121</v>
      </c>
      <c r="GY20" s="103">
        <v>3111.9924239155989</v>
      </c>
      <c r="GZ20" s="103">
        <v>2780.6127085484745</v>
      </c>
      <c r="HA20" s="103">
        <v>4404.6117531510317</v>
      </c>
      <c r="HB20" s="103">
        <v>3090.4959170004877</v>
      </c>
      <c r="HC20" s="103">
        <v>7279.9980794323546</v>
      </c>
      <c r="HD20" s="103">
        <v>2856.5066528940547</v>
      </c>
      <c r="HE20" s="103">
        <v>3209.071488378434</v>
      </c>
      <c r="HF20" s="103">
        <v>3556.5802121614088</v>
      </c>
      <c r="HG20" s="103">
        <v>3569.0231175166609</v>
      </c>
      <c r="HH20" s="103">
        <v>3512.8861164913192</v>
      </c>
      <c r="HI20" s="103">
        <v>10507.343541411774</v>
      </c>
      <c r="HJ20" s="103">
        <v>5132.245965614793</v>
      </c>
      <c r="HK20" s="103">
        <v>3009.8198303666168</v>
      </c>
      <c r="HL20" s="103">
        <v>4553.5005252107958</v>
      </c>
      <c r="HM20" s="103">
        <v>3916.2821792061322</v>
      </c>
      <c r="HN20" s="103">
        <v>3582.7440281682302</v>
      </c>
      <c r="HO20" s="103">
        <v>9532.5972245467019</v>
      </c>
      <c r="HP20" s="103">
        <v>3396.3432502507408</v>
      </c>
      <c r="HQ20" s="103">
        <v>3628.6521994804161</v>
      </c>
      <c r="HR20" s="103">
        <v>3900.1740691545556</v>
      </c>
      <c r="HS20" s="103">
        <v>4066.3767777613757</v>
      </c>
      <c r="HT20" s="103">
        <v>4690.1421722237765</v>
      </c>
      <c r="HU20" s="103">
        <v>13007.171937193936</v>
      </c>
      <c r="HV20" s="103">
        <v>5507.7752780763321</v>
      </c>
      <c r="HW20" s="103">
        <v>3545.2714143245353</v>
      </c>
      <c r="HX20" s="103">
        <v>3500.8019217911728</v>
      </c>
      <c r="HY20" s="103">
        <v>4401.0885681884502</v>
      </c>
      <c r="HZ20" s="103">
        <v>3691.3676668064245</v>
      </c>
      <c r="IA20" s="103">
        <v>10339.388029818818</v>
      </c>
      <c r="IB20" s="103">
        <v>3647.3091236920905</v>
      </c>
      <c r="IC20" s="103">
        <v>3562.7465091023464</v>
      </c>
      <c r="ID20" s="103">
        <v>3709.911449485408</v>
      </c>
      <c r="IE20" s="103">
        <v>4198.7240769001537</v>
      </c>
      <c r="IF20" s="103">
        <v>3752.2770543307274</v>
      </c>
      <c r="IG20" s="103">
        <v>13926.834943385413</v>
      </c>
      <c r="IH20" s="103">
        <v>5772.0556635418934</v>
      </c>
      <c r="II20" s="103">
        <v>3689.5282755904727</v>
      </c>
      <c r="IJ20" s="103">
        <v>3792.6112005553387</v>
      </c>
      <c r="IK20" s="103">
        <v>3963.5784778352172</v>
      </c>
      <c r="IL20" s="103">
        <v>3716.7517348470269</v>
      </c>
      <c r="IM20" s="103">
        <v>10759.072451939823</v>
      </c>
      <c r="IN20" s="103">
        <v>3651.5622402340969</v>
      </c>
      <c r="IO20" s="103">
        <v>3706.7508355404661</v>
      </c>
      <c r="IP20" s="103">
        <v>4039.6416579522761</v>
      </c>
      <c r="IQ20" s="103">
        <v>3764.7876490890712</v>
      </c>
      <c r="IR20" s="103">
        <v>3505.6604753276506</v>
      </c>
      <c r="IS20" s="103">
        <v>11453.462070364412</v>
      </c>
      <c r="IT20" s="103">
        <v>5304.0292309273946</v>
      </c>
      <c r="IU20" s="103">
        <v>3210.3599115168122</v>
      </c>
      <c r="IV20" s="103">
        <v>3610.4541738248486</v>
      </c>
      <c r="IW20" s="103">
        <v>3512.2362753855869</v>
      </c>
      <c r="IX20" s="103">
        <v>3051.9792023363875</v>
      </c>
      <c r="IY20" s="103">
        <v>7827.0877314799991</v>
      </c>
    </row>
    <row r="21" spans="1:259" s="162" customFormat="1" ht="15.75" x14ac:dyDescent="0.25">
      <c r="A21" s="353" t="s">
        <v>168</v>
      </c>
      <c r="B21" s="103">
        <v>518.75705910836416</v>
      </c>
      <c r="C21" s="103">
        <v>356.73690558845215</v>
      </c>
      <c r="D21" s="103">
        <v>307.15407748236561</v>
      </c>
      <c r="E21" s="103">
        <v>370.02940148868782</v>
      </c>
      <c r="F21" s="103">
        <v>420.99768125034717</v>
      </c>
      <c r="G21" s="103">
        <v>399.64373686076931</v>
      </c>
      <c r="H21" s="103">
        <v>433.86814589492712</v>
      </c>
      <c r="I21" s="103">
        <v>314.18933283847008</v>
      </c>
      <c r="J21" s="103">
        <v>420.49771168161783</v>
      </c>
      <c r="K21" s="103">
        <v>1050.1554245451575</v>
      </c>
      <c r="L21" s="103">
        <v>576.7508001845805</v>
      </c>
      <c r="M21" s="103">
        <v>810.30797336627029</v>
      </c>
      <c r="N21" s="103">
        <v>606.75522889868762</v>
      </c>
      <c r="O21" s="103">
        <v>455.26777221651088</v>
      </c>
      <c r="P21" s="103">
        <v>574.32657300627659</v>
      </c>
      <c r="Q21" s="103">
        <v>441.85586322018764</v>
      </c>
      <c r="R21" s="103">
        <v>517.56306084342975</v>
      </c>
      <c r="S21" s="103">
        <v>475.12210330868947</v>
      </c>
      <c r="T21" s="103">
        <v>629.691311895588</v>
      </c>
      <c r="U21" s="103">
        <v>575.34267869280632</v>
      </c>
      <c r="V21" s="103">
        <v>714.80304710773555</v>
      </c>
      <c r="W21" s="103">
        <v>720.48081043088337</v>
      </c>
      <c r="X21" s="103">
        <v>403.37085885813951</v>
      </c>
      <c r="Y21" s="103">
        <v>603.58388470448494</v>
      </c>
      <c r="Z21" s="103">
        <v>780.96557712619779</v>
      </c>
      <c r="AA21" s="103">
        <v>1026.6913663841949</v>
      </c>
      <c r="AB21" s="103">
        <v>1171.542640728167</v>
      </c>
      <c r="AC21" s="103">
        <v>727.27979981578335</v>
      </c>
      <c r="AD21" s="103">
        <v>864.60718840679931</v>
      </c>
      <c r="AE21" s="103">
        <v>1006.2087526137331</v>
      </c>
      <c r="AF21" s="103">
        <v>872.17787768730227</v>
      </c>
      <c r="AG21" s="103">
        <v>779.84166262713086</v>
      </c>
      <c r="AH21" s="103">
        <v>1317.5256954349575</v>
      </c>
      <c r="AI21" s="103">
        <v>806.52643250542428</v>
      </c>
      <c r="AJ21" s="103">
        <v>811.12089635557186</v>
      </c>
      <c r="AK21" s="103">
        <v>1207.1089044164401</v>
      </c>
      <c r="AL21" s="103">
        <v>795.88269638575832</v>
      </c>
      <c r="AM21" s="103">
        <v>736.95381598872837</v>
      </c>
      <c r="AN21" s="103">
        <v>774.60196865785133</v>
      </c>
      <c r="AO21" s="103">
        <v>671.73653483517626</v>
      </c>
      <c r="AP21" s="103">
        <v>807.67273651275377</v>
      </c>
      <c r="AQ21" s="103">
        <v>769.13020523699697</v>
      </c>
      <c r="AR21" s="103">
        <v>718.5334118681352</v>
      </c>
      <c r="AS21" s="103">
        <v>1039.3033855978124</v>
      </c>
      <c r="AT21" s="103">
        <v>750.02417081062231</v>
      </c>
      <c r="AU21" s="103">
        <v>891.82040236958278</v>
      </c>
      <c r="AV21" s="103">
        <v>757.15156939228018</v>
      </c>
      <c r="AW21" s="103">
        <v>1279.1915474992604</v>
      </c>
      <c r="AX21" s="103">
        <v>1003.7564157318719</v>
      </c>
      <c r="AY21" s="103">
        <v>736.83702312063315</v>
      </c>
      <c r="AZ21" s="103">
        <v>995.80768738125266</v>
      </c>
      <c r="BA21" s="103">
        <v>1185.2340125794365</v>
      </c>
      <c r="BB21" s="103">
        <v>949.09623805301976</v>
      </c>
      <c r="BC21" s="103">
        <v>1312.9266447891164</v>
      </c>
      <c r="BD21" s="103">
        <v>984.51158265572701</v>
      </c>
      <c r="BE21" s="103">
        <v>1005.7643304064866</v>
      </c>
      <c r="BF21" s="103">
        <v>1350.8270798003857</v>
      </c>
      <c r="BG21" s="103">
        <v>1100.9831978899365</v>
      </c>
      <c r="BH21" s="103">
        <v>830.29026270658653</v>
      </c>
      <c r="BI21" s="103">
        <v>1518.0416552638512</v>
      </c>
      <c r="BJ21" s="103">
        <v>1037.2135443754391</v>
      </c>
      <c r="BK21" s="103">
        <v>1029.5082013229942</v>
      </c>
      <c r="BL21" s="103">
        <v>992.95096236030463</v>
      </c>
      <c r="BM21" s="103">
        <v>809.42800476600166</v>
      </c>
      <c r="BN21" s="103">
        <v>856.63146758384903</v>
      </c>
      <c r="BO21" s="103">
        <v>1219.8942827788555</v>
      </c>
      <c r="BP21" s="103">
        <v>1030.3047432994708</v>
      </c>
      <c r="BQ21" s="103">
        <v>969.88417157662718</v>
      </c>
      <c r="BR21" s="103">
        <v>1956.3997620137604</v>
      </c>
      <c r="BS21" s="103">
        <v>1469.1243431291523</v>
      </c>
      <c r="BT21" s="103">
        <v>1070.6252795013991</v>
      </c>
      <c r="BU21" s="103">
        <v>1765.7255042282698</v>
      </c>
      <c r="BV21" s="103">
        <v>1501.9279204275058</v>
      </c>
      <c r="BW21" s="103">
        <v>1029.2478913906903</v>
      </c>
      <c r="BX21" s="103">
        <v>1084.8992809068452</v>
      </c>
      <c r="BY21" s="103">
        <v>1052.356594147315</v>
      </c>
      <c r="BZ21" s="103">
        <v>774.6377532194814</v>
      </c>
      <c r="CA21" s="103">
        <v>908.44709688518469</v>
      </c>
      <c r="CB21" s="103">
        <v>778.27354700583612</v>
      </c>
      <c r="CC21" s="103">
        <v>655.52341939564428</v>
      </c>
      <c r="CD21" s="103">
        <v>1077.5381276613505</v>
      </c>
      <c r="CE21" s="103">
        <v>818.03877975431146</v>
      </c>
      <c r="CF21" s="103">
        <v>1204.5132321416618</v>
      </c>
      <c r="CG21" s="103">
        <v>2074.9394724236754</v>
      </c>
      <c r="CH21" s="103">
        <v>931.90991788655776</v>
      </c>
      <c r="CI21" s="103">
        <v>920.73499222089879</v>
      </c>
      <c r="CJ21" s="103">
        <v>905.65611920734568</v>
      </c>
      <c r="CK21" s="103">
        <v>1140.3698745228264</v>
      </c>
      <c r="CL21" s="103">
        <v>704.55974823893268</v>
      </c>
      <c r="CM21" s="103">
        <v>1120.8831314794345</v>
      </c>
      <c r="CN21" s="103">
        <v>910.45068335905182</v>
      </c>
      <c r="CO21" s="103">
        <v>768.15897525156151</v>
      </c>
      <c r="CP21" s="103">
        <v>813.47130293129567</v>
      </c>
      <c r="CQ21" s="103">
        <v>1451.6143464635313</v>
      </c>
      <c r="CR21" s="103">
        <v>598.5213667102297</v>
      </c>
      <c r="CS21" s="103">
        <v>1810.7846221710436</v>
      </c>
      <c r="CT21" s="103">
        <v>740.48476592365807</v>
      </c>
      <c r="CU21" s="103">
        <v>725.61317369780033</v>
      </c>
      <c r="CV21" s="103">
        <v>1102.9181649350621</v>
      </c>
      <c r="CW21" s="103">
        <v>1075.0211082112044</v>
      </c>
      <c r="CX21" s="103">
        <v>809.62185531443379</v>
      </c>
      <c r="CY21" s="103">
        <v>948.71321356659462</v>
      </c>
      <c r="CZ21" s="103">
        <v>1308.5469296675603</v>
      </c>
      <c r="DA21" s="103">
        <v>903.18050134011241</v>
      </c>
      <c r="DB21" s="103">
        <v>1111.5871352493837</v>
      </c>
      <c r="DC21" s="103">
        <v>835.39897455893561</v>
      </c>
      <c r="DD21" s="103">
        <v>754.98904751827763</v>
      </c>
      <c r="DE21" s="103">
        <v>2235.5734074072334</v>
      </c>
      <c r="DF21" s="103">
        <v>1135.8206137104773</v>
      </c>
      <c r="DG21" s="103">
        <v>694.52245547906693</v>
      </c>
      <c r="DH21" s="103">
        <v>1039.1936979405909</v>
      </c>
      <c r="DI21" s="103">
        <v>914.84103449373004</v>
      </c>
      <c r="DJ21" s="103">
        <v>960.79251892942568</v>
      </c>
      <c r="DK21" s="103">
        <v>1351.6358950913254</v>
      </c>
      <c r="DL21" s="103">
        <v>933.13815038235714</v>
      </c>
      <c r="DM21" s="103">
        <v>1062.8427047765133</v>
      </c>
      <c r="DN21" s="103">
        <v>1582.7416875089357</v>
      </c>
      <c r="DO21" s="103">
        <v>1724.632863790483</v>
      </c>
      <c r="DP21" s="103">
        <v>1243.2794168295939</v>
      </c>
      <c r="DQ21" s="103">
        <v>1951.3097846681401</v>
      </c>
      <c r="DR21" s="103">
        <v>1353.6854377011807</v>
      </c>
      <c r="DS21" s="103">
        <v>891.16076193602282</v>
      </c>
      <c r="DT21" s="103">
        <v>1090.1317655275682</v>
      </c>
      <c r="DU21" s="103">
        <v>1036.1753442399709</v>
      </c>
      <c r="DV21" s="103">
        <v>971.66508077982905</v>
      </c>
      <c r="DW21" s="103">
        <v>1196.8005986855551</v>
      </c>
      <c r="DX21" s="103">
        <v>1341.2181799235641</v>
      </c>
      <c r="DY21" s="103">
        <v>1264.9708358474738</v>
      </c>
      <c r="DZ21" s="103">
        <v>1034.8058706464949</v>
      </c>
      <c r="EA21" s="103">
        <v>1738.3752829235341</v>
      </c>
      <c r="EB21" s="103">
        <v>898.24488468266429</v>
      </c>
      <c r="EC21" s="103">
        <v>2071.8628690945488</v>
      </c>
      <c r="ED21" s="103">
        <v>2106.0792176251653</v>
      </c>
      <c r="EE21" s="103">
        <v>866.18474564476242</v>
      </c>
      <c r="EF21" s="103">
        <v>1167.6050434560752</v>
      </c>
      <c r="EG21" s="103">
        <v>1599.1047442510101</v>
      </c>
      <c r="EH21" s="103">
        <v>1019.1243035827052</v>
      </c>
      <c r="EI21" s="103">
        <v>1005.8631138460289</v>
      </c>
      <c r="EJ21" s="103">
        <v>1314.280286652086</v>
      </c>
      <c r="EK21" s="103">
        <v>923.1670205190967</v>
      </c>
      <c r="EL21" s="103">
        <v>1298.3319482724262</v>
      </c>
      <c r="EM21" s="103">
        <v>1559.6072692393241</v>
      </c>
      <c r="EN21" s="103">
        <v>1454.2612942134988</v>
      </c>
      <c r="EO21" s="103">
        <v>3370.9637217670174</v>
      </c>
      <c r="EP21" s="103">
        <v>2801.6651254560857</v>
      </c>
      <c r="EQ21" s="103">
        <v>890.31556356081524</v>
      </c>
      <c r="ER21" s="103">
        <v>1550.10141654107</v>
      </c>
      <c r="ES21" s="103">
        <v>1066.6422234451513</v>
      </c>
      <c r="ET21" s="103">
        <v>1283.0438746867026</v>
      </c>
      <c r="EU21" s="103">
        <v>1087.392329420617</v>
      </c>
      <c r="EV21" s="103">
        <v>1970.9115283231081</v>
      </c>
      <c r="EW21" s="103">
        <v>1107.8833964932439</v>
      </c>
      <c r="EX21" s="103">
        <v>1106.2340150923824</v>
      </c>
      <c r="EY21" s="103">
        <v>1575.2490311394986</v>
      </c>
      <c r="EZ21" s="103">
        <v>1643.174080942882</v>
      </c>
      <c r="FA21" s="103">
        <v>2487.7158547971171</v>
      </c>
      <c r="FB21" s="103">
        <v>1721.8956437244935</v>
      </c>
      <c r="FC21" s="103">
        <v>880.54140337140848</v>
      </c>
      <c r="FD21" s="103">
        <v>1447.9011238907615</v>
      </c>
      <c r="FE21" s="103">
        <v>1228.515815254276</v>
      </c>
      <c r="FF21" s="103">
        <v>2249.7044406667878</v>
      </c>
      <c r="FG21" s="103">
        <v>1392.6263768563044</v>
      </c>
      <c r="FH21" s="103">
        <v>1281.4115247830025</v>
      </c>
      <c r="FI21" s="103">
        <v>1232.033295618583</v>
      </c>
      <c r="FJ21" s="103">
        <v>1489.3786907648043</v>
      </c>
      <c r="FK21" s="103">
        <v>1744.0490768686434</v>
      </c>
      <c r="FL21" s="103">
        <v>1324.0877149875248</v>
      </c>
      <c r="FM21" s="103">
        <v>2747.6353630272579</v>
      </c>
      <c r="FN21" s="103">
        <v>2427.3458758280735</v>
      </c>
      <c r="FO21" s="103">
        <v>1483.5558790167968</v>
      </c>
      <c r="FP21" s="103">
        <v>1269.3703236743293</v>
      </c>
      <c r="FQ21" s="103">
        <v>2040.8753399243724</v>
      </c>
      <c r="FR21" s="103">
        <v>1664.1253586855892</v>
      </c>
      <c r="FS21" s="103">
        <v>1290.745043093606</v>
      </c>
      <c r="FT21" s="103">
        <v>2195.6612807385268</v>
      </c>
      <c r="FU21" s="103">
        <v>1457.7004325946914</v>
      </c>
      <c r="FV21" s="103">
        <v>1202.3195703941694</v>
      </c>
      <c r="FW21" s="103">
        <v>1967.2797204185879</v>
      </c>
      <c r="FX21" s="103">
        <v>1431.1241124082558</v>
      </c>
      <c r="FY21" s="103">
        <v>2717.3261922510769</v>
      </c>
      <c r="FZ21" s="103">
        <v>2156.4802571307278</v>
      </c>
      <c r="GA21" s="103">
        <v>1102.9958224662653</v>
      </c>
      <c r="GB21" s="103">
        <v>1481.0460133567387</v>
      </c>
      <c r="GC21" s="103">
        <v>1894.8705515580295</v>
      </c>
      <c r="GD21" s="103">
        <v>1800.4347338669636</v>
      </c>
      <c r="GE21" s="103">
        <v>1422.8434636644081</v>
      </c>
      <c r="GF21" s="103">
        <v>1862.5941115994365</v>
      </c>
      <c r="GG21" s="103">
        <v>1630.667553359049</v>
      </c>
      <c r="GH21" s="103">
        <v>1416.7538978169384</v>
      </c>
      <c r="GI21" s="103">
        <v>1956.3770517490914</v>
      </c>
      <c r="GJ21" s="103">
        <v>1842.8271668227551</v>
      </c>
      <c r="GK21" s="103">
        <v>3369.8195962227783</v>
      </c>
      <c r="GL21" s="103">
        <v>2721.819496761188</v>
      </c>
      <c r="GM21" s="103">
        <v>1192.9478483939504</v>
      </c>
      <c r="GN21" s="103">
        <v>1781.3157319326069</v>
      </c>
      <c r="GO21" s="103">
        <v>2227.8254343828453</v>
      </c>
      <c r="GP21" s="103">
        <v>1945.1504594998216</v>
      </c>
      <c r="GQ21" s="103">
        <v>1386.1698040877652</v>
      </c>
      <c r="GR21" s="103">
        <v>2094.5450868602325</v>
      </c>
      <c r="GS21" s="103">
        <v>1828.192745939439</v>
      </c>
      <c r="GT21" s="103">
        <v>2336.7407036580016</v>
      </c>
      <c r="GU21" s="103">
        <v>2624.7456359790895</v>
      </c>
      <c r="GV21" s="103">
        <v>1686.154577759703</v>
      </c>
      <c r="GW21" s="103">
        <v>3376.1726259107108</v>
      </c>
      <c r="GX21" s="103">
        <v>2925.7112313891075</v>
      </c>
      <c r="GY21" s="103">
        <v>1474.7584917552858</v>
      </c>
      <c r="GZ21" s="103">
        <v>2029.217849138068</v>
      </c>
      <c r="HA21" s="103">
        <v>2653.6285368793438</v>
      </c>
      <c r="HB21" s="103">
        <v>1455.2030690577276</v>
      </c>
      <c r="HC21" s="103">
        <v>1502.8240493648311</v>
      </c>
      <c r="HD21" s="103">
        <v>1980.9156868092305</v>
      </c>
      <c r="HE21" s="103">
        <v>1855.4233406174749</v>
      </c>
      <c r="HF21" s="103">
        <v>1950.3605063868231</v>
      </c>
      <c r="HG21" s="103">
        <v>2259.3667077975756</v>
      </c>
      <c r="HH21" s="103">
        <v>1801.4877802479416</v>
      </c>
      <c r="HI21" s="103">
        <v>3355.0086720323961</v>
      </c>
      <c r="HJ21" s="103">
        <v>3369.9156227533263</v>
      </c>
      <c r="HK21" s="103">
        <v>1511.1325190292921</v>
      </c>
      <c r="HL21" s="103">
        <v>2370.611690593913</v>
      </c>
      <c r="HM21" s="103">
        <v>2199.811550256502</v>
      </c>
      <c r="HN21" s="103">
        <v>2910.1875607218985</v>
      </c>
      <c r="HO21" s="103">
        <v>2587.5153810152524</v>
      </c>
      <c r="HP21" s="103">
        <v>2077.2347003535933</v>
      </c>
      <c r="HQ21" s="103">
        <v>1723.9627676240202</v>
      </c>
      <c r="HR21" s="103">
        <v>2291.9804675685418</v>
      </c>
      <c r="HS21" s="103">
        <v>2307.6069957297868</v>
      </c>
      <c r="HT21" s="103">
        <v>1888.9183170366034</v>
      </c>
      <c r="HU21" s="103">
        <v>3798.2077402307809</v>
      </c>
      <c r="HV21" s="103">
        <v>2967.5855969789441</v>
      </c>
      <c r="HW21" s="103">
        <v>1763.0554964812893</v>
      </c>
      <c r="HX21" s="103">
        <v>2164.5675467938381</v>
      </c>
      <c r="HY21" s="103">
        <v>2008.8639906484582</v>
      </c>
      <c r="HZ21" s="103">
        <v>1862.2303741168359</v>
      </c>
      <c r="IA21" s="103">
        <v>1960.569458930795</v>
      </c>
      <c r="IB21" s="103">
        <v>2365.6086296181047</v>
      </c>
      <c r="IC21" s="103">
        <v>1563.8785121948524</v>
      </c>
      <c r="ID21" s="103">
        <v>2166.1448305641729</v>
      </c>
      <c r="IE21" s="103">
        <v>2386.3931990594006</v>
      </c>
      <c r="IF21" s="103">
        <v>2114.9366835995484</v>
      </c>
      <c r="IG21" s="103">
        <v>3466.3484676952621</v>
      </c>
      <c r="IH21" s="103">
        <v>3422.9868854630408</v>
      </c>
      <c r="II21" s="103">
        <v>1501.6987797334768</v>
      </c>
      <c r="IJ21" s="103">
        <v>2525.5614113652373</v>
      </c>
      <c r="IK21" s="103">
        <v>3112.8263725072261</v>
      </c>
      <c r="IL21" s="103">
        <v>1708.756094461326</v>
      </c>
      <c r="IM21" s="103">
        <v>1851.0074043085003</v>
      </c>
      <c r="IN21" s="103">
        <v>2204.5720648757792</v>
      </c>
      <c r="IO21" s="103">
        <v>1778.5441843690512</v>
      </c>
      <c r="IP21" s="103">
        <v>1910.4353418684407</v>
      </c>
      <c r="IQ21" s="103">
        <v>2071.448679805821</v>
      </c>
      <c r="IR21" s="103">
        <v>1990.809072918272</v>
      </c>
      <c r="IS21" s="103">
        <v>4286.6772168325933</v>
      </c>
      <c r="IT21" s="103">
        <v>4116.9953681389279</v>
      </c>
      <c r="IU21" s="103">
        <v>2003.4539904505709</v>
      </c>
      <c r="IV21" s="103">
        <v>2826.9722516960073</v>
      </c>
      <c r="IW21" s="103">
        <v>2049.4648576352229</v>
      </c>
      <c r="IX21" s="103">
        <v>1954.0783385722311</v>
      </c>
      <c r="IY21" s="103">
        <v>2232.8843772099999</v>
      </c>
    </row>
    <row r="22" spans="1:259" s="162" customFormat="1" ht="15.75" x14ac:dyDescent="0.25">
      <c r="A22" s="353" t="s">
        <v>169</v>
      </c>
      <c r="B22" s="103">
        <v>513.15252920808655</v>
      </c>
      <c r="C22" s="103">
        <v>610.09278654556249</v>
      </c>
      <c r="D22" s="103">
        <v>599.640487165693</v>
      </c>
      <c r="E22" s="103">
        <v>665.19747014223913</v>
      </c>
      <c r="F22" s="103">
        <v>653.74733012048887</v>
      </c>
      <c r="G22" s="103">
        <v>628.81669888938745</v>
      </c>
      <c r="H22" s="103">
        <v>708.8989876899451</v>
      </c>
      <c r="I22" s="103">
        <v>745.75971884718797</v>
      </c>
      <c r="J22" s="103">
        <v>756.51010452740502</v>
      </c>
      <c r="K22" s="103">
        <v>710.04812629321998</v>
      </c>
      <c r="L22" s="103">
        <v>605.87835857161372</v>
      </c>
      <c r="M22" s="103">
        <v>1167.137677412943</v>
      </c>
      <c r="N22" s="103">
        <v>650.57932335554119</v>
      </c>
      <c r="O22" s="103">
        <v>614.7070046633778</v>
      </c>
      <c r="P22" s="103">
        <v>775.10484415425765</v>
      </c>
      <c r="Q22" s="103">
        <v>737.61794509870754</v>
      </c>
      <c r="R22" s="103">
        <v>635.09981404488758</v>
      </c>
      <c r="S22" s="103">
        <v>626.88595997413711</v>
      </c>
      <c r="T22" s="103">
        <v>726.53355900984513</v>
      </c>
      <c r="U22" s="103">
        <v>734.2023724221749</v>
      </c>
      <c r="V22" s="103">
        <v>1065.499778658882</v>
      </c>
      <c r="W22" s="103">
        <v>624.20876242805275</v>
      </c>
      <c r="X22" s="103">
        <v>566.84672784082363</v>
      </c>
      <c r="Y22" s="103">
        <v>830.61490909766394</v>
      </c>
      <c r="Z22" s="103">
        <v>625.70258886265458</v>
      </c>
      <c r="AA22" s="103">
        <v>781.29592677814207</v>
      </c>
      <c r="AB22" s="103">
        <v>1039.2463832941219</v>
      </c>
      <c r="AC22" s="103">
        <v>771.45305946298345</v>
      </c>
      <c r="AD22" s="103">
        <v>714.29038378829694</v>
      </c>
      <c r="AE22" s="103">
        <v>773.89905583381073</v>
      </c>
      <c r="AF22" s="103">
        <v>794.28669677327775</v>
      </c>
      <c r="AG22" s="103">
        <v>661.5963229747</v>
      </c>
      <c r="AH22" s="103">
        <v>1721.4766508205901</v>
      </c>
      <c r="AI22" s="103">
        <v>942.85834033821698</v>
      </c>
      <c r="AJ22" s="103">
        <v>762.20792818596567</v>
      </c>
      <c r="AK22" s="103">
        <v>848.30617962222482</v>
      </c>
      <c r="AL22" s="103">
        <v>574.85021734397299</v>
      </c>
      <c r="AM22" s="103">
        <v>481.75933470004804</v>
      </c>
      <c r="AN22" s="103">
        <v>563.41519050091813</v>
      </c>
      <c r="AO22" s="103">
        <v>523.87650830093912</v>
      </c>
      <c r="AP22" s="103">
        <v>533.505056321545</v>
      </c>
      <c r="AQ22" s="103">
        <v>2003.1967308614287</v>
      </c>
      <c r="AR22" s="103">
        <v>603.83721104141046</v>
      </c>
      <c r="AS22" s="103">
        <v>-696.87019248336151</v>
      </c>
      <c r="AT22" s="103">
        <v>911.15944443332103</v>
      </c>
      <c r="AU22" s="103">
        <v>517.03576276684691</v>
      </c>
      <c r="AV22" s="103">
        <v>666.46099795769476</v>
      </c>
      <c r="AW22" s="103">
        <v>663.10349461591829</v>
      </c>
      <c r="AX22" s="103">
        <v>641.57000962632389</v>
      </c>
      <c r="AY22" s="103">
        <v>468.70713710910962</v>
      </c>
      <c r="AZ22" s="103">
        <v>676.00801605311392</v>
      </c>
      <c r="BA22" s="103">
        <v>551.39103341475027</v>
      </c>
      <c r="BB22" s="103">
        <v>694.39560266391379</v>
      </c>
      <c r="BC22" s="103">
        <v>617.9818486231602</v>
      </c>
      <c r="BD22" s="103">
        <v>554.4931995620617</v>
      </c>
      <c r="BE22" s="103">
        <v>676.39258159741621</v>
      </c>
      <c r="BF22" s="103">
        <v>642.29706190273578</v>
      </c>
      <c r="BG22" s="103">
        <v>652.15455841431799</v>
      </c>
      <c r="BH22" s="103">
        <v>554.72210494114063</v>
      </c>
      <c r="BI22" s="103">
        <v>662.02944804753258</v>
      </c>
      <c r="BJ22" s="103">
        <v>1455.7806803926064</v>
      </c>
      <c r="BK22" s="103">
        <v>547.31505218158975</v>
      </c>
      <c r="BL22" s="103">
        <v>560.48469090977983</v>
      </c>
      <c r="BM22" s="103">
        <v>624.90187396322131</v>
      </c>
      <c r="BN22" s="103">
        <v>648.91096560551375</v>
      </c>
      <c r="BO22" s="103">
        <v>560.75475704091059</v>
      </c>
      <c r="BP22" s="103">
        <v>686.11587280336607</v>
      </c>
      <c r="BQ22" s="103">
        <v>636.32288380514603</v>
      </c>
      <c r="BR22" s="103">
        <v>720.25497077932073</v>
      </c>
      <c r="BS22" s="103">
        <v>696.55933991520487</v>
      </c>
      <c r="BT22" s="103">
        <v>635.57339754397526</v>
      </c>
      <c r="BU22" s="103">
        <v>740.37689632523109</v>
      </c>
      <c r="BV22" s="103">
        <v>658.86032165848076</v>
      </c>
      <c r="BW22" s="103">
        <v>514.77988621462123</v>
      </c>
      <c r="BX22" s="103">
        <v>464.29120311884878</v>
      </c>
      <c r="BY22" s="103">
        <v>557.64934038853914</v>
      </c>
      <c r="BZ22" s="103">
        <v>645.44023390028008</v>
      </c>
      <c r="CA22" s="103">
        <v>517.23987232928005</v>
      </c>
      <c r="CB22" s="103">
        <v>681.57804301241538</v>
      </c>
      <c r="CC22" s="103">
        <v>488.56692915141929</v>
      </c>
      <c r="CD22" s="103">
        <v>465.97644978499466</v>
      </c>
      <c r="CE22" s="103">
        <v>628.14760670377848</v>
      </c>
      <c r="CF22" s="103">
        <v>500.11505284366717</v>
      </c>
      <c r="CG22" s="103">
        <v>581.8552364689773</v>
      </c>
      <c r="CH22" s="103">
        <v>653.25240973723851</v>
      </c>
      <c r="CI22" s="103">
        <v>529.23325820602452</v>
      </c>
      <c r="CJ22" s="103">
        <v>613.81231200816478</v>
      </c>
      <c r="CK22" s="103">
        <v>525.47488775571594</v>
      </c>
      <c r="CL22" s="103">
        <v>542.84839714060251</v>
      </c>
      <c r="CM22" s="103">
        <v>691.888959230674</v>
      </c>
      <c r="CN22" s="103">
        <v>587.67092695110966</v>
      </c>
      <c r="CO22" s="103">
        <v>564.68918292920785</v>
      </c>
      <c r="CP22" s="103">
        <v>634.77251394742052</v>
      </c>
      <c r="CQ22" s="103">
        <v>621.07301315658151</v>
      </c>
      <c r="CR22" s="103">
        <v>654.01441185208137</v>
      </c>
      <c r="CS22" s="103">
        <v>868.2654097379866</v>
      </c>
      <c r="CT22" s="103">
        <v>554.9180569253449</v>
      </c>
      <c r="CU22" s="103">
        <v>502.9479341973738</v>
      </c>
      <c r="CV22" s="103">
        <v>760.30749497766249</v>
      </c>
      <c r="CW22" s="103">
        <v>664.81029087072659</v>
      </c>
      <c r="CX22" s="103">
        <v>618.33301082023934</v>
      </c>
      <c r="CY22" s="103">
        <v>862.44930693202173</v>
      </c>
      <c r="CZ22" s="103">
        <v>648.31518992574399</v>
      </c>
      <c r="DA22" s="103">
        <v>740.7135976679557</v>
      </c>
      <c r="DB22" s="103">
        <v>955.51275572545399</v>
      </c>
      <c r="DC22" s="103">
        <v>652.95566815709515</v>
      </c>
      <c r="DD22" s="103">
        <v>677.9160873039981</v>
      </c>
      <c r="DE22" s="103">
        <v>765.33889752490325</v>
      </c>
      <c r="DF22" s="103">
        <v>450.24073916735944</v>
      </c>
      <c r="DG22" s="103">
        <v>615.21993450838806</v>
      </c>
      <c r="DH22" s="103">
        <v>630.33480471345194</v>
      </c>
      <c r="DI22" s="103">
        <v>761.3761873022296</v>
      </c>
      <c r="DJ22" s="103">
        <v>634.29634637921367</v>
      </c>
      <c r="DK22" s="103">
        <v>792.73619985166329</v>
      </c>
      <c r="DL22" s="103">
        <v>766.39907935105884</v>
      </c>
      <c r="DM22" s="103">
        <v>783.48665294759496</v>
      </c>
      <c r="DN22" s="103">
        <v>966.09408561350926</v>
      </c>
      <c r="DO22" s="103">
        <v>731.79436358358555</v>
      </c>
      <c r="DP22" s="103">
        <v>739.28387259383919</v>
      </c>
      <c r="DQ22" s="103">
        <v>1181.7722213942047</v>
      </c>
      <c r="DR22" s="103">
        <v>611.77446793988474</v>
      </c>
      <c r="DS22" s="103">
        <v>720.31488458950889</v>
      </c>
      <c r="DT22" s="103">
        <v>770.67150796280407</v>
      </c>
      <c r="DU22" s="103">
        <v>796.55401933973747</v>
      </c>
      <c r="DV22" s="103">
        <v>753.30693262775219</v>
      </c>
      <c r="DW22" s="103">
        <v>776.78045088274496</v>
      </c>
      <c r="DX22" s="103">
        <v>774.0381040181569</v>
      </c>
      <c r="DY22" s="103">
        <v>831.53517256172938</v>
      </c>
      <c r="DZ22" s="103">
        <v>833.10774293107272</v>
      </c>
      <c r="EA22" s="103">
        <v>875.86784159019146</v>
      </c>
      <c r="EB22" s="103">
        <v>765.70652676645386</v>
      </c>
      <c r="EC22" s="103">
        <v>979.99951441377709</v>
      </c>
      <c r="ED22" s="103">
        <v>730.26095074259524</v>
      </c>
      <c r="EE22" s="103">
        <v>764.76563773643079</v>
      </c>
      <c r="EF22" s="103">
        <v>821.55992263068731</v>
      </c>
      <c r="EG22" s="103">
        <v>840.62684555888711</v>
      </c>
      <c r="EH22" s="103">
        <v>815.17590670519019</v>
      </c>
      <c r="EI22" s="103">
        <v>846.89089735355719</v>
      </c>
      <c r="EJ22" s="103">
        <v>837.6659718145346</v>
      </c>
      <c r="EK22" s="103">
        <v>937.13598875032153</v>
      </c>
      <c r="EL22" s="103">
        <v>799.88088128118488</v>
      </c>
      <c r="EM22" s="103">
        <v>848.36743416675711</v>
      </c>
      <c r="EN22" s="103">
        <v>835.10456804073272</v>
      </c>
      <c r="EO22" s="103">
        <v>1472.495654969066</v>
      </c>
      <c r="EP22" s="103">
        <v>928.7336760094197</v>
      </c>
      <c r="EQ22" s="103">
        <v>808.19098578499199</v>
      </c>
      <c r="ER22" s="103">
        <v>840.40356104698219</v>
      </c>
      <c r="ES22" s="103">
        <v>659.82928416314894</v>
      </c>
      <c r="ET22" s="103">
        <v>781.03116904793637</v>
      </c>
      <c r="EU22" s="103">
        <v>735.38245773741551</v>
      </c>
      <c r="EV22" s="103">
        <v>759.90191760276753</v>
      </c>
      <c r="EW22" s="103">
        <v>872.86538619290764</v>
      </c>
      <c r="EX22" s="103">
        <v>974.45377995833496</v>
      </c>
      <c r="EY22" s="103">
        <v>1174.4740686659629</v>
      </c>
      <c r="EZ22" s="103">
        <v>1601.5630782286787</v>
      </c>
      <c r="FA22" s="103">
        <v>872.60954244212314</v>
      </c>
      <c r="FB22" s="103">
        <v>1049.3857272556395</v>
      </c>
      <c r="FC22" s="103">
        <v>713.32609014176535</v>
      </c>
      <c r="FD22" s="103">
        <v>818.3578406585932</v>
      </c>
      <c r="FE22" s="103">
        <v>880.90340266086582</v>
      </c>
      <c r="FF22" s="103">
        <v>940.49321279196806</v>
      </c>
      <c r="FG22" s="103">
        <v>863.14672072618737</v>
      </c>
      <c r="FH22" s="103">
        <v>890.42522626634695</v>
      </c>
      <c r="FI22" s="103">
        <v>847.93447137503256</v>
      </c>
      <c r="FJ22" s="103">
        <v>999.56279621017893</v>
      </c>
      <c r="FK22" s="103">
        <v>968.68396831759424</v>
      </c>
      <c r="FL22" s="103">
        <v>705.48342723339658</v>
      </c>
      <c r="FM22" s="103">
        <v>981.26687912968305</v>
      </c>
      <c r="FN22" s="103">
        <v>1166.2266303928041</v>
      </c>
      <c r="FO22" s="103">
        <v>877.6316456752478</v>
      </c>
      <c r="FP22" s="103">
        <v>907.15410650015906</v>
      </c>
      <c r="FQ22" s="103">
        <v>852.06553876493081</v>
      </c>
      <c r="FR22" s="103">
        <v>728.13991522244407</v>
      </c>
      <c r="FS22" s="103">
        <v>993.65394390288168</v>
      </c>
      <c r="FT22" s="103">
        <v>1055.4480694080235</v>
      </c>
      <c r="FU22" s="103">
        <v>852.59806022070131</v>
      </c>
      <c r="FV22" s="103">
        <v>944.14285060287875</v>
      </c>
      <c r="FW22" s="103">
        <v>874.23846105088944</v>
      </c>
      <c r="FX22" s="103">
        <v>916.91603075848604</v>
      </c>
      <c r="FY22" s="103">
        <v>1026.0519950691928</v>
      </c>
      <c r="FZ22" s="103">
        <v>1173.6162073938651</v>
      </c>
      <c r="GA22" s="103">
        <v>956.07223242899818</v>
      </c>
      <c r="GB22" s="103">
        <v>856.11933680681648</v>
      </c>
      <c r="GC22" s="103">
        <v>941.83058920623978</v>
      </c>
      <c r="GD22" s="103">
        <v>887.96360364775512</v>
      </c>
      <c r="GE22" s="103">
        <v>1079.2583279489195</v>
      </c>
      <c r="GF22" s="103">
        <v>1037.4834067142324</v>
      </c>
      <c r="GG22" s="103">
        <v>981.56024515838624</v>
      </c>
      <c r="GH22" s="103">
        <v>998.74415143937449</v>
      </c>
      <c r="GI22" s="103">
        <v>963.65161334435311</v>
      </c>
      <c r="GJ22" s="103">
        <v>1001.7906217832428</v>
      </c>
      <c r="GK22" s="103">
        <v>1155.4330371240835</v>
      </c>
      <c r="GL22" s="103">
        <v>1280.748842836844</v>
      </c>
      <c r="GM22" s="103">
        <v>958.5322564746092</v>
      </c>
      <c r="GN22" s="103">
        <v>887.88955766450954</v>
      </c>
      <c r="GO22" s="103">
        <v>1099.8667083428347</v>
      </c>
      <c r="GP22" s="103">
        <v>1057.9992632513204</v>
      </c>
      <c r="GQ22" s="103">
        <v>1102.1707155966858</v>
      </c>
      <c r="GR22" s="103">
        <v>110.83688737480384</v>
      </c>
      <c r="GS22" s="103">
        <v>1058.7203505595271</v>
      </c>
      <c r="GT22" s="103">
        <v>1075.7656077657871</v>
      </c>
      <c r="GU22" s="103">
        <v>1361.0430261661595</v>
      </c>
      <c r="GV22" s="103">
        <v>1366.6835612548632</v>
      </c>
      <c r="GW22" s="103">
        <v>1682.6821884336398</v>
      </c>
      <c r="GX22" s="103">
        <v>1263.3392099692423</v>
      </c>
      <c r="GY22" s="103">
        <v>992.46246757375866</v>
      </c>
      <c r="GZ22" s="103">
        <v>1043.3616633817755</v>
      </c>
      <c r="HA22" s="103">
        <v>1030.0541520540432</v>
      </c>
      <c r="HB22" s="103">
        <v>1000.2909061638235</v>
      </c>
      <c r="HC22" s="103">
        <v>1060.6762639551964</v>
      </c>
      <c r="HD22" s="103">
        <v>1039.2319163804971</v>
      </c>
      <c r="HE22" s="103">
        <v>1520.5892189600077</v>
      </c>
      <c r="HF22" s="103">
        <v>1031.2432345648851</v>
      </c>
      <c r="HG22" s="103">
        <v>1031.3873805387966</v>
      </c>
      <c r="HH22" s="103">
        <v>1070.8983103809787</v>
      </c>
      <c r="HI22" s="103">
        <v>1094.9488283378819</v>
      </c>
      <c r="HJ22" s="103">
        <v>1245.0919692552513</v>
      </c>
      <c r="HK22" s="103">
        <v>879.14269138249517</v>
      </c>
      <c r="HL22" s="103">
        <v>837.59014896313215</v>
      </c>
      <c r="HM22" s="103">
        <v>1968.3393617091133</v>
      </c>
      <c r="HN22" s="103">
        <v>886.42933989884853</v>
      </c>
      <c r="HO22" s="103">
        <v>902.0028555834615</v>
      </c>
      <c r="HP22" s="103">
        <v>985.58711837770807</v>
      </c>
      <c r="HQ22" s="103">
        <v>918.07229035996158</v>
      </c>
      <c r="HR22" s="103">
        <v>900.36774583462375</v>
      </c>
      <c r="HS22" s="103">
        <v>835.50215041891238</v>
      </c>
      <c r="HT22" s="103">
        <v>898.54150438077022</v>
      </c>
      <c r="HU22" s="103">
        <v>1006.6602770717511</v>
      </c>
      <c r="HV22" s="103">
        <v>1321.9371283363428</v>
      </c>
      <c r="HW22" s="103">
        <v>772.22632462897809</v>
      </c>
      <c r="HX22" s="103">
        <v>832.28716439773916</v>
      </c>
      <c r="HY22" s="103">
        <v>881.23436739362648</v>
      </c>
      <c r="HZ22" s="103">
        <v>875.96573913486668</v>
      </c>
      <c r="IA22" s="103">
        <v>861.92318392874267</v>
      </c>
      <c r="IB22" s="103">
        <v>903.37794882774551</v>
      </c>
      <c r="IC22" s="103">
        <v>845.02698115634962</v>
      </c>
      <c r="ID22" s="103">
        <v>862.46557685563175</v>
      </c>
      <c r="IE22" s="103">
        <v>927.76538924963234</v>
      </c>
      <c r="IF22" s="103">
        <v>857.16212242226595</v>
      </c>
      <c r="IG22" s="103">
        <v>1039.8871664085955</v>
      </c>
      <c r="IH22" s="103">
        <v>1132.8323729499696</v>
      </c>
      <c r="II22" s="103">
        <v>823.17544507896378</v>
      </c>
      <c r="IJ22" s="103">
        <v>799.08741014079703</v>
      </c>
      <c r="IK22" s="103">
        <v>840.98651445084704</v>
      </c>
      <c r="IL22" s="103">
        <v>878.47969682177836</v>
      </c>
      <c r="IM22" s="103">
        <v>924.87472616903608</v>
      </c>
      <c r="IN22" s="103">
        <v>979.0204975449808</v>
      </c>
      <c r="IO22" s="103">
        <v>932.97174691381622</v>
      </c>
      <c r="IP22" s="103">
        <v>1032.0181972879125</v>
      </c>
      <c r="IQ22" s="103">
        <v>921.93381482994698</v>
      </c>
      <c r="IR22" s="103">
        <v>1219.143721900504</v>
      </c>
      <c r="IS22" s="103">
        <v>1153.7373185744837</v>
      </c>
      <c r="IT22" s="103">
        <v>1518.1622856675745</v>
      </c>
      <c r="IU22" s="103">
        <v>884.86658126670795</v>
      </c>
      <c r="IV22" s="103">
        <v>837.47213135090431</v>
      </c>
      <c r="IW22" s="103">
        <v>761.18395089739283</v>
      </c>
      <c r="IX22" s="103">
        <v>1235.5527452629653</v>
      </c>
      <c r="IY22" s="103">
        <v>1023.9105281800003</v>
      </c>
    </row>
    <row r="23" spans="1:259" s="162" customFormat="1" ht="15.75" x14ac:dyDescent="0.25">
      <c r="A23" s="14" t="s">
        <v>81</v>
      </c>
      <c r="B23" s="103">
        <v>1046.4899311759766</v>
      </c>
      <c r="C23" s="103">
        <v>818.65807831273321</v>
      </c>
      <c r="D23" s="103">
        <v>900.25916831542395</v>
      </c>
      <c r="E23" s="103">
        <v>1048.9574681492218</v>
      </c>
      <c r="F23" s="103">
        <v>1115.4471459645013</v>
      </c>
      <c r="G23" s="103">
        <v>1213.8594689752774</v>
      </c>
      <c r="H23" s="103">
        <v>1423.3441503918402</v>
      </c>
      <c r="I23" s="103">
        <v>1229.9648332799168</v>
      </c>
      <c r="J23" s="103">
        <v>1237.893467373372</v>
      </c>
      <c r="K23" s="103">
        <v>1433.049866620885</v>
      </c>
      <c r="L23" s="103">
        <v>974.53072013604799</v>
      </c>
      <c r="M23" s="103">
        <v>1056.4994103838517</v>
      </c>
      <c r="N23" s="103">
        <v>1184.6037682132157</v>
      </c>
      <c r="O23" s="103">
        <v>1197.4975463949866</v>
      </c>
      <c r="P23" s="103">
        <v>1127.6280271182927</v>
      </c>
      <c r="Q23" s="103">
        <v>1316.4132793252359</v>
      </c>
      <c r="R23" s="103">
        <v>1185.4370105162882</v>
      </c>
      <c r="S23" s="103">
        <v>1099.9267702086963</v>
      </c>
      <c r="T23" s="103">
        <v>1147.5792519715326</v>
      </c>
      <c r="U23" s="103">
        <v>757.01293400695454</v>
      </c>
      <c r="V23" s="103">
        <v>867.40266725614845</v>
      </c>
      <c r="W23" s="103">
        <v>802.58201683305504</v>
      </c>
      <c r="X23" s="103">
        <v>695.24098902247135</v>
      </c>
      <c r="Y23" s="103">
        <v>846.66282714054307</v>
      </c>
      <c r="Z23" s="103">
        <v>779.06405126617233</v>
      </c>
      <c r="AA23" s="103">
        <v>1804.6499437262623</v>
      </c>
      <c r="AB23" s="103">
        <v>2133.9551749321067</v>
      </c>
      <c r="AC23" s="103">
        <v>1884.3181451334326</v>
      </c>
      <c r="AD23" s="103">
        <v>2041.5436039669814</v>
      </c>
      <c r="AE23" s="103">
        <v>2127.3793873769655</v>
      </c>
      <c r="AF23" s="103">
        <v>1071.2730497306702</v>
      </c>
      <c r="AG23" s="103">
        <v>889.80851741827973</v>
      </c>
      <c r="AH23" s="103">
        <v>1046.6835626717946</v>
      </c>
      <c r="AI23" s="103">
        <v>862.59864824454201</v>
      </c>
      <c r="AJ23" s="103">
        <v>699.16392577299587</v>
      </c>
      <c r="AK23" s="103">
        <v>841.59400325550189</v>
      </c>
      <c r="AL23" s="103">
        <v>645.9816447181762</v>
      </c>
      <c r="AM23" s="103">
        <v>770.67045977012026</v>
      </c>
      <c r="AN23" s="103">
        <v>780.91668118101506</v>
      </c>
      <c r="AO23" s="103">
        <v>665.64419572821362</v>
      </c>
      <c r="AP23" s="103">
        <v>814.46912794179696</v>
      </c>
      <c r="AQ23" s="103">
        <v>969.09918928349691</v>
      </c>
      <c r="AR23" s="103">
        <v>757.0167793920225</v>
      </c>
      <c r="AS23" s="103">
        <v>894.31131472103527</v>
      </c>
      <c r="AT23" s="103">
        <v>733.9155400504103</v>
      </c>
      <c r="AU23" s="103">
        <v>779.67547923188238</v>
      </c>
      <c r="AV23" s="103">
        <v>941.58932467201237</v>
      </c>
      <c r="AW23" s="103">
        <v>873.72993025364281</v>
      </c>
      <c r="AX23" s="103">
        <v>965.00135447705065</v>
      </c>
      <c r="AY23" s="103">
        <v>632.77053342392674</v>
      </c>
      <c r="AZ23" s="103">
        <v>937.56731781961219</v>
      </c>
      <c r="BA23" s="103">
        <v>784.7590885234506</v>
      </c>
      <c r="BB23" s="103">
        <v>962.8023418301417</v>
      </c>
      <c r="BC23" s="103">
        <v>820.44173953137204</v>
      </c>
      <c r="BD23" s="103">
        <v>818.51098389829644</v>
      </c>
      <c r="BE23" s="103">
        <v>958.90875372676226</v>
      </c>
      <c r="BF23" s="103">
        <v>807.55617633181475</v>
      </c>
      <c r="BG23" s="103">
        <v>956.73688337210888</v>
      </c>
      <c r="BH23" s="103">
        <v>831.69361605059578</v>
      </c>
      <c r="BI23" s="103">
        <v>846.56812874912418</v>
      </c>
      <c r="BJ23" s="103">
        <v>947.19559199376533</v>
      </c>
      <c r="BK23" s="103">
        <v>800.10904905956352</v>
      </c>
      <c r="BL23" s="103">
        <v>875.90336660320384</v>
      </c>
      <c r="BM23" s="103">
        <v>832.63809480004102</v>
      </c>
      <c r="BN23" s="103">
        <v>977.73265274313064</v>
      </c>
      <c r="BO23" s="103">
        <v>921.2789113757301</v>
      </c>
      <c r="BP23" s="103">
        <v>967.21384132927665</v>
      </c>
      <c r="BQ23" s="103">
        <v>846.47238269336503</v>
      </c>
      <c r="BR23" s="103">
        <v>877.50866271402901</v>
      </c>
      <c r="BS23" s="103">
        <v>970.11244387245665</v>
      </c>
      <c r="BT23" s="103">
        <v>819.26011519555732</v>
      </c>
      <c r="BU23" s="103">
        <v>867.05945616327256</v>
      </c>
      <c r="BV23" s="103">
        <v>905.9436310535749</v>
      </c>
      <c r="BW23" s="103">
        <v>801.09243740927002</v>
      </c>
      <c r="BX23" s="103">
        <v>760.21286670120162</v>
      </c>
      <c r="BY23" s="103">
        <v>938.11221722398386</v>
      </c>
      <c r="BZ23" s="103">
        <v>787.57786175307785</v>
      </c>
      <c r="CA23" s="103">
        <v>807.56025999379369</v>
      </c>
      <c r="CB23" s="103">
        <v>981.2558125529323</v>
      </c>
      <c r="CC23" s="103">
        <v>799.0098420868776</v>
      </c>
      <c r="CD23" s="103">
        <v>821.88793199681481</v>
      </c>
      <c r="CE23" s="103">
        <v>968.36263570310882</v>
      </c>
      <c r="CF23" s="103">
        <v>832.53625373510795</v>
      </c>
      <c r="CG23" s="103">
        <v>915.89684173889111</v>
      </c>
      <c r="CH23" s="103">
        <v>986.5822326942839</v>
      </c>
      <c r="CI23" s="103">
        <v>853.75183372128151</v>
      </c>
      <c r="CJ23" s="103">
        <v>1016.7493770769217</v>
      </c>
      <c r="CK23" s="103">
        <v>825.93764606451521</v>
      </c>
      <c r="CL23" s="103">
        <v>871.44983119716085</v>
      </c>
      <c r="CM23" s="103">
        <v>1068.9337494895342</v>
      </c>
      <c r="CN23" s="103">
        <v>901.22548753502099</v>
      </c>
      <c r="CO23" s="103">
        <v>910.03881574342176</v>
      </c>
      <c r="CP23" s="103">
        <v>1048.8505678192805</v>
      </c>
      <c r="CQ23" s="103">
        <v>875.29731308187797</v>
      </c>
      <c r="CR23" s="103">
        <v>897.02946270743814</v>
      </c>
      <c r="CS23" s="103">
        <v>1164.9873171276656</v>
      </c>
      <c r="CT23" s="103">
        <v>942.57586503353343</v>
      </c>
      <c r="CU23" s="103">
        <v>879.47253747632328</v>
      </c>
      <c r="CV23" s="103">
        <v>1120.0956474616012</v>
      </c>
      <c r="CW23" s="103">
        <v>947.32550961283096</v>
      </c>
      <c r="CX23" s="103">
        <v>1024.2083796997308</v>
      </c>
      <c r="CY23" s="103">
        <v>1128.4695128916144</v>
      </c>
      <c r="CZ23" s="103">
        <v>1008.829671932677</v>
      </c>
      <c r="DA23" s="103">
        <v>1203.4005347638597</v>
      </c>
      <c r="DB23" s="103">
        <v>959.17197815206578</v>
      </c>
      <c r="DC23" s="103">
        <v>969.07072569421575</v>
      </c>
      <c r="DD23" s="103">
        <v>1127.1241916964188</v>
      </c>
      <c r="DE23" s="103">
        <v>1099.3908529822133</v>
      </c>
      <c r="DF23" s="103">
        <v>978.44130485720268</v>
      </c>
      <c r="DG23" s="103">
        <v>1037.3765514073816</v>
      </c>
      <c r="DH23" s="103">
        <v>959.41696640327086</v>
      </c>
      <c r="DI23" s="103">
        <v>1138.1903737322066</v>
      </c>
      <c r="DJ23" s="103">
        <v>1032.2522579268525</v>
      </c>
      <c r="DK23" s="103">
        <v>1134.8466811906112</v>
      </c>
      <c r="DL23" s="103">
        <v>1133.7580858054755</v>
      </c>
      <c r="DM23" s="103">
        <v>1090.0418618496399</v>
      </c>
      <c r="DN23" s="103">
        <v>1219.2302273063235</v>
      </c>
      <c r="DO23" s="103">
        <v>1138.8037125565154</v>
      </c>
      <c r="DP23" s="103">
        <v>1115.5427465728251</v>
      </c>
      <c r="DQ23" s="103">
        <v>1293.9839285982266</v>
      </c>
      <c r="DR23" s="103">
        <v>1127.9245705405103</v>
      </c>
      <c r="DS23" s="103">
        <v>1090.8286249575115</v>
      </c>
      <c r="DT23" s="103">
        <v>1158.864326463902</v>
      </c>
      <c r="DU23" s="103">
        <v>1201.1860782660601</v>
      </c>
      <c r="DV23" s="103">
        <v>1144.793959271906</v>
      </c>
      <c r="DW23" s="103">
        <v>1250.6359404983159</v>
      </c>
      <c r="DX23" s="103">
        <v>1242.15753166166</v>
      </c>
      <c r="DY23" s="103">
        <v>1258.67981229925</v>
      </c>
      <c r="DZ23" s="103">
        <v>1281.9266503891849</v>
      </c>
      <c r="EA23" s="103">
        <v>1248.4867596132565</v>
      </c>
      <c r="EB23" s="103">
        <v>1281.9555504235077</v>
      </c>
      <c r="EC23" s="103">
        <v>1512.8760793211527</v>
      </c>
      <c r="ED23" s="103">
        <v>2133.3940300991485</v>
      </c>
      <c r="EE23" s="103">
        <v>3014.4381902135342</v>
      </c>
      <c r="EF23" s="103">
        <v>3032.6086490674602</v>
      </c>
      <c r="EG23" s="103">
        <v>3080.7593164260629</v>
      </c>
      <c r="EH23" s="103">
        <v>3005.6907516151095</v>
      </c>
      <c r="EI23" s="103">
        <v>3216.1799561235339</v>
      </c>
      <c r="EJ23" s="103">
        <v>2917.4373729054018</v>
      </c>
      <c r="EK23" s="103">
        <v>3363.807019363207</v>
      </c>
      <c r="EL23" s="103">
        <v>3195.5884034988753</v>
      </c>
      <c r="EM23" s="103">
        <v>3030.4094367455941</v>
      </c>
      <c r="EN23" s="103">
        <v>3058.9533540558546</v>
      </c>
      <c r="EO23" s="103">
        <v>3211.7457596082595</v>
      </c>
      <c r="EP23" s="103">
        <v>2593.1352565251646</v>
      </c>
      <c r="EQ23" s="103">
        <v>2523.407290974159</v>
      </c>
      <c r="ER23" s="103">
        <v>2233.5625152080961</v>
      </c>
      <c r="ES23" s="103">
        <v>2450.9173227374931</v>
      </c>
      <c r="ET23" s="103">
        <v>2479.5062848230073</v>
      </c>
      <c r="EU23" s="103">
        <v>2565.0377707203534</v>
      </c>
      <c r="EV23" s="103">
        <v>2766.0228184850562</v>
      </c>
      <c r="EW23" s="103">
        <v>2667.3583707607936</v>
      </c>
      <c r="EX23" s="103">
        <v>2462.8583899109726</v>
      </c>
      <c r="EY23" s="103">
        <v>2684.004772290416</v>
      </c>
      <c r="EZ23" s="103">
        <v>3771.5829378186495</v>
      </c>
      <c r="FA23" s="103">
        <v>3584.43268004526</v>
      </c>
      <c r="FB23" s="103">
        <v>3258.4582348906138</v>
      </c>
      <c r="FC23" s="103">
        <v>3123.5410596751958</v>
      </c>
      <c r="FD23" s="103">
        <v>3145.8310257731127</v>
      </c>
      <c r="FE23" s="103">
        <v>3431.5282344999646</v>
      </c>
      <c r="FF23" s="103">
        <v>3465.3183187097247</v>
      </c>
      <c r="FG23" s="103">
        <v>3526.3996032319965</v>
      </c>
      <c r="FH23" s="103">
        <v>3526.8467777892179</v>
      </c>
      <c r="FI23" s="103">
        <v>3714.3170864643998</v>
      </c>
      <c r="FJ23" s="103">
        <v>3567.6847722300122</v>
      </c>
      <c r="FK23" s="103">
        <v>4618.925740478865</v>
      </c>
      <c r="FL23" s="103">
        <v>3724.5745377350931</v>
      </c>
      <c r="FM23" s="103">
        <v>3897.3418533853528</v>
      </c>
      <c r="FN23" s="103">
        <v>3719.3876413389758</v>
      </c>
      <c r="FO23" s="103">
        <v>3456.8948785232574</v>
      </c>
      <c r="FP23" s="103">
        <v>3074.8255683884213</v>
      </c>
      <c r="FQ23" s="103">
        <v>4295.1644342476402</v>
      </c>
      <c r="FR23" s="103">
        <v>4072.9978268451509</v>
      </c>
      <c r="FS23" s="103">
        <v>4298.0657332550991</v>
      </c>
      <c r="FT23" s="103">
        <v>4323.7252226289465</v>
      </c>
      <c r="FU23" s="103">
        <v>4407.6384774460739</v>
      </c>
      <c r="FV23" s="103">
        <v>4092.4831629368568</v>
      </c>
      <c r="FW23" s="103">
        <v>4282.3493427188378</v>
      </c>
      <c r="FX23" s="103">
        <v>3977.9717072444487</v>
      </c>
      <c r="FY23" s="103">
        <v>4466.5583902669296</v>
      </c>
      <c r="FZ23" s="103">
        <v>4325.5029687524448</v>
      </c>
      <c r="GA23" s="103">
        <v>3606.2098250011786</v>
      </c>
      <c r="GB23" s="103">
        <v>3792.7435283854538</v>
      </c>
      <c r="GC23" s="103">
        <v>4103.1179011318382</v>
      </c>
      <c r="GD23" s="103">
        <v>3721.8005549750883</v>
      </c>
      <c r="GE23" s="103">
        <v>3903.2768106180647</v>
      </c>
      <c r="GF23" s="103">
        <v>3643.5336343565041</v>
      </c>
      <c r="GG23" s="103">
        <v>3407.3523057107923</v>
      </c>
      <c r="GH23" s="103">
        <v>3557.9807365432134</v>
      </c>
      <c r="GI23" s="103">
        <v>3349.8660870653939</v>
      </c>
      <c r="GJ23" s="103">
        <v>3501.4340151700976</v>
      </c>
      <c r="GK23" s="103">
        <v>3818.3145435252586</v>
      </c>
      <c r="GL23" s="103">
        <v>3115.0928135922263</v>
      </c>
      <c r="GM23" s="103">
        <v>3374.6676288440517</v>
      </c>
      <c r="GN23" s="103">
        <v>3236.9383792590797</v>
      </c>
      <c r="GO23" s="103">
        <v>3616.6438157679167</v>
      </c>
      <c r="GP23" s="103">
        <v>3424.8860797508823</v>
      </c>
      <c r="GQ23" s="103">
        <v>3523.5281629853052</v>
      </c>
      <c r="GR23" s="103">
        <v>3274.1080460223284</v>
      </c>
      <c r="GS23" s="103">
        <v>3113.4334573572273</v>
      </c>
      <c r="GT23" s="103">
        <v>3360.2677020082765</v>
      </c>
      <c r="GU23" s="103">
        <v>2962.1563605059541</v>
      </c>
      <c r="GV23" s="103">
        <v>3211.8120188684775</v>
      </c>
      <c r="GW23" s="103">
        <v>3992.4185480320052</v>
      </c>
      <c r="GX23" s="103">
        <v>2898.6523677970836</v>
      </c>
      <c r="GY23" s="103">
        <v>3204.717073588185</v>
      </c>
      <c r="GZ23" s="103">
        <v>2854.2280420727061</v>
      </c>
      <c r="HA23" s="103">
        <v>3168.8683659664457</v>
      </c>
      <c r="HB23" s="103">
        <v>3043.5740598140665</v>
      </c>
      <c r="HC23" s="103">
        <v>3303.0680897696902</v>
      </c>
      <c r="HD23" s="103">
        <v>3161.8635212507875</v>
      </c>
      <c r="HE23" s="103">
        <v>3353.4197565184313</v>
      </c>
      <c r="HF23" s="103">
        <v>3229.6899415933308</v>
      </c>
      <c r="HG23" s="103">
        <v>3165.1299745465712</v>
      </c>
      <c r="HH23" s="103">
        <v>3518.7705720329986</v>
      </c>
      <c r="HI23" s="103">
        <v>3221.8324643002688</v>
      </c>
      <c r="HJ23" s="103">
        <v>3003.7161373767462</v>
      </c>
      <c r="HK23" s="103">
        <v>3461.984400148745</v>
      </c>
      <c r="HL23" s="103">
        <v>3305.5385195476088</v>
      </c>
      <c r="HM23" s="103">
        <v>3435.6259182184144</v>
      </c>
      <c r="HN23" s="103">
        <v>3417.3745067403156</v>
      </c>
      <c r="HO23" s="103">
        <v>3694.0518558651088</v>
      </c>
      <c r="HP23" s="103">
        <v>3427.1545842553869</v>
      </c>
      <c r="HQ23" s="103">
        <v>3504.4210694143917</v>
      </c>
      <c r="HR23" s="103">
        <v>3264.3637385420475</v>
      </c>
      <c r="HS23" s="103">
        <v>3415.4395354466897</v>
      </c>
      <c r="HT23" s="103">
        <v>3426.8998161869986</v>
      </c>
      <c r="HU23" s="103">
        <v>3434.613118018764</v>
      </c>
      <c r="HV23" s="103">
        <v>3467.5333102060044</v>
      </c>
      <c r="HW23" s="103">
        <v>2919.9908467470605</v>
      </c>
      <c r="HX23" s="103">
        <v>2849.2135784313946</v>
      </c>
      <c r="HY23" s="103">
        <v>3137.4401802219936</v>
      </c>
      <c r="HZ23" s="103">
        <v>3021.3779365907394</v>
      </c>
      <c r="IA23" s="103">
        <v>2946.6985497663877</v>
      </c>
      <c r="IB23" s="103">
        <v>3083.3529483145649</v>
      </c>
      <c r="IC23" s="103">
        <v>2871.5081872153878</v>
      </c>
      <c r="ID23" s="103">
        <v>2941.387275279581</v>
      </c>
      <c r="IE23" s="103">
        <v>2905.7314818677569</v>
      </c>
      <c r="IF23" s="103">
        <v>2914.9119228594345</v>
      </c>
      <c r="IG23" s="103">
        <v>3310.7413826681063</v>
      </c>
      <c r="IH23" s="103">
        <v>3030.246454245525</v>
      </c>
      <c r="II23" s="103">
        <v>2955.3208295908762</v>
      </c>
      <c r="IJ23" s="103">
        <v>2506.2413408875082</v>
      </c>
      <c r="IK23" s="103">
        <v>3526.9909143155724</v>
      </c>
      <c r="IL23" s="103">
        <v>2793.1822890677136</v>
      </c>
      <c r="IM23" s="103">
        <v>3046.8273805819049</v>
      </c>
      <c r="IN23" s="103">
        <v>3099.847075738749</v>
      </c>
      <c r="IO23" s="103">
        <v>2914.244318820336</v>
      </c>
      <c r="IP23" s="103">
        <v>2992.3688369842562</v>
      </c>
      <c r="IQ23" s="103">
        <v>2933.6291213096001</v>
      </c>
      <c r="IR23" s="103">
        <v>3204.073153899893</v>
      </c>
      <c r="IS23" s="103">
        <v>3388.4810491809662</v>
      </c>
      <c r="IT23" s="103">
        <v>3037.2642947560903</v>
      </c>
      <c r="IU23" s="103">
        <v>2967.13374207886</v>
      </c>
      <c r="IV23" s="103">
        <v>2838.1208595268326</v>
      </c>
      <c r="IW23" s="103">
        <v>3207.7399853452084</v>
      </c>
      <c r="IX23" s="103">
        <v>2888.2649884069242</v>
      </c>
      <c r="IY23" s="103">
        <v>3238.7245174499994</v>
      </c>
    </row>
    <row r="24" spans="1:259" s="162" customFormat="1" ht="15.75" x14ac:dyDescent="0.25">
      <c r="A24" s="14" t="s">
        <v>82</v>
      </c>
      <c r="B24" s="103">
        <v>5887.4763288600552</v>
      </c>
      <c r="C24" s="103">
        <v>5400.7055999367785</v>
      </c>
      <c r="D24" s="103">
        <v>5188.5871989274965</v>
      </c>
      <c r="E24" s="103">
        <v>5509.0261442631127</v>
      </c>
      <c r="F24" s="103">
        <v>5652.022851721963</v>
      </c>
      <c r="G24" s="103">
        <v>5743.9490394539025</v>
      </c>
      <c r="H24" s="103">
        <v>5540.1152996591554</v>
      </c>
      <c r="I24" s="103">
        <v>5650.8643865274516</v>
      </c>
      <c r="J24" s="103">
        <v>5921.9932446446928</v>
      </c>
      <c r="K24" s="103">
        <v>5843.5782458764706</v>
      </c>
      <c r="L24" s="103">
        <v>5915.3319232834801</v>
      </c>
      <c r="M24" s="103">
        <v>5987.4453701570201</v>
      </c>
      <c r="N24" s="103">
        <v>5640.2029636269654</v>
      </c>
      <c r="O24" s="103">
        <v>4996.3527428194093</v>
      </c>
      <c r="P24" s="103">
        <v>4862.0850903447154</v>
      </c>
      <c r="Q24" s="103">
        <v>5349.4436606655845</v>
      </c>
      <c r="R24" s="103">
        <v>5456.5625899730603</v>
      </c>
      <c r="S24" s="103">
        <v>5393.9675408914327</v>
      </c>
      <c r="T24" s="103">
        <v>5296.0578860999631</v>
      </c>
      <c r="U24" s="103">
        <v>6152.4115258843822</v>
      </c>
      <c r="V24" s="103">
        <v>5394.1182431274356</v>
      </c>
      <c r="W24" s="103">
        <v>5401.7597517922686</v>
      </c>
      <c r="X24" s="103">
        <v>5353.4874860706468</v>
      </c>
      <c r="Y24" s="103">
        <v>5410.5377698435877</v>
      </c>
      <c r="Z24" s="103">
        <v>5524.0584832367122</v>
      </c>
      <c r="AA24" s="103">
        <v>4636.7257624055992</v>
      </c>
      <c r="AB24" s="103">
        <v>7766.9440930778783</v>
      </c>
      <c r="AC24" s="103">
        <v>8821.1239286461841</v>
      </c>
      <c r="AD24" s="103">
        <v>7795.2561068769137</v>
      </c>
      <c r="AE24" s="103">
        <v>9172.0792781947966</v>
      </c>
      <c r="AF24" s="103">
        <v>12730.445572010976</v>
      </c>
      <c r="AG24" s="103">
        <v>8892.6544605303661</v>
      </c>
      <c r="AH24" s="103">
        <v>9805.0256178257387</v>
      </c>
      <c r="AI24" s="103">
        <v>9364.5187262309373</v>
      </c>
      <c r="AJ24" s="103">
        <v>11558.530586183853</v>
      </c>
      <c r="AK24" s="103">
        <v>9351.0420263139968</v>
      </c>
      <c r="AL24" s="103">
        <v>10733.995923019826</v>
      </c>
      <c r="AM24" s="103">
        <v>8674.0869441710092</v>
      </c>
      <c r="AN24" s="103">
        <v>9316.3420548348204</v>
      </c>
      <c r="AO24" s="103">
        <v>9295.9953863105402</v>
      </c>
      <c r="AP24" s="103">
        <v>9427.6840815512969</v>
      </c>
      <c r="AQ24" s="103">
        <v>10132.290415155641</v>
      </c>
      <c r="AR24" s="103">
        <v>9661.6776950987442</v>
      </c>
      <c r="AS24" s="103">
        <v>10233.388598627167</v>
      </c>
      <c r="AT24" s="103">
        <v>10901.702763591196</v>
      </c>
      <c r="AU24" s="103">
        <v>10601.549605692793</v>
      </c>
      <c r="AV24" s="103">
        <v>12243.482555626004</v>
      </c>
      <c r="AW24" s="103">
        <v>11395.865798033776</v>
      </c>
      <c r="AX24" s="103">
        <v>11885.942395460614</v>
      </c>
      <c r="AY24" s="103">
        <v>10543.857000432488</v>
      </c>
      <c r="AZ24" s="103">
        <v>10021.023625397547</v>
      </c>
      <c r="BA24" s="103">
        <v>11285.753318318048</v>
      </c>
      <c r="BB24" s="103">
        <v>10930.831029698536</v>
      </c>
      <c r="BC24" s="103">
        <v>10717.457451678541</v>
      </c>
      <c r="BD24" s="103">
        <v>11113.310100076103</v>
      </c>
      <c r="BE24" s="103">
        <v>11261.481145760326</v>
      </c>
      <c r="BF24" s="103">
        <v>11433.482613770331</v>
      </c>
      <c r="BG24" s="103">
        <v>10981.206338376729</v>
      </c>
      <c r="BH24" s="103">
        <v>11825.102677149842</v>
      </c>
      <c r="BI24" s="103">
        <v>11047.665537006184</v>
      </c>
      <c r="BJ24" s="103">
        <v>11917.227658886166</v>
      </c>
      <c r="BK24" s="103">
        <v>9907.1825002514688</v>
      </c>
      <c r="BL24" s="103">
        <v>9575.1115673833083</v>
      </c>
      <c r="BM24" s="103">
        <v>10355.205237002865</v>
      </c>
      <c r="BN24" s="103">
        <v>10684.313775713617</v>
      </c>
      <c r="BO24" s="103">
        <v>11176.045772424814</v>
      </c>
      <c r="BP24" s="103">
        <v>10977.901092884969</v>
      </c>
      <c r="BQ24" s="103">
        <v>12371.915292091051</v>
      </c>
      <c r="BR24" s="103">
        <v>13146.473837121466</v>
      </c>
      <c r="BS24" s="103">
        <v>12734.310342629929</v>
      </c>
      <c r="BT24" s="103">
        <v>13373.63826514959</v>
      </c>
      <c r="BU24" s="103">
        <v>12000.313510281687</v>
      </c>
      <c r="BV24" s="103">
        <v>12718.764041681423</v>
      </c>
      <c r="BW24" s="103">
        <v>10531.718037931652</v>
      </c>
      <c r="BX24" s="103">
        <v>10629.343026478438</v>
      </c>
      <c r="BY24" s="103">
        <v>10643.706834957617</v>
      </c>
      <c r="BZ24" s="103">
        <v>10694.381448951981</v>
      </c>
      <c r="CA24" s="103">
        <v>11125.561542642679</v>
      </c>
      <c r="CB24" s="103">
        <v>10746.171060091856</v>
      </c>
      <c r="CC24" s="103">
        <v>11080.015139976334</v>
      </c>
      <c r="CD24" s="103">
        <v>11421.720489847132</v>
      </c>
      <c r="CE24" s="103">
        <v>12466.014745130033</v>
      </c>
      <c r="CF24" s="103">
        <v>12963.581442417439</v>
      </c>
      <c r="CG24" s="103">
        <v>12717.472878839542</v>
      </c>
      <c r="CH24" s="103">
        <v>13063.087285567588</v>
      </c>
      <c r="CI24" s="103">
        <v>11962.733672643633</v>
      </c>
      <c r="CJ24" s="103">
        <v>12583.121370519566</v>
      </c>
      <c r="CK24" s="103">
        <v>13227.169531716887</v>
      </c>
      <c r="CL24" s="103">
        <v>15450.227461864195</v>
      </c>
      <c r="CM24" s="103">
        <v>16035.021604656808</v>
      </c>
      <c r="CN24" s="103">
        <v>14267.280285356936</v>
      </c>
      <c r="CO24" s="103">
        <v>15543.441394452784</v>
      </c>
      <c r="CP24" s="103">
        <v>14880.295029247933</v>
      </c>
      <c r="CQ24" s="103">
        <v>14486.635731145465</v>
      </c>
      <c r="CR24" s="103">
        <v>14691.055796442562</v>
      </c>
      <c r="CS24" s="103">
        <v>15070.038635750485</v>
      </c>
      <c r="CT24" s="103">
        <v>16009.93696022159</v>
      </c>
      <c r="CU24" s="103">
        <v>13150.168318335229</v>
      </c>
      <c r="CV24" s="103">
        <v>13217.936790687736</v>
      </c>
      <c r="CW24" s="103">
        <v>14516.565008564254</v>
      </c>
      <c r="CX24" s="103">
        <v>14246.944647923376</v>
      </c>
      <c r="CY24" s="103">
        <v>14631.010346032806</v>
      </c>
      <c r="CZ24" s="103">
        <v>14460.414879901908</v>
      </c>
      <c r="DA24" s="103">
        <v>14658.498206859535</v>
      </c>
      <c r="DB24" s="103">
        <v>15575.654170858379</v>
      </c>
      <c r="DC24" s="103">
        <v>14849.002861582294</v>
      </c>
      <c r="DD24" s="103">
        <v>15127.850023379529</v>
      </c>
      <c r="DE24" s="103">
        <v>15791.174595604118</v>
      </c>
      <c r="DF24" s="103">
        <v>16062.252753733845</v>
      </c>
      <c r="DG24" s="103">
        <v>13332.710850648653</v>
      </c>
      <c r="DH24" s="103">
        <v>13358.236695143494</v>
      </c>
      <c r="DI24" s="103">
        <v>13824.127031404567</v>
      </c>
      <c r="DJ24" s="103">
        <v>14083.521089425531</v>
      </c>
      <c r="DK24" s="103">
        <v>14639.028278897402</v>
      </c>
      <c r="DL24" s="103">
        <v>13822.70045514447</v>
      </c>
      <c r="DM24" s="103">
        <v>15587.213702732328</v>
      </c>
      <c r="DN24" s="103">
        <v>16262.420618828284</v>
      </c>
      <c r="DO24" s="103">
        <v>15918.489117291703</v>
      </c>
      <c r="DP24" s="103">
        <v>15879.340740790893</v>
      </c>
      <c r="DQ24" s="103">
        <v>15986.289131971937</v>
      </c>
      <c r="DR24" s="103">
        <v>16740.462530042922</v>
      </c>
      <c r="DS24" s="103">
        <v>14054.887933098118</v>
      </c>
      <c r="DT24" s="103">
        <v>14341.858607841054</v>
      </c>
      <c r="DU24" s="103">
        <v>15976.503584319231</v>
      </c>
      <c r="DV24" s="103">
        <v>15615.486564612424</v>
      </c>
      <c r="DW24" s="103">
        <v>16460.963853504189</v>
      </c>
      <c r="DX24" s="103">
        <v>15537.487683238702</v>
      </c>
      <c r="DY24" s="103">
        <v>16598.327911715071</v>
      </c>
      <c r="DZ24" s="103">
        <v>17190.518648277906</v>
      </c>
      <c r="EA24" s="103">
        <v>16697.734307390117</v>
      </c>
      <c r="EB24" s="103">
        <v>17754.041090145849</v>
      </c>
      <c r="EC24" s="103">
        <v>17529.183222376483</v>
      </c>
      <c r="ED24" s="103">
        <v>18934.478477578796</v>
      </c>
      <c r="EE24" s="103">
        <v>16804.336928800123</v>
      </c>
      <c r="EF24" s="103">
        <v>16404.597860062197</v>
      </c>
      <c r="EG24" s="103">
        <v>18110.147102518607</v>
      </c>
      <c r="EH24" s="103">
        <v>17126.2145811152</v>
      </c>
      <c r="EI24" s="103">
        <v>18642.605869458061</v>
      </c>
      <c r="EJ24" s="103">
        <v>18327.677220214726</v>
      </c>
      <c r="EK24" s="103">
        <v>18543.78709347087</v>
      </c>
      <c r="EL24" s="103">
        <v>19507.670708573125</v>
      </c>
      <c r="EM24" s="103">
        <v>19502.563385475838</v>
      </c>
      <c r="EN24" s="103">
        <v>18653.057477419399</v>
      </c>
      <c r="EO24" s="103">
        <v>16932.01655859423</v>
      </c>
      <c r="EP24" s="103">
        <v>15879.688917011488</v>
      </c>
      <c r="EQ24" s="103">
        <v>13171.047718365566</v>
      </c>
      <c r="ER24" s="103">
        <v>14143.389238094231</v>
      </c>
      <c r="ES24" s="103">
        <v>16219.554351959625</v>
      </c>
      <c r="ET24" s="103">
        <v>15380.794954576289</v>
      </c>
      <c r="EU24" s="103">
        <v>16038.209128799439</v>
      </c>
      <c r="EV24" s="103">
        <v>16680.147946748366</v>
      </c>
      <c r="EW24" s="103">
        <v>16647.821266271814</v>
      </c>
      <c r="EX24" s="103">
        <v>17612.931922692027</v>
      </c>
      <c r="EY24" s="103">
        <v>19238.086623881718</v>
      </c>
      <c r="EZ24" s="103">
        <v>20446.470359315121</v>
      </c>
      <c r="FA24" s="103">
        <v>20662.496502527152</v>
      </c>
      <c r="FB24" s="103">
        <v>19503.974982440581</v>
      </c>
      <c r="FC24" s="103">
        <v>16654.832309595538</v>
      </c>
      <c r="FD24" s="103">
        <v>17147.345920348656</v>
      </c>
      <c r="FE24" s="103">
        <v>18607.269936746605</v>
      </c>
      <c r="FF24" s="103">
        <v>18465.501250848458</v>
      </c>
      <c r="FG24" s="103">
        <v>18981.8311060001</v>
      </c>
      <c r="FH24" s="103">
        <v>18413.50121036941</v>
      </c>
      <c r="FI24" s="103">
        <v>18464.029319139383</v>
      </c>
      <c r="FJ24" s="103">
        <v>20115.159614337364</v>
      </c>
      <c r="FK24" s="103">
        <v>21114.795797310493</v>
      </c>
      <c r="FL24" s="103">
        <v>20243.03406398166</v>
      </c>
      <c r="FM24" s="103">
        <v>20885.64824922445</v>
      </c>
      <c r="FN24" s="103">
        <v>21242.679034764242</v>
      </c>
      <c r="FO24" s="103">
        <v>18910.491897375574</v>
      </c>
      <c r="FP24" s="103">
        <v>19696.264850917018</v>
      </c>
      <c r="FQ24" s="103">
        <v>19901.524336898656</v>
      </c>
      <c r="FR24" s="103">
        <v>19165.211177967532</v>
      </c>
      <c r="FS24" s="103">
        <v>21023.163069736354</v>
      </c>
      <c r="FT24" s="103">
        <v>20593.025872899289</v>
      </c>
      <c r="FU24" s="103">
        <v>21550.459209127162</v>
      </c>
      <c r="FV24" s="103">
        <v>20383.968667979465</v>
      </c>
      <c r="FW24" s="103">
        <v>20545.924233262522</v>
      </c>
      <c r="FX24" s="103">
        <v>19948.665313196889</v>
      </c>
      <c r="FY24" s="103">
        <v>21509.198678969227</v>
      </c>
      <c r="FZ24" s="103">
        <v>21556.253230273425</v>
      </c>
      <c r="GA24" s="103">
        <v>18792.805529328001</v>
      </c>
      <c r="GB24" s="103">
        <v>19432.256168837237</v>
      </c>
      <c r="GC24" s="103">
        <v>20644.844215441277</v>
      </c>
      <c r="GD24" s="103">
        <v>20137.757962610325</v>
      </c>
      <c r="GE24" s="103">
        <v>21091.4105510714</v>
      </c>
      <c r="GF24" s="103">
        <v>20951.942311174575</v>
      </c>
      <c r="GG24" s="103">
        <v>21637.452658371101</v>
      </c>
      <c r="GH24" s="103">
        <v>21892.882542133739</v>
      </c>
      <c r="GI24" s="103">
        <v>22034.267876966875</v>
      </c>
      <c r="GJ24" s="103">
        <v>21492.524747988235</v>
      </c>
      <c r="GK24" s="103">
        <v>22596.507840533726</v>
      </c>
      <c r="GL24" s="103">
        <v>24437.754188441137</v>
      </c>
      <c r="GM24" s="103">
        <v>18401.696249206874</v>
      </c>
      <c r="GN24" s="103">
        <v>20271.811742065031</v>
      </c>
      <c r="GO24" s="103">
        <v>21496.693309103513</v>
      </c>
      <c r="GP24" s="103">
        <v>23121.94873483757</v>
      </c>
      <c r="GQ24" s="103">
        <v>20486.025380197203</v>
      </c>
      <c r="GR24" s="103">
        <v>21455.040602081746</v>
      </c>
      <c r="GS24" s="103">
        <v>21713.346697770652</v>
      </c>
      <c r="GT24" s="103">
        <v>21314.028952093486</v>
      </c>
      <c r="GU24" s="103">
        <v>21252.08851943256</v>
      </c>
      <c r="GV24" s="103">
        <v>22978.579521664771</v>
      </c>
      <c r="GW24" s="103">
        <v>37807.043803081462</v>
      </c>
      <c r="GX24" s="103">
        <v>22964.313229045623</v>
      </c>
      <c r="GY24" s="103">
        <v>19700.430512829382</v>
      </c>
      <c r="GZ24" s="103">
        <v>20045.903878892408</v>
      </c>
      <c r="HA24" s="103">
        <v>20787.566136189973</v>
      </c>
      <c r="HB24" s="103">
        <v>20225.064086048711</v>
      </c>
      <c r="HC24" s="103">
        <v>20888.290643380835</v>
      </c>
      <c r="HD24" s="103">
        <v>20126.397986646614</v>
      </c>
      <c r="HE24" s="103">
        <v>20727.513724375869</v>
      </c>
      <c r="HF24" s="103">
        <v>20778.969080329607</v>
      </c>
      <c r="HG24" s="103">
        <v>21526.647367301277</v>
      </c>
      <c r="HH24" s="103">
        <v>23103.287825909552</v>
      </c>
      <c r="HI24" s="103">
        <v>22656.78908691692</v>
      </c>
      <c r="HJ24" s="103">
        <v>22580.410003476158</v>
      </c>
      <c r="HK24" s="103">
        <v>19990.807387805111</v>
      </c>
      <c r="HL24" s="103">
        <v>18468.95059741669</v>
      </c>
      <c r="HM24" s="103">
        <v>20612.781723671618</v>
      </c>
      <c r="HN24" s="103">
        <v>19386.706311101967</v>
      </c>
      <c r="HO24" s="103">
        <v>18799.902204548867</v>
      </c>
      <c r="HP24" s="103">
        <v>19628.577598061511</v>
      </c>
      <c r="HQ24" s="103">
        <v>19676.132912213652</v>
      </c>
      <c r="HR24" s="103">
        <v>20393.469191473519</v>
      </c>
      <c r="HS24" s="103">
        <v>19202.853057131044</v>
      </c>
      <c r="HT24" s="103">
        <v>19669.932732093399</v>
      </c>
      <c r="HU24" s="103">
        <v>19023.835717402304</v>
      </c>
      <c r="HV24" s="103">
        <v>21013.837269149459</v>
      </c>
      <c r="HW24" s="103">
        <v>17060.658564543697</v>
      </c>
      <c r="HX24" s="103">
        <v>18350.240444257466</v>
      </c>
      <c r="HY24" s="103">
        <v>18273.584048538811</v>
      </c>
      <c r="HZ24" s="103">
        <v>19418.329712067152</v>
      </c>
      <c r="IA24" s="103">
        <v>18003.521344300021</v>
      </c>
      <c r="IB24" s="103">
        <v>19243.320942072885</v>
      </c>
      <c r="IC24" s="103">
        <v>17384.285882699434</v>
      </c>
      <c r="ID24" s="103">
        <v>17296.759424047068</v>
      </c>
      <c r="IE24" s="103">
        <v>17997.557371929757</v>
      </c>
      <c r="IF24" s="103">
        <v>18270.948937360645</v>
      </c>
      <c r="IG24" s="103">
        <v>18067.601354110913</v>
      </c>
      <c r="IH24" s="103">
        <v>19839.515706776187</v>
      </c>
      <c r="II24" s="103">
        <v>16348.462125199443</v>
      </c>
      <c r="IJ24" s="103">
        <v>16796.063550774565</v>
      </c>
      <c r="IK24" s="103">
        <v>17889.632058491014</v>
      </c>
      <c r="IL24" s="103">
        <v>17587.047261007661</v>
      </c>
      <c r="IM24" s="103">
        <v>17753.435332163834</v>
      </c>
      <c r="IN24" s="103">
        <v>16875.591709007123</v>
      </c>
      <c r="IO24" s="103">
        <v>19023.725419281211</v>
      </c>
      <c r="IP24" s="103">
        <v>20146.175229424734</v>
      </c>
      <c r="IQ24" s="103">
        <v>20300.284082080187</v>
      </c>
      <c r="IR24" s="103">
        <v>41809.690983030858</v>
      </c>
      <c r="IS24" s="103">
        <v>20637.959793794616</v>
      </c>
      <c r="IT24" s="103">
        <v>23998.89710653737</v>
      </c>
      <c r="IU24" s="103">
        <v>19333.333806209288</v>
      </c>
      <c r="IV24" s="103">
        <v>18252.057414603358</v>
      </c>
      <c r="IW24" s="103">
        <v>20615.696983588052</v>
      </c>
      <c r="IX24" s="103">
        <v>21809.864541454626</v>
      </c>
      <c r="IY24" s="103">
        <v>19434.956935939997</v>
      </c>
    </row>
    <row r="25" spans="1:259" s="162" customFormat="1" ht="15.75" x14ac:dyDescent="0.25">
      <c r="A25" s="14" t="s">
        <v>83</v>
      </c>
      <c r="B25" s="103">
        <v>2316.9264830918351</v>
      </c>
      <c r="C25" s="103">
        <v>2160.8724261107177</v>
      </c>
      <c r="D25" s="103">
        <v>1986.4551119848998</v>
      </c>
      <c r="E25" s="103">
        <v>2118.0811230345348</v>
      </c>
      <c r="F25" s="103">
        <v>2173.8118084978037</v>
      </c>
      <c r="G25" s="103">
        <v>2166.5884953700647</v>
      </c>
      <c r="H25" s="103">
        <v>2136.0937558862638</v>
      </c>
      <c r="I25" s="103">
        <v>2226.156532956787</v>
      </c>
      <c r="J25" s="103">
        <v>2306.4282898337588</v>
      </c>
      <c r="K25" s="103">
        <v>2282.5895297030643</v>
      </c>
      <c r="L25" s="103">
        <v>2465.4630456862187</v>
      </c>
      <c r="M25" s="103">
        <v>2726.1306172561522</v>
      </c>
      <c r="N25" s="103">
        <v>2278.7533192882934</v>
      </c>
      <c r="O25" s="103">
        <v>1970.9565283241943</v>
      </c>
      <c r="P25" s="103">
        <v>2052.1809562250073</v>
      </c>
      <c r="Q25" s="103">
        <v>2191.4078225239264</v>
      </c>
      <c r="R25" s="103">
        <v>2025.0478972349742</v>
      </c>
      <c r="S25" s="103">
        <v>2053.954349329435</v>
      </c>
      <c r="T25" s="103">
        <v>2041.9797502903502</v>
      </c>
      <c r="U25" s="103">
        <v>2528.7617708047487</v>
      </c>
      <c r="V25" s="103">
        <v>2111.4770343697128</v>
      </c>
      <c r="W25" s="103">
        <v>2202.6928403838642</v>
      </c>
      <c r="X25" s="103">
        <v>2145.7061258607678</v>
      </c>
      <c r="Y25" s="103">
        <v>2292.6551932189273</v>
      </c>
      <c r="Z25" s="103">
        <v>2282.1556561424673</v>
      </c>
      <c r="AA25" s="103">
        <v>6370.4452468480895</v>
      </c>
      <c r="AB25" s="103">
        <v>2122.1963121985</v>
      </c>
      <c r="AC25" s="103">
        <v>2353.6542220099568</v>
      </c>
      <c r="AD25" s="103">
        <v>2042.5655748633915</v>
      </c>
      <c r="AE25" s="103">
        <v>2337.2478937011201</v>
      </c>
      <c r="AF25" s="103">
        <v>2661.0960504290065</v>
      </c>
      <c r="AG25" s="103">
        <v>2259.4027925272899</v>
      </c>
      <c r="AH25" s="103">
        <v>2613.3047699199137</v>
      </c>
      <c r="AI25" s="103">
        <v>2480.2156655106983</v>
      </c>
      <c r="AJ25" s="103">
        <v>2470.1672045472646</v>
      </c>
      <c r="AK25" s="103">
        <v>2373.4451676449112</v>
      </c>
      <c r="AL25" s="103">
        <v>2704.6192284883477</v>
      </c>
      <c r="AM25" s="103">
        <v>2190.726094530175</v>
      </c>
      <c r="AN25" s="103">
        <v>2300.9652272450544</v>
      </c>
      <c r="AO25" s="103">
        <v>2366.6205711359057</v>
      </c>
      <c r="AP25" s="103">
        <v>2372.2933617604835</v>
      </c>
      <c r="AQ25" s="103">
        <v>3332.2944413283249</v>
      </c>
      <c r="AR25" s="103">
        <v>2438.2093165679562</v>
      </c>
      <c r="AS25" s="103">
        <v>2467.6750350751877</v>
      </c>
      <c r="AT25" s="103">
        <v>2604.832006760128</v>
      </c>
      <c r="AU25" s="103">
        <v>2584.5785864122977</v>
      </c>
      <c r="AV25" s="103">
        <v>2741.0826160916949</v>
      </c>
      <c r="AW25" s="103">
        <v>2792.0235912805811</v>
      </c>
      <c r="AX25" s="103">
        <v>2943.4096506706755</v>
      </c>
      <c r="AY25" s="103">
        <v>2605.6969473614054</v>
      </c>
      <c r="AZ25" s="103">
        <v>2497.4318722764219</v>
      </c>
      <c r="BA25" s="103">
        <v>2766.7468516347117</v>
      </c>
      <c r="BB25" s="103">
        <v>2636.3882660582744</v>
      </c>
      <c r="BC25" s="103">
        <v>2796.2667045668954</v>
      </c>
      <c r="BD25" s="103">
        <v>2672.1021048990824</v>
      </c>
      <c r="BE25" s="103">
        <v>2710.0658761688819</v>
      </c>
      <c r="BF25" s="103">
        <v>2639.9389437289005</v>
      </c>
      <c r="BG25" s="103">
        <v>2656.8702097975215</v>
      </c>
      <c r="BH25" s="103">
        <v>2762.9759725807744</v>
      </c>
      <c r="BI25" s="103">
        <v>2993.464587785088</v>
      </c>
      <c r="BJ25" s="103">
        <v>2931.142039909389</v>
      </c>
      <c r="BK25" s="103">
        <v>2429.2503339443497</v>
      </c>
      <c r="BL25" s="103">
        <v>2303.2559060767203</v>
      </c>
      <c r="BM25" s="103">
        <v>2505.363861551034</v>
      </c>
      <c r="BN25" s="103">
        <v>2628.6399571465763</v>
      </c>
      <c r="BO25" s="103">
        <v>2765.0992682110336</v>
      </c>
      <c r="BP25" s="103">
        <v>2797.1568790918541</v>
      </c>
      <c r="BQ25" s="103">
        <v>2897.750377876182</v>
      </c>
      <c r="BR25" s="103">
        <v>3219.6398251846022</v>
      </c>
      <c r="BS25" s="103">
        <v>3243.610473410853</v>
      </c>
      <c r="BT25" s="103">
        <v>3181.6418001406328</v>
      </c>
      <c r="BU25" s="103">
        <v>3011.9500764397631</v>
      </c>
      <c r="BV25" s="103">
        <v>3939.4295496977265</v>
      </c>
      <c r="BW25" s="103">
        <v>3047.0453066687096</v>
      </c>
      <c r="BX25" s="103">
        <v>3062.6450776238212</v>
      </c>
      <c r="BY25" s="103">
        <v>3077.853896755455</v>
      </c>
      <c r="BZ25" s="103">
        <v>3327.5138573061508</v>
      </c>
      <c r="CA25" s="103">
        <v>3287.8842913700946</v>
      </c>
      <c r="CB25" s="103">
        <v>3161.7751229022997</v>
      </c>
      <c r="CC25" s="103">
        <v>3273.0360976028051</v>
      </c>
      <c r="CD25" s="103">
        <v>2844.4523143727688</v>
      </c>
      <c r="CE25" s="103">
        <v>3353.9757595458495</v>
      </c>
      <c r="CF25" s="103">
        <v>3566.8438235919357</v>
      </c>
      <c r="CG25" s="103">
        <v>3633.3691439288559</v>
      </c>
      <c r="CH25" s="103">
        <v>3889.2091090774052</v>
      </c>
      <c r="CI25" s="103">
        <v>3501.8784342686604</v>
      </c>
      <c r="CJ25" s="103">
        <v>3147.4374218140292</v>
      </c>
      <c r="CK25" s="103">
        <v>3227.3627592196776</v>
      </c>
      <c r="CL25" s="103">
        <v>3732.9292324414814</v>
      </c>
      <c r="CM25" s="103">
        <v>3825.7874721928811</v>
      </c>
      <c r="CN25" s="103">
        <v>3500.2874170966811</v>
      </c>
      <c r="CO25" s="103">
        <v>3632.1367558212223</v>
      </c>
      <c r="CP25" s="103">
        <v>3680.5524634037502</v>
      </c>
      <c r="CQ25" s="103">
        <v>3530.3097346682648</v>
      </c>
      <c r="CR25" s="103">
        <v>3577.5668045016464</v>
      </c>
      <c r="CS25" s="103">
        <v>3760.350540770874</v>
      </c>
      <c r="CT25" s="103">
        <v>4022.9149046491139</v>
      </c>
      <c r="CU25" s="103">
        <v>3418.9331884001617</v>
      </c>
      <c r="CV25" s="103">
        <v>3278.775226489985</v>
      </c>
      <c r="CW25" s="103">
        <v>3569.1943660917209</v>
      </c>
      <c r="CX25" s="103">
        <v>3512.5900261979009</v>
      </c>
      <c r="CY25" s="103">
        <v>3672.2442297528009</v>
      </c>
      <c r="CZ25" s="103">
        <v>3902.1894841122271</v>
      </c>
      <c r="DA25" s="103">
        <v>3651.7788194762361</v>
      </c>
      <c r="DB25" s="103">
        <v>3865.3677832626963</v>
      </c>
      <c r="DC25" s="103">
        <v>3317.7357624536776</v>
      </c>
      <c r="DD25" s="103">
        <v>3677.2522812959296</v>
      </c>
      <c r="DE25" s="103">
        <v>4055.1502921148526</v>
      </c>
      <c r="DF25" s="103">
        <v>4179.9765829815005</v>
      </c>
      <c r="DG25" s="103">
        <v>3538.8554046142672</v>
      </c>
      <c r="DH25" s="103">
        <v>3691.1680452974506</v>
      </c>
      <c r="DI25" s="103">
        <v>3760.7967099511825</v>
      </c>
      <c r="DJ25" s="103">
        <v>3884.188730679326</v>
      </c>
      <c r="DK25" s="103">
        <v>3899.1227970391533</v>
      </c>
      <c r="DL25" s="103">
        <v>3888.6745924472475</v>
      </c>
      <c r="DM25" s="103">
        <v>3923.4042206659124</v>
      </c>
      <c r="DN25" s="103">
        <v>4191.1470422198563</v>
      </c>
      <c r="DO25" s="103">
        <v>4076.0886279430706</v>
      </c>
      <c r="DP25" s="103">
        <v>4077.5972055584152</v>
      </c>
      <c r="DQ25" s="103">
        <v>4166.2163486666959</v>
      </c>
      <c r="DR25" s="103">
        <v>4560.9607870484751</v>
      </c>
      <c r="DS25" s="103">
        <v>3694.7251959616037</v>
      </c>
      <c r="DT25" s="103">
        <v>3790.6819293523849</v>
      </c>
      <c r="DU25" s="103">
        <v>4109.3137586369367</v>
      </c>
      <c r="DV25" s="103">
        <v>3956.1263549882019</v>
      </c>
      <c r="DW25" s="103">
        <v>4105.4462112599358</v>
      </c>
      <c r="DX25" s="103">
        <v>4084.4619485603994</v>
      </c>
      <c r="DY25" s="103">
        <v>4230.8203170600673</v>
      </c>
      <c r="DZ25" s="103">
        <v>4320.095816053351</v>
      </c>
      <c r="EA25" s="103">
        <v>4259.699119743861</v>
      </c>
      <c r="EB25" s="103">
        <v>4603.5707148007687</v>
      </c>
      <c r="EC25" s="103">
        <v>4486.8896892465837</v>
      </c>
      <c r="ED25" s="103">
        <v>4879.3733960937134</v>
      </c>
      <c r="EE25" s="103">
        <v>4467.849397514361</v>
      </c>
      <c r="EF25" s="103">
        <v>4237.8914456734756</v>
      </c>
      <c r="EG25" s="103">
        <v>4515.225482456498</v>
      </c>
      <c r="EH25" s="103">
        <v>4453.140484876626</v>
      </c>
      <c r="EI25" s="103">
        <v>4777.9696233889181</v>
      </c>
      <c r="EJ25" s="103">
        <v>4776.385263540421</v>
      </c>
      <c r="EK25" s="103">
        <v>4687.8335080900833</v>
      </c>
      <c r="EL25" s="103">
        <v>5122.8906214536437</v>
      </c>
      <c r="EM25" s="103">
        <v>5002.8104627002504</v>
      </c>
      <c r="EN25" s="103">
        <v>4881.4626979175582</v>
      </c>
      <c r="EO25" s="103">
        <v>4414.0620860675581</v>
      </c>
      <c r="EP25" s="103">
        <v>4390.8753863678012</v>
      </c>
      <c r="EQ25" s="103">
        <v>3662.5873590294032</v>
      </c>
      <c r="ER25" s="103">
        <v>3980.0613789466033</v>
      </c>
      <c r="ES25" s="103">
        <v>4377.9841227032566</v>
      </c>
      <c r="ET25" s="103">
        <v>4213.8248707956436</v>
      </c>
      <c r="EU25" s="103">
        <v>4250.9419516745911</v>
      </c>
      <c r="EV25" s="103">
        <v>4247.6464926980152</v>
      </c>
      <c r="EW25" s="103">
        <v>4327.3678307057644</v>
      </c>
      <c r="EX25" s="103">
        <v>4771.5801166505607</v>
      </c>
      <c r="EY25" s="103">
        <v>5307.3705054197435</v>
      </c>
      <c r="EZ25" s="103">
        <v>5194.3821206199582</v>
      </c>
      <c r="FA25" s="103">
        <v>5193.0455590712636</v>
      </c>
      <c r="FB25" s="103">
        <v>5091.2900015467849</v>
      </c>
      <c r="FC25" s="103">
        <v>4295.7425463093032</v>
      </c>
      <c r="FD25" s="103">
        <v>4544.069152204549</v>
      </c>
      <c r="FE25" s="103">
        <v>4904.2237123374925</v>
      </c>
      <c r="FF25" s="103">
        <v>4886.7211057504965</v>
      </c>
      <c r="FG25" s="103">
        <v>4845.4252745193817</v>
      </c>
      <c r="FH25" s="103">
        <v>4859.0314941613797</v>
      </c>
      <c r="FI25" s="103">
        <v>4776.4682587965135</v>
      </c>
      <c r="FJ25" s="103">
        <v>5314.8573311752471</v>
      </c>
      <c r="FK25" s="103">
        <v>5375.2006763745521</v>
      </c>
      <c r="FL25" s="103">
        <v>5222.5767315994108</v>
      </c>
      <c r="FM25" s="103">
        <v>11755.887949598384</v>
      </c>
      <c r="FN25" s="103">
        <v>5617.4190347479953</v>
      </c>
      <c r="FO25" s="103">
        <v>5135.2628377937372</v>
      </c>
      <c r="FP25" s="103">
        <v>5174.1343646281066</v>
      </c>
      <c r="FQ25" s="103">
        <v>5256.7467153649468</v>
      </c>
      <c r="FR25" s="103">
        <v>5149.8278601149095</v>
      </c>
      <c r="FS25" s="103">
        <v>5395.1089556334009</v>
      </c>
      <c r="FT25" s="103">
        <v>5429.6957741929655</v>
      </c>
      <c r="FU25" s="103">
        <v>5455.847022811251</v>
      </c>
      <c r="FV25" s="103">
        <v>5327.1076987744518</v>
      </c>
      <c r="FW25" s="103">
        <v>5292.3834198385084</v>
      </c>
      <c r="FX25" s="103">
        <v>5110.9967252894503</v>
      </c>
      <c r="FY25" s="103">
        <v>5601.7271015079505</v>
      </c>
      <c r="FZ25" s="103">
        <v>5889.2334451122615</v>
      </c>
      <c r="GA25" s="103">
        <v>5273.1551445148743</v>
      </c>
      <c r="GB25" s="103">
        <v>5323.1577329581542</v>
      </c>
      <c r="GC25" s="103">
        <v>5315.7727371204783</v>
      </c>
      <c r="GD25" s="103">
        <v>5459.934804878163</v>
      </c>
      <c r="GE25" s="103">
        <v>5643.0383566048613</v>
      </c>
      <c r="GF25" s="103">
        <v>5487.0340754559938</v>
      </c>
      <c r="GG25" s="103">
        <v>5665.9976090345563</v>
      </c>
      <c r="GH25" s="103">
        <v>5709.3614547566367</v>
      </c>
      <c r="GI25" s="103">
        <v>5598.8437415926792</v>
      </c>
      <c r="GJ25" s="103">
        <v>5618.8939191590289</v>
      </c>
      <c r="GK25" s="103">
        <v>5872.1977601529215</v>
      </c>
      <c r="GL25" s="103">
        <v>6469.0982914460701</v>
      </c>
      <c r="GM25" s="103">
        <v>5106.8894549613333</v>
      </c>
      <c r="GN25" s="103">
        <v>5482.500170175219</v>
      </c>
      <c r="GO25" s="103">
        <v>5626.4867347530953</v>
      </c>
      <c r="GP25" s="103">
        <v>5742.3565695179668</v>
      </c>
      <c r="GQ25" s="103">
        <v>5474.5685446048301</v>
      </c>
      <c r="GR25" s="103">
        <v>5611.0128918415658</v>
      </c>
      <c r="GS25" s="103">
        <v>5641.8391643628938</v>
      </c>
      <c r="GT25" s="103">
        <v>5704.3596025044753</v>
      </c>
      <c r="GU25" s="103">
        <v>5716.2237282076139</v>
      </c>
      <c r="GV25" s="103">
        <v>5534.9492006496712</v>
      </c>
      <c r="GW25" s="103">
        <v>8431.3778875519038</v>
      </c>
      <c r="GX25" s="103">
        <v>6289.4940123172928</v>
      </c>
      <c r="GY25" s="103">
        <v>5472.0634637745634</v>
      </c>
      <c r="GZ25" s="103">
        <v>5500.5079990339946</v>
      </c>
      <c r="HA25" s="103">
        <v>5405.0494759342728</v>
      </c>
      <c r="HB25" s="103">
        <v>5247.0871360279616</v>
      </c>
      <c r="HC25" s="103">
        <v>5564.3831162653196</v>
      </c>
      <c r="HD25" s="103">
        <v>5185.4718311648439</v>
      </c>
      <c r="HE25" s="103">
        <v>5360.5028653943582</v>
      </c>
      <c r="HF25" s="103">
        <v>5453.1031241368783</v>
      </c>
      <c r="HG25" s="103">
        <v>5609.6233519406278</v>
      </c>
      <c r="HH25" s="103">
        <v>6012.5826739043368</v>
      </c>
      <c r="HI25" s="103">
        <v>5948.1070464985687</v>
      </c>
      <c r="HJ25" s="103">
        <v>6082.1305155927612</v>
      </c>
      <c r="HK25" s="103">
        <v>5294.2458582111767</v>
      </c>
      <c r="HL25" s="103">
        <v>4919.4358678506687</v>
      </c>
      <c r="HM25" s="103">
        <v>5356.968528738209</v>
      </c>
      <c r="HN25" s="103">
        <v>5204.770237420069</v>
      </c>
      <c r="HO25" s="103">
        <v>5127.7277249138879</v>
      </c>
      <c r="HP25" s="103">
        <v>5110.7138961757546</v>
      </c>
      <c r="HQ25" s="103">
        <v>5104.3326495853353</v>
      </c>
      <c r="HR25" s="103">
        <v>5607.6519463890691</v>
      </c>
      <c r="HS25" s="103">
        <v>4714.0874902864743</v>
      </c>
      <c r="HT25" s="103">
        <v>5249.593377690343</v>
      </c>
      <c r="HU25" s="103">
        <v>4955.76121871538</v>
      </c>
      <c r="HV25" s="103">
        <v>5682.7276797951317</v>
      </c>
      <c r="HW25" s="103">
        <v>4796.4947773320964</v>
      </c>
      <c r="HX25" s="103">
        <v>4943.3115020303067</v>
      </c>
      <c r="HY25" s="103">
        <v>4775.3358868282648</v>
      </c>
      <c r="HZ25" s="103">
        <v>4973.2025599790131</v>
      </c>
      <c r="IA25" s="103">
        <v>4718.1575011118275</v>
      </c>
      <c r="IB25" s="103">
        <v>4865.677852288989</v>
      </c>
      <c r="IC25" s="103">
        <v>4564.5566762409699</v>
      </c>
      <c r="ID25" s="103">
        <v>4678.4779172456465</v>
      </c>
      <c r="IE25" s="103">
        <v>4666.1122044155936</v>
      </c>
      <c r="IF25" s="103">
        <v>4570.2606030734305</v>
      </c>
      <c r="IG25" s="103">
        <v>4810.4820599623454</v>
      </c>
      <c r="IH25" s="103">
        <v>5516.3445915886914</v>
      </c>
      <c r="II25" s="103">
        <v>4583.0331225345035</v>
      </c>
      <c r="IJ25" s="103">
        <v>4611.648150540469</v>
      </c>
      <c r="IK25" s="103">
        <v>4864.9307551458232</v>
      </c>
      <c r="IL25" s="103">
        <v>4680.2743479297096</v>
      </c>
      <c r="IM25" s="103">
        <v>4505.745527068495</v>
      </c>
      <c r="IN25" s="103">
        <v>4566.983019332104</v>
      </c>
      <c r="IO25" s="103">
        <v>5022.357692309758</v>
      </c>
      <c r="IP25" s="103">
        <v>5202.1202357079774</v>
      </c>
      <c r="IQ25" s="103">
        <v>5224.2112335986067</v>
      </c>
      <c r="IR25" s="103">
        <v>10860.510530240565</v>
      </c>
      <c r="IS25" s="103">
        <v>5387.086148610756</v>
      </c>
      <c r="IT25" s="103">
        <v>6588.9033763791485</v>
      </c>
      <c r="IU25" s="103">
        <v>5216.6219674082422</v>
      </c>
      <c r="IV25" s="103">
        <v>5046.0313993632144</v>
      </c>
      <c r="IW25" s="103">
        <v>5489.411473706692</v>
      </c>
      <c r="IX25" s="103">
        <v>5638.6806814748024</v>
      </c>
      <c r="IY25" s="103">
        <v>5077.0415845099969</v>
      </c>
    </row>
    <row r="26" spans="1:259" s="162" customFormat="1" ht="15.75" x14ac:dyDescent="0.25">
      <c r="A26" s="14" t="s">
        <v>84</v>
      </c>
      <c r="B26" s="103">
        <v>2071.8832323297397</v>
      </c>
      <c r="C26" s="103">
        <v>1775.2417322370316</v>
      </c>
      <c r="D26" s="103">
        <v>3895.3251438878783</v>
      </c>
      <c r="E26" s="103">
        <v>2911.3684825052364</v>
      </c>
      <c r="F26" s="103">
        <v>1713.2822949352803</v>
      </c>
      <c r="G26" s="103">
        <v>1773.6399536438328</v>
      </c>
      <c r="H26" s="103">
        <v>2029.524740675794</v>
      </c>
      <c r="I26" s="103">
        <v>1674.5077377303239</v>
      </c>
      <c r="J26" s="103">
        <v>1853.1556475237974</v>
      </c>
      <c r="K26" s="103">
        <v>2144.542778616621</v>
      </c>
      <c r="L26" s="103">
        <v>2142.7178047835218</v>
      </c>
      <c r="M26" s="103">
        <v>3479.6736528245192</v>
      </c>
      <c r="N26" s="103">
        <v>2495.3104115675042</v>
      </c>
      <c r="O26" s="103">
        <v>2440.9989976029187</v>
      </c>
      <c r="P26" s="103">
        <v>3457.4063771620636</v>
      </c>
      <c r="Q26" s="103">
        <v>2008.1407394540011</v>
      </c>
      <c r="R26" s="103">
        <v>1318.7743218220871</v>
      </c>
      <c r="S26" s="103">
        <v>1472.0263032094322</v>
      </c>
      <c r="T26" s="103">
        <v>2008.8735789479508</v>
      </c>
      <c r="U26" s="103">
        <v>3269.0811323247585</v>
      </c>
      <c r="V26" s="103">
        <v>1436.0675320242085</v>
      </c>
      <c r="W26" s="103">
        <v>2087.4585259413802</v>
      </c>
      <c r="X26" s="103">
        <v>1366.3463576034403</v>
      </c>
      <c r="Y26" s="103">
        <v>3230.5796183366897</v>
      </c>
      <c r="Z26" s="103">
        <v>2267.1788718239459</v>
      </c>
      <c r="AA26" s="103">
        <v>3810.3225686466653</v>
      </c>
      <c r="AB26" s="103">
        <v>2694.9996899563107</v>
      </c>
      <c r="AC26" s="103">
        <v>1864.7253026543904</v>
      </c>
      <c r="AD26" s="103">
        <v>1271.7223183786582</v>
      </c>
      <c r="AE26" s="103">
        <v>1545.1111697580477</v>
      </c>
      <c r="AF26" s="103">
        <v>2747.742655565708</v>
      </c>
      <c r="AG26" s="103">
        <v>964.09470742244582</v>
      </c>
      <c r="AH26" s="103">
        <v>1583.4497513653118</v>
      </c>
      <c r="AI26" s="103">
        <v>1740.951763311559</v>
      </c>
      <c r="AJ26" s="103">
        <v>2174.518945927528</v>
      </c>
      <c r="AK26" s="103">
        <v>1427.5518921547314</v>
      </c>
      <c r="AL26" s="103">
        <v>2002.0880355736135</v>
      </c>
      <c r="AM26" s="103">
        <v>2790.6287632632752</v>
      </c>
      <c r="AN26" s="103">
        <v>4560.8700609027501</v>
      </c>
      <c r="AO26" s="103">
        <v>2483.8081418875681</v>
      </c>
      <c r="AP26" s="103">
        <v>1617.7109026793801</v>
      </c>
      <c r="AQ26" s="103">
        <v>1606.6579449991575</v>
      </c>
      <c r="AR26" s="103">
        <v>2727.391938138082</v>
      </c>
      <c r="AS26" s="103">
        <v>1951.9594981979415</v>
      </c>
      <c r="AT26" s="103">
        <v>1655.7455042901922</v>
      </c>
      <c r="AU26" s="103">
        <v>2879.2364483720285</v>
      </c>
      <c r="AV26" s="103">
        <v>1813.2919270764223</v>
      </c>
      <c r="AW26" s="103">
        <v>2450.9826560815336</v>
      </c>
      <c r="AX26" s="103">
        <v>2992.3961491605669</v>
      </c>
      <c r="AY26" s="103">
        <v>2001.3248558583427</v>
      </c>
      <c r="AZ26" s="103">
        <v>2478.6922789339087</v>
      </c>
      <c r="BA26" s="103">
        <v>2568.6790446889154</v>
      </c>
      <c r="BB26" s="103">
        <v>1785.8472473546331</v>
      </c>
      <c r="BC26" s="103">
        <v>1831.7622533990643</v>
      </c>
      <c r="BD26" s="103">
        <v>2786.7834487272307</v>
      </c>
      <c r="BE26" s="103">
        <v>1833.4975774461629</v>
      </c>
      <c r="BF26" s="103">
        <v>1756.4065901641818</v>
      </c>
      <c r="BG26" s="103">
        <v>2922.6696038925538</v>
      </c>
      <c r="BH26" s="103">
        <v>1983.155608641898</v>
      </c>
      <c r="BI26" s="103">
        <v>1971.6266775512536</v>
      </c>
      <c r="BJ26" s="103">
        <v>4719.1090601500373</v>
      </c>
      <c r="BK26" s="103">
        <v>2176.6027669011396</v>
      </c>
      <c r="BL26" s="103">
        <v>2624.2958119794735</v>
      </c>
      <c r="BM26" s="103">
        <v>2857.4715666722645</v>
      </c>
      <c r="BN26" s="103">
        <v>1840.6549166461775</v>
      </c>
      <c r="BO26" s="103">
        <v>1763.7922004156974</v>
      </c>
      <c r="BP26" s="103">
        <v>4557.4627108144341</v>
      </c>
      <c r="BQ26" s="103">
        <v>2995.1392729746908</v>
      </c>
      <c r="BR26" s="103">
        <v>3790.4422857330769</v>
      </c>
      <c r="BS26" s="103">
        <v>3361.7459068544499</v>
      </c>
      <c r="BT26" s="103">
        <v>2538.7838698181627</v>
      </c>
      <c r="BU26" s="103">
        <v>2213.5352770750769</v>
      </c>
      <c r="BV26" s="103">
        <v>4087.5234153830215</v>
      </c>
      <c r="BW26" s="103">
        <v>2881.4107632698933</v>
      </c>
      <c r="BX26" s="103">
        <v>2827.2677686370471</v>
      </c>
      <c r="BY26" s="103">
        <v>3621.8882501807984</v>
      </c>
      <c r="BZ26" s="103">
        <v>3692.0671808740881</v>
      </c>
      <c r="CA26" s="103">
        <v>2408.2601705864663</v>
      </c>
      <c r="CB26" s="103">
        <v>3238.0990280479637</v>
      </c>
      <c r="CC26" s="103">
        <v>2266.4944436352066</v>
      </c>
      <c r="CD26" s="103">
        <v>2548.2346221521107</v>
      </c>
      <c r="CE26" s="103">
        <v>2938.9945292128991</v>
      </c>
      <c r="CF26" s="103">
        <v>3013.0556509601524</v>
      </c>
      <c r="CG26" s="103">
        <v>3976.708062625713</v>
      </c>
      <c r="CH26" s="103">
        <v>5140.5174610960667</v>
      </c>
      <c r="CI26" s="103">
        <v>3514.2899886516843</v>
      </c>
      <c r="CJ26" s="103">
        <v>3558.0397234669954</v>
      </c>
      <c r="CK26" s="103">
        <v>4062.8035664964091</v>
      </c>
      <c r="CL26" s="103">
        <v>2706.371415173387</v>
      </c>
      <c r="CM26" s="103">
        <v>2671.3284438781116</v>
      </c>
      <c r="CN26" s="103">
        <v>4632.6601234233513</v>
      </c>
      <c r="CO26" s="103">
        <v>2949.8371424728712</v>
      </c>
      <c r="CP26" s="103">
        <v>3117.7119638175104</v>
      </c>
      <c r="CQ26" s="103">
        <v>4575.0319216724456</v>
      </c>
      <c r="CR26" s="103">
        <v>2813.5996635797078</v>
      </c>
      <c r="CS26" s="103">
        <v>3601.3682594954512</v>
      </c>
      <c r="CT26" s="103">
        <v>5708.3741833087288</v>
      </c>
      <c r="CU26" s="103">
        <v>4145.787481701278</v>
      </c>
      <c r="CV26" s="103">
        <v>3921.7793671067502</v>
      </c>
      <c r="CW26" s="103">
        <v>5342.4748843204961</v>
      </c>
      <c r="CX26" s="103">
        <v>3297.8342077801376</v>
      </c>
      <c r="CY26" s="103">
        <v>3637.6551681462574</v>
      </c>
      <c r="CZ26" s="103">
        <v>5243.7415034222031</v>
      </c>
      <c r="DA26" s="103">
        <v>3935.621123778632</v>
      </c>
      <c r="DB26" s="103">
        <v>3889.3028264950212</v>
      </c>
      <c r="DC26" s="103">
        <v>5821.596259640859</v>
      </c>
      <c r="DD26" s="103">
        <v>3743.0517969362982</v>
      </c>
      <c r="DE26" s="103">
        <v>3966.7342009862405</v>
      </c>
      <c r="DF26" s="103">
        <v>6075.2912724055077</v>
      </c>
      <c r="DG26" s="103">
        <v>4229.9147548994106</v>
      </c>
      <c r="DH26" s="103">
        <v>4439.1930809261912</v>
      </c>
      <c r="DI26" s="103">
        <v>5461.9912300193555</v>
      </c>
      <c r="DJ26" s="103">
        <v>3809.0856977944222</v>
      </c>
      <c r="DK26" s="103">
        <v>4118.3914786096657</v>
      </c>
      <c r="DL26" s="103">
        <v>5449.1008573837325</v>
      </c>
      <c r="DM26" s="103">
        <v>3721.2922040076919</v>
      </c>
      <c r="DN26" s="103">
        <v>4394.490956367682</v>
      </c>
      <c r="DO26" s="103">
        <v>5596.7204537434864</v>
      </c>
      <c r="DP26" s="103">
        <v>3832.5216928226996</v>
      </c>
      <c r="DQ26" s="103">
        <v>3670.2101434987044</v>
      </c>
      <c r="DR26" s="103">
        <v>6673.6737862063183</v>
      </c>
      <c r="DS26" s="103">
        <v>4800.8748165806264</v>
      </c>
      <c r="DT26" s="103">
        <v>5582.688245789519</v>
      </c>
      <c r="DU26" s="103">
        <v>5773.3634817968141</v>
      </c>
      <c r="DV26" s="103">
        <v>3889.409184987961</v>
      </c>
      <c r="DW26" s="103">
        <v>4240.5614609881204</v>
      </c>
      <c r="DX26" s="103">
        <v>6520.4473021770327</v>
      </c>
      <c r="DY26" s="103">
        <v>4801.0049230602281</v>
      </c>
      <c r="DZ26" s="103">
        <v>4694.6101733789337</v>
      </c>
      <c r="EA26" s="103">
        <v>7130.4999116914505</v>
      </c>
      <c r="EB26" s="103">
        <v>5434.3196016211195</v>
      </c>
      <c r="EC26" s="103">
        <v>5461.7427221059406</v>
      </c>
      <c r="ED26" s="103">
        <v>9668.6949175979535</v>
      </c>
      <c r="EE26" s="103">
        <v>5129.925222342973</v>
      </c>
      <c r="EF26" s="103">
        <v>5546.8117578902675</v>
      </c>
      <c r="EG26" s="103">
        <v>7944.8709380898117</v>
      </c>
      <c r="EH26" s="103">
        <v>4859.7588471777472</v>
      </c>
      <c r="EI26" s="103">
        <v>7770.6960732408379</v>
      </c>
      <c r="EJ26" s="103">
        <v>8154.3962455656856</v>
      </c>
      <c r="EK26" s="103">
        <v>5812.2599466187457</v>
      </c>
      <c r="EL26" s="103">
        <v>5236.3149419547071</v>
      </c>
      <c r="EM26" s="103">
        <v>9448.2116432804542</v>
      </c>
      <c r="EN26" s="103">
        <v>5025.9113417109638</v>
      </c>
      <c r="EO26" s="103">
        <v>5083.9586139245739</v>
      </c>
      <c r="EP26" s="103">
        <v>8989.7991418733527</v>
      </c>
      <c r="EQ26" s="103">
        <v>5562.3016986453022</v>
      </c>
      <c r="ER26" s="103">
        <v>7950.4790354266379</v>
      </c>
      <c r="ES26" s="103">
        <v>7579.5198428028525</v>
      </c>
      <c r="ET26" s="103">
        <v>5025.6080911393565</v>
      </c>
      <c r="EU26" s="103">
        <v>4814.772487007669</v>
      </c>
      <c r="EV26" s="103">
        <v>7447.1318251466437</v>
      </c>
      <c r="EW26" s="103">
        <v>4512.7840262583732</v>
      </c>
      <c r="EX26" s="103">
        <v>5859.6116520882661</v>
      </c>
      <c r="EY26" s="103">
        <v>8065.1383384717928</v>
      </c>
      <c r="EZ26" s="103">
        <v>6535.7818278485975</v>
      </c>
      <c r="FA26" s="103">
        <v>4390.4268576693748</v>
      </c>
      <c r="FB26" s="103">
        <v>10538.509726691313</v>
      </c>
      <c r="FC26" s="103">
        <v>4810.9654498940017</v>
      </c>
      <c r="FD26" s="103">
        <v>5639.4232516375214</v>
      </c>
      <c r="FE26" s="103">
        <v>8079.5855918307407</v>
      </c>
      <c r="FF26" s="103">
        <v>4792.1252763856337</v>
      </c>
      <c r="FG26" s="103">
        <v>4376.798772424002</v>
      </c>
      <c r="FH26" s="103">
        <v>7630.9797905811183</v>
      </c>
      <c r="FI26" s="103">
        <v>5302.4295033342833</v>
      </c>
      <c r="FJ26" s="103">
        <v>4626.5949887035313</v>
      </c>
      <c r="FK26" s="103">
        <v>8027.6821637067987</v>
      </c>
      <c r="FL26" s="103">
        <v>4839.8324763231876</v>
      </c>
      <c r="FM26" s="103">
        <v>6525.1112285461932</v>
      </c>
      <c r="FN26" s="103">
        <v>12585.47056586952</v>
      </c>
      <c r="FO26" s="103">
        <v>5193.7775379416262</v>
      </c>
      <c r="FP26" s="103">
        <v>6661.2841063007272</v>
      </c>
      <c r="FQ26" s="103">
        <v>8279.7071801385646</v>
      </c>
      <c r="FR26" s="103">
        <v>4919.915920245885</v>
      </c>
      <c r="FS26" s="103">
        <v>5274.9417687025734</v>
      </c>
      <c r="FT26" s="103">
        <v>17574.918129883241</v>
      </c>
      <c r="FU26" s="103">
        <v>5544.6136605875354</v>
      </c>
      <c r="FV26" s="103">
        <v>4511.6476602704261</v>
      </c>
      <c r="FW26" s="103">
        <v>8749.1389805575054</v>
      </c>
      <c r="FX26" s="103">
        <v>5333.8565042159989</v>
      </c>
      <c r="FY26" s="103">
        <v>5125.455582055899</v>
      </c>
      <c r="FZ26" s="103">
        <v>13210.394486537341</v>
      </c>
      <c r="GA26" s="103">
        <v>6978.661553838916</v>
      </c>
      <c r="GB26" s="103">
        <v>7582.6707492519909</v>
      </c>
      <c r="GC26" s="103">
        <v>7391.8105457622532</v>
      </c>
      <c r="GD26" s="103">
        <v>4309.5961205451322</v>
      </c>
      <c r="GE26" s="103">
        <v>5008.152659070648</v>
      </c>
      <c r="GF26" s="103">
        <v>8351.0887899139543</v>
      </c>
      <c r="GG26" s="103">
        <v>4734.5922847365591</v>
      </c>
      <c r="GH26" s="103">
        <v>5471.4276967060259</v>
      </c>
      <c r="GI26" s="103">
        <v>8606.7738586764135</v>
      </c>
      <c r="GJ26" s="103">
        <v>4810.1631196367744</v>
      </c>
      <c r="GK26" s="103">
        <v>5241.1732312990789</v>
      </c>
      <c r="GL26" s="103">
        <v>15673.936112833988</v>
      </c>
      <c r="GM26" s="103">
        <v>5836.5070292166456</v>
      </c>
      <c r="GN26" s="103">
        <v>4784.6907088120779</v>
      </c>
      <c r="GO26" s="103">
        <v>7914.6600419098131</v>
      </c>
      <c r="GP26" s="103">
        <v>6574.2168982564572</v>
      </c>
      <c r="GQ26" s="103">
        <v>4129.9187681613093</v>
      </c>
      <c r="GR26" s="103">
        <v>8424.8044403112617</v>
      </c>
      <c r="GS26" s="103">
        <v>5063.5748880197634</v>
      </c>
      <c r="GT26" s="103">
        <v>4652.7548751448503</v>
      </c>
      <c r="GU26" s="103">
        <v>9897.3779393967015</v>
      </c>
      <c r="GV26" s="103">
        <v>4660.1895907933449</v>
      </c>
      <c r="GW26" s="103">
        <v>9671.9554787196976</v>
      </c>
      <c r="GX26" s="103">
        <v>15379.582419784478</v>
      </c>
      <c r="GY26" s="103">
        <v>4601.474260539153</v>
      </c>
      <c r="GZ26" s="103">
        <v>5492.2409942419426</v>
      </c>
      <c r="HA26" s="103">
        <v>8831.807556549893</v>
      </c>
      <c r="HB26" s="103">
        <v>4900.7949043849994</v>
      </c>
      <c r="HC26" s="103">
        <v>5163.6005744996537</v>
      </c>
      <c r="HD26" s="103">
        <v>8239.0055178479561</v>
      </c>
      <c r="HE26" s="103">
        <v>6263.4513215387706</v>
      </c>
      <c r="HF26" s="103">
        <v>4629.8469600661847</v>
      </c>
      <c r="HG26" s="103">
        <v>8478.1655344018454</v>
      </c>
      <c r="HH26" s="103">
        <v>6156.3356630627795</v>
      </c>
      <c r="HI26" s="103">
        <v>4822.8651049680584</v>
      </c>
      <c r="HJ26" s="103">
        <v>13845.615635974978</v>
      </c>
      <c r="HK26" s="103">
        <v>5749.4011713247992</v>
      </c>
      <c r="HL26" s="103">
        <v>6049.0988068229744</v>
      </c>
      <c r="HM26" s="103">
        <v>7356.8704068476745</v>
      </c>
      <c r="HN26" s="103">
        <v>4147.6502979403731</v>
      </c>
      <c r="HO26" s="103">
        <v>4115.9664056169631</v>
      </c>
      <c r="HP26" s="103">
        <v>7088.1503470877251</v>
      </c>
      <c r="HQ26" s="103">
        <v>3662.2002604378831</v>
      </c>
      <c r="HR26" s="103">
        <v>3758.933092408965</v>
      </c>
      <c r="HS26" s="103">
        <v>7282.4965704408432</v>
      </c>
      <c r="HT26" s="103">
        <v>3962.8136337818678</v>
      </c>
      <c r="HU26" s="103">
        <v>4213.5568322519302</v>
      </c>
      <c r="HV26" s="103">
        <v>13654.103399196762</v>
      </c>
      <c r="HW26" s="103">
        <v>4291.2116610185103</v>
      </c>
      <c r="HX26" s="103">
        <v>6225.4918354242609</v>
      </c>
      <c r="HY26" s="103">
        <v>8510.800641442891</v>
      </c>
      <c r="HZ26" s="103">
        <v>4624.7959775252129</v>
      </c>
      <c r="IA26" s="103">
        <v>3672.5225099545473</v>
      </c>
      <c r="IB26" s="103">
        <v>8545.855084984807</v>
      </c>
      <c r="IC26" s="103">
        <v>3687.1999624998207</v>
      </c>
      <c r="ID26" s="103">
        <v>4294.2939180383328</v>
      </c>
      <c r="IE26" s="103">
        <v>7264.5775971292242</v>
      </c>
      <c r="IF26" s="103">
        <v>4542.2628831502698</v>
      </c>
      <c r="IG26" s="103">
        <v>4312.6375144115482</v>
      </c>
      <c r="IH26" s="103">
        <v>15229.098547937638</v>
      </c>
      <c r="II26" s="103">
        <v>4727.4525784052576</v>
      </c>
      <c r="IJ26" s="103">
        <v>5743.334264889234</v>
      </c>
      <c r="IK26" s="103">
        <v>7215.3490885104175</v>
      </c>
      <c r="IL26" s="103">
        <v>3587.4359472287097</v>
      </c>
      <c r="IM26" s="103">
        <v>4026.5161880802762</v>
      </c>
      <c r="IN26" s="103">
        <v>6837.7437063034768</v>
      </c>
      <c r="IO26" s="103">
        <v>4630.0680624651923</v>
      </c>
      <c r="IP26" s="103">
        <v>4609.6083282361869</v>
      </c>
      <c r="IQ26" s="103">
        <v>7368.3667957695416</v>
      </c>
      <c r="IR26" s="103">
        <v>9857.8277867257966</v>
      </c>
      <c r="IS26" s="103">
        <v>4940.7537632131889</v>
      </c>
      <c r="IT26" s="103">
        <v>15520.083848723643</v>
      </c>
      <c r="IU26" s="103">
        <v>5551.2266638415913</v>
      </c>
      <c r="IV26" s="103">
        <v>5563.2066831795582</v>
      </c>
      <c r="IW26" s="103">
        <v>7358.2149840389548</v>
      </c>
      <c r="IX26" s="103">
        <v>5202.0709230017192</v>
      </c>
      <c r="IY26" s="103">
        <v>4088.6705731000002</v>
      </c>
    </row>
    <row r="27" spans="1:259" s="162" customFormat="1" ht="15.75" x14ac:dyDescent="0.25">
      <c r="A27" s="14" t="s">
        <v>85</v>
      </c>
      <c r="B27" s="103">
        <v>0</v>
      </c>
      <c r="C27" s="103">
        <v>1881.4370638425223</v>
      </c>
      <c r="D27" s="103">
        <v>2049.867953128085</v>
      </c>
      <c r="E27" s="103">
        <v>2399.1957297035492</v>
      </c>
      <c r="F27" s="103">
        <v>2124.4921146424908</v>
      </c>
      <c r="G27" s="103">
        <v>2045.8540696297234</v>
      </c>
      <c r="H27" s="103">
        <v>2684.0117483711797</v>
      </c>
      <c r="I27" s="103">
        <v>2061.5508090072731</v>
      </c>
      <c r="J27" s="103">
        <v>2048.2322021305613</v>
      </c>
      <c r="K27" s="103">
        <v>2542.0142843841081</v>
      </c>
      <c r="L27" s="103">
        <v>2310.1245981013221</v>
      </c>
      <c r="M27" s="103">
        <v>2461.0514181741419</v>
      </c>
      <c r="N27" s="103">
        <v>2586.4778486693567</v>
      </c>
      <c r="O27" s="103">
        <v>2068.7633831806324</v>
      </c>
      <c r="P27" s="103">
        <v>2007.7947553869883</v>
      </c>
      <c r="Q27" s="103">
        <v>2534.7891782837414</v>
      </c>
      <c r="R27" s="103">
        <v>2147.2318803502226</v>
      </c>
      <c r="S27" s="103">
        <v>2093.2464709636884</v>
      </c>
      <c r="T27" s="103">
        <v>2561.4449988407277</v>
      </c>
      <c r="U27" s="103">
        <v>2213.6253002683547</v>
      </c>
      <c r="V27" s="103">
        <v>2835.8460122691117</v>
      </c>
      <c r="W27" s="103">
        <v>2191.0920141001679</v>
      </c>
      <c r="X27" s="103">
        <v>2099.1675948604511</v>
      </c>
      <c r="Y27" s="103">
        <v>2757.1184718508439</v>
      </c>
      <c r="Z27" s="103">
        <v>2190.4829591476905</v>
      </c>
      <c r="AA27" s="103">
        <v>212.66933484804863</v>
      </c>
      <c r="AB27" s="103">
        <v>1.6204010016598338</v>
      </c>
      <c r="AC27" s="103">
        <v>0.86360566671306882</v>
      </c>
      <c r="AD27" s="103">
        <v>0.13998053111534089</v>
      </c>
      <c r="AE27" s="103">
        <v>809.82069758782291</v>
      </c>
      <c r="AF27" s="103">
        <v>3762.6030483086915</v>
      </c>
      <c r="AG27" s="103">
        <v>2630.1135309461602</v>
      </c>
      <c r="AH27" s="103">
        <v>4205.2231953108303</v>
      </c>
      <c r="AI27" s="103">
        <v>3583.0854719006152</v>
      </c>
      <c r="AJ27" s="103">
        <v>3435.0524860513842</v>
      </c>
      <c r="AK27" s="103">
        <v>5049.1297455611875</v>
      </c>
      <c r="AL27" s="103">
        <v>3718.8451277185704</v>
      </c>
      <c r="AM27" s="103">
        <v>3548.7256049328021</v>
      </c>
      <c r="AN27" s="103">
        <v>4402.7540959039279</v>
      </c>
      <c r="AO27" s="103">
        <v>3554.7666108815274</v>
      </c>
      <c r="AP27" s="103">
        <v>4530.1243645251443</v>
      </c>
      <c r="AQ27" s="103">
        <v>3513.4480288429354</v>
      </c>
      <c r="AR27" s="103">
        <v>3172.5185482218558</v>
      </c>
      <c r="AS27" s="103">
        <v>3674.8920782041987</v>
      </c>
      <c r="AT27" s="103">
        <v>2955.0715325436004</v>
      </c>
      <c r="AU27" s="103">
        <v>4133.1714611977386</v>
      </c>
      <c r="AV27" s="103">
        <v>4058.8511035989363</v>
      </c>
      <c r="AW27" s="103">
        <v>3601.5976251698216</v>
      </c>
      <c r="AX27" s="103">
        <v>3942.1035448241601</v>
      </c>
      <c r="AY27" s="103">
        <v>2328.3928119267548</v>
      </c>
      <c r="AZ27" s="103">
        <v>4070.2167291051592</v>
      </c>
      <c r="BA27" s="103">
        <v>3892.524308605327</v>
      </c>
      <c r="BB27" s="103">
        <v>5085.0182588385978</v>
      </c>
      <c r="BC27" s="103">
        <v>3965.3470492242109</v>
      </c>
      <c r="BD27" s="103">
        <v>4128.674144060742</v>
      </c>
      <c r="BE27" s="103">
        <v>4889.4386560145194</v>
      </c>
      <c r="BF27" s="103">
        <v>3843.7370946762826</v>
      </c>
      <c r="BG27" s="103">
        <v>4971.0689039653407</v>
      </c>
      <c r="BH27" s="103">
        <v>4000.9048928616721</v>
      </c>
      <c r="BI27" s="103">
        <v>4429.7873351993157</v>
      </c>
      <c r="BJ27" s="103">
        <v>5148.6309561098524</v>
      </c>
      <c r="BK27" s="103">
        <v>3749.3070438110512</v>
      </c>
      <c r="BL27" s="103">
        <v>4032.1320492989275</v>
      </c>
      <c r="BM27" s="103">
        <v>3879.376697291043</v>
      </c>
      <c r="BN27" s="103">
        <v>4833.7107588700474</v>
      </c>
      <c r="BO27" s="103">
        <v>3880.6386361196983</v>
      </c>
      <c r="BP27" s="103">
        <v>5075.38128712035</v>
      </c>
      <c r="BQ27" s="103">
        <v>4165.637897450124</v>
      </c>
      <c r="BR27" s="103">
        <v>4355.7833519830529</v>
      </c>
      <c r="BS27" s="103">
        <v>5375.9800794143021</v>
      </c>
      <c r="BT27" s="103">
        <v>4325.57209223054</v>
      </c>
      <c r="BU27" s="103">
        <v>5276.600297895362</v>
      </c>
      <c r="BV27" s="103">
        <v>5206.2268987982052</v>
      </c>
      <c r="BW27" s="103">
        <v>4153.3155756292635</v>
      </c>
      <c r="BX27" s="103">
        <v>4222.2699877323194</v>
      </c>
      <c r="BY27" s="103">
        <v>4810.4695979668868</v>
      </c>
      <c r="BZ27" s="103">
        <v>4308.5454529223589</v>
      </c>
      <c r="CA27" s="103">
        <v>3831.9974685221887</v>
      </c>
      <c r="CB27" s="103">
        <v>5089.1508471441193</v>
      </c>
      <c r="CC27" s="103">
        <v>3863.8920371750855</v>
      </c>
      <c r="CD27" s="103">
        <v>3960.5626897234179</v>
      </c>
      <c r="CE27" s="103">
        <v>4975.3171182561846</v>
      </c>
      <c r="CF27" s="103">
        <v>4174.9335777942979</v>
      </c>
      <c r="CG27" s="103">
        <v>4876.279349872957</v>
      </c>
      <c r="CH27" s="103">
        <v>5035.8337338003321</v>
      </c>
      <c r="CI27" s="103">
        <v>4019.3129863400159</v>
      </c>
      <c r="CJ27" s="103">
        <v>5039.7909104701621</v>
      </c>
      <c r="CK27" s="103">
        <v>4134.5821234336572</v>
      </c>
      <c r="CL27" s="103">
        <v>4516.3820447558946</v>
      </c>
      <c r="CM27" s="103">
        <v>5232.8425722569964</v>
      </c>
      <c r="CN27" s="103">
        <v>4442.545889578113</v>
      </c>
      <c r="CO27" s="103">
        <v>4515.82487086323</v>
      </c>
      <c r="CP27" s="103">
        <v>5353.5252820495698</v>
      </c>
      <c r="CQ27" s="103">
        <v>4486.1135571964423</v>
      </c>
      <c r="CR27" s="103">
        <v>4458.9526707386422</v>
      </c>
      <c r="CS27" s="103">
        <v>6225.7140310008162</v>
      </c>
      <c r="CT27" s="103">
        <v>4588.3289436117266</v>
      </c>
      <c r="CU27" s="103">
        <v>4678.5952470772818</v>
      </c>
      <c r="CV27" s="103">
        <v>5431.4950164999618</v>
      </c>
      <c r="CW27" s="103">
        <v>4429.8991588905565</v>
      </c>
      <c r="CX27" s="103">
        <v>4814.5880819320864</v>
      </c>
      <c r="CY27" s="103">
        <v>5487.5738010123905</v>
      </c>
      <c r="CZ27" s="103">
        <v>4895.5072570190132</v>
      </c>
      <c r="DA27" s="103">
        <v>5399.661547781312</v>
      </c>
      <c r="DB27" s="103">
        <v>4005.0787836407872</v>
      </c>
      <c r="DC27" s="103">
        <v>4446.6171629741411</v>
      </c>
      <c r="DD27" s="103">
        <v>5474.2009900311441</v>
      </c>
      <c r="DE27" s="103">
        <v>5393.1968899269486</v>
      </c>
      <c r="DF27" s="103">
        <v>4761.6971692909337</v>
      </c>
      <c r="DG27" s="103">
        <v>4548.7103665422028</v>
      </c>
      <c r="DH27" s="103">
        <v>5208.8363184402679</v>
      </c>
      <c r="DI27" s="103">
        <v>5220.6513418722661</v>
      </c>
      <c r="DJ27" s="103">
        <v>4829.9929983637521</v>
      </c>
      <c r="DK27" s="103">
        <v>5088.9319341611163</v>
      </c>
      <c r="DL27" s="103">
        <v>5446.2135761903082</v>
      </c>
      <c r="DM27" s="103">
        <v>5092.707287512294</v>
      </c>
      <c r="DN27" s="103">
        <v>5518.1579923830368</v>
      </c>
      <c r="DO27" s="103">
        <v>5377.8663593190304</v>
      </c>
      <c r="DP27" s="103">
        <v>5340.8868498270185</v>
      </c>
      <c r="DQ27" s="103">
        <v>6363.5533389827278</v>
      </c>
      <c r="DR27" s="103">
        <v>5586.7325967779752</v>
      </c>
      <c r="DS27" s="103">
        <v>5194.7212395232236</v>
      </c>
      <c r="DT27" s="103">
        <v>5301.2584119398734</v>
      </c>
      <c r="DU27" s="103">
        <v>5813.2227981828437</v>
      </c>
      <c r="DV27" s="103">
        <v>5287.8153465649721</v>
      </c>
      <c r="DW27" s="103">
        <v>5847.5078458567214</v>
      </c>
      <c r="DX27" s="103">
        <v>6052.3885919947052</v>
      </c>
      <c r="DY27" s="103">
        <v>5615.6205650432985</v>
      </c>
      <c r="DZ27" s="103">
        <v>5864.7511714337907</v>
      </c>
      <c r="EA27" s="103">
        <v>5594.4763377748759</v>
      </c>
      <c r="EB27" s="103">
        <v>5870.2515193650452</v>
      </c>
      <c r="EC27" s="103">
        <v>6799.5610176242062</v>
      </c>
      <c r="ED27" s="103">
        <v>1593.6812629966191</v>
      </c>
      <c r="EE27" s="103">
        <v>62.684588962916415</v>
      </c>
      <c r="EF27" s="103">
        <v>14.156298305676216</v>
      </c>
      <c r="EG27" s="103">
        <v>-15.988846697445839</v>
      </c>
      <c r="EH27" s="103">
        <v>133.60682051912002</v>
      </c>
      <c r="EI27" s="103">
        <v>68.619958897061693</v>
      </c>
      <c r="EJ27" s="103">
        <v>47.110896696697104</v>
      </c>
      <c r="EK27" s="103">
        <v>34.704977545527655</v>
      </c>
      <c r="EL27" s="103">
        <v>29.539686170153161</v>
      </c>
      <c r="EM27" s="103">
        <v>18.052674933443019</v>
      </c>
      <c r="EN27" s="103">
        <v>22.632320655888893</v>
      </c>
      <c r="EO27" s="103">
        <v>16.446019878138102</v>
      </c>
      <c r="EP27" s="103">
        <v>23.811379823716535</v>
      </c>
      <c r="EQ27" s="103">
        <v>15.695474643873641</v>
      </c>
      <c r="ER27" s="103">
        <v>66.97311633771335</v>
      </c>
      <c r="ES27" s="103">
        <v>-4.8073600943847543</v>
      </c>
      <c r="ET27" s="103">
        <v>7.7739365901354995</v>
      </c>
      <c r="EU27" s="103">
        <v>10.291388347341577</v>
      </c>
      <c r="EV27" s="103">
        <v>67.610464392462617</v>
      </c>
      <c r="EW27" s="103">
        <v>57.645955482642663</v>
      </c>
      <c r="EX27" s="103">
        <v>67.104624931469189</v>
      </c>
      <c r="EY27" s="103">
        <v>-2.9986258143283488</v>
      </c>
      <c r="EZ27" s="103">
        <v>145.74628192693535</v>
      </c>
      <c r="FA27" s="103">
        <v>-295.36866225172957</v>
      </c>
      <c r="FB27" s="103">
        <v>-81.748469065462388</v>
      </c>
      <c r="FC27" s="103">
        <v>21.764625632635209</v>
      </c>
      <c r="FD27" s="103">
        <v>6.7681271483703798</v>
      </c>
      <c r="FE27" s="103">
        <v>-37.088091631009036</v>
      </c>
      <c r="FF27" s="103">
        <v>-4.1016379492017974</v>
      </c>
      <c r="FG27" s="103">
        <v>13.206763870410258</v>
      </c>
      <c r="FH27" s="103">
        <v>31.044372658118643</v>
      </c>
      <c r="FI27" s="103">
        <v>14.636739866214267</v>
      </c>
      <c r="FJ27" s="103">
        <v>1.2598507748609358</v>
      </c>
      <c r="FK27" s="103">
        <v>23.792910344885613</v>
      </c>
      <c r="FL27" s="103">
        <v>27.632793212835495</v>
      </c>
      <c r="FM27" s="103">
        <v>18.127950916157943</v>
      </c>
      <c r="FN27" s="103">
        <v>7.9651081326642714</v>
      </c>
      <c r="FO27" s="103">
        <v>15.921573380746269</v>
      </c>
      <c r="FP27" s="103">
        <v>16.072022502367233</v>
      </c>
      <c r="FQ27" s="103">
        <v>14.753022942289794</v>
      </c>
      <c r="FR27" s="103">
        <v>10.635962464994059</v>
      </c>
      <c r="FS27" s="103">
        <v>6.4071867800876641</v>
      </c>
      <c r="FT27" s="103">
        <v>-6.2807324538356468</v>
      </c>
      <c r="FU27" s="103">
        <v>39.84251961054909</v>
      </c>
      <c r="FV27" s="103">
        <v>12.086604228576302</v>
      </c>
      <c r="FW27" s="103">
        <v>1.9479242297466492</v>
      </c>
      <c r="FX27" s="103">
        <v>34.488236339382311</v>
      </c>
      <c r="FY27" s="103">
        <v>-37.13347967044583</v>
      </c>
      <c r="FZ27" s="103">
        <v>12.294051175866354</v>
      </c>
      <c r="GA27" s="103">
        <v>13.786832224742369</v>
      </c>
      <c r="GB27" s="103">
        <v>4.3240377278674522</v>
      </c>
      <c r="GC27" s="103">
        <v>21.39002881816079</v>
      </c>
      <c r="GD27" s="103">
        <v>11.664861610733629</v>
      </c>
      <c r="GE27" s="103">
        <v>59.568644647540609</v>
      </c>
      <c r="GF27" s="103">
        <v>-536.38367690984137</v>
      </c>
      <c r="GG27" s="103">
        <v>-1.8628476749990297</v>
      </c>
      <c r="GH27" s="103">
        <v>4.7991898102126234</v>
      </c>
      <c r="GI27" s="103">
        <v>15.373697469558897</v>
      </c>
      <c r="GJ27" s="103">
        <v>-66.107403996060683</v>
      </c>
      <c r="GK27" s="103">
        <v>64.871095493048486</v>
      </c>
      <c r="GL27" s="103">
        <v>4.4331702535752351</v>
      </c>
      <c r="GM27" s="103">
        <v>10.95975684487536</v>
      </c>
      <c r="GN27" s="103">
        <v>-288.06493552386308</v>
      </c>
      <c r="GO27" s="103">
        <v>15.182336310669662</v>
      </c>
      <c r="GP27" s="103">
        <v>-108.87254108456247</v>
      </c>
      <c r="GQ27" s="103">
        <v>11.485012166415048</v>
      </c>
      <c r="GR27" s="103">
        <v>1.4164631643392711</v>
      </c>
      <c r="GS27" s="103">
        <v>10.362536901518968</v>
      </c>
      <c r="GT27" s="103">
        <v>9.7394311593680634</v>
      </c>
      <c r="GU27" s="103">
        <v>4.3120289977805504</v>
      </c>
      <c r="GV27" s="103">
        <v>-2.1132258620907716</v>
      </c>
      <c r="GW27" s="103">
        <v>47.824428116179099</v>
      </c>
      <c r="GX27" s="103">
        <v>0.21448175767483324</v>
      </c>
      <c r="GY27" s="103">
        <v>8.22050025050481E-2</v>
      </c>
      <c r="GZ27" s="103">
        <v>9.2548937624500435E-2</v>
      </c>
      <c r="HA27" s="103">
        <v>0.16664014025929419</v>
      </c>
      <c r="HB27" s="103">
        <v>0.44004119873422021</v>
      </c>
      <c r="HC27" s="103">
        <v>8.0186424290254465E-2</v>
      </c>
      <c r="HD27" s="103">
        <v>0.15930100436388531</v>
      </c>
      <c r="HE27" s="103">
        <v>5.9298849068511981</v>
      </c>
      <c r="HF27" s="103">
        <v>0.16475918128295969</v>
      </c>
      <c r="HG27" s="103">
        <v>0.73780629401776465</v>
      </c>
      <c r="HH27" s="103">
        <v>2.6895325930852141</v>
      </c>
      <c r="HI27" s="103">
        <v>3.6683956845112886E-2</v>
      </c>
      <c r="HJ27" s="103">
        <v>0.20845541819473504</v>
      </c>
      <c r="HK27" s="103">
        <v>4.9406411297682674E-2</v>
      </c>
      <c r="HL27" s="103">
        <v>4.2194706066197574E-2</v>
      </c>
      <c r="HM27" s="103">
        <v>3.3202932099953127E-2</v>
      </c>
      <c r="HN27" s="103">
        <v>4.0182970409858292E-2</v>
      </c>
      <c r="HO27" s="103">
        <v>0.64111392072179096</v>
      </c>
      <c r="HP27" s="103">
        <v>2.8186173658772778E-2</v>
      </c>
      <c r="HQ27" s="103">
        <v>3.6550595189582785E-2</v>
      </c>
      <c r="HR27" s="103">
        <v>3.0755274255123432E-2</v>
      </c>
      <c r="HS27" s="103">
        <v>17.955464577509598</v>
      </c>
      <c r="HT27" s="103">
        <v>3.6722075138514089E-2</v>
      </c>
      <c r="HU27" s="103">
        <v>1.6081364667435241</v>
      </c>
      <c r="HV27" s="103">
        <v>0</v>
      </c>
      <c r="HW27" s="103">
        <v>0</v>
      </c>
      <c r="HX27" s="103">
        <v>0</v>
      </c>
      <c r="HY27" s="103">
        <v>0</v>
      </c>
      <c r="HZ27" s="103">
        <v>0</v>
      </c>
      <c r="IA27" s="103">
        <v>0</v>
      </c>
      <c r="IB27" s="103">
        <v>0</v>
      </c>
      <c r="IC27" s="103">
        <v>0</v>
      </c>
      <c r="ID27" s="103">
        <v>0</v>
      </c>
      <c r="IE27" s="103">
        <v>0</v>
      </c>
      <c r="IF27" s="103">
        <v>0</v>
      </c>
      <c r="IG27" s="103">
        <v>0</v>
      </c>
      <c r="IH27" s="103">
        <v>0</v>
      </c>
      <c r="II27" s="103">
        <v>0</v>
      </c>
      <c r="IJ27" s="103">
        <v>0</v>
      </c>
      <c r="IK27" s="103">
        <v>0</v>
      </c>
      <c r="IL27" s="103">
        <v>0</v>
      </c>
      <c r="IM27" s="103">
        <v>0</v>
      </c>
      <c r="IN27" s="103">
        <v>0</v>
      </c>
      <c r="IO27" s="103">
        <v>0</v>
      </c>
      <c r="IP27" s="103">
        <v>0</v>
      </c>
      <c r="IQ27" s="103">
        <v>0</v>
      </c>
      <c r="IR27" s="103">
        <v>0</v>
      </c>
      <c r="IS27" s="103">
        <v>0</v>
      </c>
      <c r="IT27" s="103">
        <v>0</v>
      </c>
      <c r="IU27" s="103">
        <v>0</v>
      </c>
      <c r="IV27" s="103">
        <v>0</v>
      </c>
      <c r="IW27" s="103">
        <v>0</v>
      </c>
      <c r="IX27" s="103">
        <v>0</v>
      </c>
      <c r="IY27" s="103">
        <v>0</v>
      </c>
    </row>
    <row r="28" spans="1:259" s="162" customFormat="1" ht="15.75" x14ac:dyDescent="0.25">
      <c r="A28" s="14" t="s">
        <v>86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168.25036518732784</v>
      </c>
      <c r="BK28" s="103">
        <v>2058.1831060133763</v>
      </c>
      <c r="BL28" s="103">
        <v>2022.2325315589371</v>
      </c>
      <c r="BM28" s="103">
        <v>1848.6102270423112</v>
      </c>
      <c r="BN28" s="103">
        <v>1854.1268172475459</v>
      </c>
      <c r="BO28" s="103">
        <v>1536.999229836003</v>
      </c>
      <c r="BP28" s="103">
        <v>1829.2912022871978</v>
      </c>
      <c r="BQ28" s="103">
        <v>1708.9727973683962</v>
      </c>
      <c r="BR28" s="103">
        <v>1664.4419408042895</v>
      </c>
      <c r="BS28" s="103">
        <v>1581.9973598269007</v>
      </c>
      <c r="BT28" s="103">
        <v>1669.6748998870967</v>
      </c>
      <c r="BU28" s="103">
        <v>1325.2248580962735</v>
      </c>
      <c r="BV28" s="103">
        <v>1615.1786100000284</v>
      </c>
      <c r="BW28" s="103">
        <v>1298.3429523289692</v>
      </c>
      <c r="BX28" s="103">
        <v>1247.8725985983001</v>
      </c>
      <c r="BY28" s="103">
        <v>1396.9686803478364</v>
      </c>
      <c r="BZ28" s="103">
        <v>1170.3437795166378</v>
      </c>
      <c r="CA28" s="103">
        <v>1580.2699717312437</v>
      </c>
      <c r="CB28" s="103">
        <v>1454.7514650393105</v>
      </c>
      <c r="CC28" s="103">
        <v>1445.1539064282413</v>
      </c>
      <c r="CD28" s="103">
        <v>1722.8151519967869</v>
      </c>
      <c r="CE28" s="103">
        <v>1362.2545794685418</v>
      </c>
      <c r="CF28" s="103">
        <v>1465.2210348313461</v>
      </c>
      <c r="CG28" s="103">
        <v>1621.6158068211873</v>
      </c>
      <c r="CH28" s="103">
        <v>1457.8320955595032</v>
      </c>
      <c r="CI28" s="103">
        <v>1539.5003147534903</v>
      </c>
      <c r="CJ28" s="103">
        <v>1266.8460342317319</v>
      </c>
      <c r="CK28" s="103">
        <v>1563.418270867787</v>
      </c>
      <c r="CL28" s="103">
        <v>1448.8307917399068</v>
      </c>
      <c r="CM28" s="103">
        <v>1304.8564438503961</v>
      </c>
      <c r="CN28" s="103">
        <v>1280.4048168169602</v>
      </c>
      <c r="CO28" s="103">
        <v>1369.5177334496861</v>
      </c>
      <c r="CP28" s="103">
        <v>1437.402318236489</v>
      </c>
      <c r="CQ28" s="103">
        <v>1511.2936693576075</v>
      </c>
      <c r="CR28" s="103">
        <v>1336.9321998264204</v>
      </c>
      <c r="CS28" s="103">
        <v>1183.4547031080708</v>
      </c>
      <c r="CT28" s="103">
        <v>1358.5324742726757</v>
      </c>
      <c r="CU28" s="103">
        <v>1263.3927542939182</v>
      </c>
      <c r="CV28" s="103">
        <v>1226.405984658782</v>
      </c>
      <c r="CW28" s="103">
        <v>1378.7399713732475</v>
      </c>
      <c r="CX28" s="103">
        <v>1299.4068327298862</v>
      </c>
      <c r="CY28" s="103">
        <v>1311.7367333831528</v>
      </c>
      <c r="CZ28" s="103">
        <v>1274.532797557752</v>
      </c>
      <c r="DA28" s="103">
        <v>1322.0773891256331</v>
      </c>
      <c r="DB28" s="103">
        <v>1359.0567230273359</v>
      </c>
      <c r="DC28" s="103">
        <v>1260.1336463437785</v>
      </c>
      <c r="DD28" s="103">
        <v>1274.0719146854581</v>
      </c>
      <c r="DE28" s="103">
        <v>1309.8764467024296</v>
      </c>
      <c r="DF28" s="103">
        <v>1240.6530959181423</v>
      </c>
      <c r="DG28" s="103">
        <v>1163.9326849353811</v>
      </c>
      <c r="DH28" s="103">
        <v>1119.1760402144851</v>
      </c>
      <c r="DI28" s="103">
        <v>1382.9512490699781</v>
      </c>
      <c r="DJ28" s="103">
        <v>1266.4870064603845</v>
      </c>
      <c r="DK28" s="103">
        <v>1255.7143883560427</v>
      </c>
      <c r="DL28" s="103">
        <v>1239.9837412183208</v>
      </c>
      <c r="DM28" s="103">
        <v>1246.6301608590575</v>
      </c>
      <c r="DN28" s="103">
        <v>1369.3320195382846</v>
      </c>
      <c r="DO28" s="103">
        <v>1346.8542876947981</v>
      </c>
      <c r="DP28" s="103">
        <v>1360.8474866525983</v>
      </c>
      <c r="DQ28" s="103">
        <v>1292.8936517433547</v>
      </c>
      <c r="DR28" s="103">
        <v>1319.99762823982</v>
      </c>
      <c r="DS28" s="103">
        <v>1181.1278444622512</v>
      </c>
      <c r="DT28" s="103">
        <v>1082.28777575769</v>
      </c>
      <c r="DU28" s="103">
        <v>1272.2517719732202</v>
      </c>
      <c r="DV28" s="103">
        <v>1220.8071479118028</v>
      </c>
      <c r="DW28" s="103">
        <v>1313.2900475045089</v>
      </c>
      <c r="DX28" s="103">
        <v>1290.7600157463678</v>
      </c>
      <c r="DY28" s="103">
        <v>1218.5236720028142</v>
      </c>
      <c r="DZ28" s="103">
        <v>1302.4295738551541</v>
      </c>
      <c r="EA28" s="103">
        <v>1189.430915783968</v>
      </c>
      <c r="EB28" s="103">
        <v>1368.9648711733964</v>
      </c>
      <c r="EC28" s="103">
        <v>1216.9883366619506</v>
      </c>
      <c r="ED28" s="103">
        <v>1218.263118459947</v>
      </c>
      <c r="EE28" s="103">
        <v>1241.4827770684863</v>
      </c>
      <c r="EF28" s="103">
        <v>1168.5791720526295</v>
      </c>
      <c r="EG28" s="103">
        <v>1142.8976839169545</v>
      </c>
      <c r="EH28" s="103">
        <v>1185.6708923463752</v>
      </c>
      <c r="EI28" s="103">
        <v>544.84390197126675</v>
      </c>
      <c r="EJ28" s="103">
        <v>648.41533936284202</v>
      </c>
      <c r="EK28" s="103">
        <v>735.45443942011593</v>
      </c>
      <c r="EL28" s="103">
        <v>720.81396154502306</v>
      </c>
      <c r="EM28" s="103">
        <v>720.47386070012021</v>
      </c>
      <c r="EN28" s="103">
        <v>691.31722914025943</v>
      </c>
      <c r="EO28" s="103">
        <v>635.25410728332042</v>
      </c>
      <c r="EP28" s="103">
        <v>51.782244932110892</v>
      </c>
      <c r="EQ28" s="103">
        <v>64.259995515002615</v>
      </c>
      <c r="ER28" s="103">
        <v>94.072058032551226</v>
      </c>
      <c r="ES28" s="103">
        <v>584.3715502920146</v>
      </c>
      <c r="ET28" s="103">
        <v>613.50244416794408</v>
      </c>
      <c r="EU28" s="103">
        <v>658.69454221911531</v>
      </c>
      <c r="EV28" s="103">
        <v>904.87322103227382</v>
      </c>
      <c r="EW28" s="103">
        <v>1029.4689722367791</v>
      </c>
      <c r="EX28" s="103">
        <v>1031.3501223357425</v>
      </c>
      <c r="EY28" s="103">
        <v>1138.1588710127619</v>
      </c>
      <c r="EZ28" s="103">
        <v>1082.4544315303624</v>
      </c>
      <c r="FA28" s="103">
        <v>1057.168346728625</v>
      </c>
      <c r="FB28" s="103">
        <v>1145.5085047390255</v>
      </c>
      <c r="FC28" s="103">
        <v>1119.8627688157694</v>
      </c>
      <c r="FD28" s="103">
        <v>965.43935739217363</v>
      </c>
      <c r="FE28" s="103">
        <v>916.41443240848821</v>
      </c>
      <c r="FF28" s="103">
        <v>860.70662613416096</v>
      </c>
      <c r="FG28" s="103">
        <v>943.49432870706016</v>
      </c>
      <c r="FH28" s="103">
        <v>1105.8480405130999</v>
      </c>
      <c r="FI28" s="103">
        <v>1134.6051868749121</v>
      </c>
      <c r="FJ28" s="103">
        <v>1103.4411359377984</v>
      </c>
      <c r="FK28" s="103">
        <v>1127.2551207782992</v>
      </c>
      <c r="FL28" s="103">
        <v>1100.8998178244581</v>
      </c>
      <c r="FM28" s="103">
        <v>1043.2175812986804</v>
      </c>
      <c r="FN28" s="103">
        <v>1138.1918077982943</v>
      </c>
      <c r="FO28" s="103">
        <v>1047.7715985098821</v>
      </c>
      <c r="FP28" s="103">
        <v>1012.1582195142128</v>
      </c>
      <c r="FQ28" s="103">
        <v>1358.518727941741</v>
      </c>
      <c r="FR28" s="103">
        <v>1213.7508173402364</v>
      </c>
      <c r="FS28" s="103">
        <v>1134.6564837621906</v>
      </c>
      <c r="FT28" s="103">
        <v>1208.8079630834441</v>
      </c>
      <c r="FU28" s="103">
        <v>1282.5993423820735</v>
      </c>
      <c r="FV28" s="103">
        <v>1373.940105307139</v>
      </c>
      <c r="FW28" s="103">
        <v>1252.4751775966099</v>
      </c>
      <c r="FX28" s="103">
        <v>961.72522361907386</v>
      </c>
      <c r="FY28" s="103">
        <v>638.7202274812455</v>
      </c>
      <c r="FZ28" s="103">
        <v>621.85029984597088</v>
      </c>
      <c r="GA28" s="103">
        <v>587.95315939398097</v>
      </c>
      <c r="GB28" s="103">
        <v>639.42530223653546</v>
      </c>
      <c r="GC28" s="103">
        <v>678.0559079166045</v>
      </c>
      <c r="GD28" s="103">
        <v>678.57850083749588</v>
      </c>
      <c r="GE28" s="103">
        <v>649.64089852267807</v>
      </c>
      <c r="GF28" s="103">
        <v>323.27213243547573</v>
      </c>
      <c r="GG28" s="103">
        <v>3.9381836830632908</v>
      </c>
      <c r="GH28" s="103">
        <v>1.6105874811331631</v>
      </c>
      <c r="GI28" s="103">
        <v>6.4390738673908645</v>
      </c>
      <c r="GJ28" s="103">
        <v>0.28950610986078096</v>
      </c>
      <c r="GK28" s="103">
        <v>3.8530471046361101</v>
      </c>
      <c r="GL28" s="103">
        <v>1.1201885780548457</v>
      </c>
      <c r="GM28" s="103">
        <v>0.80745283318649375</v>
      </c>
      <c r="GN28" s="103">
        <v>327.1677206796856</v>
      </c>
      <c r="GO28" s="103">
        <v>-4.8246751911408161</v>
      </c>
      <c r="GP28" s="103">
        <v>1.8240404529305394</v>
      </c>
      <c r="GQ28" s="103">
        <v>1.0443478373017179</v>
      </c>
      <c r="GR28" s="103">
        <v>13.827008714841098</v>
      </c>
      <c r="GS28" s="103">
        <v>341.19733341761173</v>
      </c>
      <c r="GT28" s="103">
        <v>129.97364404718473</v>
      </c>
      <c r="GU28" s="103">
        <v>6.4745634709467321</v>
      </c>
      <c r="GV28" s="103">
        <v>164.43966764732266</v>
      </c>
      <c r="GW28" s="103">
        <v>32.685291131277793</v>
      </c>
      <c r="GX28" s="103">
        <v>1.0661056886818006</v>
      </c>
      <c r="GY28" s="103">
        <v>0.96879345055006139</v>
      </c>
      <c r="GZ28" s="103">
        <v>0.96596427143177432</v>
      </c>
      <c r="HA28" s="103">
        <v>2.7529164013756149</v>
      </c>
      <c r="HB28" s="103">
        <v>1.0275401820833725</v>
      </c>
      <c r="HC28" s="103">
        <v>0.82048551235413003</v>
      </c>
      <c r="HD28" s="103">
        <v>17.510871198904649</v>
      </c>
      <c r="HE28" s="103">
        <v>0.91315544218690659</v>
      </c>
      <c r="HF28" s="103">
        <v>0.90981484155766135</v>
      </c>
      <c r="HG28" s="103">
        <v>0.87390695755578851</v>
      </c>
      <c r="HH28" s="103">
        <v>7.5875974161460489</v>
      </c>
      <c r="HI28" s="103">
        <v>3.1051991941095016</v>
      </c>
      <c r="HJ28" s="103">
        <v>3.7081729239459889</v>
      </c>
      <c r="HK28" s="103">
        <v>0.54635424032127189</v>
      </c>
      <c r="HL28" s="103">
        <v>-9.8873366404223688</v>
      </c>
      <c r="HM28" s="103">
        <v>-11.224509118363796</v>
      </c>
      <c r="HN28" s="103">
        <v>24.160213552395781</v>
      </c>
      <c r="HO28" s="103">
        <v>554.04795564296251</v>
      </c>
      <c r="HP28" s="103">
        <v>547.78370764808255</v>
      </c>
      <c r="HQ28" s="103">
        <v>538.85019722937705</v>
      </c>
      <c r="HR28" s="103">
        <v>549.14539704599179</v>
      </c>
      <c r="HS28" s="103">
        <v>532.29190367287163</v>
      </c>
      <c r="HT28" s="103">
        <v>515.20556337968458</v>
      </c>
      <c r="HU28" s="103">
        <v>525.1191917317351</v>
      </c>
      <c r="HV28" s="103">
        <v>557.64931074565277</v>
      </c>
      <c r="HW28" s="103">
        <v>506.72942780298115</v>
      </c>
      <c r="HX28" s="103">
        <v>503.99167138817643</v>
      </c>
      <c r="HY28" s="103">
        <v>495.16799683609514</v>
      </c>
      <c r="HZ28" s="103">
        <v>868.09658432836693</v>
      </c>
      <c r="IA28" s="103">
        <v>505.60630939783459</v>
      </c>
      <c r="IB28" s="103">
        <v>488.71391103743349</v>
      </c>
      <c r="IC28" s="103">
        <v>450.75049661668288</v>
      </c>
      <c r="ID28" s="103">
        <v>511.5308008350583</v>
      </c>
      <c r="IE28" s="103">
        <v>515.45314979135105</v>
      </c>
      <c r="IF28" s="103">
        <v>534.36492782747382</v>
      </c>
      <c r="IG28" s="103">
        <v>533.10937208831035</v>
      </c>
      <c r="IH28" s="103">
        <v>525.63210055990226</v>
      </c>
      <c r="II28" s="103">
        <v>448.51552351386175</v>
      </c>
      <c r="IJ28" s="103">
        <v>459.99570209854988</v>
      </c>
      <c r="IK28" s="103">
        <v>531.52663768606374</v>
      </c>
      <c r="IL28" s="103">
        <v>518.40716650309992</v>
      </c>
      <c r="IM28" s="103">
        <v>477.7911439283863</v>
      </c>
      <c r="IN28" s="103">
        <v>514.46833897448198</v>
      </c>
      <c r="IO28" s="103">
        <v>535.32854663401065</v>
      </c>
      <c r="IP28" s="103">
        <v>542.56803653676161</v>
      </c>
      <c r="IQ28" s="103">
        <v>506.96307794896683</v>
      </c>
      <c r="IR28" s="103">
        <v>523.99631036937694</v>
      </c>
      <c r="IS28" s="103">
        <v>477.51541042642714</v>
      </c>
      <c r="IT28" s="103">
        <v>468.92587528945916</v>
      </c>
      <c r="IU28" s="103">
        <v>422.12424844564316</v>
      </c>
      <c r="IV28" s="103">
        <v>420.82744262529059</v>
      </c>
      <c r="IW28" s="103">
        <v>463.91271208295802</v>
      </c>
      <c r="IX28" s="103">
        <v>451.83857067977823</v>
      </c>
      <c r="IY28" s="103">
        <v>379.38048882999999</v>
      </c>
    </row>
    <row r="29" spans="1:259" s="162" customFormat="1" ht="15.75" x14ac:dyDescent="0.25">
      <c r="A29" s="14" t="s">
        <v>87</v>
      </c>
      <c r="B29" s="103">
        <v>491.5179735188824</v>
      </c>
      <c r="C29" s="103">
        <v>259.98725737505322</v>
      </c>
      <c r="D29" s="103">
        <v>231.93011821682342</v>
      </c>
      <c r="E29" s="103">
        <v>207.94742688421698</v>
      </c>
      <c r="F29" s="103">
        <v>208.30330385453337</v>
      </c>
      <c r="G29" s="103">
        <v>228.11590342390798</v>
      </c>
      <c r="H29" s="103">
        <v>209.45600668092766</v>
      </c>
      <c r="I29" s="103">
        <v>205.62924194540651</v>
      </c>
      <c r="J29" s="103">
        <v>194.17053536603333</v>
      </c>
      <c r="K29" s="103">
        <v>273.03164691049858</v>
      </c>
      <c r="L29" s="103">
        <v>221.97242598085865</v>
      </c>
      <c r="M29" s="103">
        <v>574.49160072757695</v>
      </c>
      <c r="N29" s="103">
        <v>439.84127073074262</v>
      </c>
      <c r="O29" s="103">
        <v>265.05005910281199</v>
      </c>
      <c r="P29" s="103">
        <v>281.1355894665092</v>
      </c>
      <c r="Q29" s="103">
        <v>322.15255635493349</v>
      </c>
      <c r="R29" s="103">
        <v>246.9161095170858</v>
      </c>
      <c r="S29" s="103">
        <v>262.04530930484566</v>
      </c>
      <c r="T29" s="103">
        <v>162.55940494077271</v>
      </c>
      <c r="U29" s="103">
        <v>165.00573378540128</v>
      </c>
      <c r="V29" s="103">
        <v>304.05903408850344</v>
      </c>
      <c r="W29" s="103">
        <v>231.44635245569179</v>
      </c>
      <c r="X29" s="103">
        <v>400.99836609036737</v>
      </c>
      <c r="Y29" s="103">
        <v>293.96259933790975</v>
      </c>
      <c r="Z29" s="103">
        <v>202.60925991424736</v>
      </c>
      <c r="AA29" s="103">
        <v>210.68104936163849</v>
      </c>
      <c r="AB29" s="103">
        <v>197.21373787027963</v>
      </c>
      <c r="AC29" s="103">
        <v>189.98240905474796</v>
      </c>
      <c r="AD29" s="103">
        <v>173.79525265288024</v>
      </c>
      <c r="AE29" s="103">
        <v>264.50731917205661</v>
      </c>
      <c r="AF29" s="103">
        <v>197.54914727768897</v>
      </c>
      <c r="AG29" s="103">
        <v>219.93721211122283</v>
      </c>
      <c r="AH29" s="103">
        <v>483.51434799250887</v>
      </c>
      <c r="AI29" s="103">
        <v>425.24994517912324</v>
      </c>
      <c r="AJ29" s="103">
        <v>256.36710555831525</v>
      </c>
      <c r="AK29" s="103">
        <v>232.62945375312228</v>
      </c>
      <c r="AL29" s="103">
        <v>760.12298491294484</v>
      </c>
      <c r="AM29" s="103">
        <v>446.14919587743742</v>
      </c>
      <c r="AN29" s="103">
        <v>469.12821343714819</v>
      </c>
      <c r="AO29" s="103">
        <v>419.23939117848209</v>
      </c>
      <c r="AP29" s="103">
        <v>445.12914584550344</v>
      </c>
      <c r="AQ29" s="103">
        <v>405.59822512225787</v>
      </c>
      <c r="AR29" s="103">
        <v>378.96747577345144</v>
      </c>
      <c r="AS29" s="103">
        <v>478.45312626836983</v>
      </c>
      <c r="AT29" s="103">
        <v>668.36142080374327</v>
      </c>
      <c r="AU29" s="103">
        <v>411.50350118892749</v>
      </c>
      <c r="AV29" s="103">
        <v>654.28881785553301</v>
      </c>
      <c r="AW29" s="103">
        <v>576.97951686232614</v>
      </c>
      <c r="AX29" s="103">
        <v>911.74108714210593</v>
      </c>
      <c r="AY29" s="103">
        <v>771.00163952031824</v>
      </c>
      <c r="AZ29" s="103">
        <v>805.50905032049081</v>
      </c>
      <c r="BA29" s="103">
        <v>889.62491493329276</v>
      </c>
      <c r="BB29" s="103">
        <v>862.5939007632735</v>
      </c>
      <c r="BC29" s="103">
        <v>752.69715256700385</v>
      </c>
      <c r="BD29" s="103">
        <v>933.73878362357357</v>
      </c>
      <c r="BE29" s="103">
        <v>873.73618236118261</v>
      </c>
      <c r="BF29" s="103">
        <v>1066.9207981532934</v>
      </c>
      <c r="BG29" s="103">
        <v>887.38668826347134</v>
      </c>
      <c r="BH29" s="103">
        <v>837.03012108121311</v>
      </c>
      <c r="BI29" s="103">
        <v>839.68701669321968</v>
      </c>
      <c r="BJ29" s="103">
        <v>881.19152906970805</v>
      </c>
      <c r="BK29" s="103">
        <v>1983.5708588660316</v>
      </c>
      <c r="BL29" s="103">
        <v>757.2268436057858</v>
      </c>
      <c r="BM29" s="103">
        <v>802.09852541517444</v>
      </c>
      <c r="BN29" s="103">
        <v>825.72223674059092</v>
      </c>
      <c r="BO29" s="103">
        <v>783.59980190244471</v>
      </c>
      <c r="BP29" s="103">
        <v>808.01436723258223</v>
      </c>
      <c r="BQ29" s="103">
        <v>917.29066346799266</v>
      </c>
      <c r="BR29" s="103">
        <v>1569.65759413773</v>
      </c>
      <c r="BS29" s="103">
        <v>1074.9895989707104</v>
      </c>
      <c r="BT29" s="103">
        <v>924.68493322349741</v>
      </c>
      <c r="BU29" s="103">
        <v>871.84907915871315</v>
      </c>
      <c r="BV29" s="103">
        <v>886.72121469926356</v>
      </c>
      <c r="BW29" s="103">
        <v>661.22511791877025</v>
      </c>
      <c r="BX29" s="103">
        <v>850.09419211459158</v>
      </c>
      <c r="BY29" s="103">
        <v>875.97514653904102</v>
      </c>
      <c r="BZ29" s="103">
        <v>768.43426688254306</v>
      </c>
      <c r="CA29" s="103">
        <v>715.93083266708345</v>
      </c>
      <c r="CB29" s="103">
        <v>1293.7251201759511</v>
      </c>
      <c r="CC29" s="103">
        <v>1270.3464109300821</v>
      </c>
      <c r="CD29" s="103">
        <v>1548.9638438891222</v>
      </c>
      <c r="CE29" s="103">
        <v>1328.1109213744774</v>
      </c>
      <c r="CF29" s="103">
        <v>1262.8874432413206</v>
      </c>
      <c r="CG29" s="103">
        <v>1539.4333790062212</v>
      </c>
      <c r="CH29" s="103">
        <v>1091.3240373017024</v>
      </c>
      <c r="CI29" s="103">
        <v>966.92182000192076</v>
      </c>
      <c r="CJ29" s="103">
        <v>1073.5639369252258</v>
      </c>
      <c r="CK29" s="103">
        <v>1091.1725464900867</v>
      </c>
      <c r="CL29" s="103">
        <v>1166.1911898935032</v>
      </c>
      <c r="CM29" s="103">
        <v>1311.6930392099018</v>
      </c>
      <c r="CN29" s="103">
        <v>1002.2296993682014</v>
      </c>
      <c r="CO29" s="103">
        <v>1121.5213882836251</v>
      </c>
      <c r="CP29" s="103">
        <v>1508.0702154741946</v>
      </c>
      <c r="CQ29" s="103">
        <v>1063.1439941523852</v>
      </c>
      <c r="CR29" s="103">
        <v>1286.8859706822202</v>
      </c>
      <c r="CS29" s="103">
        <v>1226.2960949202891</v>
      </c>
      <c r="CT29" s="103">
        <v>1154.0063265978786</v>
      </c>
      <c r="CU29" s="103">
        <v>1033.6770595664236</v>
      </c>
      <c r="CV29" s="103">
        <v>1186.7649642085123</v>
      </c>
      <c r="CW29" s="103">
        <v>1075.2629488531406</v>
      </c>
      <c r="CX29" s="103">
        <v>1121.245567778222</v>
      </c>
      <c r="CY29" s="103">
        <v>1258.3207925825159</v>
      </c>
      <c r="CZ29" s="103">
        <v>1528.3673907650466</v>
      </c>
      <c r="DA29" s="103">
        <v>1527.936593230201</v>
      </c>
      <c r="DB29" s="103">
        <v>1601.6592673069506</v>
      </c>
      <c r="DC29" s="103">
        <v>1268.5315722961523</v>
      </c>
      <c r="DD29" s="103">
        <v>1209.7870569100546</v>
      </c>
      <c r="DE29" s="103">
        <v>1329.4877734310196</v>
      </c>
      <c r="DF29" s="103">
        <v>828.38171467296138</v>
      </c>
      <c r="DG29" s="103">
        <v>643.78348962277971</v>
      </c>
      <c r="DH29" s="103">
        <v>749.4708867475448</v>
      </c>
      <c r="DI29" s="103">
        <v>592.47287608357851</v>
      </c>
      <c r="DJ29" s="103">
        <v>787.37345732578353</v>
      </c>
      <c r="DK29" s="103">
        <v>790.77544950921424</v>
      </c>
      <c r="DL29" s="103">
        <v>853.05721289560552</v>
      </c>
      <c r="DM29" s="103">
        <v>1072.7992762802644</v>
      </c>
      <c r="DN29" s="103">
        <v>1417.3304543006359</v>
      </c>
      <c r="DO29" s="103">
        <v>1149.8581589251678</v>
      </c>
      <c r="DP29" s="103">
        <v>991.27729882305721</v>
      </c>
      <c r="DQ29" s="103">
        <v>925.47975291775924</v>
      </c>
      <c r="DR29" s="103">
        <v>1310.3127068449105</v>
      </c>
      <c r="DS29" s="103">
        <v>893.65423676250089</v>
      </c>
      <c r="DT29" s="103">
        <v>941.99506250131822</v>
      </c>
      <c r="DU29" s="103">
        <v>667.34929318236061</v>
      </c>
      <c r="DV29" s="103">
        <v>2696.6915622385336</v>
      </c>
      <c r="DW29" s="103">
        <v>829.23007325197796</v>
      </c>
      <c r="DX29" s="103">
        <v>999.58586710126178</v>
      </c>
      <c r="DY29" s="103">
        <v>1681.083078449461</v>
      </c>
      <c r="DZ29" s="103">
        <v>2458.5703080337717</v>
      </c>
      <c r="EA29" s="103">
        <v>1659.9695990544592</v>
      </c>
      <c r="EB29" s="103">
        <v>1378.1602670739999</v>
      </c>
      <c r="EC29" s="103">
        <v>1036.3667882483223</v>
      </c>
      <c r="ED29" s="103">
        <v>1024.6993400017332</v>
      </c>
      <c r="EE29" s="103">
        <v>877.23007227049948</v>
      </c>
      <c r="EF29" s="103">
        <v>665.88024615852248</v>
      </c>
      <c r="EG29" s="103">
        <v>1033.4403010179133</v>
      </c>
      <c r="EH29" s="103">
        <v>898.10419079567396</v>
      </c>
      <c r="EI29" s="103">
        <v>877.88626716397096</v>
      </c>
      <c r="EJ29" s="103">
        <v>1146.8655318627</v>
      </c>
      <c r="EK29" s="103">
        <v>827.37750936115083</v>
      </c>
      <c r="EL29" s="103">
        <v>1406.1277391574069</v>
      </c>
      <c r="EM29" s="103">
        <v>1361.175092124088</v>
      </c>
      <c r="EN29" s="103">
        <v>1169.3868040351106</v>
      </c>
      <c r="EO29" s="103">
        <v>1365.7018326519922</v>
      </c>
      <c r="EP29" s="103">
        <v>1133.6473843585088</v>
      </c>
      <c r="EQ29" s="103">
        <v>880.84629418278178</v>
      </c>
      <c r="ER29" s="103">
        <v>888.50421033535872</v>
      </c>
      <c r="ES29" s="103">
        <v>1090.7956540683681</v>
      </c>
      <c r="ET29" s="103">
        <v>2241.4842974890307</v>
      </c>
      <c r="EU29" s="103">
        <v>1043.1485644059005</v>
      </c>
      <c r="EV29" s="103">
        <v>1288.8103664691635</v>
      </c>
      <c r="EW29" s="103">
        <v>3968.6972644888538</v>
      </c>
      <c r="EX29" s="103">
        <v>-1911.8660795268208</v>
      </c>
      <c r="EY29" s="103">
        <v>4615.4878021031427</v>
      </c>
      <c r="EZ29" s="103">
        <v>7076.1234410571442</v>
      </c>
      <c r="FA29" s="103">
        <v>146.72900148529419</v>
      </c>
      <c r="FB29" s="103">
        <v>2376.9893688246448</v>
      </c>
      <c r="FC29" s="103">
        <v>2221.7250426661903</v>
      </c>
      <c r="FD29" s="103">
        <v>2517.6958873037529</v>
      </c>
      <c r="FE29" s="103">
        <v>1603.8484656414755</v>
      </c>
      <c r="FF29" s="103">
        <v>3339.3446310594004</v>
      </c>
      <c r="FG29" s="103">
        <v>2228.1941875921107</v>
      </c>
      <c r="FH29" s="103">
        <v>1879.8766390286567</v>
      </c>
      <c r="FI29" s="103">
        <v>999.27901902845144</v>
      </c>
      <c r="FJ29" s="103">
        <v>3052.7819780433742</v>
      </c>
      <c r="FK29" s="103">
        <v>2344.6149532167992</v>
      </c>
      <c r="FL29" s="103">
        <v>1917.2927635277597</v>
      </c>
      <c r="FM29" s="103">
        <v>85.87414633285303</v>
      </c>
      <c r="FN29" s="103">
        <v>1009.6266966808859</v>
      </c>
      <c r="FO29" s="103">
        <v>1524.5087067920324</v>
      </c>
      <c r="FP29" s="103">
        <v>2014.6745660486522</v>
      </c>
      <c r="FQ29" s="103">
        <v>995.83015334691265</v>
      </c>
      <c r="FR29" s="103">
        <v>2073.8615544610298</v>
      </c>
      <c r="FS29" s="103">
        <v>10940.932918297605</v>
      </c>
      <c r="FT29" s="103">
        <v>-722.35499415232607</v>
      </c>
      <c r="FU29" s="103">
        <v>3950.475279282497</v>
      </c>
      <c r="FV29" s="103">
        <v>4209.9205425152131</v>
      </c>
      <c r="FW29" s="103">
        <v>805.65748443436064</v>
      </c>
      <c r="FX29" s="103">
        <v>3010.6133419352554</v>
      </c>
      <c r="FY29" s="103">
        <v>3354.4139733548313</v>
      </c>
      <c r="FZ29" s="103">
        <v>1415.8790114301028</v>
      </c>
      <c r="GA29" s="103">
        <v>1769.0234833111824</v>
      </c>
      <c r="GB29" s="103">
        <v>2828.0799419410951</v>
      </c>
      <c r="GC29" s="103">
        <v>775.07994539960134</v>
      </c>
      <c r="GD29" s="103">
        <v>2469.9592424956427</v>
      </c>
      <c r="GE29" s="103">
        <v>1383.4296698411642</v>
      </c>
      <c r="GF29" s="103">
        <v>1050.3936757845565</v>
      </c>
      <c r="GG29" s="103">
        <v>1373.623313328176</v>
      </c>
      <c r="GH29" s="103">
        <v>1473.2963085927149</v>
      </c>
      <c r="GI29" s="103">
        <v>1471.7161304399262</v>
      </c>
      <c r="GJ29" s="103">
        <v>1310.6377385333155</v>
      </c>
      <c r="GK29" s="103">
        <v>2282.7777839577266</v>
      </c>
      <c r="GL29" s="103">
        <v>1637.8742867300548</v>
      </c>
      <c r="GM29" s="103">
        <v>964.27556369480408</v>
      </c>
      <c r="GN29" s="103">
        <v>230.84798616301686</v>
      </c>
      <c r="GO29" s="103">
        <v>1529.689781307964</v>
      </c>
      <c r="GP29" s="103">
        <v>1384.719063809777</v>
      </c>
      <c r="GQ29" s="103">
        <v>2985.116503547843</v>
      </c>
      <c r="GR29" s="103">
        <v>1418.779464383555</v>
      </c>
      <c r="GS29" s="103">
        <v>1510.5222877727938</v>
      </c>
      <c r="GT29" s="103">
        <v>2121.3787309347722</v>
      </c>
      <c r="GU29" s="103">
        <v>1988.8616029441005</v>
      </c>
      <c r="GV29" s="103">
        <v>28424.638797586995</v>
      </c>
      <c r="GW29" s="103">
        <v>-20896.934832459578</v>
      </c>
      <c r="GX29" s="103">
        <v>2357.118444073204</v>
      </c>
      <c r="GY29" s="103">
        <v>1316.6541359460928</v>
      </c>
      <c r="GZ29" s="103">
        <v>1443.0430752514271</v>
      </c>
      <c r="HA29" s="103">
        <v>1538.7708735628644</v>
      </c>
      <c r="HB29" s="103">
        <v>1634.7822844754314</v>
      </c>
      <c r="HC29" s="103">
        <v>1304.5444629743674</v>
      </c>
      <c r="HD29" s="103">
        <v>2390.293424277912</v>
      </c>
      <c r="HE29" s="103">
        <v>4642.3599414676037</v>
      </c>
      <c r="HF29" s="103">
        <v>3606.9409417892862</v>
      </c>
      <c r="HG29" s="103">
        <v>3811.1943139686623</v>
      </c>
      <c r="HH29" s="103">
        <v>6666.0726232170437</v>
      </c>
      <c r="HI29" s="103">
        <v>-4211.6817520150644</v>
      </c>
      <c r="HJ29" s="103">
        <v>2028.2521956326125</v>
      </c>
      <c r="HK29" s="103">
        <v>2080.7589719154926</v>
      </c>
      <c r="HL29" s="103">
        <v>1748.8560134284899</v>
      </c>
      <c r="HM29" s="103">
        <v>2589.707783472857</v>
      </c>
      <c r="HN29" s="103">
        <v>-1103.3534718783001</v>
      </c>
      <c r="HO29" s="103">
        <v>2594.5762424901495</v>
      </c>
      <c r="HP29" s="103">
        <v>3737.5639998563242</v>
      </c>
      <c r="HQ29" s="103">
        <v>5079.169158462063</v>
      </c>
      <c r="HR29" s="103">
        <v>2107.1209870366401</v>
      </c>
      <c r="HS29" s="103">
        <v>2491.5700543313155</v>
      </c>
      <c r="HT29" s="103">
        <v>2359.5597012614253</v>
      </c>
      <c r="HU29" s="103">
        <v>376.52758280779568</v>
      </c>
      <c r="HV29" s="103">
        <v>1288.1791807309908</v>
      </c>
      <c r="HW29" s="103">
        <v>1238.9271268478722</v>
      </c>
      <c r="HX29" s="103">
        <v>1956.3102366117225</v>
      </c>
      <c r="HY29" s="103">
        <v>1846.7212249467439</v>
      </c>
      <c r="HZ29" s="103">
        <v>-141.94593541540431</v>
      </c>
      <c r="IA29" s="103">
        <v>133.77637872651329</v>
      </c>
      <c r="IB29" s="103">
        <v>1850.4758835448743</v>
      </c>
      <c r="IC29" s="103">
        <v>1726.8668132749697</v>
      </c>
      <c r="ID29" s="103">
        <v>2951.9240910540898</v>
      </c>
      <c r="IE29" s="103">
        <v>24287.907270565585</v>
      </c>
      <c r="IF29" s="103">
        <v>2052.2745722302097</v>
      </c>
      <c r="IG29" s="103">
        <v>1824.0979513993459</v>
      </c>
      <c r="IH29" s="103">
        <v>1817.1677084084452</v>
      </c>
      <c r="II29" s="103">
        <v>442.98275773647487</v>
      </c>
      <c r="IJ29" s="103">
        <v>2007.3368748799403</v>
      </c>
      <c r="IK29" s="103">
        <v>938.70080186345115</v>
      </c>
      <c r="IL29" s="103">
        <v>2718.289869607383</v>
      </c>
      <c r="IM29" s="103">
        <v>2012.9187879498845</v>
      </c>
      <c r="IN29" s="103">
        <v>1475.7213265840101</v>
      </c>
      <c r="IO29" s="103">
        <v>3502.2534411241759</v>
      </c>
      <c r="IP29" s="103">
        <v>5264.9114998412915</v>
      </c>
      <c r="IQ29" s="103">
        <v>2841.5819254736934</v>
      </c>
      <c r="IR29" s="103">
        <v>-24547.503264571769</v>
      </c>
      <c r="IS29" s="103">
        <v>2244.9947885959969</v>
      </c>
      <c r="IT29" s="103">
        <v>2888.4456677276876</v>
      </c>
      <c r="IU29" s="103">
        <v>2311.7026867646896</v>
      </c>
      <c r="IV29" s="103">
        <v>1656.1773918227495</v>
      </c>
      <c r="IW29" s="103">
        <v>2015.5573102150977</v>
      </c>
      <c r="IX29" s="103">
        <v>-4767.6491971828718</v>
      </c>
      <c r="IY29" s="103">
        <v>1726.5836210400005</v>
      </c>
    </row>
    <row r="30" spans="1:259" s="208" customFormat="1" ht="16.5" thickBot="1" x14ac:dyDescent="0.3">
      <c r="A30" s="224" t="s">
        <v>88</v>
      </c>
      <c r="B30" s="207">
        <v>-160.13334413084615</v>
      </c>
      <c r="C30" s="207">
        <v>-197.76024086911985</v>
      </c>
      <c r="D30" s="207">
        <v>0</v>
      </c>
      <c r="E30" s="207">
        <v>-104.07904322832182</v>
      </c>
      <c r="F30" s="207">
        <v>-160.84282799081711</v>
      </c>
      <c r="G30" s="207">
        <v>-552.40772485094499</v>
      </c>
      <c r="H30" s="207">
        <v>-195.10098026806182</v>
      </c>
      <c r="I30" s="207">
        <v>-516.56238291437489</v>
      </c>
      <c r="J30" s="207">
        <v>0</v>
      </c>
      <c r="K30" s="207">
        <v>-212.26425415527035</v>
      </c>
      <c r="L30" s="207">
        <v>-105.95230760613869</v>
      </c>
      <c r="M30" s="207">
        <v>-457.16144054208553</v>
      </c>
      <c r="N30" s="207">
        <v>-445.25921505703843</v>
      </c>
      <c r="O30" s="207">
        <v>-279.13125892137339</v>
      </c>
      <c r="P30" s="207">
        <v>-146.65521594264604</v>
      </c>
      <c r="Q30" s="207">
        <v>-653.89535443341492</v>
      </c>
      <c r="R30" s="207">
        <v>-54.570575660697607</v>
      </c>
      <c r="S30" s="207">
        <v>-14.538963633885368</v>
      </c>
      <c r="T30" s="207">
        <v>-28.930419026433942</v>
      </c>
      <c r="U30" s="207">
        <v>-137.54315757131002</v>
      </c>
      <c r="V30" s="207">
        <v>-312.4814924597556</v>
      </c>
      <c r="W30" s="207">
        <v>-149.70968598426279</v>
      </c>
      <c r="X30" s="207">
        <v>-243.15727169395899</v>
      </c>
      <c r="Y30" s="207">
        <v>-204.10309971197367</v>
      </c>
      <c r="Z30" s="207">
        <v>-249.58639098072067</v>
      </c>
      <c r="AA30" s="207">
        <v>-288.42386688502052</v>
      </c>
      <c r="AB30" s="207">
        <v>-73.372740859247401</v>
      </c>
      <c r="AC30" s="207">
        <v>-506.13467607967925</v>
      </c>
      <c r="AD30" s="207">
        <v>-248.74907441774394</v>
      </c>
      <c r="AE30" s="207">
        <v>-103.56790991787328</v>
      </c>
      <c r="AF30" s="207">
        <v>-165.64915501119108</v>
      </c>
      <c r="AG30" s="207">
        <v>-136.80485174394082</v>
      </c>
      <c r="AH30" s="207">
        <v>-151.90846177134617</v>
      </c>
      <c r="AI30" s="207">
        <v>-187.83335743464835</v>
      </c>
      <c r="AJ30" s="207">
        <v>-180.94491341215513</v>
      </c>
      <c r="AK30" s="207">
        <v>-190.94235017877827</v>
      </c>
      <c r="AL30" s="207">
        <v>-225.39291467145475</v>
      </c>
      <c r="AM30" s="207">
        <v>-403.95645106186225</v>
      </c>
      <c r="AN30" s="207">
        <v>-332.4794179587409</v>
      </c>
      <c r="AO30" s="207">
        <v>-271.44409157224896</v>
      </c>
      <c r="AP30" s="207">
        <v>-228.25343058271415</v>
      </c>
      <c r="AQ30" s="207">
        <v>-164.33501133393617</v>
      </c>
      <c r="AR30" s="207">
        <v>-269.19549771427876</v>
      </c>
      <c r="AS30" s="207">
        <v>-341.58931566502821</v>
      </c>
      <c r="AT30" s="207">
        <v>-196.47741570556988</v>
      </c>
      <c r="AU30" s="207">
        <v>-215.44469986692721</v>
      </c>
      <c r="AV30" s="207">
        <v>-210.14564483747611</v>
      </c>
      <c r="AW30" s="207">
        <v>-214.75669195174254</v>
      </c>
      <c r="AX30" s="207">
        <v>-157.2723943561769</v>
      </c>
      <c r="AY30" s="207">
        <v>-167.3907391665393</v>
      </c>
      <c r="AZ30" s="207">
        <v>-86.22403956086734</v>
      </c>
      <c r="BA30" s="207">
        <v>-186.48310094757804</v>
      </c>
      <c r="BB30" s="207">
        <v>-50.17135085891919</v>
      </c>
      <c r="BC30" s="207">
        <v>0</v>
      </c>
      <c r="BD30" s="207">
        <v>0</v>
      </c>
      <c r="BE30" s="207">
        <v>0</v>
      </c>
      <c r="BF30" s="207">
        <v>0</v>
      </c>
      <c r="BG30" s="207">
        <v>0</v>
      </c>
      <c r="BH30" s="207">
        <v>0</v>
      </c>
      <c r="BI30" s="207">
        <v>-31.995805499184396</v>
      </c>
      <c r="BJ30" s="207">
        <v>-274.97467516245172</v>
      </c>
      <c r="BK30" s="207">
        <v>0</v>
      </c>
      <c r="BL30" s="207">
        <v>0</v>
      </c>
      <c r="BM30" s="207">
        <v>0</v>
      </c>
      <c r="BN30" s="207">
        <v>0</v>
      </c>
      <c r="BO30" s="207">
        <v>0</v>
      </c>
      <c r="BP30" s="207">
        <v>0</v>
      </c>
      <c r="BQ30" s="207">
        <v>0</v>
      </c>
      <c r="BR30" s="207">
        <v>0</v>
      </c>
      <c r="BS30" s="207">
        <v>0</v>
      </c>
      <c r="BT30" s="207">
        <v>-378.74543880109923</v>
      </c>
      <c r="BU30" s="207">
        <v>0</v>
      </c>
      <c r="BV30" s="207">
        <v>0</v>
      </c>
      <c r="BW30" s="207">
        <v>0</v>
      </c>
      <c r="BX30" s="207">
        <v>0</v>
      </c>
      <c r="BY30" s="207">
        <v>0</v>
      </c>
      <c r="BZ30" s="207">
        <v>0</v>
      </c>
      <c r="CA30" s="207">
        <v>0</v>
      </c>
      <c r="CB30" s="207">
        <v>0</v>
      </c>
      <c r="CC30" s="207">
        <v>0</v>
      </c>
      <c r="CD30" s="207">
        <v>0</v>
      </c>
      <c r="CE30" s="207">
        <v>0</v>
      </c>
      <c r="CF30" s="207">
        <v>0</v>
      </c>
      <c r="CG30" s="207">
        <v>-429.89535723416571</v>
      </c>
      <c r="CH30" s="207">
        <v>0</v>
      </c>
      <c r="CI30" s="207">
        <v>0</v>
      </c>
      <c r="CJ30" s="207">
        <v>0</v>
      </c>
      <c r="CK30" s="207">
        <v>0</v>
      </c>
      <c r="CL30" s="207">
        <v>0</v>
      </c>
      <c r="CM30" s="207">
        <v>0</v>
      </c>
      <c r="CN30" s="207">
        <v>0</v>
      </c>
      <c r="CO30" s="207">
        <v>0</v>
      </c>
      <c r="CP30" s="207">
        <v>0</v>
      </c>
      <c r="CQ30" s="207">
        <v>0</v>
      </c>
      <c r="CR30" s="207">
        <v>0</v>
      </c>
      <c r="CS30" s="207">
        <v>0</v>
      </c>
      <c r="CT30" s="207">
        <v>0</v>
      </c>
      <c r="CU30" s="207">
        <v>0</v>
      </c>
      <c r="CV30" s="207">
        <v>0</v>
      </c>
      <c r="CW30" s="207">
        <v>0</v>
      </c>
      <c r="CX30" s="207">
        <v>0</v>
      </c>
      <c r="CY30" s="207">
        <v>0</v>
      </c>
      <c r="CZ30" s="207">
        <v>0</v>
      </c>
      <c r="DA30" s="207">
        <v>0</v>
      </c>
      <c r="DB30" s="207">
        <v>0</v>
      </c>
      <c r="DC30" s="207">
        <v>0</v>
      </c>
      <c r="DD30" s="207">
        <v>0</v>
      </c>
      <c r="DE30" s="207">
        <v>-13.884051456196261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0</v>
      </c>
      <c r="DL30" s="207">
        <v>0</v>
      </c>
      <c r="DM30" s="207">
        <v>0</v>
      </c>
      <c r="DN30" s="207">
        <v>0</v>
      </c>
      <c r="DO30" s="207">
        <v>0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-18.91010916245536</v>
      </c>
      <c r="EA30" s="207">
        <v>0</v>
      </c>
      <c r="EB30" s="207">
        <v>0</v>
      </c>
      <c r="EC30" s="207">
        <v>0</v>
      </c>
      <c r="ED30" s="207">
        <v>0</v>
      </c>
      <c r="EE30" s="207">
        <v>0</v>
      </c>
      <c r="EF30" s="207">
        <v>0</v>
      </c>
      <c r="EG30" s="207">
        <v>0</v>
      </c>
      <c r="EH30" s="207">
        <v>0</v>
      </c>
      <c r="EI30" s="207">
        <v>0</v>
      </c>
      <c r="EJ30" s="207">
        <v>0</v>
      </c>
      <c r="EK30" s="207">
        <v>0</v>
      </c>
      <c r="EL30" s="207">
        <v>0</v>
      </c>
      <c r="EM30" s="207">
        <v>0</v>
      </c>
      <c r="EN30" s="207">
        <v>0</v>
      </c>
      <c r="EO30" s="207">
        <v>-1.8822692621834445</v>
      </c>
      <c r="EP30" s="207">
        <v>0</v>
      </c>
      <c r="EQ30" s="207">
        <v>0</v>
      </c>
      <c r="ER30" s="207">
        <v>0</v>
      </c>
      <c r="ES30" s="207">
        <v>-46.813263536360324</v>
      </c>
      <c r="ET30" s="207">
        <v>-46.916083443814557</v>
      </c>
      <c r="EU30" s="207">
        <v>0</v>
      </c>
      <c r="EV30" s="207">
        <v>0</v>
      </c>
      <c r="EW30" s="207">
        <v>0</v>
      </c>
      <c r="EX30" s="207">
        <v>0</v>
      </c>
      <c r="EY30" s="207">
        <v>0</v>
      </c>
      <c r="EZ30" s="207">
        <v>0</v>
      </c>
      <c r="FA30" s="207">
        <v>0</v>
      </c>
      <c r="FB30" s="207">
        <v>-8.6322424515015364</v>
      </c>
      <c r="FC30" s="207">
        <v>0</v>
      </c>
      <c r="FD30" s="207">
        <v>0</v>
      </c>
      <c r="FE30" s="207">
        <v>-145.65960087179008</v>
      </c>
      <c r="FF30" s="207">
        <v>0</v>
      </c>
      <c r="FG30" s="207">
        <v>-6.4143764424992114</v>
      </c>
      <c r="FH30" s="207">
        <v>0</v>
      </c>
      <c r="FI30" s="207">
        <v>0</v>
      </c>
      <c r="FJ30" s="207">
        <v>0</v>
      </c>
      <c r="FK30" s="207">
        <v>0</v>
      </c>
      <c r="FL30" s="207">
        <v>0</v>
      </c>
      <c r="FM30" s="207">
        <v>0</v>
      </c>
      <c r="FN30" s="207">
        <v>-81.236663735813451</v>
      </c>
      <c r="FO30" s="207">
        <v>0</v>
      </c>
      <c r="FP30" s="207">
        <v>0</v>
      </c>
      <c r="FQ30" s="207">
        <v>0</v>
      </c>
      <c r="FR30" s="207">
        <v>-106.60603246923593</v>
      </c>
      <c r="FS30" s="207">
        <v>0</v>
      </c>
      <c r="FT30" s="207">
        <v>-40.013971354043356</v>
      </c>
      <c r="FU30" s="207">
        <v>-1.3991146655541238</v>
      </c>
      <c r="FV30" s="207">
        <v>-151.02591930766502</v>
      </c>
      <c r="FW30" s="207">
        <v>-35.151080313894958</v>
      </c>
      <c r="FX30" s="207">
        <v>0</v>
      </c>
      <c r="FY30" s="207">
        <v>-1.04062393322032</v>
      </c>
      <c r="FZ30" s="207">
        <v>0</v>
      </c>
      <c r="GA30" s="207">
        <v>0</v>
      </c>
      <c r="GB30" s="207">
        <v>-46.620327994909175</v>
      </c>
      <c r="GC30" s="207">
        <v>-153.46305221294548</v>
      </c>
      <c r="GD30" s="207">
        <v>0</v>
      </c>
      <c r="GE30" s="207">
        <v>0</v>
      </c>
      <c r="GF30" s="207">
        <v>1.4033584745346943</v>
      </c>
      <c r="GG30" s="207">
        <v>0</v>
      </c>
      <c r="GH30" s="207">
        <v>0</v>
      </c>
      <c r="GI30" s="207">
        <v>-8.2634839901038593</v>
      </c>
      <c r="GJ30" s="207">
        <v>0</v>
      </c>
      <c r="GK30" s="207">
        <v>0</v>
      </c>
      <c r="GL30" s="207">
        <v>-7.5309734949909721</v>
      </c>
      <c r="GM30" s="207">
        <v>0</v>
      </c>
      <c r="GN30" s="207">
        <v>0</v>
      </c>
      <c r="GO30" s="207">
        <v>-63.028242883192647</v>
      </c>
      <c r="GP30" s="207">
        <v>0</v>
      </c>
      <c r="GQ30" s="207">
        <v>0</v>
      </c>
      <c r="GR30" s="207">
        <v>0</v>
      </c>
      <c r="GS30" s="207">
        <v>0</v>
      </c>
      <c r="GT30" s="207">
        <v>0</v>
      </c>
      <c r="GU30" s="207">
        <v>0</v>
      </c>
      <c r="GV30" s="207">
        <v>0</v>
      </c>
      <c r="GW30" s="207">
        <v>0</v>
      </c>
      <c r="GX30" s="207">
        <v>-2.1038471263199328</v>
      </c>
      <c r="GY30" s="207">
        <v>0</v>
      </c>
      <c r="GZ30" s="207">
        <v>0</v>
      </c>
      <c r="HA30" s="207">
        <v>-6.0230736716116713</v>
      </c>
      <c r="HB30" s="207">
        <v>0</v>
      </c>
      <c r="HC30" s="207">
        <v>0</v>
      </c>
      <c r="HD30" s="207">
        <v>0</v>
      </c>
      <c r="HE30" s="207">
        <v>0</v>
      </c>
      <c r="HF30" s="207">
        <v>0</v>
      </c>
      <c r="HG30" s="207">
        <v>0</v>
      </c>
      <c r="HH30" s="207">
        <v>0</v>
      </c>
      <c r="HI30" s="207">
        <v>0</v>
      </c>
      <c r="HJ30" s="207">
        <v>0</v>
      </c>
      <c r="HK30" s="207">
        <v>0</v>
      </c>
      <c r="HL30" s="207">
        <v>0</v>
      </c>
      <c r="HM30" s="207">
        <v>0</v>
      </c>
      <c r="HN30" s="207">
        <v>0</v>
      </c>
      <c r="HO30" s="207">
        <v>-12.411226061270558</v>
      </c>
      <c r="HP30" s="207">
        <v>0</v>
      </c>
      <c r="HQ30" s="207">
        <v>0</v>
      </c>
      <c r="HR30" s="207">
        <v>0</v>
      </c>
      <c r="HS30" s="207">
        <v>0</v>
      </c>
      <c r="HT30" s="207">
        <v>0</v>
      </c>
      <c r="HU30" s="207">
        <v>0</v>
      </c>
      <c r="HV30" s="207">
        <v>0</v>
      </c>
      <c r="HW30" s="207">
        <v>0</v>
      </c>
      <c r="HX30" s="207">
        <v>-11.453681798456708</v>
      </c>
      <c r="HY30" s="207">
        <v>0</v>
      </c>
      <c r="HZ30" s="207">
        <v>0</v>
      </c>
      <c r="IA30" s="207">
        <v>0</v>
      </c>
      <c r="IB30" s="207">
        <v>0</v>
      </c>
      <c r="IC30" s="207">
        <v>0</v>
      </c>
      <c r="ID30" s="207">
        <v>0</v>
      </c>
      <c r="IE30" s="207">
        <v>0</v>
      </c>
      <c r="IF30" s="207">
        <v>0</v>
      </c>
      <c r="IG30" s="207">
        <v>-161.33972992191147</v>
      </c>
      <c r="IH30" s="207">
        <v>0</v>
      </c>
      <c r="II30" s="207">
        <v>0</v>
      </c>
      <c r="IJ30" s="207">
        <v>0</v>
      </c>
      <c r="IK30" s="207">
        <v>-18.16921516667988</v>
      </c>
      <c r="IL30" s="207">
        <v>0</v>
      </c>
      <c r="IM30" s="207">
        <v>0</v>
      </c>
      <c r="IN30" s="207">
        <v>0</v>
      </c>
      <c r="IO30" s="207">
        <v>0</v>
      </c>
      <c r="IP30" s="207">
        <v>-2.3308238254445834</v>
      </c>
      <c r="IQ30" s="207">
        <v>0</v>
      </c>
      <c r="IR30" s="207">
        <v>-3.3916859403665716</v>
      </c>
      <c r="IS30" s="207">
        <v>-1391.3030754737258</v>
      </c>
      <c r="IT30" s="207">
        <v>0</v>
      </c>
      <c r="IU30" s="207">
        <v>0</v>
      </c>
      <c r="IV30" s="207">
        <v>0</v>
      </c>
      <c r="IW30" s="207">
        <v>0</v>
      </c>
      <c r="IX30" s="207">
        <v>-1.6550671707222098</v>
      </c>
      <c r="IY30" s="207">
        <v>0</v>
      </c>
    </row>
    <row r="31" spans="1:259" s="211" customFormat="1" ht="16.5" thickBot="1" x14ac:dyDescent="0.3">
      <c r="A31" s="223" t="s">
        <v>89</v>
      </c>
      <c r="B31" s="210">
        <v>13015.54283166465</v>
      </c>
      <c r="C31" s="210">
        <v>12113.7927284794</v>
      </c>
      <c r="D31" s="210">
        <v>12024.445957080314</v>
      </c>
      <c r="E31" s="210">
        <v>12195.551613591737</v>
      </c>
      <c r="F31" s="210">
        <v>12414.31769567497</v>
      </c>
      <c r="G31" s="210">
        <v>12347.184536344032</v>
      </c>
      <c r="H31" s="210">
        <v>12742.612587795171</v>
      </c>
      <c r="I31" s="210">
        <v>12686.473809450126</v>
      </c>
      <c r="J31" s="210">
        <v>12929.395312878261</v>
      </c>
      <c r="K31" s="210">
        <v>12973.432015779508</v>
      </c>
      <c r="L31" s="210">
        <v>12854.875624929988</v>
      </c>
      <c r="M31" s="210">
        <v>19644.38534828437</v>
      </c>
      <c r="N31" s="210">
        <v>12923.680667418874</v>
      </c>
      <c r="O31" s="210">
        <v>12382.376792522517</v>
      </c>
      <c r="P31" s="210">
        <v>12442.53252807955</v>
      </c>
      <c r="Q31" s="210">
        <v>12122.790730446459</v>
      </c>
      <c r="R31" s="210">
        <v>13002.730845311211</v>
      </c>
      <c r="S31" s="210">
        <v>12715.288034389696</v>
      </c>
      <c r="T31" s="210">
        <v>12105.478630675383</v>
      </c>
      <c r="U31" s="210">
        <v>13274.180949611475</v>
      </c>
      <c r="V31" s="210">
        <v>12678.63091261015</v>
      </c>
      <c r="W31" s="210">
        <v>12689.409069168127</v>
      </c>
      <c r="X31" s="210">
        <v>11790.045607196918</v>
      </c>
      <c r="Y31" s="210">
        <v>22045.792679507533</v>
      </c>
      <c r="Z31" s="210">
        <v>12232.285250512359</v>
      </c>
      <c r="AA31" s="210">
        <v>12199.409756968054</v>
      </c>
      <c r="AB31" s="210">
        <v>12496.564362214787</v>
      </c>
      <c r="AC31" s="210">
        <v>12849.764409397363</v>
      </c>
      <c r="AD31" s="210">
        <v>12547.152604764502</v>
      </c>
      <c r="AE31" s="210">
        <v>12827.501657164097</v>
      </c>
      <c r="AF31" s="210">
        <v>12897.871323508767</v>
      </c>
      <c r="AG31" s="210">
        <v>12876.177643446068</v>
      </c>
      <c r="AH31" s="210">
        <v>12773.358929747788</v>
      </c>
      <c r="AI31" s="210">
        <v>12578.993277494639</v>
      </c>
      <c r="AJ31" s="210">
        <v>12563.642520375151</v>
      </c>
      <c r="AK31" s="210">
        <v>22669.986402394119</v>
      </c>
      <c r="AL31" s="210">
        <v>12453.193871684101</v>
      </c>
      <c r="AM31" s="210">
        <v>12869.096059079799</v>
      </c>
      <c r="AN31" s="210">
        <v>13627.907211010543</v>
      </c>
      <c r="AO31" s="210">
        <v>13057.356653220417</v>
      </c>
      <c r="AP31" s="210">
        <v>13691.345224308696</v>
      </c>
      <c r="AQ31" s="210">
        <v>13808.147001842863</v>
      </c>
      <c r="AR31" s="210">
        <v>13979.47018103052</v>
      </c>
      <c r="AS31" s="210">
        <v>14148.157538770123</v>
      </c>
      <c r="AT31" s="210">
        <v>13627.747177827483</v>
      </c>
      <c r="AU31" s="210">
        <v>13592.42198268866</v>
      </c>
      <c r="AV31" s="210">
        <v>13615.772802285475</v>
      </c>
      <c r="AW31" s="210">
        <v>22983.484061153395</v>
      </c>
      <c r="AX31" s="210">
        <v>13763.835023091317</v>
      </c>
      <c r="AY31" s="210">
        <v>14175.824259510038</v>
      </c>
      <c r="AZ31" s="210">
        <v>13731.333835496867</v>
      </c>
      <c r="BA31" s="210">
        <v>14048.487583706685</v>
      </c>
      <c r="BB31" s="210">
        <v>14389.214521493188</v>
      </c>
      <c r="BC31" s="210">
        <v>14675.59986950086</v>
      </c>
      <c r="BD31" s="210">
        <v>14314.814362461817</v>
      </c>
      <c r="BE31" s="210">
        <v>14410.300513517022</v>
      </c>
      <c r="BF31" s="210">
        <v>13969.812060937997</v>
      </c>
      <c r="BG31" s="210">
        <v>14308.623690264831</v>
      </c>
      <c r="BH31" s="210">
        <v>14246.55755428486</v>
      </c>
      <c r="BI31" s="210">
        <v>23921.833381657863</v>
      </c>
      <c r="BJ31" s="210">
        <v>14205.944104580718</v>
      </c>
      <c r="BK31" s="210">
        <v>14299.908437335969</v>
      </c>
      <c r="BL31" s="210">
        <v>14204.886243081126</v>
      </c>
      <c r="BM31" s="210">
        <v>14611.981533229589</v>
      </c>
      <c r="BN31" s="210">
        <v>15030.190626520032</v>
      </c>
      <c r="BO31" s="210">
        <v>14298.442788204788</v>
      </c>
      <c r="BP31" s="210">
        <v>15432.212800856145</v>
      </c>
      <c r="BQ31" s="210">
        <v>15410.845213659464</v>
      </c>
      <c r="BR31" s="210">
        <v>15169.836075505529</v>
      </c>
      <c r="BS31" s="210">
        <v>15845.08163536862</v>
      </c>
      <c r="BT31" s="210">
        <v>14724.541715094974</v>
      </c>
      <c r="BU31" s="210">
        <v>24911.769636343968</v>
      </c>
      <c r="BV31" s="210">
        <v>13208.927945603324</v>
      </c>
      <c r="BW31" s="210">
        <v>14552.836451899746</v>
      </c>
      <c r="BX31" s="210">
        <v>13436.732702983945</v>
      </c>
      <c r="BY31" s="210">
        <v>13629.162109218914</v>
      </c>
      <c r="BZ31" s="210">
        <v>14001.524938358087</v>
      </c>
      <c r="CA31" s="210">
        <v>14311.925850197002</v>
      </c>
      <c r="CB31" s="210">
        <v>14828.945437804829</v>
      </c>
      <c r="CC31" s="210">
        <v>15072.377480754443</v>
      </c>
      <c r="CD31" s="210">
        <v>15113.413372195919</v>
      </c>
      <c r="CE31" s="210">
        <v>15895.999323279299</v>
      </c>
      <c r="CF31" s="210">
        <v>14939.173843099941</v>
      </c>
      <c r="CG31" s="210">
        <v>27824.658147011443</v>
      </c>
      <c r="CH31" s="210">
        <v>13136.348376470352</v>
      </c>
      <c r="CI31" s="210">
        <v>15875.34718517803</v>
      </c>
      <c r="CJ31" s="210">
        <v>15857.488422904438</v>
      </c>
      <c r="CK31" s="210">
        <v>15931.915264357625</v>
      </c>
      <c r="CL31" s="210">
        <v>16021.920344702641</v>
      </c>
      <c r="CM31" s="210">
        <v>17273.709361790705</v>
      </c>
      <c r="CN31" s="210">
        <v>16271.386987219634</v>
      </c>
      <c r="CO31" s="210">
        <v>16319.39277976793</v>
      </c>
      <c r="CP31" s="210">
        <v>15957.218372493524</v>
      </c>
      <c r="CQ31" s="210">
        <v>16568.95980825966</v>
      </c>
      <c r="CR31" s="210">
        <v>16290.009557452358</v>
      </c>
      <c r="CS31" s="210">
        <v>28006.681071597988</v>
      </c>
      <c r="CT31" s="210">
        <v>16823.687585531952</v>
      </c>
      <c r="CU31" s="210">
        <v>15319.961918950927</v>
      </c>
      <c r="CV31" s="210">
        <v>17014.373442220371</v>
      </c>
      <c r="CW31" s="210">
        <v>17609.410829053977</v>
      </c>
      <c r="CX31" s="210">
        <v>16686.859981195252</v>
      </c>
      <c r="CY31" s="210">
        <v>17508.198844301238</v>
      </c>
      <c r="CZ31" s="210">
        <v>17231.602593503907</v>
      </c>
      <c r="DA31" s="210">
        <v>18172.336653883285</v>
      </c>
      <c r="DB31" s="210">
        <v>17695.854868209895</v>
      </c>
      <c r="DC31" s="210">
        <v>17465.529009107031</v>
      </c>
      <c r="DD31" s="210">
        <v>18058.928868641611</v>
      </c>
      <c r="DE31" s="210">
        <v>30812.39474654488</v>
      </c>
      <c r="DF31" s="210">
        <v>16226.487340504456</v>
      </c>
      <c r="DG31" s="210">
        <v>18356.357416745388</v>
      </c>
      <c r="DH31" s="210">
        <v>18033.083121447755</v>
      </c>
      <c r="DI31" s="210">
        <v>18165.677881313011</v>
      </c>
      <c r="DJ31" s="210">
        <v>18719.273555180735</v>
      </c>
      <c r="DK31" s="210">
        <v>18919.824746029568</v>
      </c>
      <c r="DL31" s="210">
        <v>19037.382191686931</v>
      </c>
      <c r="DM31" s="210">
        <v>19587.61263138771</v>
      </c>
      <c r="DN31" s="210">
        <v>20325.882142251183</v>
      </c>
      <c r="DO31" s="210">
        <v>20054.249996405655</v>
      </c>
      <c r="DP31" s="210">
        <v>20186.070949918398</v>
      </c>
      <c r="DQ31" s="210">
        <v>33547.554400718691</v>
      </c>
      <c r="DR31" s="210">
        <v>18201.570136563052</v>
      </c>
      <c r="DS31" s="210">
        <v>19956.549633347393</v>
      </c>
      <c r="DT31" s="210">
        <v>20068.244120716885</v>
      </c>
      <c r="DU31" s="210">
        <v>20185.561363747514</v>
      </c>
      <c r="DV31" s="210">
        <v>20537.428699898159</v>
      </c>
      <c r="DW31" s="210">
        <v>20652.783374021474</v>
      </c>
      <c r="DX31" s="210">
        <v>21105.291996154821</v>
      </c>
      <c r="DY31" s="210">
        <v>21923.936357484938</v>
      </c>
      <c r="DZ31" s="210">
        <v>21338.716463059816</v>
      </c>
      <c r="EA31" s="210">
        <v>21871.131994616047</v>
      </c>
      <c r="EB31" s="210">
        <v>21884.249004365418</v>
      </c>
      <c r="EC31" s="210">
        <v>36616.744368920903</v>
      </c>
      <c r="ED31" s="210">
        <v>20584.537169495939</v>
      </c>
      <c r="EE31" s="210">
        <v>21801.294939453557</v>
      </c>
      <c r="EF31" s="210">
        <v>22072.678393094691</v>
      </c>
      <c r="EG31" s="210">
        <v>22870.287711830933</v>
      </c>
      <c r="EH31" s="210">
        <v>22706.167627477214</v>
      </c>
      <c r="EI31" s="210">
        <v>23060.950733897662</v>
      </c>
      <c r="EJ31" s="210">
        <v>23448.884266576955</v>
      </c>
      <c r="EK31" s="210">
        <v>23318.057413781047</v>
      </c>
      <c r="EL31" s="210">
        <v>23674.99119903049</v>
      </c>
      <c r="EM31" s="210">
        <v>23649.121507915177</v>
      </c>
      <c r="EN31" s="210">
        <v>23710.216647981226</v>
      </c>
      <c r="EO31" s="210">
        <v>40044.050737394311</v>
      </c>
      <c r="EP31" s="210">
        <v>20880.437822032272</v>
      </c>
      <c r="EQ31" s="210">
        <v>22729.242632930964</v>
      </c>
      <c r="ER31" s="210">
        <v>24476.064077494164</v>
      </c>
      <c r="ES31" s="210">
        <v>24153.614605427862</v>
      </c>
      <c r="ET31" s="210">
        <v>24571.352340148365</v>
      </c>
      <c r="EU31" s="210">
        <v>23910.407949208387</v>
      </c>
      <c r="EV31" s="210">
        <v>24232.22948895951</v>
      </c>
      <c r="EW31" s="210">
        <v>24387.007885741703</v>
      </c>
      <c r="EX31" s="210">
        <v>23806.285253245005</v>
      </c>
      <c r="EY31" s="210">
        <v>25043.624109406759</v>
      </c>
      <c r="EZ31" s="210">
        <v>28202.370208975874</v>
      </c>
      <c r="FA31" s="210">
        <v>42781.000638635276</v>
      </c>
      <c r="FB31" s="210">
        <v>23355.513341161601</v>
      </c>
      <c r="FC31" s="210">
        <v>25037.397330191452</v>
      </c>
      <c r="FD31" s="210">
        <v>26014.421058373046</v>
      </c>
      <c r="FE31" s="210">
        <v>26595.138935840412</v>
      </c>
      <c r="FF31" s="210">
        <v>26889.361453538942</v>
      </c>
      <c r="FG31" s="210">
        <v>26887.040814840067</v>
      </c>
      <c r="FH31" s="210">
        <v>27312.647190561362</v>
      </c>
      <c r="FI31" s="210">
        <v>28089.844734687162</v>
      </c>
      <c r="FJ31" s="210">
        <v>27636.321272130081</v>
      </c>
      <c r="FK31" s="210">
        <v>28128.933697606048</v>
      </c>
      <c r="FL31" s="210">
        <v>28463.704400014729</v>
      </c>
      <c r="FM31" s="210">
        <v>48179.296924216847</v>
      </c>
      <c r="FN31" s="210">
        <v>26793.554287474839</v>
      </c>
      <c r="FO31" s="210">
        <v>27608.695404574639</v>
      </c>
      <c r="FP31" s="210">
        <v>27766.053359404686</v>
      </c>
      <c r="FQ31" s="210">
        <v>28358.139067169574</v>
      </c>
      <c r="FR31" s="210">
        <v>28976.68577447833</v>
      </c>
      <c r="FS31" s="210">
        <v>29802.973881703627</v>
      </c>
      <c r="FT31" s="210">
        <v>29973.812848904181</v>
      </c>
      <c r="FU31" s="210">
        <v>30913.633382696822</v>
      </c>
      <c r="FV31" s="210">
        <v>29761.985564522154</v>
      </c>
      <c r="FW31" s="210">
        <v>30724.826780586725</v>
      </c>
      <c r="FX31" s="210">
        <v>30621.543392212869</v>
      </c>
      <c r="FY31" s="210">
        <v>51425.551585757312</v>
      </c>
      <c r="FZ31" s="210">
        <v>28882.853321144383</v>
      </c>
      <c r="GA31" s="210">
        <v>27586.50962877741</v>
      </c>
      <c r="GB31" s="210">
        <v>32534.540039538908</v>
      </c>
      <c r="GC31" s="210">
        <v>31664.544309544406</v>
      </c>
      <c r="GD31" s="210">
        <v>31631.180372618139</v>
      </c>
      <c r="GE31" s="210">
        <v>31332.180707396445</v>
      </c>
      <c r="GF31" s="210">
        <v>32138.465678803092</v>
      </c>
      <c r="GG31" s="210">
        <v>32367.233735538706</v>
      </c>
      <c r="GH31" s="210">
        <v>30864.293196790204</v>
      </c>
      <c r="GI31" s="210">
        <v>31777.26060825694</v>
      </c>
      <c r="GJ31" s="210">
        <v>31723.731489884532</v>
      </c>
      <c r="GK31" s="210">
        <v>54102.156492595626</v>
      </c>
      <c r="GL31" s="210">
        <v>29725.822335750967</v>
      </c>
      <c r="GM31" s="210">
        <v>30244.810470818244</v>
      </c>
      <c r="GN31" s="210">
        <v>31121.99628149813</v>
      </c>
      <c r="GO31" s="210">
        <v>34516.938766541964</v>
      </c>
      <c r="GP31" s="210">
        <v>33181.623096061237</v>
      </c>
      <c r="GQ31" s="210">
        <v>32690.63199855337</v>
      </c>
      <c r="GR31" s="210">
        <v>33478.389999543731</v>
      </c>
      <c r="GS31" s="210">
        <v>33686.034685417661</v>
      </c>
      <c r="GT31" s="210">
        <v>33762.573561057769</v>
      </c>
      <c r="GU31" s="210">
        <v>34132.491831730891</v>
      </c>
      <c r="GV31" s="210">
        <v>34257.022553827999</v>
      </c>
      <c r="GW31" s="210">
        <v>55190.444882189848</v>
      </c>
      <c r="GX31" s="210">
        <v>32254.393655644388</v>
      </c>
      <c r="GY31" s="210">
        <v>33063.110192589898</v>
      </c>
      <c r="GZ31" s="210">
        <v>32387.6309088704</v>
      </c>
      <c r="HA31" s="210">
        <v>34447.142548846816</v>
      </c>
      <c r="HB31" s="210">
        <v>34039.393549301611</v>
      </c>
      <c r="HC31" s="210">
        <v>34253.479175985711</v>
      </c>
      <c r="HD31" s="210">
        <v>34172.005723448434</v>
      </c>
      <c r="HE31" s="210">
        <v>35432.256178015537</v>
      </c>
      <c r="HF31" s="210">
        <v>34790.22022595178</v>
      </c>
      <c r="HG31" s="210">
        <v>34723.638649159388</v>
      </c>
      <c r="HH31" s="210">
        <v>36087.177599377028</v>
      </c>
      <c r="HI31" s="210">
        <v>54319.695609515402</v>
      </c>
      <c r="HJ31" s="210">
        <v>31807.016136798393</v>
      </c>
      <c r="HK31" s="210">
        <v>32725.203220597941</v>
      </c>
      <c r="HL31" s="210">
        <v>32356.66813519493</v>
      </c>
      <c r="HM31" s="210">
        <v>36185.551110469154</v>
      </c>
      <c r="HN31" s="210">
        <v>33405.03045057995</v>
      </c>
      <c r="HO31" s="210">
        <v>32300.362659333106</v>
      </c>
      <c r="HP31" s="210">
        <v>32557.779381239659</v>
      </c>
      <c r="HQ31" s="210">
        <v>32455.281736903802</v>
      </c>
      <c r="HR31" s="210">
        <v>31521.64614369304</v>
      </c>
      <c r="HS31" s="210">
        <v>29815.266978598265</v>
      </c>
      <c r="HT31" s="210">
        <v>29417.262805243565</v>
      </c>
      <c r="HU31" s="210">
        <v>54670.108431936533</v>
      </c>
      <c r="HV31" s="210">
        <v>30056.055683904229</v>
      </c>
      <c r="HW31" s="210">
        <v>30780.577615209437</v>
      </c>
      <c r="HX31" s="210">
        <v>31208.038265409377</v>
      </c>
      <c r="HY31" s="210">
        <v>33090.859774565448</v>
      </c>
      <c r="HZ31" s="210">
        <v>30479.354796921467</v>
      </c>
      <c r="IA31" s="210">
        <v>30630.757496498412</v>
      </c>
      <c r="IB31" s="210">
        <v>29381.592441641071</v>
      </c>
      <c r="IC31" s="210">
        <v>30380.252634076511</v>
      </c>
      <c r="ID31" s="210">
        <v>29466.699864683975</v>
      </c>
      <c r="IE31" s="210">
        <v>29991.46629758674</v>
      </c>
      <c r="IF31" s="210">
        <v>30261.369568328468</v>
      </c>
      <c r="IG31" s="210">
        <v>49443.769520313035</v>
      </c>
      <c r="IH31" s="210">
        <v>28303.596111570638</v>
      </c>
      <c r="II31" s="210">
        <v>29788.451210366675</v>
      </c>
      <c r="IJ31" s="210">
        <v>30346.020155026308</v>
      </c>
      <c r="IK31" s="210">
        <v>32525.118694560555</v>
      </c>
      <c r="IL31" s="210">
        <v>30776.058181973101</v>
      </c>
      <c r="IM31" s="210">
        <v>31090.898537398374</v>
      </c>
      <c r="IN31" s="210">
        <v>30864.583979179464</v>
      </c>
      <c r="IO31" s="210">
        <v>31492.303480554558</v>
      </c>
      <c r="IP31" s="210">
        <v>31258.80072201385</v>
      </c>
      <c r="IQ31" s="210">
        <v>31196.173662434554</v>
      </c>
      <c r="IR31" s="210">
        <v>31539.781639332567</v>
      </c>
      <c r="IS31" s="210">
        <v>50447.427137023966</v>
      </c>
      <c r="IT31" s="210">
        <v>29579.25659055615</v>
      </c>
      <c r="IU31" s="210">
        <v>30525.739466426414</v>
      </c>
      <c r="IV31" s="210">
        <v>30010.692740732011</v>
      </c>
      <c r="IW31" s="210">
        <v>33350.744457585177</v>
      </c>
      <c r="IX31" s="210">
        <v>30818.021683609819</v>
      </c>
      <c r="IY31" s="210">
        <v>30349.721909520002</v>
      </c>
    </row>
    <row r="32" spans="1:259" s="162" customFormat="1" ht="15.75" x14ac:dyDescent="0.25">
      <c r="A32" s="14" t="s">
        <v>170</v>
      </c>
      <c r="B32" s="103" t="s">
        <v>40</v>
      </c>
      <c r="C32" s="103" t="s">
        <v>40</v>
      </c>
      <c r="D32" s="103" t="s">
        <v>40</v>
      </c>
      <c r="E32" s="103" t="s">
        <v>40</v>
      </c>
      <c r="F32" s="103" t="s">
        <v>40</v>
      </c>
      <c r="G32" s="103" t="s">
        <v>40</v>
      </c>
      <c r="H32" s="103" t="s">
        <v>40</v>
      </c>
      <c r="I32" s="103" t="s">
        <v>40</v>
      </c>
      <c r="J32" s="103" t="s">
        <v>40</v>
      </c>
      <c r="K32" s="103" t="s">
        <v>40</v>
      </c>
      <c r="L32" s="103" t="s">
        <v>40</v>
      </c>
      <c r="M32" s="103" t="s">
        <v>40</v>
      </c>
      <c r="N32" s="103" t="s">
        <v>40</v>
      </c>
      <c r="O32" s="103" t="s">
        <v>40</v>
      </c>
      <c r="P32" s="103" t="s">
        <v>40</v>
      </c>
      <c r="Q32" s="103" t="s">
        <v>40</v>
      </c>
      <c r="R32" s="103" t="s">
        <v>40</v>
      </c>
      <c r="S32" s="103" t="s">
        <v>40</v>
      </c>
      <c r="T32" s="103" t="s">
        <v>40</v>
      </c>
      <c r="U32" s="103" t="s">
        <v>40</v>
      </c>
      <c r="V32" s="103" t="s">
        <v>40</v>
      </c>
      <c r="W32" s="103" t="s">
        <v>40</v>
      </c>
      <c r="X32" s="103" t="s">
        <v>40</v>
      </c>
      <c r="Y32" s="103" t="s">
        <v>40</v>
      </c>
      <c r="Z32" s="103" t="s">
        <v>40</v>
      </c>
      <c r="AA32" s="103" t="s">
        <v>40</v>
      </c>
      <c r="AB32" s="103" t="s">
        <v>40</v>
      </c>
      <c r="AC32" s="103" t="s">
        <v>40</v>
      </c>
      <c r="AD32" s="103" t="s">
        <v>40</v>
      </c>
      <c r="AE32" s="103" t="s">
        <v>40</v>
      </c>
      <c r="AF32" s="103" t="s">
        <v>40</v>
      </c>
      <c r="AG32" s="103" t="s">
        <v>40</v>
      </c>
      <c r="AH32" s="103" t="s">
        <v>40</v>
      </c>
      <c r="AI32" s="103" t="s">
        <v>40</v>
      </c>
      <c r="AJ32" s="103" t="s">
        <v>40</v>
      </c>
      <c r="AK32" s="103" t="s">
        <v>40</v>
      </c>
      <c r="AL32" s="103" t="s">
        <v>40</v>
      </c>
      <c r="AM32" s="103" t="s">
        <v>40</v>
      </c>
      <c r="AN32" s="103" t="s">
        <v>40</v>
      </c>
      <c r="AO32" s="103" t="s">
        <v>40</v>
      </c>
      <c r="AP32" s="103" t="s">
        <v>40</v>
      </c>
      <c r="AQ32" s="103" t="s">
        <v>40</v>
      </c>
      <c r="AR32" s="103" t="s">
        <v>40</v>
      </c>
      <c r="AS32" s="103" t="s">
        <v>40</v>
      </c>
      <c r="AT32" s="103" t="s">
        <v>40</v>
      </c>
      <c r="AU32" s="103" t="s">
        <v>40</v>
      </c>
      <c r="AV32" s="103" t="s">
        <v>40</v>
      </c>
      <c r="AW32" s="103" t="s">
        <v>40</v>
      </c>
      <c r="AX32" s="103">
        <v>13419.687879997895</v>
      </c>
      <c r="AY32" s="103">
        <v>13843.804603185563</v>
      </c>
      <c r="AZ32" s="103">
        <v>13401.067448293623</v>
      </c>
      <c r="BA32" s="103">
        <v>13609.027027602639</v>
      </c>
      <c r="BB32" s="103">
        <v>13874.703466558261</v>
      </c>
      <c r="BC32" s="103">
        <v>14178.969324055435</v>
      </c>
      <c r="BD32" s="103">
        <v>13856.801211115635</v>
      </c>
      <c r="BE32" s="103">
        <v>13909.847326611676</v>
      </c>
      <c r="BF32" s="103">
        <v>13508.832400689191</v>
      </c>
      <c r="BG32" s="103">
        <v>13871.26344329094</v>
      </c>
      <c r="BH32" s="103">
        <v>13778.066192757391</v>
      </c>
      <c r="BI32" s="103">
        <v>23340.855418980038</v>
      </c>
      <c r="BJ32" s="103">
        <v>13829.973958635916</v>
      </c>
      <c r="BK32" s="103">
        <v>13965.938795657708</v>
      </c>
      <c r="BL32" s="103">
        <v>13837.977916025173</v>
      </c>
      <c r="BM32" s="103">
        <v>14145.870660738274</v>
      </c>
      <c r="BN32" s="103">
        <v>14508.958480869407</v>
      </c>
      <c r="BO32" s="103">
        <v>13798.051315439587</v>
      </c>
      <c r="BP32" s="103">
        <v>14916.774210099678</v>
      </c>
      <c r="BQ32" s="103">
        <v>14871.576996763821</v>
      </c>
      <c r="BR32" s="103">
        <v>14650.083706984424</v>
      </c>
      <c r="BS32" s="103">
        <v>15332.990702211087</v>
      </c>
      <c r="BT32" s="103">
        <v>14172.873070248495</v>
      </c>
      <c r="BU32" s="103">
        <v>24035.94822479954</v>
      </c>
      <c r="BV32" s="103">
        <v>12818.750088815055</v>
      </c>
      <c r="BW32" s="103">
        <v>14142.37921890671</v>
      </c>
      <c r="BX32" s="103">
        <v>12996.845505462159</v>
      </c>
      <c r="BY32" s="103">
        <v>13060.598162136204</v>
      </c>
      <c r="BZ32" s="103">
        <v>13318.645699782568</v>
      </c>
      <c r="CA32" s="103">
        <v>13676.16895011497</v>
      </c>
      <c r="CB32" s="103">
        <v>14316.686131344923</v>
      </c>
      <c r="CC32" s="103">
        <v>14497.814582313476</v>
      </c>
      <c r="CD32" s="103">
        <v>14548.711005053809</v>
      </c>
      <c r="CE32" s="103">
        <v>15332.269808878746</v>
      </c>
      <c r="CF32" s="103">
        <v>14356.909872906357</v>
      </c>
      <c r="CG32" s="103">
        <v>27049.744288776885</v>
      </c>
      <c r="CH32" s="103">
        <v>12696.268320788115</v>
      </c>
      <c r="CI32" s="103">
        <v>15420.021514365557</v>
      </c>
      <c r="CJ32" s="103">
        <v>15388.477014764412</v>
      </c>
      <c r="CK32" s="103">
        <v>15220.646186651313</v>
      </c>
      <c r="CL32" s="103">
        <v>15315.140350784432</v>
      </c>
      <c r="CM32" s="103">
        <v>16638.945188790745</v>
      </c>
      <c r="CN32" s="103">
        <v>15728.89652974043</v>
      </c>
      <c r="CO32" s="103">
        <v>15741.314173254264</v>
      </c>
      <c r="CP32" s="103">
        <v>15421.627173005903</v>
      </c>
      <c r="CQ32" s="103">
        <v>16010.078962174106</v>
      </c>
      <c r="CR32" s="103">
        <v>15755.515637537743</v>
      </c>
      <c r="CS32" s="103">
        <v>27307.538258641991</v>
      </c>
      <c r="CT32" s="103">
        <v>16342.294464974704</v>
      </c>
      <c r="CU32" s="103">
        <v>14897.511849809696</v>
      </c>
      <c r="CV32" s="103">
        <v>16530.28117987463</v>
      </c>
      <c r="CW32" s="103">
        <v>16995.903031171416</v>
      </c>
      <c r="CX32" s="103">
        <v>16001.072619242603</v>
      </c>
      <c r="CY32" s="103">
        <v>16906.756778482802</v>
      </c>
      <c r="CZ32" s="103">
        <v>16652.895707724565</v>
      </c>
      <c r="DA32" s="103">
        <v>17607.587252860143</v>
      </c>
      <c r="DB32" s="103">
        <v>17126.323631331325</v>
      </c>
      <c r="DC32" s="103">
        <v>16908.20140500064</v>
      </c>
      <c r="DD32" s="103">
        <v>17509.135685258152</v>
      </c>
      <c r="DE32" s="103">
        <v>30113.197414598639</v>
      </c>
      <c r="DF32" s="103">
        <v>15727.761928247333</v>
      </c>
      <c r="DG32" s="103">
        <v>17896.702866221691</v>
      </c>
      <c r="DH32" s="103">
        <v>17569.477042775423</v>
      </c>
      <c r="DI32" s="103">
        <v>17561.001885539637</v>
      </c>
      <c r="DJ32" s="103">
        <v>18080.909265536611</v>
      </c>
      <c r="DK32" s="103">
        <v>18268.562466439544</v>
      </c>
      <c r="DL32" s="103">
        <v>18409.441077234555</v>
      </c>
      <c r="DM32" s="103">
        <v>18907.725264684133</v>
      </c>
      <c r="DN32" s="103">
        <v>19623.430885971564</v>
      </c>
      <c r="DO32" s="103">
        <v>19408.225839017261</v>
      </c>
      <c r="DP32" s="103">
        <v>19524.743941647757</v>
      </c>
      <c r="DQ32" s="103">
        <v>32750.756787082239</v>
      </c>
      <c r="DR32" s="103">
        <v>17665.207661221295</v>
      </c>
      <c r="DS32" s="103">
        <v>19457.406790152661</v>
      </c>
      <c r="DT32" s="103">
        <v>19529.756747733783</v>
      </c>
      <c r="DU32" s="103">
        <v>19451.126802952658</v>
      </c>
      <c r="DV32" s="103">
        <v>19839.815993374039</v>
      </c>
      <c r="DW32" s="103">
        <v>19951.25262291302</v>
      </c>
      <c r="DX32" s="103">
        <v>20461.619525030776</v>
      </c>
      <c r="DY32" s="103">
        <v>21262.887266351041</v>
      </c>
      <c r="DZ32" s="103">
        <v>20590.683230346334</v>
      </c>
      <c r="EA32" s="103">
        <v>21174.326001588201</v>
      </c>
      <c r="EB32" s="103">
        <v>21191.611997674536</v>
      </c>
      <c r="EC32" s="103">
        <v>35771.028786293406</v>
      </c>
      <c r="ED32" s="103">
        <v>20003.705759762051</v>
      </c>
      <c r="EE32" s="103">
        <v>21247.412848270356</v>
      </c>
      <c r="EF32" s="103">
        <v>21393.970676503381</v>
      </c>
      <c r="EG32" s="103">
        <v>22053.746043354611</v>
      </c>
      <c r="EH32" s="103">
        <v>21818.055540675334</v>
      </c>
      <c r="EI32" s="103">
        <v>22256.59087182007</v>
      </c>
      <c r="EJ32" s="103">
        <v>22694.541571123085</v>
      </c>
      <c r="EK32" s="103">
        <v>22541.257681553805</v>
      </c>
      <c r="EL32" s="103">
        <v>22955.787617459489</v>
      </c>
      <c r="EM32" s="103">
        <v>22938.314825084366</v>
      </c>
      <c r="EN32" s="103">
        <v>23003.963849457505</v>
      </c>
      <c r="EO32" s="103">
        <v>39171.206994138876</v>
      </c>
      <c r="EP32" s="103">
        <v>20362.155923952436</v>
      </c>
      <c r="EQ32" s="103">
        <v>22208.827756090537</v>
      </c>
      <c r="ER32" s="103">
        <v>23888.861827089899</v>
      </c>
      <c r="ES32" s="103">
        <v>23425.656170800514</v>
      </c>
      <c r="ET32" s="103">
        <v>23762.552183985317</v>
      </c>
      <c r="EU32" s="103">
        <v>23193.474619510864</v>
      </c>
      <c r="EV32" s="103">
        <v>23618.525655192374</v>
      </c>
      <c r="EW32" s="103">
        <v>23765.725687831902</v>
      </c>
      <c r="EX32" s="103">
        <v>23192.604854510526</v>
      </c>
      <c r="EY32" s="103">
        <v>24423.714913789547</v>
      </c>
      <c r="EZ32" s="103">
        <v>27533.789991078957</v>
      </c>
      <c r="FA32" s="103">
        <v>42038.23102934927</v>
      </c>
      <c r="FB32" s="103">
        <v>22765.491116760229</v>
      </c>
      <c r="FC32" s="103">
        <v>24505.272490126776</v>
      </c>
      <c r="FD32" s="103">
        <v>25397.001308617491</v>
      </c>
      <c r="FE32" s="103">
        <v>25947.474914599716</v>
      </c>
      <c r="FF32" s="103">
        <v>26197.272261109687</v>
      </c>
      <c r="FG32" s="103">
        <v>26262.927525360046</v>
      </c>
      <c r="FH32" s="103">
        <v>26680.851854599914</v>
      </c>
      <c r="FI32" s="103">
        <v>27398.384766984407</v>
      </c>
      <c r="FJ32" s="103">
        <v>26971.853659269746</v>
      </c>
      <c r="FK32" s="103">
        <v>27466.580812749697</v>
      </c>
      <c r="FL32" s="103">
        <v>27805.308604414135</v>
      </c>
      <c r="FM32" s="103">
        <v>47400.844099673552</v>
      </c>
      <c r="FN32" s="103">
        <v>26207.884706645804</v>
      </c>
      <c r="FO32" s="103">
        <v>27082.181861808771</v>
      </c>
      <c r="FP32" s="103">
        <v>27175.236194498728</v>
      </c>
      <c r="FQ32" s="103">
        <v>27620.789571934209</v>
      </c>
      <c r="FR32" s="103">
        <v>28219.425508637018</v>
      </c>
      <c r="FS32" s="103">
        <v>29096.395885230602</v>
      </c>
      <c r="FT32" s="103">
        <v>29303.096886131385</v>
      </c>
      <c r="FU32" s="103">
        <v>30199.346925684844</v>
      </c>
      <c r="FV32" s="103">
        <v>29034.291408235993</v>
      </c>
      <c r="FW32" s="103">
        <v>30015.535301954773</v>
      </c>
      <c r="FX32" s="103">
        <v>29996.408526105773</v>
      </c>
      <c r="FY32" s="103">
        <v>50650.980877090078</v>
      </c>
      <c r="FZ32" s="103">
        <v>28312.32962607115</v>
      </c>
      <c r="GA32" s="103">
        <v>27063.451761840253</v>
      </c>
      <c r="GB32" s="103">
        <v>31900.707952328856</v>
      </c>
      <c r="GC32" s="103">
        <v>30848.712244050686</v>
      </c>
      <c r="GD32" s="103">
        <v>30857.771344632532</v>
      </c>
      <c r="GE32" s="103">
        <v>30595.973890054593</v>
      </c>
      <c r="GF32" s="103">
        <v>31493.234150241096</v>
      </c>
      <c r="GG32" s="103">
        <v>31654.800521041732</v>
      </c>
      <c r="GH32" s="103">
        <v>30152.070911870331</v>
      </c>
      <c r="GI32" s="103">
        <v>31120.496645554649</v>
      </c>
      <c r="GJ32" s="103">
        <v>31048.816732959996</v>
      </c>
      <c r="GK32" s="103">
        <v>53260.425284655386</v>
      </c>
      <c r="GL32" s="103">
        <v>29142.49536034718</v>
      </c>
      <c r="GM32" s="103">
        <v>29685.457727484998</v>
      </c>
      <c r="GN32" s="103">
        <v>30457.846774542173</v>
      </c>
      <c r="GO32" s="103">
        <v>33789.465664866162</v>
      </c>
      <c r="GP32" s="103">
        <v>32415.055163402798</v>
      </c>
      <c r="GQ32" s="103">
        <v>31982.649602410711</v>
      </c>
      <c r="GR32" s="103">
        <v>32789.616158703953</v>
      </c>
      <c r="GS32" s="103">
        <v>32963.321414358186</v>
      </c>
      <c r="GT32" s="103">
        <v>33042.691373255329</v>
      </c>
      <c r="GU32" s="103">
        <v>33443.24188639081</v>
      </c>
      <c r="GV32" s="103">
        <v>33590.784540463879</v>
      </c>
      <c r="GW32" s="103">
        <v>54341.931623322911</v>
      </c>
      <c r="GX32" s="103">
        <v>31660.523511004212</v>
      </c>
      <c r="GY32" s="103">
        <v>32446.521761391588</v>
      </c>
      <c r="GZ32" s="103">
        <v>31669.965070772785</v>
      </c>
      <c r="HA32" s="103">
        <v>33670.646037255552</v>
      </c>
      <c r="HB32" s="103">
        <v>33267.58834689646</v>
      </c>
      <c r="HC32" s="103">
        <v>33491.038713047274</v>
      </c>
      <c r="HD32" s="103">
        <v>33472.942793260576</v>
      </c>
      <c r="HE32" s="103">
        <v>34716.084298248847</v>
      </c>
      <c r="HF32" s="103">
        <v>34089.565726664579</v>
      </c>
      <c r="HG32" s="103">
        <v>34062.932635190853</v>
      </c>
      <c r="HH32" s="103">
        <v>35416.962948547487</v>
      </c>
      <c r="HI32" s="103">
        <v>53500.160339520298</v>
      </c>
      <c r="HJ32" s="103">
        <v>31203.089982434973</v>
      </c>
      <c r="HK32" s="103">
        <v>32164.825653843123</v>
      </c>
      <c r="HL32" s="103">
        <v>31774.886322983039</v>
      </c>
      <c r="HM32" s="103">
        <v>35387.71179411569</v>
      </c>
      <c r="HN32" s="103">
        <v>32640.115697694186</v>
      </c>
      <c r="HO32" s="103">
        <v>31600.384297126711</v>
      </c>
      <c r="HP32" s="103">
        <v>31875.776060020602</v>
      </c>
      <c r="HQ32" s="103">
        <v>31755.155483392977</v>
      </c>
      <c r="HR32" s="103">
        <v>30842.144606839152</v>
      </c>
      <c r="HS32" s="103">
        <v>29129.816884847747</v>
      </c>
      <c r="HT32" s="103">
        <v>28725.222668584211</v>
      </c>
      <c r="HU32" s="103">
        <v>53844.592850419613</v>
      </c>
      <c r="HV32" s="103">
        <v>29443.805500048602</v>
      </c>
      <c r="HW32" s="103">
        <v>30175.943498955759</v>
      </c>
      <c r="HX32" s="103">
        <v>30524.650500609994</v>
      </c>
      <c r="HY32" s="103">
        <v>32291.065690603373</v>
      </c>
      <c r="HZ32" s="103">
        <v>29700.171563767024</v>
      </c>
      <c r="IA32" s="103">
        <v>29892.006459717355</v>
      </c>
      <c r="IB32" s="103">
        <v>28652.1677203281</v>
      </c>
      <c r="IC32" s="103">
        <v>29686.169552447638</v>
      </c>
      <c r="ID32" s="103">
        <v>28761.928499374193</v>
      </c>
      <c r="IE32" s="103">
        <v>29295.196592683438</v>
      </c>
      <c r="IF32" s="103">
        <v>29605.046721459283</v>
      </c>
      <c r="IG32" s="103">
        <v>48623.18481139707</v>
      </c>
      <c r="IH32" s="103">
        <v>27687.823816803495</v>
      </c>
      <c r="II32" s="103">
        <v>29224.74749529668</v>
      </c>
      <c r="IJ32" s="103">
        <v>29674.172159406869</v>
      </c>
      <c r="IK32" s="103">
        <v>31735.661493087835</v>
      </c>
      <c r="IL32" s="103">
        <v>29970.301892274962</v>
      </c>
      <c r="IM32" s="103">
        <v>30181.526603390364</v>
      </c>
      <c r="IN32" s="103">
        <v>30010.747253695881</v>
      </c>
      <c r="IO32" s="103">
        <v>30605.834728012502</v>
      </c>
      <c r="IP32" s="103">
        <v>30367.815343922692</v>
      </c>
      <c r="IQ32" s="103">
        <v>30355.301877319707</v>
      </c>
      <c r="IR32" s="103">
        <v>30713.300873390199</v>
      </c>
      <c r="IS32" s="103">
        <v>49433.856561902685</v>
      </c>
      <c r="IT32" s="103">
        <v>28818.115867455726</v>
      </c>
      <c r="IU32" s="103">
        <v>29825.786379003344</v>
      </c>
      <c r="IV32" s="103">
        <v>29241.822588478928</v>
      </c>
      <c r="IW32" s="103">
        <v>32349.585792394446</v>
      </c>
      <c r="IX32" s="103">
        <v>29816.552405230352</v>
      </c>
      <c r="IY32" s="103">
        <v>29544.39241262</v>
      </c>
    </row>
    <row r="33" spans="1:259" s="162" customFormat="1" ht="15.75" x14ac:dyDescent="0.25">
      <c r="A33" s="14" t="s">
        <v>7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 t="s">
        <v>40</v>
      </c>
      <c r="K33" s="103" t="s">
        <v>40</v>
      </c>
      <c r="L33" s="103" t="s">
        <v>40</v>
      </c>
      <c r="M33" s="103" t="s">
        <v>40</v>
      </c>
      <c r="N33" s="103" t="s">
        <v>40</v>
      </c>
      <c r="O33" s="103" t="s">
        <v>40</v>
      </c>
      <c r="P33" s="103" t="s">
        <v>40</v>
      </c>
      <c r="Q33" s="103" t="s">
        <v>40</v>
      </c>
      <c r="R33" s="103" t="s">
        <v>40</v>
      </c>
      <c r="S33" s="103" t="s">
        <v>40</v>
      </c>
      <c r="T33" s="103" t="s">
        <v>40</v>
      </c>
      <c r="U33" s="103" t="s">
        <v>40</v>
      </c>
      <c r="V33" s="103" t="s">
        <v>40</v>
      </c>
      <c r="W33" s="103" t="s">
        <v>40</v>
      </c>
      <c r="X33" s="103" t="s">
        <v>40</v>
      </c>
      <c r="Y33" s="103" t="s">
        <v>40</v>
      </c>
      <c r="Z33" s="103" t="s">
        <v>40</v>
      </c>
      <c r="AA33" s="103" t="s">
        <v>40</v>
      </c>
      <c r="AB33" s="103" t="s">
        <v>40</v>
      </c>
      <c r="AC33" s="103" t="s">
        <v>40</v>
      </c>
      <c r="AD33" s="103" t="s">
        <v>40</v>
      </c>
      <c r="AE33" s="103" t="s">
        <v>40</v>
      </c>
      <c r="AF33" s="103" t="s">
        <v>40</v>
      </c>
      <c r="AG33" s="103" t="s">
        <v>40</v>
      </c>
      <c r="AH33" s="103" t="s">
        <v>40</v>
      </c>
      <c r="AI33" s="103" t="s">
        <v>40</v>
      </c>
      <c r="AJ33" s="103" t="s">
        <v>40</v>
      </c>
      <c r="AK33" s="103" t="s">
        <v>40</v>
      </c>
      <c r="AL33" s="103" t="s">
        <v>40</v>
      </c>
      <c r="AM33" s="103" t="s">
        <v>40</v>
      </c>
      <c r="AN33" s="103" t="s">
        <v>40</v>
      </c>
      <c r="AO33" s="103" t="s">
        <v>40</v>
      </c>
      <c r="AP33" s="103" t="s">
        <v>40</v>
      </c>
      <c r="AQ33" s="103" t="s">
        <v>40</v>
      </c>
      <c r="AR33" s="103" t="s">
        <v>40</v>
      </c>
      <c r="AS33" s="103" t="s">
        <v>40</v>
      </c>
      <c r="AT33" s="103" t="s">
        <v>40</v>
      </c>
      <c r="AU33" s="103" t="s">
        <v>40</v>
      </c>
      <c r="AV33" s="103" t="s">
        <v>40</v>
      </c>
      <c r="AW33" s="103" t="s">
        <v>40</v>
      </c>
      <c r="AX33" s="103">
        <v>344.14714309342315</v>
      </c>
      <c r="AY33" s="103">
        <v>332.01965632447497</v>
      </c>
      <c r="AZ33" s="103">
        <v>330.26638720324365</v>
      </c>
      <c r="BA33" s="103">
        <v>439.46055610404613</v>
      </c>
      <c r="BB33" s="103">
        <v>514.5110537939438</v>
      </c>
      <c r="BC33" s="103">
        <v>496.63055161556076</v>
      </c>
      <c r="BD33" s="103">
        <v>458.01312262377024</v>
      </c>
      <c r="BE33" s="103">
        <v>500.45318690534793</v>
      </c>
      <c r="BF33" s="103">
        <v>460.97966024880611</v>
      </c>
      <c r="BG33" s="103">
        <v>437.3602469738903</v>
      </c>
      <c r="BH33" s="103">
        <v>468.49136152746962</v>
      </c>
      <c r="BI33" s="103">
        <v>580.97796267782246</v>
      </c>
      <c r="BJ33" s="103">
        <v>375.97014594480333</v>
      </c>
      <c r="BK33" s="103">
        <v>333.9696416782607</v>
      </c>
      <c r="BL33" s="103">
        <v>366.90832705595329</v>
      </c>
      <c r="BM33" s="103">
        <v>466.11190000151208</v>
      </c>
      <c r="BN33" s="103">
        <v>521.23214565062506</v>
      </c>
      <c r="BO33" s="103">
        <v>500.39147276520191</v>
      </c>
      <c r="BP33" s="103">
        <v>515.43859075646822</v>
      </c>
      <c r="BQ33" s="103">
        <v>539.2682168956436</v>
      </c>
      <c r="BR33" s="103">
        <v>519.75236852110481</v>
      </c>
      <c r="BS33" s="103">
        <v>512.09093315753319</v>
      </c>
      <c r="BT33" s="103">
        <v>551.66864484648011</v>
      </c>
      <c r="BU33" s="103">
        <v>875.82141154442604</v>
      </c>
      <c r="BV33" s="103">
        <v>390.17785678826868</v>
      </c>
      <c r="BW33" s="103">
        <v>410.45723299303506</v>
      </c>
      <c r="BX33" s="103">
        <v>439.88719752178525</v>
      </c>
      <c r="BY33" s="103">
        <v>568.56394708271171</v>
      </c>
      <c r="BZ33" s="103">
        <v>682.87923857551823</v>
      </c>
      <c r="CA33" s="103">
        <v>635.75690008203162</v>
      </c>
      <c r="CB33" s="103">
        <v>512.25930645990672</v>
      </c>
      <c r="CC33" s="103">
        <v>574.56289844096591</v>
      </c>
      <c r="CD33" s="103">
        <v>564.70236714211023</v>
      </c>
      <c r="CE33" s="103">
        <v>563.72951440055408</v>
      </c>
      <c r="CF33" s="103">
        <v>582.2639701935833</v>
      </c>
      <c r="CG33" s="103">
        <v>774.91385823456062</v>
      </c>
      <c r="CH33" s="103">
        <v>440.08005568223757</v>
      </c>
      <c r="CI33" s="103">
        <v>455.32567081247453</v>
      </c>
      <c r="CJ33" s="103">
        <v>469.01140814002656</v>
      </c>
      <c r="CK33" s="103">
        <v>711.26907770631237</v>
      </c>
      <c r="CL33" s="103">
        <v>706.77999391821049</v>
      </c>
      <c r="CM33" s="103">
        <v>634.76417299996024</v>
      </c>
      <c r="CN33" s="103">
        <v>542.49045747920388</v>
      </c>
      <c r="CO33" s="103">
        <v>578.07860651366491</v>
      </c>
      <c r="CP33" s="103">
        <v>535.59116752834268</v>
      </c>
      <c r="CQ33" s="103">
        <v>558.8819294772868</v>
      </c>
      <c r="CR33" s="103">
        <v>534.49439359294195</v>
      </c>
      <c r="CS33" s="103">
        <v>699.14390201953552</v>
      </c>
      <c r="CT33" s="103">
        <v>481.39312055724741</v>
      </c>
      <c r="CU33" s="103">
        <v>422.45006914123047</v>
      </c>
      <c r="CV33" s="103">
        <v>484.09226234574066</v>
      </c>
      <c r="CW33" s="103">
        <v>613.5077978825617</v>
      </c>
      <c r="CX33" s="103">
        <v>685.78764658216551</v>
      </c>
      <c r="CY33" s="103">
        <v>601.44206581843548</v>
      </c>
      <c r="CZ33" s="103">
        <v>578.70688567766672</v>
      </c>
      <c r="DA33" s="103">
        <v>564.74940102314429</v>
      </c>
      <c r="DB33" s="103">
        <v>569.53123687857112</v>
      </c>
      <c r="DC33" s="103">
        <v>557.32760410638946</v>
      </c>
      <c r="DD33" s="103">
        <v>549.79318338346127</v>
      </c>
      <c r="DE33" s="103">
        <v>699.19733186666747</v>
      </c>
      <c r="DF33" s="103">
        <v>498.72541225712229</v>
      </c>
      <c r="DG33" s="103">
        <v>459.66423574033655</v>
      </c>
      <c r="DH33" s="103">
        <v>463.60607867233301</v>
      </c>
      <c r="DI33" s="103">
        <v>604.67599577337205</v>
      </c>
      <c r="DJ33" s="103">
        <v>638.36428964412403</v>
      </c>
      <c r="DK33" s="103">
        <v>651.26227959002358</v>
      </c>
      <c r="DL33" s="103">
        <v>627.94111445237627</v>
      </c>
      <c r="DM33" s="103">
        <v>679.88736670357707</v>
      </c>
      <c r="DN33" s="103">
        <v>702.45125647468478</v>
      </c>
      <c r="DO33" s="103">
        <v>646.02415738839534</v>
      </c>
      <c r="DP33" s="103">
        <v>661.32700827063923</v>
      </c>
      <c r="DQ33" s="103">
        <v>796.79761363644752</v>
      </c>
      <c r="DR33" s="103">
        <v>536.36247534175891</v>
      </c>
      <c r="DS33" s="103">
        <v>499.1428431947316</v>
      </c>
      <c r="DT33" s="103">
        <v>538.48737298309902</v>
      </c>
      <c r="DU33" s="103">
        <v>734.43456079485372</v>
      </c>
      <c r="DV33" s="103">
        <v>697.61270652412088</v>
      </c>
      <c r="DW33" s="103">
        <v>701.53075110845498</v>
      </c>
      <c r="DX33" s="103">
        <v>643.67247110518656</v>
      </c>
      <c r="DY33" s="103">
        <v>661.04909118642684</v>
      </c>
      <c r="DZ33" s="103">
        <v>748.03389063360146</v>
      </c>
      <c r="EA33" s="103">
        <v>696.80599302784742</v>
      </c>
      <c r="EB33" s="103">
        <v>692.63700669088337</v>
      </c>
      <c r="EC33" s="103">
        <v>845.71318078335173</v>
      </c>
      <c r="ED33" s="103">
        <v>580.83140973388731</v>
      </c>
      <c r="EE33" s="103">
        <v>553.88270766881476</v>
      </c>
      <c r="EF33" s="103">
        <v>678.7077165913106</v>
      </c>
      <c r="EG33" s="103">
        <v>816.54166847632098</v>
      </c>
      <c r="EH33" s="103">
        <v>888.11208681982953</v>
      </c>
      <c r="EI33" s="103">
        <v>804.35986207759117</v>
      </c>
      <c r="EJ33" s="103">
        <v>754.34269545387178</v>
      </c>
      <c r="EK33" s="103">
        <v>776.79973222724095</v>
      </c>
      <c r="EL33" s="103">
        <v>719.20358157099781</v>
      </c>
      <c r="EM33" s="103">
        <v>710.80668283081116</v>
      </c>
      <c r="EN33" s="103">
        <v>706.25279852372239</v>
      </c>
      <c r="EO33" s="103">
        <v>872.84374325543331</v>
      </c>
      <c r="EP33" s="103">
        <v>518.28189807983699</v>
      </c>
      <c r="EQ33" s="103">
        <v>520.41487735821238</v>
      </c>
      <c r="ER33" s="103">
        <v>587.20225042149332</v>
      </c>
      <c r="ES33" s="103">
        <v>727.95843462734786</v>
      </c>
      <c r="ET33" s="103">
        <v>808.80015619716721</v>
      </c>
      <c r="EU33" s="103">
        <v>716.93332969752259</v>
      </c>
      <c r="EV33" s="103">
        <v>613.70383376713494</v>
      </c>
      <c r="EW33" s="103">
        <v>621.28219790980245</v>
      </c>
      <c r="EX33" s="103">
        <v>613.68039873448083</v>
      </c>
      <c r="EY33" s="103">
        <v>619.90919561721</v>
      </c>
      <c r="EZ33" s="103">
        <v>668.58021789691588</v>
      </c>
      <c r="FA33" s="103">
        <v>742.76960928600226</v>
      </c>
      <c r="FB33" s="103">
        <v>590.02222440137143</v>
      </c>
      <c r="FC33" s="103">
        <v>532.12484006467469</v>
      </c>
      <c r="FD33" s="103">
        <v>617.41974975555547</v>
      </c>
      <c r="FE33" s="103">
        <v>647.66402124069839</v>
      </c>
      <c r="FF33" s="103">
        <v>692.08919242925651</v>
      </c>
      <c r="FG33" s="103">
        <v>624.11328948001915</v>
      </c>
      <c r="FH33" s="103">
        <v>631.79533596144904</v>
      </c>
      <c r="FI33" s="103">
        <v>691.4599677027544</v>
      </c>
      <c r="FJ33" s="103">
        <v>664.46761282431271</v>
      </c>
      <c r="FK33" s="103">
        <v>662.35288485635112</v>
      </c>
      <c r="FL33" s="103">
        <v>658.39579560059587</v>
      </c>
      <c r="FM33" s="103">
        <v>778.45282454329993</v>
      </c>
      <c r="FN33" s="103">
        <v>585.66958082903875</v>
      </c>
      <c r="FO33" s="103">
        <v>526.51354276587153</v>
      </c>
      <c r="FP33" s="103">
        <v>590.81716490595636</v>
      </c>
      <c r="FQ33" s="103">
        <v>737.34949525054071</v>
      </c>
      <c r="FR33" s="103">
        <v>757.2602658413133</v>
      </c>
      <c r="FS33" s="103">
        <v>706.57799647302272</v>
      </c>
      <c r="FT33" s="103">
        <v>670.71596277279741</v>
      </c>
      <c r="FU33" s="103">
        <v>714.28645701198275</v>
      </c>
      <c r="FV33" s="103">
        <v>727.69415628615923</v>
      </c>
      <c r="FW33" s="103">
        <v>709.29147863194987</v>
      </c>
      <c r="FX33" s="103">
        <v>625.13486610709867</v>
      </c>
      <c r="FY33" s="103">
        <v>774.57070866723257</v>
      </c>
      <c r="FZ33" s="103">
        <v>570.52369507323465</v>
      </c>
      <c r="GA33" s="103">
        <v>523.05786693715584</v>
      </c>
      <c r="GB33" s="103">
        <v>633.8320872246785</v>
      </c>
      <c r="GC33" s="103">
        <v>815.83206549371755</v>
      </c>
      <c r="GD33" s="103">
        <v>773.4090274927496</v>
      </c>
      <c r="GE33" s="103">
        <v>736.20681734184723</v>
      </c>
      <c r="GF33" s="103">
        <v>645.23152856199602</v>
      </c>
      <c r="GG33" s="103">
        <v>712.43321449697851</v>
      </c>
      <c r="GH33" s="103">
        <v>712.22228491987562</v>
      </c>
      <c r="GI33" s="103">
        <v>656.76398700952211</v>
      </c>
      <c r="GJ33" s="103">
        <v>674.91475692453355</v>
      </c>
      <c r="GK33" s="103">
        <v>841.73120794023964</v>
      </c>
      <c r="GL33" s="103">
        <v>583.32697540378786</v>
      </c>
      <c r="GM33" s="103">
        <v>559.35274333324446</v>
      </c>
      <c r="GN33" s="103">
        <v>664.14950695596042</v>
      </c>
      <c r="GO33" s="103">
        <v>727.47310166558475</v>
      </c>
      <c r="GP33" s="103">
        <v>766.56793265844487</v>
      </c>
      <c r="GQ33" s="103">
        <v>707.98239614266083</v>
      </c>
      <c r="GR33" s="103">
        <v>688.77384083978188</v>
      </c>
      <c r="GS33" s="103">
        <v>722.71327105947353</v>
      </c>
      <c r="GT33" s="103">
        <v>719.88218780244165</v>
      </c>
      <c r="GU33" s="103">
        <v>689.24994534007806</v>
      </c>
      <c r="GV33" s="103">
        <v>666.23801336411532</v>
      </c>
      <c r="GW33" s="103">
        <v>848.5132588669411</v>
      </c>
      <c r="GX33" s="103">
        <v>593.87014464017477</v>
      </c>
      <c r="GY33" s="103">
        <v>616.58843119830738</v>
      </c>
      <c r="GZ33" s="103">
        <v>717.66583809761551</v>
      </c>
      <c r="HA33" s="103">
        <v>776.49651159126029</v>
      </c>
      <c r="HB33" s="103">
        <v>771.80520240515011</v>
      </c>
      <c r="HC33" s="103">
        <v>762.44046292570033</v>
      </c>
      <c r="HD33" s="103">
        <v>699.06293017510768</v>
      </c>
      <c r="HE33" s="103">
        <v>716.17187976668913</v>
      </c>
      <c r="HF33" s="103">
        <v>700.65449928720193</v>
      </c>
      <c r="HG33" s="103">
        <v>660.70601396853272</v>
      </c>
      <c r="HH33" s="103">
        <v>670.21465082953864</v>
      </c>
      <c r="HI33" s="103">
        <v>819.53528563845555</v>
      </c>
      <c r="HJ33" s="103">
        <v>603.9261543634093</v>
      </c>
      <c r="HK33" s="103">
        <v>560.37756675481864</v>
      </c>
      <c r="HL33" s="103">
        <v>581.78181221190221</v>
      </c>
      <c r="HM33" s="103">
        <v>797.83931635347233</v>
      </c>
      <c r="HN33" s="103">
        <v>764.91475288577055</v>
      </c>
      <c r="HO33" s="103">
        <v>699.97836220641091</v>
      </c>
      <c r="HP33" s="103">
        <v>682.00332121903921</v>
      </c>
      <c r="HQ33" s="103">
        <v>700.12625351086683</v>
      </c>
      <c r="HR33" s="103">
        <v>679.50153685381542</v>
      </c>
      <c r="HS33" s="103">
        <v>685.45009375056031</v>
      </c>
      <c r="HT33" s="103">
        <v>692.04013665935145</v>
      </c>
      <c r="HU33" s="103">
        <v>825.51558151692882</v>
      </c>
      <c r="HV33" s="103">
        <v>612.25018385562817</v>
      </c>
      <c r="HW33" s="103">
        <v>604.63411625367416</v>
      </c>
      <c r="HX33" s="103">
        <v>683.38776479937098</v>
      </c>
      <c r="HY33" s="103">
        <v>799.79408396208498</v>
      </c>
      <c r="HZ33" s="103">
        <v>779.183233154449</v>
      </c>
      <c r="IA33" s="103">
        <v>738.75103678105688</v>
      </c>
      <c r="IB33" s="103">
        <v>729.42472131296438</v>
      </c>
      <c r="IC33" s="103">
        <v>694.0830816288784</v>
      </c>
      <c r="ID33" s="103">
        <v>704.77136530977521</v>
      </c>
      <c r="IE33" s="103">
        <v>696.26970490330336</v>
      </c>
      <c r="IF33" s="103">
        <v>656.32284686918285</v>
      </c>
      <c r="IG33" s="103">
        <v>820.58470891594368</v>
      </c>
      <c r="IH33" s="103">
        <v>615.77229476713399</v>
      </c>
      <c r="II33" s="103">
        <v>563.7037150699939</v>
      </c>
      <c r="IJ33" s="103">
        <v>671.84799561943385</v>
      </c>
      <c r="IK33" s="103">
        <v>789.45720147272641</v>
      </c>
      <c r="IL33" s="103">
        <v>805.75628969814568</v>
      </c>
      <c r="IM33" s="103">
        <v>909.37193400801027</v>
      </c>
      <c r="IN33" s="103">
        <v>853.83672548357413</v>
      </c>
      <c r="IO33" s="103">
        <v>886.46875254205668</v>
      </c>
      <c r="IP33" s="103">
        <v>890.98537809114953</v>
      </c>
      <c r="IQ33" s="103">
        <v>840.87178511484979</v>
      </c>
      <c r="IR33" s="103">
        <v>826.4807659423625</v>
      </c>
      <c r="IS33" s="103">
        <v>1013.570575121311</v>
      </c>
      <c r="IT33" s="103">
        <v>761.14072310042536</v>
      </c>
      <c r="IU33" s="103">
        <v>699.95308742307338</v>
      </c>
      <c r="IV33" s="103">
        <v>768.87015225308835</v>
      </c>
      <c r="IW33" s="103">
        <v>1001.158665190723</v>
      </c>
      <c r="IX33" s="103">
        <v>1001.4692783794673</v>
      </c>
      <c r="IY33" s="103">
        <v>805.32949689999998</v>
      </c>
    </row>
    <row r="34" spans="1:259" s="208" customFormat="1" ht="16.5" thickBot="1" x14ac:dyDescent="0.3">
      <c r="A34" s="224" t="s">
        <v>90</v>
      </c>
      <c r="B34" s="207">
        <v>3670.6533550956251</v>
      </c>
      <c r="C34" s="207">
        <v>3307.579028733237</v>
      </c>
      <c r="D34" s="207">
        <v>3532.7753445561293</v>
      </c>
      <c r="E34" s="207">
        <v>3289.9209721852453</v>
      </c>
      <c r="F34" s="207">
        <v>3833.5811847960122</v>
      </c>
      <c r="G34" s="207">
        <v>2845.7109974147243</v>
      </c>
      <c r="H34" s="207">
        <v>4341.9224142494795</v>
      </c>
      <c r="I34" s="207">
        <v>8040.958753637221</v>
      </c>
      <c r="J34" s="207">
        <v>3380.8532042465085</v>
      </c>
      <c r="K34" s="207">
        <v>3329.8776943281027</v>
      </c>
      <c r="L34" s="207">
        <v>2963.0346639216473</v>
      </c>
      <c r="M34" s="207">
        <v>6634.5750293108431</v>
      </c>
      <c r="N34" s="207">
        <v>3178.0135672475963</v>
      </c>
      <c r="O34" s="207">
        <v>2408.3335149993736</v>
      </c>
      <c r="P34" s="207">
        <v>13016.987031053693</v>
      </c>
      <c r="Q34" s="207">
        <v>9170.730847459954</v>
      </c>
      <c r="R34" s="207">
        <v>5035.989591798264</v>
      </c>
      <c r="S34" s="207">
        <v>3433.2942675440154</v>
      </c>
      <c r="T34" s="207">
        <v>3169.5587641251059</v>
      </c>
      <c r="U34" s="207">
        <v>24477.525846820321</v>
      </c>
      <c r="V34" s="207">
        <v>2863.7181392749721</v>
      </c>
      <c r="W34" s="207">
        <v>3082.6430608166793</v>
      </c>
      <c r="X34" s="207">
        <v>10232.219848066879</v>
      </c>
      <c r="Y34" s="207">
        <v>10769.73702543228</v>
      </c>
      <c r="Z34" s="207">
        <v>6254.2823602161943</v>
      </c>
      <c r="AA34" s="207">
        <v>3396.0461057313214</v>
      </c>
      <c r="AB34" s="207">
        <v>14739.68736196707</v>
      </c>
      <c r="AC34" s="207">
        <v>5650.9170720538405</v>
      </c>
      <c r="AD34" s="207">
        <v>5205.9038571702422</v>
      </c>
      <c r="AE34" s="207">
        <v>13212.098184094108</v>
      </c>
      <c r="AF34" s="207">
        <v>5955.2609392853319</v>
      </c>
      <c r="AG34" s="207">
        <v>13902.72478976067</v>
      </c>
      <c r="AH34" s="207">
        <v>5441.37005479049</v>
      </c>
      <c r="AI34" s="207">
        <v>3924.1107118324903</v>
      </c>
      <c r="AJ34" s="207">
        <v>4161.3120347141803</v>
      </c>
      <c r="AK34" s="207">
        <v>6621.0155091951501</v>
      </c>
      <c r="AL34" s="207">
        <v>4849.7475578578824</v>
      </c>
      <c r="AM34" s="207">
        <v>3755.6616401767451</v>
      </c>
      <c r="AN34" s="207">
        <v>4819.2775211073722</v>
      </c>
      <c r="AO34" s="207">
        <v>6936.9949344210272</v>
      </c>
      <c r="AP34" s="207">
        <v>8300.4048472751692</v>
      </c>
      <c r="AQ34" s="207">
        <v>5790.8898529431826</v>
      </c>
      <c r="AR34" s="207">
        <v>6031.7562500605782</v>
      </c>
      <c r="AS34" s="207">
        <v>12965.531274285078</v>
      </c>
      <c r="AT34" s="207">
        <v>4679.6756786044725</v>
      </c>
      <c r="AU34" s="207">
        <v>5461.6982541322186</v>
      </c>
      <c r="AV34" s="207">
        <v>4419.0159476910512</v>
      </c>
      <c r="AW34" s="207">
        <v>6330.4458715395385</v>
      </c>
      <c r="AX34" s="207">
        <v>5293.6379892961222</v>
      </c>
      <c r="AY34" s="207">
        <v>3929.8162120549496</v>
      </c>
      <c r="AZ34" s="207">
        <v>8325.480456945239</v>
      </c>
      <c r="BA34" s="207">
        <v>12150.171502385134</v>
      </c>
      <c r="BB34" s="207">
        <v>9616.5920012771439</v>
      </c>
      <c r="BC34" s="207">
        <v>5112.9464159013096</v>
      </c>
      <c r="BD34" s="207">
        <v>5745.2077396541681</v>
      </c>
      <c r="BE34" s="207">
        <v>7981.3301130772588</v>
      </c>
      <c r="BF34" s="207">
        <v>4897.9109417354321</v>
      </c>
      <c r="BG34" s="207">
        <v>5591.9252391956552</v>
      </c>
      <c r="BH34" s="207">
        <v>6007.7241539568404</v>
      </c>
      <c r="BI34" s="207">
        <v>8945.8047765438514</v>
      </c>
      <c r="BJ34" s="207">
        <v>7742.2487355124586</v>
      </c>
      <c r="BK34" s="207">
        <v>6361.8811398482076</v>
      </c>
      <c r="BL34" s="207">
        <v>4963.6373465218776</v>
      </c>
      <c r="BM34" s="207">
        <v>8625.183016523597</v>
      </c>
      <c r="BN34" s="207">
        <v>6122.4172822124374</v>
      </c>
      <c r="BO34" s="207">
        <v>4380.7805109250867</v>
      </c>
      <c r="BP34" s="207">
        <v>7447.3383624993085</v>
      </c>
      <c r="BQ34" s="207">
        <v>5046.9058655816552</v>
      </c>
      <c r="BR34" s="207">
        <v>5773.5709475749454</v>
      </c>
      <c r="BS34" s="207">
        <v>7749.5929523501763</v>
      </c>
      <c r="BT34" s="207">
        <v>5441.2904662411856</v>
      </c>
      <c r="BU34" s="207">
        <v>8417.9129672263971</v>
      </c>
      <c r="BV34" s="207">
        <v>9406.4461646681011</v>
      </c>
      <c r="BW34" s="207">
        <v>5741.4472818035101</v>
      </c>
      <c r="BX34" s="207">
        <v>4200.591010918356</v>
      </c>
      <c r="BY34" s="207">
        <v>9818.2617877417542</v>
      </c>
      <c r="BZ34" s="207">
        <v>5928.256714029656</v>
      </c>
      <c r="CA34" s="207">
        <v>4154.3648982402046</v>
      </c>
      <c r="CB34" s="207">
        <v>6783.0015820234939</v>
      </c>
      <c r="CC34" s="207">
        <v>7966.3401330760626</v>
      </c>
      <c r="CD34" s="207">
        <v>5233.4568160281233</v>
      </c>
      <c r="CE34" s="207">
        <v>7107.3085090844306</v>
      </c>
      <c r="CF34" s="207">
        <v>4710.2842682989967</v>
      </c>
      <c r="CG34" s="207">
        <v>5008.1597331960165</v>
      </c>
      <c r="CH34" s="207">
        <v>7690.1283789307736</v>
      </c>
      <c r="CI34" s="207">
        <v>6523.0300222521419</v>
      </c>
      <c r="CJ34" s="207">
        <v>6938.1515978550597</v>
      </c>
      <c r="CK34" s="207">
        <v>7286.4293981598703</v>
      </c>
      <c r="CL34" s="207">
        <v>6606.6919186234554</v>
      </c>
      <c r="CM34" s="207">
        <v>5518.7127457495826</v>
      </c>
      <c r="CN34" s="207">
        <v>7938.6090775623879</v>
      </c>
      <c r="CO34" s="207">
        <v>6228.3273999205703</v>
      </c>
      <c r="CP34" s="207">
        <v>5126.9068261229741</v>
      </c>
      <c r="CQ34" s="207">
        <v>8437.2513968938038</v>
      </c>
      <c r="CR34" s="207">
        <v>6800.1268857538234</v>
      </c>
      <c r="CS34" s="207">
        <v>8470.724357117655</v>
      </c>
      <c r="CT34" s="207">
        <v>9087.3166026720901</v>
      </c>
      <c r="CU34" s="207">
        <v>8086.5985151830919</v>
      </c>
      <c r="CV34" s="207">
        <v>7436.5168526258167</v>
      </c>
      <c r="CW34" s="207">
        <v>10530.54786980407</v>
      </c>
      <c r="CX34" s="207">
        <v>6694.1751777061982</v>
      </c>
      <c r="CY34" s="207">
        <v>5516.7014542263678</v>
      </c>
      <c r="CZ34" s="207">
        <v>9960.0500249239994</v>
      </c>
      <c r="DA34" s="207">
        <v>6453.6592497847705</v>
      </c>
      <c r="DB34" s="207">
        <v>5529.3209061384568</v>
      </c>
      <c r="DC34" s="207">
        <v>9699.5674650150777</v>
      </c>
      <c r="DD34" s="207">
        <v>5667.4151079561989</v>
      </c>
      <c r="DE34" s="207">
        <v>9699.0351971326054</v>
      </c>
      <c r="DF34" s="207">
        <v>12946.297147304069</v>
      </c>
      <c r="DG34" s="207">
        <v>5890.0262978136561</v>
      </c>
      <c r="DH34" s="207">
        <v>8425.6640900193597</v>
      </c>
      <c r="DI34" s="207">
        <v>15752.059141411688</v>
      </c>
      <c r="DJ34" s="207">
        <v>10691.170491082145</v>
      </c>
      <c r="DK34" s="207">
        <v>6299.4699970261436</v>
      </c>
      <c r="DL34" s="207">
        <v>11710.863686083592</v>
      </c>
      <c r="DM34" s="207">
        <v>12878.53601936934</v>
      </c>
      <c r="DN34" s="207">
        <v>7680.1445443971761</v>
      </c>
      <c r="DO34" s="207">
        <v>10655.454118010868</v>
      </c>
      <c r="DP34" s="207">
        <v>7014.4885718094247</v>
      </c>
      <c r="DQ34" s="207">
        <v>7574.6153103533479</v>
      </c>
      <c r="DR34" s="207">
        <v>14053.345123244635</v>
      </c>
      <c r="DS34" s="207">
        <v>5725.8776563131487</v>
      </c>
      <c r="DT34" s="207">
        <v>8859.3777961231954</v>
      </c>
      <c r="DU34" s="207">
        <v>15500.687474112692</v>
      </c>
      <c r="DV34" s="207">
        <v>9522.2260378736391</v>
      </c>
      <c r="DW34" s="207">
        <v>6645.9409545582312</v>
      </c>
      <c r="DX34" s="207">
        <v>10429.113336601486</v>
      </c>
      <c r="DY34" s="207">
        <v>7795.8232348492647</v>
      </c>
      <c r="DZ34" s="207">
        <v>8024.9308485751917</v>
      </c>
      <c r="EA34" s="207">
        <v>10656.756341719503</v>
      </c>
      <c r="EB34" s="207">
        <v>7879.4423054627996</v>
      </c>
      <c r="EC34" s="207">
        <v>8988.0401925848855</v>
      </c>
      <c r="ED34" s="207">
        <v>14630.324067260119</v>
      </c>
      <c r="EE34" s="207">
        <v>8012.5434818158383</v>
      </c>
      <c r="EF34" s="207">
        <v>13008.826348436371</v>
      </c>
      <c r="EG34" s="207">
        <v>16118.959484056766</v>
      </c>
      <c r="EH34" s="207">
        <v>12691.875094305</v>
      </c>
      <c r="EI34" s="207">
        <v>8771.4979870543084</v>
      </c>
      <c r="EJ34" s="207">
        <v>14877.311805191002</v>
      </c>
      <c r="EK34" s="207">
        <v>15960.493970936752</v>
      </c>
      <c r="EL34" s="207">
        <v>14913.762013217347</v>
      </c>
      <c r="EM34" s="207">
        <v>14629.026654482275</v>
      </c>
      <c r="EN34" s="207">
        <v>9250.7446941107737</v>
      </c>
      <c r="EO34" s="207">
        <v>10480.538452040664</v>
      </c>
      <c r="EP34" s="207">
        <v>12238.520486910475</v>
      </c>
      <c r="EQ34" s="207">
        <v>9532.2995218323795</v>
      </c>
      <c r="ER34" s="207">
        <v>8893.2741357983341</v>
      </c>
      <c r="ES34" s="207">
        <v>15468.666560174288</v>
      </c>
      <c r="ET34" s="207">
        <v>15799.794680411476</v>
      </c>
      <c r="EU34" s="207">
        <v>9434.4871678804866</v>
      </c>
      <c r="EV34" s="207">
        <v>14294.23954069112</v>
      </c>
      <c r="EW34" s="207">
        <v>20395.625973869457</v>
      </c>
      <c r="EX34" s="207">
        <v>9739.947573808764</v>
      </c>
      <c r="EY34" s="207">
        <v>12164.024474150108</v>
      </c>
      <c r="EZ34" s="207">
        <v>19531.181973374205</v>
      </c>
      <c r="FA34" s="207">
        <v>22340.907585602341</v>
      </c>
      <c r="FB34" s="207">
        <v>14456.623641333732</v>
      </c>
      <c r="FC34" s="207">
        <v>11354.612467600395</v>
      </c>
      <c r="FD34" s="207">
        <v>10446.44986505204</v>
      </c>
      <c r="FE34" s="207">
        <v>22551.239286761076</v>
      </c>
      <c r="FF34" s="207">
        <v>12987.286605520656</v>
      </c>
      <c r="FG34" s="207">
        <v>8101.2660589675261</v>
      </c>
      <c r="FH34" s="207">
        <v>13761.801794991505</v>
      </c>
      <c r="FI34" s="207">
        <v>19609.40634808832</v>
      </c>
      <c r="FJ34" s="207">
        <v>128870.40049958004</v>
      </c>
      <c r="FK34" s="207">
        <v>11901.816343569353</v>
      </c>
      <c r="FL34" s="207">
        <v>13748.192440511732</v>
      </c>
      <c r="FM34" s="207">
        <v>15905.466427104375</v>
      </c>
      <c r="FN34" s="207">
        <v>14797.393704849865</v>
      </c>
      <c r="FO34" s="207">
        <v>11686.017421127965</v>
      </c>
      <c r="FP34" s="207">
        <v>11376.31377870026</v>
      </c>
      <c r="FQ34" s="207">
        <v>20768.123144388799</v>
      </c>
      <c r="FR34" s="207">
        <v>14371.273023936625</v>
      </c>
      <c r="FS34" s="207">
        <v>12935.833382310875</v>
      </c>
      <c r="FT34" s="207">
        <v>17207.087371853973</v>
      </c>
      <c r="FU34" s="207">
        <v>10547.718361907202</v>
      </c>
      <c r="FV34" s="207">
        <v>16450.91494555377</v>
      </c>
      <c r="FW34" s="207">
        <v>13801.579632200035</v>
      </c>
      <c r="FX34" s="207">
        <v>13804.819078490946</v>
      </c>
      <c r="FY34" s="207">
        <v>14986.122411906892</v>
      </c>
      <c r="FZ34" s="207">
        <v>17584.717603949917</v>
      </c>
      <c r="GA34" s="207">
        <v>16922.633319781846</v>
      </c>
      <c r="GB34" s="207">
        <v>10170.88578136624</v>
      </c>
      <c r="GC34" s="207">
        <v>20881.583837065602</v>
      </c>
      <c r="GD34" s="207">
        <v>14971.230795873082</v>
      </c>
      <c r="GE34" s="207">
        <v>10782.068381658304</v>
      </c>
      <c r="GF34" s="207">
        <v>19258.656815625527</v>
      </c>
      <c r="GG34" s="207">
        <v>18506.023274249248</v>
      </c>
      <c r="GH34" s="207">
        <v>16206.717919775305</v>
      </c>
      <c r="GI34" s="207">
        <v>16619.233441710239</v>
      </c>
      <c r="GJ34" s="207">
        <v>11596.965257463053</v>
      </c>
      <c r="GK34" s="207">
        <v>23365.398593161564</v>
      </c>
      <c r="GL34" s="207">
        <v>19151.526705030949</v>
      </c>
      <c r="GM34" s="207">
        <v>9913.9792909378066</v>
      </c>
      <c r="GN34" s="207">
        <v>11249.496550118805</v>
      </c>
      <c r="GO34" s="207">
        <v>19789.112918786341</v>
      </c>
      <c r="GP34" s="207">
        <v>14990.858821124786</v>
      </c>
      <c r="GQ34" s="207">
        <v>18583.51891645716</v>
      </c>
      <c r="GR34" s="207">
        <v>19502.048348401226</v>
      </c>
      <c r="GS34" s="207">
        <v>17687.071476763012</v>
      </c>
      <c r="GT34" s="207">
        <v>13506.180941448953</v>
      </c>
      <c r="GU34" s="207">
        <v>15604.599052526275</v>
      </c>
      <c r="GV34" s="207">
        <v>32526.424864202276</v>
      </c>
      <c r="GW34" s="207">
        <v>13066.270569031594</v>
      </c>
      <c r="GX34" s="207">
        <v>19040.478090198405</v>
      </c>
      <c r="GY34" s="207">
        <v>13995.410023550614</v>
      </c>
      <c r="GZ34" s="207">
        <v>17382.215426069321</v>
      </c>
      <c r="HA34" s="207">
        <v>20689.212502883562</v>
      </c>
      <c r="HB34" s="207">
        <v>10901.508175145253</v>
      </c>
      <c r="HC34" s="207">
        <v>12161.887496759735</v>
      </c>
      <c r="HD34" s="207">
        <v>17695.578627332761</v>
      </c>
      <c r="HE34" s="207">
        <v>17159.587407032945</v>
      </c>
      <c r="HF34" s="207">
        <v>12186.203521430951</v>
      </c>
      <c r="HG34" s="207">
        <v>15744.627053348911</v>
      </c>
      <c r="HH34" s="207">
        <v>10584.341838677001</v>
      </c>
      <c r="HI34" s="207">
        <v>17418.214893070864</v>
      </c>
      <c r="HJ34" s="207">
        <v>16375.084265737618</v>
      </c>
      <c r="HK34" s="207">
        <v>9201.9009054528087</v>
      </c>
      <c r="HL34" s="207">
        <v>11406.832723875608</v>
      </c>
      <c r="HM34" s="207">
        <v>16479.761678788906</v>
      </c>
      <c r="HN34" s="207">
        <v>14222.328508280836</v>
      </c>
      <c r="HO34" s="207">
        <v>11297.31095199455</v>
      </c>
      <c r="HP34" s="207">
        <v>14739.734438049749</v>
      </c>
      <c r="HQ34" s="207">
        <v>11485.274289234861</v>
      </c>
      <c r="HR34" s="207">
        <v>10088.033383091511</v>
      </c>
      <c r="HS34" s="207">
        <v>12322.657321322544</v>
      </c>
      <c r="HT34" s="207">
        <v>9851.7455154402869</v>
      </c>
      <c r="HU34" s="207">
        <v>17496.901945252685</v>
      </c>
      <c r="HV34" s="207">
        <v>25799.865487359242</v>
      </c>
      <c r="HW34" s="207">
        <v>8595.2411757838727</v>
      </c>
      <c r="HX34" s="207">
        <v>9080.3245802119618</v>
      </c>
      <c r="HY34" s="207">
        <v>14230.144081298906</v>
      </c>
      <c r="HZ34" s="207">
        <v>10176.04323174148</v>
      </c>
      <c r="IA34" s="207">
        <v>14477.954253775046</v>
      </c>
      <c r="IB34" s="207">
        <v>14183.853101128148</v>
      </c>
      <c r="IC34" s="207">
        <v>9432.5986303914433</v>
      </c>
      <c r="ID34" s="207">
        <v>8968.5061977776058</v>
      </c>
      <c r="IE34" s="207">
        <v>9947.7744153350632</v>
      </c>
      <c r="IF34" s="207">
        <v>11109.46830643803</v>
      </c>
      <c r="IG34" s="207">
        <v>12088.640339239662</v>
      </c>
      <c r="IH34" s="207">
        <v>14460.000668829909</v>
      </c>
      <c r="II34" s="207">
        <v>8990.7242738356817</v>
      </c>
      <c r="IJ34" s="207">
        <v>11910.196023618098</v>
      </c>
      <c r="IK34" s="207">
        <v>18286.504638369195</v>
      </c>
      <c r="IL34" s="207">
        <v>9644.8767318909231</v>
      </c>
      <c r="IM34" s="207">
        <v>11507.700538093506</v>
      </c>
      <c r="IN34" s="207">
        <v>13362.486797664407</v>
      </c>
      <c r="IO34" s="207">
        <v>17270.303157073544</v>
      </c>
      <c r="IP34" s="207">
        <v>9120.2708180336394</v>
      </c>
      <c r="IQ34" s="207">
        <v>15053.632222264987</v>
      </c>
      <c r="IR34" s="207">
        <v>23754.567281455769</v>
      </c>
      <c r="IS34" s="207">
        <v>27472.206002407769</v>
      </c>
      <c r="IT34" s="207">
        <v>18016.433655644461</v>
      </c>
      <c r="IU34" s="207">
        <v>9036.0050082573489</v>
      </c>
      <c r="IV34" s="207">
        <v>10219.184056227368</v>
      </c>
      <c r="IW34" s="207">
        <v>19994.180662422277</v>
      </c>
      <c r="IX34" s="207">
        <v>15442.070987703664</v>
      </c>
      <c r="IY34" s="207">
        <v>11431.566742740004</v>
      </c>
    </row>
    <row r="35" spans="1:259" s="162" customFormat="1" ht="15.75" x14ac:dyDescent="0.25">
      <c r="A35" s="12" t="s">
        <v>91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480.30314051446499</v>
      </c>
      <c r="I35" s="103">
        <v>4900.5614440983281</v>
      </c>
      <c r="J35" s="103">
        <v>0</v>
      </c>
      <c r="K35" s="103">
        <v>0</v>
      </c>
      <c r="L35" s="103">
        <v>0.35317435868712899</v>
      </c>
      <c r="M35" s="103">
        <v>1.6528144388829245</v>
      </c>
      <c r="N35" s="103">
        <v>1.7040207110421959</v>
      </c>
      <c r="O35" s="103">
        <v>3.1282610642945241E-2</v>
      </c>
      <c r="P35" s="103">
        <v>8497.6953567751134</v>
      </c>
      <c r="Q35" s="103">
        <v>5489.8363759264239</v>
      </c>
      <c r="R35" s="103">
        <v>0.15473698202466241</v>
      </c>
      <c r="S35" s="103">
        <v>0.43661583861514347</v>
      </c>
      <c r="T35" s="103">
        <v>3.4420487429191567E-8</v>
      </c>
      <c r="U35" s="103">
        <v>18268.876869258678</v>
      </c>
      <c r="V35" s="103">
        <v>3.1205847985373163E-2</v>
      </c>
      <c r="W35" s="103">
        <v>6.2399257808473343E-2</v>
      </c>
      <c r="X35" s="103">
        <v>3.4707931912623596E-9</v>
      </c>
      <c r="Y35" s="103">
        <v>120.51884657620148</v>
      </c>
      <c r="Z35" s="103">
        <v>245.91955321927051</v>
      </c>
      <c r="AA35" s="103">
        <v>271.88203243941211</v>
      </c>
      <c r="AB35" s="103">
        <v>10723.031461299986</v>
      </c>
      <c r="AC35" s="103">
        <v>1064.8865420579496</v>
      </c>
      <c r="AD35" s="103">
        <v>206.97153106604634</v>
      </c>
      <c r="AE35" s="103">
        <v>8207.7387971194457</v>
      </c>
      <c r="AF35" s="103">
        <v>63.088250204235671</v>
      </c>
      <c r="AG35" s="103">
        <v>8252.0002295733429</v>
      </c>
      <c r="AH35" s="103">
        <v>1081.6760102556025</v>
      </c>
      <c r="AI35" s="103">
        <v>63.323274212628057</v>
      </c>
      <c r="AJ35" s="103">
        <v>52.397620134745317</v>
      </c>
      <c r="AK35" s="103">
        <v>177.97335903569012</v>
      </c>
      <c r="AL35" s="103">
        <v>254.44638561536206</v>
      </c>
      <c r="AM35" s="103">
        <v>101.87874873416658</v>
      </c>
      <c r="AN35" s="103">
        <v>491.47350117906831</v>
      </c>
      <c r="AO35" s="103">
        <v>1199.1462506409941</v>
      </c>
      <c r="AP35" s="103">
        <v>2734.0016935679932</v>
      </c>
      <c r="AQ35" s="103">
        <v>528.4064811868883</v>
      </c>
      <c r="AR35" s="103">
        <v>1235.4668689152375</v>
      </c>
      <c r="AS35" s="103">
        <v>8579.2359852011232</v>
      </c>
      <c r="AT35" s="103">
        <v>640.65553615221165</v>
      </c>
      <c r="AU35" s="103">
        <v>17.35949731028499</v>
      </c>
      <c r="AV35" s="103">
        <v>80.58501811442396</v>
      </c>
      <c r="AW35" s="103">
        <v>179.91597259269346</v>
      </c>
      <c r="AX35" s="103">
        <v>311.67041157627426</v>
      </c>
      <c r="AY35" s="103">
        <v>106.57571885456403</v>
      </c>
      <c r="AZ35" s="103">
        <v>3924.5734037657908</v>
      </c>
      <c r="BA35" s="103">
        <v>3549.2701472708291</v>
      </c>
      <c r="BB35" s="103">
        <v>2988.6426022405212</v>
      </c>
      <c r="BC35" s="103">
        <v>8.5516698777236133</v>
      </c>
      <c r="BD35" s="103">
        <v>27.312326341025521</v>
      </c>
      <c r="BE35" s="103">
        <v>1519.9933827887655</v>
      </c>
      <c r="BF35" s="103">
        <v>220.43947810605357</v>
      </c>
      <c r="BG35" s="103">
        <v>12.560620095750908</v>
      </c>
      <c r="BH35" s="103">
        <v>121.10380070606146</v>
      </c>
      <c r="BI35" s="103">
        <v>33.818544886264455</v>
      </c>
      <c r="BJ35" s="103">
        <v>2114.9326333928775</v>
      </c>
      <c r="BK35" s="103">
        <v>1692.1779948648018</v>
      </c>
      <c r="BL35" s="103">
        <v>67.725673922632211</v>
      </c>
      <c r="BM35" s="103">
        <v>195.74590673450948</v>
      </c>
      <c r="BN35" s="103">
        <v>11.637295380057447</v>
      </c>
      <c r="BO35" s="103">
        <v>10.939859850205517</v>
      </c>
      <c r="BP35" s="103">
        <v>22.294468722088599</v>
      </c>
      <c r="BQ35" s="103">
        <v>231.91819492322071</v>
      </c>
      <c r="BR35" s="103">
        <v>52.520323936313844</v>
      </c>
      <c r="BS35" s="103">
        <v>22.470571141776254</v>
      </c>
      <c r="BT35" s="103">
        <v>12.648327791146045</v>
      </c>
      <c r="BU35" s="103">
        <v>515.33012385394818</v>
      </c>
      <c r="BV35" s="103">
        <v>345.03111754134738</v>
      </c>
      <c r="BW35" s="103">
        <v>25.772657372493299</v>
      </c>
      <c r="BX35" s="103">
        <v>5.030673006648378</v>
      </c>
      <c r="BY35" s="103">
        <v>35.155075112292664</v>
      </c>
      <c r="BZ35" s="103">
        <v>17.290588667017023</v>
      </c>
      <c r="CA35" s="103">
        <v>11.817906507127024</v>
      </c>
      <c r="CB35" s="103">
        <v>84.3835477509611</v>
      </c>
      <c r="CC35" s="103">
        <v>257.21869138855692</v>
      </c>
      <c r="CD35" s="103">
        <v>29.598066682222715</v>
      </c>
      <c r="CE35" s="103">
        <v>35.525297316721428</v>
      </c>
      <c r="CF35" s="103">
        <v>71.658595300761206</v>
      </c>
      <c r="CG35" s="103">
        <v>25.37078160947507</v>
      </c>
      <c r="CH35" s="103">
        <v>290.86798307987277</v>
      </c>
      <c r="CI35" s="103">
        <v>23.89060121708928</v>
      </c>
      <c r="CJ35" s="103">
        <v>13.334145488403216</v>
      </c>
      <c r="CK35" s="103">
        <v>33.621407991578607</v>
      </c>
      <c r="CL35" s="103">
        <v>12.833153937064132</v>
      </c>
      <c r="CM35" s="103">
        <v>17.704197554414112</v>
      </c>
      <c r="CN35" s="103">
        <v>347.07869829961214</v>
      </c>
      <c r="CO35" s="103">
        <v>29.482597802072029</v>
      </c>
      <c r="CP35" s="103">
        <v>28.371448711718497</v>
      </c>
      <c r="CQ35" s="103">
        <v>34.508226414981451</v>
      </c>
      <c r="CR35" s="103">
        <v>1416.860334171979</v>
      </c>
      <c r="CS35" s="103">
        <v>436.72708802457242</v>
      </c>
      <c r="CT35" s="103">
        <v>261.13219353186628</v>
      </c>
      <c r="CU35" s="103">
        <v>11.923393610673445</v>
      </c>
      <c r="CV35" s="103">
        <v>40.128396510117916</v>
      </c>
      <c r="CW35" s="103">
        <v>38.97074048598008</v>
      </c>
      <c r="CX35" s="103">
        <v>8.4719771213848691</v>
      </c>
      <c r="CY35" s="103">
        <v>24.393239692667819</v>
      </c>
      <c r="CZ35" s="103">
        <v>18.075151520440009</v>
      </c>
      <c r="DA35" s="103">
        <v>18.007108579331209</v>
      </c>
      <c r="DB35" s="103">
        <v>18.220086609311771</v>
      </c>
      <c r="DC35" s="103">
        <v>17.263524899828461</v>
      </c>
      <c r="DD35" s="103">
        <v>21.088909479290027</v>
      </c>
      <c r="DE35" s="103">
        <v>1185.1813794798138</v>
      </c>
      <c r="DF35" s="103">
        <v>1373.0045210202306</v>
      </c>
      <c r="DG35" s="103">
        <v>77.921959437008539</v>
      </c>
      <c r="DH35" s="103">
        <v>13.908150526189758</v>
      </c>
      <c r="DI35" s="103">
        <v>29.350136131875001</v>
      </c>
      <c r="DJ35" s="103">
        <v>24.737405088121445</v>
      </c>
      <c r="DK35" s="103">
        <v>7.3357731269000439</v>
      </c>
      <c r="DL35" s="103">
        <v>15.790300928949243</v>
      </c>
      <c r="DM35" s="103">
        <v>165.81763238747729</v>
      </c>
      <c r="DN35" s="103">
        <v>36.301046715468665</v>
      </c>
      <c r="DO35" s="103">
        <v>39.750041493122431</v>
      </c>
      <c r="DP35" s="103">
        <v>25.373822781176226</v>
      </c>
      <c r="DQ35" s="103">
        <v>130.0047580937823</v>
      </c>
      <c r="DR35" s="103">
        <v>298.30029987070134</v>
      </c>
      <c r="DS35" s="103">
        <v>130.31808743553293</v>
      </c>
      <c r="DT35" s="103">
        <v>12.273670124088856</v>
      </c>
      <c r="DU35" s="103">
        <v>22.736056373794948</v>
      </c>
      <c r="DV35" s="103">
        <v>1390.1834531727063</v>
      </c>
      <c r="DW35" s="103">
        <v>74.227951126856581</v>
      </c>
      <c r="DX35" s="103">
        <v>99.518012540976386</v>
      </c>
      <c r="DY35" s="103">
        <v>41.855695590840995</v>
      </c>
      <c r="DZ35" s="103">
        <v>55.068809043798588</v>
      </c>
      <c r="EA35" s="103">
        <v>52.506677820634906</v>
      </c>
      <c r="EB35" s="103">
        <v>19.663932040028246</v>
      </c>
      <c r="EC35" s="103">
        <v>1673.2316410214946</v>
      </c>
      <c r="ED35" s="103">
        <v>354.30902439627101</v>
      </c>
      <c r="EE35" s="103">
        <v>240.42901859574468</v>
      </c>
      <c r="EF35" s="103">
        <v>3553.4300425237252</v>
      </c>
      <c r="EG35" s="103">
        <v>327.49536500286138</v>
      </c>
      <c r="EH35" s="103">
        <v>3052.7404489538981</v>
      </c>
      <c r="EI35" s="103">
        <v>241.98883596770014</v>
      </c>
      <c r="EJ35" s="103">
        <v>127.81196664769493</v>
      </c>
      <c r="EK35" s="103">
        <v>73.193767044674075</v>
      </c>
      <c r="EL35" s="103">
        <v>528.6872133039717</v>
      </c>
      <c r="EM35" s="103">
        <v>30.667658184626589</v>
      </c>
      <c r="EN35" s="103">
        <v>17.696710183667385</v>
      </c>
      <c r="EO35" s="103">
        <v>2342.8265395165386</v>
      </c>
      <c r="EP35" s="103">
        <v>372.53960938761179</v>
      </c>
      <c r="EQ35" s="103">
        <v>27.886037257574799</v>
      </c>
      <c r="ER35" s="103">
        <v>21.803453058680791</v>
      </c>
      <c r="ES35" s="103">
        <v>125.240184601035</v>
      </c>
      <c r="ET35" s="103">
        <v>1997.1791213944803</v>
      </c>
      <c r="EU35" s="103">
        <v>72.654799991906913</v>
      </c>
      <c r="EV35" s="103">
        <v>189.26604905862482</v>
      </c>
      <c r="EW35" s="103">
        <v>12.379684075316852</v>
      </c>
      <c r="EX35" s="103">
        <v>1943.0115438845905</v>
      </c>
      <c r="EY35" s="103">
        <v>294.26628423906988</v>
      </c>
      <c r="EZ35" s="103">
        <v>21.15892507847602</v>
      </c>
      <c r="FA35" s="103">
        <v>176.16983900487466</v>
      </c>
      <c r="FB35" s="103">
        <v>387.39282513430101</v>
      </c>
      <c r="FC35" s="103">
        <v>11.739658169487292</v>
      </c>
      <c r="FD35" s="103">
        <v>31.183593463111311</v>
      </c>
      <c r="FE35" s="103">
        <v>24.896272193042016</v>
      </c>
      <c r="FF35" s="103">
        <v>211.30590239994018</v>
      </c>
      <c r="FG35" s="103">
        <v>71.554768097020329</v>
      </c>
      <c r="FH35" s="103">
        <v>87.495717985698391</v>
      </c>
      <c r="FI35" s="103">
        <v>24.139365517615708</v>
      </c>
      <c r="FJ35" s="103">
        <v>26.813711106887524</v>
      </c>
      <c r="FK35" s="103">
        <v>24.756981388727581</v>
      </c>
      <c r="FL35" s="103">
        <v>22.55628274951837</v>
      </c>
      <c r="FM35" s="103">
        <v>937.42859184163603</v>
      </c>
      <c r="FN35" s="103">
        <v>400.9448275566088</v>
      </c>
      <c r="FO35" s="103">
        <v>15.054127188101351</v>
      </c>
      <c r="FP35" s="103">
        <v>24.07370573684177</v>
      </c>
      <c r="FQ35" s="103">
        <v>17.449812356192883</v>
      </c>
      <c r="FR35" s="103">
        <v>1631.3226265050096</v>
      </c>
      <c r="FS35" s="103">
        <v>526.40869799131906</v>
      </c>
      <c r="FT35" s="103">
        <v>84.543404628849402</v>
      </c>
      <c r="FU35" s="103">
        <v>17.187591447883111</v>
      </c>
      <c r="FV35" s="103">
        <v>21.897717470466578</v>
      </c>
      <c r="FW35" s="103">
        <v>59.320716729823928</v>
      </c>
      <c r="FX35" s="103">
        <v>26.479843022461495</v>
      </c>
      <c r="FY35" s="103">
        <v>3094.5826999094093</v>
      </c>
      <c r="FZ35" s="103">
        <v>468.54894967983438</v>
      </c>
      <c r="GA35" s="103">
        <v>22.669423033739033</v>
      </c>
      <c r="GB35" s="103">
        <v>22.108960958742038</v>
      </c>
      <c r="GC35" s="103">
        <v>51.696247221308496</v>
      </c>
      <c r="GD35" s="103">
        <v>590.83340023841174</v>
      </c>
      <c r="GE35" s="103">
        <v>18.631819744465421</v>
      </c>
      <c r="GF35" s="103">
        <v>78.94586789494646</v>
      </c>
      <c r="GG35" s="103">
        <v>302.77296438366017</v>
      </c>
      <c r="GH35" s="103">
        <v>17.312687050491274</v>
      </c>
      <c r="GI35" s="103">
        <v>1560.2811663132529</v>
      </c>
      <c r="GJ35" s="103">
        <v>57.803970826173888</v>
      </c>
      <c r="GK35" s="103">
        <v>21.18679655300156</v>
      </c>
      <c r="GL35" s="103">
        <v>386.16350146184692</v>
      </c>
      <c r="GM35" s="103">
        <v>19.99129406849433</v>
      </c>
      <c r="GN35" s="103">
        <v>14.457231236390934</v>
      </c>
      <c r="GO35" s="103">
        <v>26.246451374699088</v>
      </c>
      <c r="GP35" s="103">
        <v>1502.0174295391291</v>
      </c>
      <c r="GQ35" s="103">
        <v>1856.4251186491272</v>
      </c>
      <c r="GR35" s="103">
        <v>4499.329167135922</v>
      </c>
      <c r="GS35" s="103">
        <v>1186.1202725518899</v>
      </c>
      <c r="GT35" s="103">
        <v>23.138805951663524</v>
      </c>
      <c r="GU35" s="103">
        <v>53.044051958795144</v>
      </c>
      <c r="GV35" s="103">
        <v>20034.179055761117</v>
      </c>
      <c r="GW35" s="103">
        <v>21.479016306680631</v>
      </c>
      <c r="GX35" s="103">
        <v>974.71272563709624</v>
      </c>
      <c r="GY35" s="103">
        <v>17.698059694262721</v>
      </c>
      <c r="GZ35" s="103">
        <v>13.559758284534961</v>
      </c>
      <c r="HA35" s="103">
        <v>290.24262112739899</v>
      </c>
      <c r="HB35" s="103">
        <v>305.53340787567714</v>
      </c>
      <c r="HC35" s="103">
        <v>18.319356178249002</v>
      </c>
      <c r="HD35" s="103">
        <v>1802.2199027691825</v>
      </c>
      <c r="HE35" s="103">
        <v>95.726938292691912</v>
      </c>
      <c r="HF35" s="103">
        <v>61.981812519144931</v>
      </c>
      <c r="HG35" s="103">
        <v>25.331796914001949</v>
      </c>
      <c r="HH35" s="103">
        <v>14.723967607301091</v>
      </c>
      <c r="HI35" s="103">
        <v>6344.6564435591836</v>
      </c>
      <c r="HJ35" s="103">
        <v>370.3679553834653</v>
      </c>
      <c r="HK35" s="103">
        <v>70.310525872348961</v>
      </c>
      <c r="HL35" s="103">
        <v>81.587079182256517</v>
      </c>
      <c r="HM35" s="103">
        <v>735.79340706163805</v>
      </c>
      <c r="HN35" s="103">
        <v>3384.7834628322285</v>
      </c>
      <c r="HO35" s="103">
        <v>84.145062266955748</v>
      </c>
      <c r="HP35" s="103">
        <v>1647.4584573205889</v>
      </c>
      <c r="HQ35" s="103">
        <v>83.325648838910766</v>
      </c>
      <c r="HR35" s="103">
        <v>75.921527202112259</v>
      </c>
      <c r="HS35" s="103">
        <v>99.494115055776859</v>
      </c>
      <c r="HT35" s="103">
        <v>79.232621490326608</v>
      </c>
      <c r="HU35" s="103">
        <v>215.33905951193762</v>
      </c>
      <c r="HV35" s="103">
        <v>12604.735733567797</v>
      </c>
      <c r="HW35" s="103">
        <v>221.07676893595925</v>
      </c>
      <c r="HX35" s="103">
        <v>70.461789557610075</v>
      </c>
      <c r="HY35" s="103">
        <v>1337.4414404864956</v>
      </c>
      <c r="HZ35" s="103">
        <v>499.34067922664167</v>
      </c>
      <c r="IA35" s="103">
        <v>5661.0234867801119</v>
      </c>
      <c r="IB35" s="103">
        <v>2032.4847653373477</v>
      </c>
      <c r="IC35" s="103">
        <v>449.566437677691</v>
      </c>
      <c r="ID35" s="103">
        <v>219.45960934718929</v>
      </c>
      <c r="IE35" s="103">
        <v>252.90061877346284</v>
      </c>
      <c r="IF35" s="103">
        <v>293.81043511385587</v>
      </c>
      <c r="IG35" s="103">
        <v>285.73062631511419</v>
      </c>
      <c r="IH35" s="103">
        <v>370.3337134897659</v>
      </c>
      <c r="II35" s="103">
        <v>96.584657894368547</v>
      </c>
      <c r="IJ35" s="103">
        <v>121.50054642489594</v>
      </c>
      <c r="IK35" s="103">
        <v>1535.4450625122856</v>
      </c>
      <c r="IL35" s="103">
        <v>399.5419320739494</v>
      </c>
      <c r="IM35" s="103">
        <v>195.45197879595682</v>
      </c>
      <c r="IN35" s="103">
        <v>366.42308228483972</v>
      </c>
      <c r="IO35" s="103">
        <v>1902.8281930121775</v>
      </c>
      <c r="IP35" s="103">
        <v>186.12986939774322</v>
      </c>
      <c r="IQ35" s="103">
        <v>228.70400018455535</v>
      </c>
      <c r="IR35" s="103">
        <v>12803.754511748988</v>
      </c>
      <c r="IS35" s="103">
        <v>14875.903569925787</v>
      </c>
      <c r="IT35" s="103">
        <v>433.34951071004974</v>
      </c>
      <c r="IU35" s="103">
        <v>139.12029017310911</v>
      </c>
      <c r="IV35" s="103">
        <v>142.00839775654737</v>
      </c>
      <c r="IW35" s="103">
        <v>276.33494254183421</v>
      </c>
      <c r="IX35" s="103">
        <v>473.57440418401194</v>
      </c>
      <c r="IY35" s="103">
        <v>1166.4278029699999</v>
      </c>
    </row>
    <row r="36" spans="1:259" s="162" customFormat="1" ht="15.75" x14ac:dyDescent="0.25">
      <c r="A36" s="12" t="s">
        <v>92</v>
      </c>
      <c r="B36" s="103">
        <v>3.7230106500982362E-3</v>
      </c>
      <c r="C36" s="103">
        <v>290.54101626504985</v>
      </c>
      <c r="D36" s="103">
        <v>159.20080788741836</v>
      </c>
      <c r="E36" s="103">
        <v>23.05159158510487</v>
      </c>
      <c r="F36" s="103">
        <v>830.25689564538175</v>
      </c>
      <c r="G36" s="103">
        <v>15.97551692877782</v>
      </c>
      <c r="H36" s="103">
        <v>476.63038584466199</v>
      </c>
      <c r="I36" s="103">
        <v>6.5501414394350741</v>
      </c>
      <c r="J36" s="103">
        <v>168.54160216985443</v>
      </c>
      <c r="K36" s="103">
        <v>233.45747436597233</v>
      </c>
      <c r="L36" s="103">
        <v>125.71186555442758</v>
      </c>
      <c r="M36" s="103">
        <v>597.83173894385334</v>
      </c>
      <c r="N36" s="103">
        <v>1.4126122183796657</v>
      </c>
      <c r="O36" s="103">
        <v>9.1195205580139049</v>
      </c>
      <c r="P36" s="103">
        <v>2.9791072777464944E-4</v>
      </c>
      <c r="Q36" s="103">
        <v>245.45026531109608</v>
      </c>
      <c r="R36" s="103">
        <v>2132.0183569093324</v>
      </c>
      <c r="S36" s="103">
        <v>48.437490741566144</v>
      </c>
      <c r="T36" s="103">
        <v>6.5044393616005031E-2</v>
      </c>
      <c r="U36" s="103">
        <v>122.19470637726585</v>
      </c>
      <c r="V36" s="103">
        <v>4.3529072027961462</v>
      </c>
      <c r="W36" s="103">
        <v>2.5444164027763461</v>
      </c>
      <c r="X36" s="103">
        <v>2336.1877259835692</v>
      </c>
      <c r="Y36" s="103">
        <v>3293.1803349360671</v>
      </c>
      <c r="Z36" s="103">
        <v>1503.0573203707413</v>
      </c>
      <c r="AA36" s="103">
        <v>50.930603054716514</v>
      </c>
      <c r="AB36" s="103">
        <v>412.29526555042207</v>
      </c>
      <c r="AC36" s="103">
        <v>72.858661774710811</v>
      </c>
      <c r="AD36" s="103">
        <v>323.25164925220082</v>
      </c>
      <c r="AE36" s="103">
        <v>270.64206561972361</v>
      </c>
      <c r="AF36" s="103">
        <v>436.92477367593494</v>
      </c>
      <c r="AG36" s="103">
        <v>556.38450060116156</v>
      </c>
      <c r="AH36" s="103">
        <v>864.68950457391827</v>
      </c>
      <c r="AI36" s="103">
        <v>4.0953412213932729</v>
      </c>
      <c r="AJ36" s="103">
        <v>380.56766281796484</v>
      </c>
      <c r="AK36" s="103">
        <v>1042.5511631288359</v>
      </c>
      <c r="AL36" s="103">
        <v>5.4518581903266375E-2</v>
      </c>
      <c r="AM36" s="103">
        <v>11.605636753456753</v>
      </c>
      <c r="AN36" s="103">
        <v>640.14031034494792</v>
      </c>
      <c r="AO36" s="103">
        <v>393.94130652482943</v>
      </c>
      <c r="AP36" s="103">
        <v>1420.1299481776891</v>
      </c>
      <c r="AQ36" s="103">
        <v>1794.0257065674321</v>
      </c>
      <c r="AR36" s="103">
        <v>39.79593501967549</v>
      </c>
      <c r="AS36" s="103">
        <v>247.27238957869332</v>
      </c>
      <c r="AT36" s="103">
        <v>217.56151997111223</v>
      </c>
      <c r="AU36" s="103">
        <v>8.9491258867726859</v>
      </c>
      <c r="AV36" s="103">
        <v>36.378734406315132</v>
      </c>
      <c r="AW36" s="103">
        <v>90.22116800941555</v>
      </c>
      <c r="AX36" s="103">
        <v>0.61251785054994778</v>
      </c>
      <c r="AY36" s="103">
        <v>760.84103647162965</v>
      </c>
      <c r="AZ36" s="103">
        <v>195.08805840871881</v>
      </c>
      <c r="BA36" s="103">
        <v>2777.113390427804</v>
      </c>
      <c r="BB36" s="103">
        <v>2560.3547649173502</v>
      </c>
      <c r="BC36" s="103">
        <v>5.8671485808930148</v>
      </c>
      <c r="BD36" s="103">
        <v>18.201936438031524</v>
      </c>
      <c r="BE36" s="103">
        <v>1138.2482645173741</v>
      </c>
      <c r="BF36" s="103">
        <v>274.56801857045463</v>
      </c>
      <c r="BG36" s="103">
        <v>0.83545102838209639</v>
      </c>
      <c r="BH36" s="103">
        <v>1208.2455358031993</v>
      </c>
      <c r="BI36" s="103">
        <v>425.80731907354783</v>
      </c>
      <c r="BJ36" s="103">
        <v>2.9077084097232833</v>
      </c>
      <c r="BK36" s="103">
        <v>599.55164959028957</v>
      </c>
      <c r="BL36" s="103">
        <v>743.59658476516199</v>
      </c>
      <c r="BM36" s="103">
        <v>1629.4935821649494</v>
      </c>
      <c r="BN36" s="103">
        <v>2346.7981561360198</v>
      </c>
      <c r="BO36" s="103">
        <v>9.3443999894220848</v>
      </c>
      <c r="BP36" s="103">
        <v>5.8368316790509631</v>
      </c>
      <c r="BQ36" s="103">
        <v>9.2215234971603248</v>
      </c>
      <c r="BR36" s="103">
        <v>789.46656888668031</v>
      </c>
      <c r="BS36" s="103">
        <v>5.4744249744414883</v>
      </c>
      <c r="BT36" s="103">
        <v>0.42216456340829805</v>
      </c>
      <c r="BU36" s="103">
        <v>2225.3165121340394</v>
      </c>
      <c r="BV36" s="103">
        <v>894.69771555773286</v>
      </c>
      <c r="BW36" s="103">
        <v>1190.1068478436039</v>
      </c>
      <c r="BX36" s="103">
        <v>75.220376150012555</v>
      </c>
      <c r="BY36" s="103">
        <v>534.57368434333512</v>
      </c>
      <c r="BZ36" s="103">
        <v>1981.3456771177375</v>
      </c>
      <c r="CA36" s="103">
        <v>31.952226251332778</v>
      </c>
      <c r="CB36" s="103">
        <v>2.3119060730370071</v>
      </c>
      <c r="CC36" s="103">
        <v>3025.1565588213325</v>
      </c>
      <c r="CD36" s="103">
        <v>720.30922765694447</v>
      </c>
      <c r="CE36" s="103">
        <v>41.268625934461191</v>
      </c>
      <c r="CF36" s="103">
        <v>100.72803478408538</v>
      </c>
      <c r="CG36" s="103">
        <v>312.53803842316404</v>
      </c>
      <c r="CH36" s="103">
        <v>9.7274682045857652</v>
      </c>
      <c r="CI36" s="103">
        <v>2412.5488602082291</v>
      </c>
      <c r="CJ36" s="103">
        <v>705.64443980557314</v>
      </c>
      <c r="CK36" s="103">
        <v>131.14938840202726</v>
      </c>
      <c r="CL36" s="103">
        <v>2444.7633863826468</v>
      </c>
      <c r="CM36" s="103">
        <v>666.2522814940462</v>
      </c>
      <c r="CN36" s="103">
        <v>26.70038201289551</v>
      </c>
      <c r="CO36" s="103">
        <v>767.80143324578194</v>
      </c>
      <c r="CP36" s="103">
        <v>108.85483660000784</v>
      </c>
      <c r="CQ36" s="103">
        <v>63.585495178700512</v>
      </c>
      <c r="CR36" s="103">
        <v>-0.40473003085126152</v>
      </c>
      <c r="CS36" s="103">
        <v>2065.9148008957022</v>
      </c>
      <c r="CT36" s="103">
        <v>180.59872083175014</v>
      </c>
      <c r="CU36" s="103">
        <v>2602.529670422352</v>
      </c>
      <c r="CV36" s="103">
        <v>0.21935965086634426</v>
      </c>
      <c r="CW36" s="103">
        <v>2070.6029510604617</v>
      </c>
      <c r="CX36" s="103">
        <v>1261.2888986271632</v>
      </c>
      <c r="CY36" s="103">
        <v>149.03178393340045</v>
      </c>
      <c r="CZ36" s="103">
        <v>814.26126927973883</v>
      </c>
      <c r="DA36" s="103">
        <v>1134.7950566380032</v>
      </c>
      <c r="DB36" s="103">
        <v>2.0071639915871877</v>
      </c>
      <c r="DC36" s="103">
        <v>62.120654577446281</v>
      </c>
      <c r="DD36" s="103">
        <v>19.638343817741131</v>
      </c>
      <c r="DE36" s="103">
        <v>1613.6007926894958</v>
      </c>
      <c r="DF36" s="103">
        <v>1418.5352121854039</v>
      </c>
      <c r="DG36" s="103">
        <v>257.93600794793895</v>
      </c>
      <c r="DH36" s="103">
        <v>2677.9542457600191</v>
      </c>
      <c r="DI36" s="103">
        <v>3638.984112628827</v>
      </c>
      <c r="DJ36" s="103">
        <v>4194.0317896932638</v>
      </c>
      <c r="DK36" s="103">
        <v>305.97165724467141</v>
      </c>
      <c r="DL36" s="103">
        <v>19.667137827569555</v>
      </c>
      <c r="DM36" s="103">
        <v>6359.2882431608914</v>
      </c>
      <c r="DN36" s="103">
        <v>6.5863341680107821</v>
      </c>
      <c r="DO36" s="103">
        <v>5.1677979919175803</v>
      </c>
      <c r="DP36" s="103">
        <v>70.992334503756283</v>
      </c>
      <c r="DQ36" s="103">
        <v>117.38732082991844</v>
      </c>
      <c r="DR36" s="103">
        <v>2719.7520267502223</v>
      </c>
      <c r="DS36" s="103">
        <v>83.969886962860528</v>
      </c>
      <c r="DT36" s="103">
        <v>2427.0403109110798</v>
      </c>
      <c r="DU36" s="103">
        <v>2511.4086741779774</v>
      </c>
      <c r="DV36" s="103">
        <v>2025.6488796996794</v>
      </c>
      <c r="DW36" s="103">
        <v>259.55427518955111</v>
      </c>
      <c r="DX36" s="103">
        <v>507.84350139412686</v>
      </c>
      <c r="DY36" s="103">
        <v>569.28437874296708</v>
      </c>
      <c r="DZ36" s="103">
        <v>1373.3025243261561</v>
      </c>
      <c r="EA36" s="103">
        <v>58.92483746880972</v>
      </c>
      <c r="EB36" s="103">
        <v>700.5391780144173</v>
      </c>
      <c r="EC36" s="103">
        <v>2.2425916981974798</v>
      </c>
      <c r="ED36" s="103">
        <v>1399.7749358623439</v>
      </c>
      <c r="EE36" s="103">
        <v>104.27781556175475</v>
      </c>
      <c r="EF36" s="103">
        <v>2674.0127070607705</v>
      </c>
      <c r="EG36" s="103">
        <v>1085.3113752305499</v>
      </c>
      <c r="EH36" s="103">
        <v>2302.8482508935099</v>
      </c>
      <c r="EI36" s="103">
        <v>1050.4769094001686</v>
      </c>
      <c r="EJ36" s="103">
        <v>889.46449687803863</v>
      </c>
      <c r="EK36" s="103">
        <v>8042.5551426363172</v>
      </c>
      <c r="EL36" s="103">
        <v>5363.3497588788823</v>
      </c>
      <c r="EM36" s="103">
        <v>11.750577580583423</v>
      </c>
      <c r="EN36" s="103">
        <v>871.34033630511487</v>
      </c>
      <c r="EO36" s="103">
        <v>4.3542708015116531</v>
      </c>
      <c r="EP36" s="103">
        <v>107.48340747304859</v>
      </c>
      <c r="EQ36" s="103">
        <v>2321.0005586783159</v>
      </c>
      <c r="ER36" s="103">
        <v>1352.8138565427355</v>
      </c>
      <c r="ES36" s="103">
        <v>2774.3054573749246</v>
      </c>
      <c r="ET36" s="103">
        <v>6408.1058004329288</v>
      </c>
      <c r="EU36" s="103">
        <v>1931.1415335881165</v>
      </c>
      <c r="EV36" s="103">
        <v>2916.6130854643234</v>
      </c>
      <c r="EW36" s="103">
        <v>13233.680388017925</v>
      </c>
      <c r="EX36" s="103">
        <v>63.952321497433815</v>
      </c>
      <c r="EY36" s="103">
        <v>46.272503104396854</v>
      </c>
      <c r="EZ36" s="103">
        <v>4210.7985581381645</v>
      </c>
      <c r="FA36" s="103">
        <v>9816.4345956400648</v>
      </c>
      <c r="FB36" s="103">
        <v>130.9393028306489</v>
      </c>
      <c r="FC36" s="103">
        <v>3378.7253526291734</v>
      </c>
      <c r="FD36" s="103">
        <v>1750.8542908293423</v>
      </c>
      <c r="FE36" s="103">
        <v>6538.5422332086891</v>
      </c>
      <c r="FF36" s="103">
        <v>2854.6292492278671</v>
      </c>
      <c r="FG36" s="103">
        <v>95.737033642219544</v>
      </c>
      <c r="FH36" s="103">
        <v>1514.7313233559173</v>
      </c>
      <c r="FI36" s="103">
        <v>11013.647984638592</v>
      </c>
      <c r="FJ36" s="103">
        <v>69.293453068559742</v>
      </c>
      <c r="FK36" s="103">
        <v>7.3341726555842079</v>
      </c>
      <c r="FL36" s="103">
        <v>4704.0762028965819</v>
      </c>
      <c r="FM36" s="103">
        <v>4169.833619560216</v>
      </c>
      <c r="FN36" s="103">
        <v>3.5716093636337898</v>
      </c>
      <c r="FO36" s="103">
        <v>2405.7573388576266</v>
      </c>
      <c r="FP36" s="103">
        <v>2490.3717004355062</v>
      </c>
      <c r="FQ36" s="103">
        <v>3434.0588704402653</v>
      </c>
      <c r="FR36" s="103">
        <v>3912.2016916072794</v>
      </c>
      <c r="FS36" s="103">
        <v>3499.4447806126645</v>
      </c>
      <c r="FT36" s="103">
        <v>2293.3915703565281</v>
      </c>
      <c r="FU36" s="103">
        <v>1408.9741202010698</v>
      </c>
      <c r="FV36" s="103">
        <v>6900.5555522640225</v>
      </c>
      <c r="FW36" s="103">
        <v>13.627624994423911</v>
      </c>
      <c r="FX36" s="103">
        <v>3128.8142270779299</v>
      </c>
      <c r="FY36" s="103">
        <v>789.47864963600068</v>
      </c>
      <c r="FZ36" s="103">
        <v>5.8081257990586631E-2</v>
      </c>
      <c r="GA36" s="103">
        <v>7279.8592578741282</v>
      </c>
      <c r="GB36" s="103">
        <v>4.7495760052499412</v>
      </c>
      <c r="GC36" s="103">
        <v>111.46177558746211</v>
      </c>
      <c r="GD36" s="103">
        <v>3959.8309642428167</v>
      </c>
      <c r="GE36" s="103">
        <v>265.7998414967019</v>
      </c>
      <c r="GF36" s="103">
        <v>3374.7250339331608</v>
      </c>
      <c r="GG36" s="103">
        <v>8371.8118896147462</v>
      </c>
      <c r="GH36" s="103">
        <v>5145.2119919333836</v>
      </c>
      <c r="GI36" s="103">
        <v>22.756449709823528</v>
      </c>
      <c r="GJ36" s="103">
        <v>889.72331139710593</v>
      </c>
      <c r="GK36" s="103">
        <v>10704.4462961432</v>
      </c>
      <c r="GL36" s="103">
        <v>0.157313364360716</v>
      </c>
      <c r="GM36" s="103">
        <v>1.514455850702006E-2</v>
      </c>
      <c r="GN36" s="103">
        <v>1053.9453909634526</v>
      </c>
      <c r="GO36" s="103">
        <v>328.95373635799012</v>
      </c>
      <c r="GP36" s="103">
        <v>3940.4227911413959</v>
      </c>
      <c r="GQ36" s="103">
        <v>5147.4182664653772</v>
      </c>
      <c r="GR36" s="103">
        <v>93.297032914076709</v>
      </c>
      <c r="GS36" s="103">
        <v>6517.8564070281709</v>
      </c>
      <c r="GT36" s="103">
        <v>2656.4712495035355</v>
      </c>
      <c r="GU36" s="103">
        <v>4.5009220710566709</v>
      </c>
      <c r="GV36" s="103">
        <v>1600.8897547573488</v>
      </c>
      <c r="GW36" s="103">
        <v>1839.6554341076421</v>
      </c>
      <c r="GX36" s="103">
        <v>1.6673790567802375E-2</v>
      </c>
      <c r="GY36" s="103">
        <v>3776.7569832185495</v>
      </c>
      <c r="GZ36" s="103">
        <v>3880.0274372060944</v>
      </c>
      <c r="HA36" s="103">
        <v>3008.7361003787287</v>
      </c>
      <c r="HB36" s="103">
        <v>997.82950628279411</v>
      </c>
      <c r="HC36" s="103">
        <v>1885.3921764963707</v>
      </c>
      <c r="HD36" s="103">
        <v>6.5928756726339826</v>
      </c>
      <c r="HE36" s="103">
        <v>6862.7618232008035</v>
      </c>
      <c r="HF36" s="103">
        <v>2251.0378778904965</v>
      </c>
      <c r="HG36" s="103">
        <v>124.13514140003188</v>
      </c>
      <c r="HH36" s="103">
        <v>160.50922373442413</v>
      </c>
      <c r="HI36" s="103">
        <v>1288.2264039115535</v>
      </c>
      <c r="HJ36" s="103">
        <v>1.6780297637584546E-3</v>
      </c>
      <c r="HK36" s="103">
        <v>161.16800020849078</v>
      </c>
      <c r="HL36" s="103">
        <v>2100.6644688485803</v>
      </c>
      <c r="HM36" s="103">
        <v>410.29268663223218</v>
      </c>
      <c r="HN36" s="103">
        <v>806.55490641550614</v>
      </c>
      <c r="HO36" s="103">
        <v>524.85577693042899</v>
      </c>
      <c r="HP36" s="103">
        <v>2.9114065571230713E-3</v>
      </c>
      <c r="HQ36" s="103">
        <v>2369.521476006074</v>
      </c>
      <c r="HR36" s="103">
        <v>685.65868557994077</v>
      </c>
      <c r="HS36" s="103">
        <v>42.976061753674827</v>
      </c>
      <c r="HT36" s="103">
        <v>20.622031563450257</v>
      </c>
      <c r="HU36" s="103">
        <v>6753.395629009271</v>
      </c>
      <c r="HV36" s="103">
        <v>1.6568565082957567</v>
      </c>
      <c r="HW36" s="103">
        <v>1.2489586246850701</v>
      </c>
      <c r="HX36" s="103">
        <v>426.8366569463048</v>
      </c>
      <c r="HY36" s="103">
        <v>224.28917560683803</v>
      </c>
      <c r="HZ36" s="103">
        <v>210.63866071056196</v>
      </c>
      <c r="IA36" s="103">
        <v>227.04169991555725</v>
      </c>
      <c r="IB36" s="103">
        <v>25.77987153935954</v>
      </c>
      <c r="IC36" s="103">
        <v>265.62947429376311</v>
      </c>
      <c r="ID36" s="103">
        <v>213.13838758583162</v>
      </c>
      <c r="IE36" s="103">
        <v>109.42124245344446</v>
      </c>
      <c r="IF36" s="103">
        <v>194.23267926619414</v>
      </c>
      <c r="IG36" s="103">
        <v>1142.9878144075069</v>
      </c>
      <c r="IH36" s="103">
        <v>63.419081234100133</v>
      </c>
      <c r="II36" s="103">
        <v>5.4403470375841163</v>
      </c>
      <c r="IJ36" s="103">
        <v>1785.4720732069361</v>
      </c>
      <c r="IK36" s="103">
        <v>231.97047302347463</v>
      </c>
      <c r="IL36" s="103">
        <v>333.97168503581509</v>
      </c>
      <c r="IM36" s="103">
        <v>2075.1952343592052</v>
      </c>
      <c r="IN36" s="103">
        <v>5.177896004640917E-5</v>
      </c>
      <c r="IO36" s="103">
        <v>349.4562740804277</v>
      </c>
      <c r="IP36" s="103">
        <v>115.07972606827637</v>
      </c>
      <c r="IQ36" s="103">
        <v>85.134387575479934</v>
      </c>
      <c r="IR36" s="103">
        <v>356.86985373789889</v>
      </c>
      <c r="IS36" s="103">
        <v>347.47626094086007</v>
      </c>
      <c r="IT36" s="103">
        <v>3.7172847152295403</v>
      </c>
      <c r="IU36" s="103">
        <v>1.7909653247984232</v>
      </c>
      <c r="IV36" s="103">
        <v>486.4053182199105</v>
      </c>
      <c r="IW36" s="103">
        <v>226.86301551341793</v>
      </c>
      <c r="IX36" s="103">
        <v>4873.895686670834</v>
      </c>
      <c r="IY36" s="103">
        <v>133.49127285</v>
      </c>
    </row>
    <row r="37" spans="1:259" s="162" customFormat="1" ht="15.75" x14ac:dyDescent="0.25">
      <c r="A37" s="12" t="s">
        <v>93</v>
      </c>
      <c r="B37" s="103">
        <v>526.31031693942919</v>
      </c>
      <c r="C37" s="103">
        <v>386.22588309451646</v>
      </c>
      <c r="D37" s="103">
        <v>380.48776701545751</v>
      </c>
      <c r="E37" s="103">
        <v>484.35174541305548</v>
      </c>
      <c r="F37" s="103">
        <v>450.88709143014017</v>
      </c>
      <c r="G37" s="103">
        <v>328.28624984959953</v>
      </c>
      <c r="H37" s="103">
        <v>442.24477469901296</v>
      </c>
      <c r="I37" s="103">
        <v>356.27230416320532</v>
      </c>
      <c r="J37" s="103">
        <v>269.3002138680659</v>
      </c>
      <c r="K37" s="103">
        <v>335.03257662165686</v>
      </c>
      <c r="L37" s="103">
        <v>234.54479175016758</v>
      </c>
      <c r="M37" s="103">
        <v>454.04563283101106</v>
      </c>
      <c r="N37" s="103">
        <v>441.14297721508404</v>
      </c>
      <c r="O37" s="103">
        <v>343.95679064071822</v>
      </c>
      <c r="P37" s="103">
        <v>511.45275566745642</v>
      </c>
      <c r="Q37" s="103">
        <v>334.19208368913939</v>
      </c>
      <c r="R37" s="103">
        <v>295.321754953381</v>
      </c>
      <c r="S37" s="103">
        <v>342.42803763922876</v>
      </c>
      <c r="T37" s="103">
        <v>340.48244400594319</v>
      </c>
      <c r="U37" s="103">
        <v>346.86322787034686</v>
      </c>
      <c r="V37" s="103">
        <v>356.88672355752578</v>
      </c>
      <c r="W37" s="103">
        <v>350.65958996125698</v>
      </c>
      <c r="X37" s="103">
        <v>331.4934729613031</v>
      </c>
      <c r="Y37" s="103">
        <v>387.16372064526212</v>
      </c>
      <c r="Z37" s="103">
        <v>457.75483870825332</v>
      </c>
      <c r="AA37" s="103">
        <v>446.33733991793741</v>
      </c>
      <c r="AB37" s="103">
        <v>449.0672619013759</v>
      </c>
      <c r="AC37" s="103">
        <v>353.91348248445996</v>
      </c>
      <c r="AD37" s="103">
        <v>349.95613020708817</v>
      </c>
      <c r="AE37" s="103">
        <v>385.1363389554266</v>
      </c>
      <c r="AF37" s="103">
        <v>534.94165356986252</v>
      </c>
      <c r="AG37" s="103">
        <v>383.28533808924476</v>
      </c>
      <c r="AH37" s="103">
        <v>406.52129302776297</v>
      </c>
      <c r="AI37" s="103">
        <v>389.54704020838568</v>
      </c>
      <c r="AJ37" s="103">
        <v>396.18227156854391</v>
      </c>
      <c r="AK37" s="103">
        <v>642.64435714155945</v>
      </c>
      <c r="AL37" s="103">
        <v>651.62956296411551</v>
      </c>
      <c r="AM37" s="103">
        <v>425.41646593932035</v>
      </c>
      <c r="AN37" s="103">
        <v>472.9310999684019</v>
      </c>
      <c r="AO37" s="103">
        <v>395.12194968076972</v>
      </c>
      <c r="AP37" s="103">
        <v>420.74606050619946</v>
      </c>
      <c r="AQ37" s="103">
        <v>-291.48048748005402</v>
      </c>
      <c r="AR37" s="103">
        <v>356.20899024898154</v>
      </c>
      <c r="AS37" s="103">
        <v>452.26672941672871</v>
      </c>
      <c r="AT37" s="103">
        <v>378.13497395821793</v>
      </c>
      <c r="AU37" s="103">
        <v>441.17957780088665</v>
      </c>
      <c r="AV37" s="103">
        <v>487.98990333006282</v>
      </c>
      <c r="AW37" s="103">
        <v>716.59886777303745</v>
      </c>
      <c r="AX37" s="103">
        <v>-103.3580032731124</v>
      </c>
      <c r="AY37" s="103">
        <v>275.40129439355962</v>
      </c>
      <c r="AZ37" s="103">
        <v>432.10366913200767</v>
      </c>
      <c r="BA37" s="103">
        <v>423.48776529322919</v>
      </c>
      <c r="BB37" s="103">
        <v>405.6381932989292</v>
      </c>
      <c r="BC37" s="103">
        <v>432.65822600138841</v>
      </c>
      <c r="BD37" s="103">
        <v>438.28965299189139</v>
      </c>
      <c r="BE37" s="103">
        <v>381.2448643982865</v>
      </c>
      <c r="BF37" s="103">
        <v>307.48719629517751</v>
      </c>
      <c r="BG37" s="103">
        <v>263.28722300057387</v>
      </c>
      <c r="BH37" s="103">
        <v>519.0215908816416</v>
      </c>
      <c r="BI37" s="103">
        <v>799.42655830959461</v>
      </c>
      <c r="BJ37" s="103">
        <v>536.29919380566957</v>
      </c>
      <c r="BK37" s="103">
        <v>470.67351905634797</v>
      </c>
      <c r="BL37" s="103">
        <v>423.94888093996326</v>
      </c>
      <c r="BM37" s="103">
        <v>449.71355954370966</v>
      </c>
      <c r="BN37" s="103">
        <v>411.10607786903768</v>
      </c>
      <c r="BO37" s="103">
        <v>503.63472192661266</v>
      </c>
      <c r="BP37" s="103">
        <v>429.56161894887339</v>
      </c>
      <c r="BQ37" s="103">
        <v>466.13739223296835</v>
      </c>
      <c r="BR37" s="103">
        <v>363.77326880507064</v>
      </c>
      <c r="BS37" s="103">
        <v>475.18256352235051</v>
      </c>
      <c r="BT37" s="103">
        <v>638.16682282382669</v>
      </c>
      <c r="BU37" s="103">
        <v>561.88487886751091</v>
      </c>
      <c r="BV37" s="103">
        <v>338.3954374740573</v>
      </c>
      <c r="BW37" s="103">
        <v>388.73831009824431</v>
      </c>
      <c r="BX37" s="103">
        <v>325.14606695617675</v>
      </c>
      <c r="BY37" s="103">
        <v>332.72031772562127</v>
      </c>
      <c r="BZ37" s="103">
        <v>397.70722369124303</v>
      </c>
      <c r="CA37" s="103">
        <v>391.93421212329685</v>
      </c>
      <c r="CB37" s="103">
        <v>401.60428162609622</v>
      </c>
      <c r="CC37" s="103">
        <v>378.38989908044624</v>
      </c>
      <c r="CD37" s="103">
        <v>331.32475684446598</v>
      </c>
      <c r="CE37" s="103">
        <v>405.16299616974351</v>
      </c>
      <c r="CF37" s="103">
        <v>607.95514358920479</v>
      </c>
      <c r="CG37" s="103">
        <v>531.77578146265228</v>
      </c>
      <c r="CH37" s="103">
        <v>379.80385461934844</v>
      </c>
      <c r="CI37" s="103">
        <v>368.93539145248923</v>
      </c>
      <c r="CJ37" s="103">
        <v>417.777318234841</v>
      </c>
      <c r="CK37" s="103">
        <v>382.32551298937119</v>
      </c>
      <c r="CL37" s="103">
        <v>454.80438505135191</v>
      </c>
      <c r="CM37" s="103">
        <v>495.94069441684678</v>
      </c>
      <c r="CN37" s="103">
        <v>593.86876935418525</v>
      </c>
      <c r="CO37" s="103">
        <v>499.82968292578045</v>
      </c>
      <c r="CP37" s="103">
        <v>610.19542022619657</v>
      </c>
      <c r="CQ37" s="103">
        <v>190.57812818950342</v>
      </c>
      <c r="CR37" s="103">
        <v>850.93255051672179</v>
      </c>
      <c r="CS37" s="103">
        <v>854.02756437870289</v>
      </c>
      <c r="CT37" s="103">
        <v>418.3970492545385</v>
      </c>
      <c r="CU37" s="103">
        <v>661.06383106109524</v>
      </c>
      <c r="CV37" s="103">
        <v>713.98301547909523</v>
      </c>
      <c r="CW37" s="103">
        <v>655.87341452470048</v>
      </c>
      <c r="CX37" s="103">
        <v>626.78403748921369</v>
      </c>
      <c r="CY37" s="103">
        <v>697.2228658140142</v>
      </c>
      <c r="CZ37" s="103">
        <v>615.62634264480971</v>
      </c>
      <c r="DA37" s="103">
        <v>622.93787628765961</v>
      </c>
      <c r="DB37" s="103">
        <v>686.69270324069998</v>
      </c>
      <c r="DC37" s="103">
        <v>754.94674690047805</v>
      </c>
      <c r="DD37" s="103">
        <v>1011.4594232945966</v>
      </c>
      <c r="DE37" s="103">
        <v>1042.4934818172633</v>
      </c>
      <c r="DF37" s="103">
        <v>746.77356849588318</v>
      </c>
      <c r="DG37" s="103">
        <v>623.49130355226407</v>
      </c>
      <c r="DH37" s="103">
        <v>636.22426494757906</v>
      </c>
      <c r="DI37" s="103">
        <v>631.27318574496405</v>
      </c>
      <c r="DJ37" s="103">
        <v>707.1297368411856</v>
      </c>
      <c r="DK37" s="103">
        <v>661.78755932171316</v>
      </c>
      <c r="DL37" s="103">
        <v>737.0358282383005</v>
      </c>
      <c r="DM37" s="103">
        <v>767.57237331011856</v>
      </c>
      <c r="DN37" s="103">
        <v>836.49482458216642</v>
      </c>
      <c r="DO37" s="103">
        <v>772.1348425233781</v>
      </c>
      <c r="DP37" s="103">
        <v>1232.4139575734175</v>
      </c>
      <c r="DQ37" s="103">
        <v>1227.3442129259288</v>
      </c>
      <c r="DR37" s="103">
        <v>829.63503660559957</v>
      </c>
      <c r="DS37" s="103">
        <v>804.46573217581124</v>
      </c>
      <c r="DT37" s="103">
        <v>777.46624711883919</v>
      </c>
      <c r="DU37" s="103">
        <v>751.88416143364725</v>
      </c>
      <c r="DV37" s="103">
        <v>733.63019231180772</v>
      </c>
      <c r="DW37" s="103">
        <v>885.90372202610615</v>
      </c>
      <c r="DX37" s="103">
        <v>837.05136958240723</v>
      </c>
      <c r="DY37" s="103">
        <v>776.51339623467243</v>
      </c>
      <c r="DZ37" s="103">
        <v>838.83842167861553</v>
      </c>
      <c r="EA37" s="103">
        <v>814.04656187157593</v>
      </c>
      <c r="EB37" s="103">
        <v>1445.8736318720655</v>
      </c>
      <c r="EC37" s="103">
        <v>1140.016916115196</v>
      </c>
      <c r="ED37" s="103">
        <v>786.9422219900506</v>
      </c>
      <c r="EE37" s="103">
        <v>951.67185298911875</v>
      </c>
      <c r="EF37" s="103">
        <v>789.74174867886188</v>
      </c>
      <c r="EG37" s="103">
        <v>828.64081990664829</v>
      </c>
      <c r="EH37" s="103">
        <v>789.9057485944553</v>
      </c>
      <c r="EI37" s="103">
        <v>825.68711379731258</v>
      </c>
      <c r="EJ37" s="103">
        <v>943.56720621437728</v>
      </c>
      <c r="EK37" s="103">
        <v>854.79123386426113</v>
      </c>
      <c r="EL37" s="103">
        <v>915.86358981857506</v>
      </c>
      <c r="EM37" s="103">
        <v>975.23352489339163</v>
      </c>
      <c r="EN37" s="103">
        <v>1701.6337451738141</v>
      </c>
      <c r="EO37" s="103">
        <v>1427.0048507897086</v>
      </c>
      <c r="EP37" s="103">
        <v>953.3448859315132</v>
      </c>
      <c r="EQ37" s="103">
        <v>803.29527288245993</v>
      </c>
      <c r="ER37" s="103">
        <v>1074.9619115769526</v>
      </c>
      <c r="ES37" s="103">
        <v>944.02614597746128</v>
      </c>
      <c r="ET37" s="103">
        <v>940.60871027477583</v>
      </c>
      <c r="EU37" s="103">
        <v>927.06566678559227</v>
      </c>
      <c r="EV37" s="103">
        <v>1015.7642298556171</v>
      </c>
      <c r="EW37" s="103">
        <v>1005.6163737481285</v>
      </c>
      <c r="EX37" s="103">
        <v>1000.8535195981661</v>
      </c>
      <c r="EY37" s="103">
        <v>1015.1398527371944</v>
      </c>
      <c r="EZ37" s="103">
        <v>1780.1963236739423</v>
      </c>
      <c r="FA37" s="103">
        <v>1377.1929601998713</v>
      </c>
      <c r="FB37" s="103">
        <v>1054.4201593625514</v>
      </c>
      <c r="FC37" s="103">
        <v>1010.9125328983739</v>
      </c>
      <c r="FD37" s="103">
        <v>1004.0933598151757</v>
      </c>
      <c r="FE37" s="103">
        <v>1015.9292994578285</v>
      </c>
      <c r="FF37" s="103">
        <v>1040.2849886492302</v>
      </c>
      <c r="FG37" s="103">
        <v>1001.3568616075115</v>
      </c>
      <c r="FH37" s="103">
        <v>1089.2006674572842</v>
      </c>
      <c r="FI37" s="103">
        <v>1080.2777968249943</v>
      </c>
      <c r="FJ37" s="103">
        <v>1118.8428855050981</v>
      </c>
      <c r="FK37" s="103">
        <v>1090.7510644968465</v>
      </c>
      <c r="FL37" s="103">
        <v>1877.7774446472733</v>
      </c>
      <c r="FM37" s="103">
        <v>1473.7024552613404</v>
      </c>
      <c r="FN37" s="103">
        <v>1072.6691604252758</v>
      </c>
      <c r="FO37" s="103">
        <v>1081.0367121079637</v>
      </c>
      <c r="FP37" s="103">
        <v>1082.5658314903676</v>
      </c>
      <c r="FQ37" s="103">
        <v>1058.169997810633</v>
      </c>
      <c r="FR37" s="103">
        <v>1064.9639180275049</v>
      </c>
      <c r="FS37" s="103">
        <v>1092.9726400619795</v>
      </c>
      <c r="FT37" s="103">
        <v>1087.04587379348</v>
      </c>
      <c r="FU37" s="103">
        <v>1079.5299402913186</v>
      </c>
      <c r="FV37" s="103">
        <v>1125.4131902837037</v>
      </c>
      <c r="FW37" s="103">
        <v>1067.4326079570069</v>
      </c>
      <c r="FX37" s="103">
        <v>1870.9548093320786</v>
      </c>
      <c r="FY37" s="103">
        <v>1405.6844045877456</v>
      </c>
      <c r="FZ37" s="103">
        <v>1080.928549403119</v>
      </c>
      <c r="GA37" s="103">
        <v>1011.8910865294223</v>
      </c>
      <c r="GB37" s="103">
        <v>1086.2479158242013</v>
      </c>
      <c r="GC37" s="103">
        <v>1021.8860389252465</v>
      </c>
      <c r="GD37" s="103">
        <v>1128.4741954422841</v>
      </c>
      <c r="GE37" s="103">
        <v>1056.6560685063114</v>
      </c>
      <c r="GF37" s="103">
        <v>1044.0873784332873</v>
      </c>
      <c r="GG37" s="103">
        <v>1033.8443104763428</v>
      </c>
      <c r="GH37" s="103">
        <v>1034.4861708884091</v>
      </c>
      <c r="GI37" s="103">
        <v>1036.9872855204055</v>
      </c>
      <c r="GJ37" s="103">
        <v>1929.8729006421006</v>
      </c>
      <c r="GK37" s="103">
        <v>1192.0767095340852</v>
      </c>
      <c r="GL37" s="103">
        <v>955.87570065523232</v>
      </c>
      <c r="GM37" s="103">
        <v>1061.2352865163327</v>
      </c>
      <c r="GN37" s="103">
        <v>1012.8784087385508</v>
      </c>
      <c r="GO37" s="103">
        <v>1082.3380367795253</v>
      </c>
      <c r="GP37" s="103">
        <v>1239.5977281619794</v>
      </c>
      <c r="GQ37" s="103">
        <v>1101.9912407739112</v>
      </c>
      <c r="GR37" s="103">
        <v>1060.2854609405317</v>
      </c>
      <c r="GS37" s="103">
        <v>1054.2293024197304</v>
      </c>
      <c r="GT37" s="103">
        <v>1071.3602164218062</v>
      </c>
      <c r="GU37" s="103">
        <v>1043.7827475773895</v>
      </c>
      <c r="GV37" s="103">
        <v>1934.6666141245728</v>
      </c>
      <c r="GW37" s="103">
        <v>1163.079064386146</v>
      </c>
      <c r="GX37" s="103">
        <v>1156.6566614561293</v>
      </c>
      <c r="GY37" s="103">
        <v>1061.3566796312543</v>
      </c>
      <c r="GZ37" s="103">
        <v>1074.5849174927644</v>
      </c>
      <c r="HA37" s="103">
        <v>1044.0821699269695</v>
      </c>
      <c r="HB37" s="103">
        <v>1085.5717025232761</v>
      </c>
      <c r="HC37" s="103">
        <v>1056.9894008922925</v>
      </c>
      <c r="HD37" s="103">
        <v>1075.3746437403811</v>
      </c>
      <c r="HE37" s="103">
        <v>1056.0162309964448</v>
      </c>
      <c r="HF37" s="103">
        <v>1061.9877752392192</v>
      </c>
      <c r="HG37" s="103">
        <v>1057.4633865862525</v>
      </c>
      <c r="HH37" s="103">
        <v>2008.9828482149167</v>
      </c>
      <c r="HI37" s="103">
        <v>1173.7028287272954</v>
      </c>
      <c r="HJ37" s="103">
        <v>1170.6967292777936</v>
      </c>
      <c r="HK37" s="103">
        <v>1068.2960229632483</v>
      </c>
      <c r="HL37" s="103">
        <v>1098.7822357737211</v>
      </c>
      <c r="HM37" s="103">
        <v>1067.2855817938428</v>
      </c>
      <c r="HN37" s="103">
        <v>1050.4437673032808</v>
      </c>
      <c r="HO37" s="103">
        <v>1072.2491469207034</v>
      </c>
      <c r="HP37" s="103">
        <v>1053.5493320964047</v>
      </c>
      <c r="HQ37" s="103">
        <v>1051.1933717016211</v>
      </c>
      <c r="HR37" s="103">
        <v>1040.0577472469704</v>
      </c>
      <c r="HS37" s="103">
        <v>1034.0620140252645</v>
      </c>
      <c r="HT37" s="103">
        <v>1846.9162126946221</v>
      </c>
      <c r="HU37" s="103">
        <v>1375.6389068456483</v>
      </c>
      <c r="HV37" s="103">
        <v>987.02471299394335</v>
      </c>
      <c r="HW37" s="103">
        <v>985.0265828729589</v>
      </c>
      <c r="HX37" s="103">
        <v>998.58563158998379</v>
      </c>
      <c r="HY37" s="103">
        <v>985.3429245739793</v>
      </c>
      <c r="HZ37" s="103">
        <v>1009.8857763152031</v>
      </c>
      <c r="IA37" s="103">
        <v>965.57782272745169</v>
      </c>
      <c r="IB37" s="103">
        <v>973.99400651336077</v>
      </c>
      <c r="IC37" s="103">
        <v>1014.5521204675741</v>
      </c>
      <c r="ID37" s="103">
        <v>1009.811674662701</v>
      </c>
      <c r="IE37" s="103">
        <v>1012.2246314048092</v>
      </c>
      <c r="IF37" s="103">
        <v>1983.9006346797071</v>
      </c>
      <c r="IG37" s="103">
        <v>1383.8735596145716</v>
      </c>
      <c r="IH37" s="103">
        <v>1078.7725530140542</v>
      </c>
      <c r="II37" s="103">
        <v>1055.4400999779907</v>
      </c>
      <c r="IJ37" s="103">
        <v>1073.1912660052019</v>
      </c>
      <c r="IK37" s="103">
        <v>1072.0440904791444</v>
      </c>
      <c r="IL37" s="103">
        <v>1054.212333910086</v>
      </c>
      <c r="IM37" s="103">
        <v>1248.2727311753392</v>
      </c>
      <c r="IN37" s="103">
        <v>1098.8628017841374</v>
      </c>
      <c r="IO37" s="103">
        <v>1092.9831876466303</v>
      </c>
      <c r="IP37" s="103">
        <v>1087.1965233443691</v>
      </c>
      <c r="IQ37" s="103">
        <v>1095.8217283907204</v>
      </c>
      <c r="IR37" s="103">
        <v>2024.2708059429226</v>
      </c>
      <c r="IS37" s="103">
        <v>1269.1567261228638</v>
      </c>
      <c r="IT37" s="103">
        <v>1049.3297473235996</v>
      </c>
      <c r="IU37" s="103">
        <v>1080.4051855356022</v>
      </c>
      <c r="IV37" s="103">
        <v>1067.0496682684825</v>
      </c>
      <c r="IW37" s="103">
        <v>1155.7120100876423</v>
      </c>
      <c r="IX37" s="103">
        <v>1075.0480360458362</v>
      </c>
      <c r="IY37" s="103">
        <v>1077.6374248100001</v>
      </c>
    </row>
    <row r="38" spans="1:259" s="162" customFormat="1" ht="15.75" x14ac:dyDescent="0.25">
      <c r="A38" s="12" t="s">
        <v>94</v>
      </c>
      <c r="B38" s="103">
        <v>0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03">
        <v>0</v>
      </c>
      <c r="K38" s="103">
        <v>0</v>
      </c>
      <c r="L38" s="103">
        <v>0</v>
      </c>
      <c r="M38" s="103">
        <v>0</v>
      </c>
      <c r="N38" s="103">
        <v>0</v>
      </c>
      <c r="O38" s="103">
        <v>0</v>
      </c>
      <c r="P38" s="103">
        <v>0</v>
      </c>
      <c r="Q38" s="103">
        <v>0</v>
      </c>
      <c r="R38" s="103">
        <v>0</v>
      </c>
      <c r="S38" s="103">
        <v>0</v>
      </c>
      <c r="T38" s="103">
        <v>0</v>
      </c>
      <c r="U38" s="103">
        <v>0</v>
      </c>
      <c r="V38" s="103">
        <v>0</v>
      </c>
      <c r="W38" s="103">
        <v>0</v>
      </c>
      <c r="X38" s="103">
        <v>0</v>
      </c>
      <c r="Y38" s="103">
        <v>0</v>
      </c>
      <c r="Z38" s="103">
        <v>0</v>
      </c>
      <c r="AA38" s="103">
        <v>0</v>
      </c>
      <c r="AB38" s="103">
        <v>0</v>
      </c>
      <c r="AC38" s="103">
        <v>0</v>
      </c>
      <c r="AD38" s="103">
        <v>0</v>
      </c>
      <c r="AE38" s="103">
        <v>0</v>
      </c>
      <c r="AF38" s="103">
        <v>0</v>
      </c>
      <c r="AG38" s="103">
        <v>0</v>
      </c>
      <c r="AH38" s="103">
        <v>0</v>
      </c>
      <c r="AI38" s="103">
        <v>0</v>
      </c>
      <c r="AJ38" s="103">
        <v>0</v>
      </c>
      <c r="AK38" s="103">
        <v>0</v>
      </c>
      <c r="AL38" s="103">
        <v>0</v>
      </c>
      <c r="AM38" s="103">
        <v>0</v>
      </c>
      <c r="AN38" s="103">
        <v>0</v>
      </c>
      <c r="AO38" s="103">
        <v>0</v>
      </c>
      <c r="AP38" s="103">
        <v>0</v>
      </c>
      <c r="AQ38" s="103">
        <v>0</v>
      </c>
      <c r="AR38" s="103">
        <v>0</v>
      </c>
      <c r="AS38" s="103">
        <v>0</v>
      </c>
      <c r="AT38" s="103">
        <v>0</v>
      </c>
      <c r="AU38" s="103">
        <v>0</v>
      </c>
      <c r="AV38" s="103">
        <v>0</v>
      </c>
      <c r="AW38" s="103">
        <v>0</v>
      </c>
      <c r="AX38" s="103">
        <v>2041.4671776220123</v>
      </c>
      <c r="AY38" s="103">
        <v>611.95613160301264</v>
      </c>
      <c r="AZ38" s="103">
        <v>635.1387012246563</v>
      </c>
      <c r="BA38" s="103">
        <v>1593.7412526013557</v>
      </c>
      <c r="BB38" s="103">
        <v>638.44198986827985</v>
      </c>
      <c r="BC38" s="103">
        <v>733.99464954848474</v>
      </c>
      <c r="BD38" s="103">
        <v>1983.4415984889881</v>
      </c>
      <c r="BE38" s="103">
        <v>709.28812428813114</v>
      </c>
      <c r="BF38" s="103">
        <v>771.38689013610224</v>
      </c>
      <c r="BG38" s="103">
        <v>2231.436271919586</v>
      </c>
      <c r="BH38" s="103">
        <v>600.57930616995566</v>
      </c>
      <c r="BI38" s="103">
        <v>579.85005041984948</v>
      </c>
      <c r="BJ38" s="103">
        <v>1691.0257646681375</v>
      </c>
      <c r="BK38" s="103">
        <v>757.75827169525155</v>
      </c>
      <c r="BL38" s="103">
        <v>742.57513446982512</v>
      </c>
      <c r="BM38" s="103">
        <v>2201.3868188326001</v>
      </c>
      <c r="BN38" s="103">
        <v>935.52517645755336</v>
      </c>
      <c r="BO38" s="103">
        <v>975.71351844191202</v>
      </c>
      <c r="BP38" s="103">
        <v>2957.7750981397317</v>
      </c>
      <c r="BQ38" s="103">
        <v>1095.7473238791733</v>
      </c>
      <c r="BR38" s="103">
        <v>1327.087007514687</v>
      </c>
      <c r="BS38" s="103">
        <v>3731.2522503243176</v>
      </c>
      <c r="BT38" s="103">
        <v>1330.5508909375089</v>
      </c>
      <c r="BU38" s="103">
        <v>1250.7716326478139</v>
      </c>
      <c r="BV38" s="103">
        <v>4409.4433439765307</v>
      </c>
      <c r="BW38" s="103">
        <v>1330.9671694625054</v>
      </c>
      <c r="BX38" s="103">
        <v>1365.7374547723216</v>
      </c>
      <c r="BY38" s="103">
        <v>4921.9860933064492</v>
      </c>
      <c r="BZ38" s="103">
        <v>954.49838432830904</v>
      </c>
      <c r="CA38" s="103">
        <v>1007.9683690050011</v>
      </c>
      <c r="CB38" s="103">
        <v>3172.8950970088922</v>
      </c>
      <c r="CC38" s="103">
        <v>1100.4608086558048</v>
      </c>
      <c r="CD38" s="103">
        <v>1173.8788166626559</v>
      </c>
      <c r="CE38" s="103">
        <v>3766.429338688622</v>
      </c>
      <c r="CF38" s="103">
        <v>1125.9228079751567</v>
      </c>
      <c r="CG38" s="103">
        <v>1038.8489727446063</v>
      </c>
      <c r="CH38" s="103">
        <v>3512.9578085815897</v>
      </c>
      <c r="CI38" s="103">
        <v>1066.6172495908133</v>
      </c>
      <c r="CJ38" s="103">
        <v>1054.4246289459202</v>
      </c>
      <c r="CK38" s="103">
        <v>3738.6902331633696</v>
      </c>
      <c r="CL38" s="103">
        <v>1187.0273653841168</v>
      </c>
      <c r="CM38" s="103">
        <v>1342.0027542508135</v>
      </c>
      <c r="CN38" s="103">
        <v>3989.443096480356</v>
      </c>
      <c r="CO38" s="103">
        <v>1275.2473960187092</v>
      </c>
      <c r="CP38" s="103">
        <v>1410.6391392377157</v>
      </c>
      <c r="CQ38" s="103">
        <v>4990.9492150748201</v>
      </c>
      <c r="CR38" s="103">
        <v>1527.1720016149118</v>
      </c>
      <c r="CS38" s="103">
        <v>1363.9634501840858</v>
      </c>
      <c r="CT38" s="103">
        <v>4438.9858607449032</v>
      </c>
      <c r="CU38" s="103">
        <v>1222.1898884058767</v>
      </c>
      <c r="CV38" s="103">
        <v>1420.5431152469093</v>
      </c>
      <c r="CW38" s="103">
        <v>4523.0074808539448</v>
      </c>
      <c r="CX38" s="103">
        <v>1431.0047155953632</v>
      </c>
      <c r="CY38" s="103">
        <v>1350.571852107322</v>
      </c>
      <c r="CZ38" s="103">
        <v>4924.8855743090344</v>
      </c>
      <c r="DA38" s="103">
        <v>1503.1402884168972</v>
      </c>
      <c r="DB38" s="103">
        <v>1585.9620563983899</v>
      </c>
      <c r="DC38" s="103">
        <v>5560.4514210348461</v>
      </c>
      <c r="DD38" s="103">
        <v>1457.6340643662966</v>
      </c>
      <c r="DE38" s="103">
        <v>1384.4747850715721</v>
      </c>
      <c r="DF38" s="103">
        <v>4959.2081882026787</v>
      </c>
      <c r="DG38" s="103">
        <v>1716.3820601986747</v>
      </c>
      <c r="DH38" s="103">
        <v>1415.1433263485974</v>
      </c>
      <c r="DI38" s="103">
        <v>5587.7907502416356</v>
      </c>
      <c r="DJ38" s="103">
        <v>1654.286304972632</v>
      </c>
      <c r="DK38" s="103">
        <v>1725.8215108440602</v>
      </c>
      <c r="DL38" s="103">
        <v>5851.9146179776781</v>
      </c>
      <c r="DM38" s="103">
        <v>1811.0178866514996</v>
      </c>
      <c r="DN38" s="103">
        <v>2568.203540172497</v>
      </c>
      <c r="DO38" s="103">
        <v>6096.4082596741127</v>
      </c>
      <c r="DP38" s="103">
        <v>1517.9547703813271</v>
      </c>
      <c r="DQ38" s="103">
        <v>1465.6999751019907</v>
      </c>
      <c r="DR38" s="103">
        <v>5142.5939678837203</v>
      </c>
      <c r="DS38" s="103">
        <v>1389.2897606830434</v>
      </c>
      <c r="DT38" s="103">
        <v>1324.605057796764</v>
      </c>
      <c r="DU38" s="103">
        <v>4417.113968375791</v>
      </c>
      <c r="DV38" s="103">
        <v>1518.2866891475535</v>
      </c>
      <c r="DW38" s="103">
        <v>1490.147324413269</v>
      </c>
      <c r="DX38" s="103">
        <v>4890.9512074313752</v>
      </c>
      <c r="DY38" s="103">
        <v>1648.6860686625016</v>
      </c>
      <c r="DZ38" s="103">
        <v>1603.8449994211728</v>
      </c>
      <c r="EA38" s="103">
        <v>5322.6127801321436</v>
      </c>
      <c r="EB38" s="103">
        <v>1660.7353477929303</v>
      </c>
      <c r="EC38" s="103">
        <v>1736.4998443337072</v>
      </c>
      <c r="ED38" s="103">
        <v>5915.226854207458</v>
      </c>
      <c r="EE38" s="103">
        <v>1877.6216718123765</v>
      </c>
      <c r="EF38" s="103">
        <v>1740.8855932059473</v>
      </c>
      <c r="EG38" s="103">
        <v>6372.6225916699113</v>
      </c>
      <c r="EH38" s="103">
        <v>1910.7344529851566</v>
      </c>
      <c r="EI38" s="103">
        <v>2119.0064206360807</v>
      </c>
      <c r="EJ38" s="103">
        <v>8027.45648100374</v>
      </c>
      <c r="EK38" s="103">
        <v>2356.4520894943789</v>
      </c>
      <c r="EL38" s="103">
        <v>2216.0994759860214</v>
      </c>
      <c r="EM38" s="103">
        <v>8702.7879315057598</v>
      </c>
      <c r="EN38" s="103">
        <v>1892.4694284519915</v>
      </c>
      <c r="EO38" s="103">
        <v>1551.7131355071472</v>
      </c>
      <c r="EP38" s="103">
        <v>4504.0030760306017</v>
      </c>
      <c r="EQ38" s="103">
        <v>1282.1204603180875</v>
      </c>
      <c r="ER38" s="103">
        <v>1243.2667757789845</v>
      </c>
      <c r="ES38" s="103">
        <v>3803.8471592829515</v>
      </c>
      <c r="ET38" s="103">
        <v>1431.7859702799813</v>
      </c>
      <c r="EU38" s="103">
        <v>1807.6994681088711</v>
      </c>
      <c r="EV38" s="103">
        <v>4892.1743741766968</v>
      </c>
      <c r="EW38" s="103">
        <v>1589.0217981484318</v>
      </c>
      <c r="EX38" s="103">
        <v>1954.622303652106</v>
      </c>
      <c r="EY38" s="103">
        <v>6255.3774274516682</v>
      </c>
      <c r="EZ38" s="103">
        <v>2128.8364745387148</v>
      </c>
      <c r="FA38" s="103">
        <v>2121.9497380792459</v>
      </c>
      <c r="FB38" s="103">
        <v>6366.9682016644274</v>
      </c>
      <c r="FC38" s="103">
        <v>2190.0885438020423</v>
      </c>
      <c r="FD38" s="103">
        <v>2083.0908203009785</v>
      </c>
      <c r="FE38" s="103">
        <v>6438.2911543532064</v>
      </c>
      <c r="FF38" s="103">
        <v>2260.3139630664014</v>
      </c>
      <c r="FG38" s="103">
        <v>1822.7268889917357</v>
      </c>
      <c r="FH38" s="103">
        <v>5950.9955087804083</v>
      </c>
      <c r="FI38" s="103">
        <v>1763.0200059845517</v>
      </c>
      <c r="FJ38" s="103">
        <v>1819.0012413462618</v>
      </c>
      <c r="FK38" s="103">
        <v>5379.3923077221571</v>
      </c>
      <c r="FL38" s="103">
        <v>1778.2482933939345</v>
      </c>
      <c r="FM38" s="103">
        <v>1809.835238954206</v>
      </c>
      <c r="FN38" s="103">
        <v>5985.4326143591807</v>
      </c>
      <c r="FO38" s="103">
        <v>2004.6199024535599</v>
      </c>
      <c r="FP38" s="103">
        <v>1883.8053078971586</v>
      </c>
      <c r="FQ38" s="103">
        <v>7058.1740380448973</v>
      </c>
      <c r="FR38" s="103">
        <v>2152.7410883278658</v>
      </c>
      <c r="FS38" s="103">
        <v>2242.1334260253457</v>
      </c>
      <c r="FT38" s="103">
        <v>7588.823141886146</v>
      </c>
      <c r="FU38" s="103">
        <v>2139.645062425453</v>
      </c>
      <c r="FV38" s="103">
        <v>2131.1200678981022</v>
      </c>
      <c r="FW38" s="103">
        <v>7134.9095392007812</v>
      </c>
      <c r="FX38" s="103">
        <v>2311.6813272986542</v>
      </c>
      <c r="FY38" s="103">
        <v>2357.0459870114742</v>
      </c>
      <c r="FZ38" s="103">
        <v>8133.6579931965543</v>
      </c>
      <c r="GA38" s="103">
        <v>2283.5713950122317</v>
      </c>
      <c r="GB38" s="103">
        <v>2182.9580268862487</v>
      </c>
      <c r="GC38" s="103">
        <v>8277.7851433345404</v>
      </c>
      <c r="GD38" s="103">
        <v>2233.1323883958776</v>
      </c>
      <c r="GE38" s="103">
        <v>2318.8114819647867</v>
      </c>
      <c r="GF38" s="103">
        <v>7885.25207585726</v>
      </c>
      <c r="GG38" s="103">
        <v>2073.8971935567729</v>
      </c>
      <c r="GH38" s="103">
        <v>2263.186021667826</v>
      </c>
      <c r="GI38" s="103">
        <v>7185.0141288364775</v>
      </c>
      <c r="GJ38" s="103">
        <v>2314.5905466732547</v>
      </c>
      <c r="GK38" s="103">
        <v>2152.277263265149</v>
      </c>
      <c r="GL38" s="103">
        <v>8486.6473983925098</v>
      </c>
      <c r="GM38" s="103">
        <v>2603.2966374216076</v>
      </c>
      <c r="GN38" s="103">
        <v>2131.825987302695</v>
      </c>
      <c r="GO38" s="103">
        <v>7233.0735765555182</v>
      </c>
      <c r="GP38" s="103">
        <v>2009.4495165874932</v>
      </c>
      <c r="GQ38" s="103">
        <v>2113.849528332772</v>
      </c>
      <c r="GR38" s="103">
        <v>6988.976935559811</v>
      </c>
      <c r="GS38" s="103">
        <v>2431.7606481380681</v>
      </c>
      <c r="GT38" s="103">
        <v>2596.930919186796</v>
      </c>
      <c r="GU38" s="103">
        <v>8136.0419868014214</v>
      </c>
      <c r="GV38" s="103">
        <v>2419.7902182096009</v>
      </c>
      <c r="GW38" s="103">
        <v>2409.1786233212506</v>
      </c>
      <c r="GX38" s="103">
        <v>8338.4716711095389</v>
      </c>
      <c r="GY38" s="103">
        <v>2559.5186880583578</v>
      </c>
      <c r="GZ38" s="103">
        <v>2389.6821906603659</v>
      </c>
      <c r="HA38" s="103">
        <v>7745.7618878216144</v>
      </c>
      <c r="HB38" s="103">
        <v>2431.0013244532265</v>
      </c>
      <c r="HC38" s="103">
        <v>2398.7479656830537</v>
      </c>
      <c r="HD38" s="103">
        <v>7589.9972642003349</v>
      </c>
      <c r="HE38" s="103">
        <v>2439.3369970263029</v>
      </c>
      <c r="HF38" s="103">
        <v>2374.5359740067101</v>
      </c>
      <c r="HG38" s="103">
        <v>7776.8467860287456</v>
      </c>
      <c r="HH38" s="103">
        <v>2270.5679154040763</v>
      </c>
      <c r="HI38" s="103">
        <v>2074.7493852846087</v>
      </c>
      <c r="HJ38" s="103">
        <v>5799.9642662676961</v>
      </c>
      <c r="HK38" s="103">
        <v>1448.2758816743087</v>
      </c>
      <c r="HL38" s="103">
        <v>1593.721928620909</v>
      </c>
      <c r="HM38" s="103">
        <v>4027.4723592170685</v>
      </c>
      <c r="HN38" s="103">
        <v>1763.679626167434</v>
      </c>
      <c r="HO38" s="103">
        <v>1884.3232781300842</v>
      </c>
      <c r="HP38" s="103">
        <v>5039.924511988268</v>
      </c>
      <c r="HQ38" s="103">
        <v>1778.673872108815</v>
      </c>
      <c r="HR38" s="103">
        <v>1703.0451319197832</v>
      </c>
      <c r="HS38" s="103">
        <v>4752.6183412121345</v>
      </c>
      <c r="HT38" s="103">
        <v>1773.3342397046079</v>
      </c>
      <c r="HU38" s="103">
        <v>2276.1983150064193</v>
      </c>
      <c r="HV38" s="103">
        <v>3672.5239346380058</v>
      </c>
      <c r="HW38" s="103">
        <v>1288.2128547252494</v>
      </c>
      <c r="HX38" s="103">
        <v>1270.9563894028774</v>
      </c>
      <c r="HY38" s="103">
        <v>1622.4866699661673</v>
      </c>
      <c r="HZ38" s="103">
        <v>2345.5116258925705</v>
      </c>
      <c r="IA38" s="103">
        <v>1761.4903064585858</v>
      </c>
      <c r="IB38" s="103">
        <v>3645.9089971776843</v>
      </c>
      <c r="IC38" s="103">
        <v>1516.3144705271316</v>
      </c>
      <c r="ID38" s="103">
        <v>1563.0767787818063</v>
      </c>
      <c r="IE38" s="103">
        <v>2497.2142395743958</v>
      </c>
      <c r="IF38" s="103">
        <v>2312.0005939835901</v>
      </c>
      <c r="IG38" s="103">
        <v>1570.8467489842255</v>
      </c>
      <c r="IH38" s="103">
        <v>5774.9616567409848</v>
      </c>
      <c r="II38" s="103">
        <v>1967.4090126607014</v>
      </c>
      <c r="IJ38" s="103">
        <v>1879.1705276069724</v>
      </c>
      <c r="IK38" s="103">
        <v>6070.9163065945513</v>
      </c>
      <c r="IL38" s="103">
        <v>1662.8249717027868</v>
      </c>
      <c r="IM38" s="103">
        <v>1702.6477803729324</v>
      </c>
      <c r="IN38" s="103">
        <v>5308.8475576359797</v>
      </c>
      <c r="IO38" s="103">
        <v>1622.0232667903704</v>
      </c>
      <c r="IP38" s="103">
        <v>1611.9383551383064</v>
      </c>
      <c r="IQ38" s="103">
        <v>6100.7650703433092</v>
      </c>
      <c r="IR38" s="103">
        <v>1852.2256502801542</v>
      </c>
      <c r="IS38" s="103">
        <v>1979.09145096221</v>
      </c>
      <c r="IT38" s="103">
        <v>7826.7561644599782</v>
      </c>
      <c r="IU38" s="103">
        <v>2257.2133398157121</v>
      </c>
      <c r="IV38" s="103">
        <v>2003.902485133679</v>
      </c>
      <c r="IW38" s="103">
        <v>8743.8877084677169</v>
      </c>
      <c r="IX38" s="103">
        <v>2391.4159066071102</v>
      </c>
      <c r="IY38" s="103">
        <v>2667.4179059200001</v>
      </c>
    </row>
    <row r="39" spans="1:259" s="162" customFormat="1" ht="15.75" x14ac:dyDescent="0.25">
      <c r="A39" s="12" t="s">
        <v>95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1154.1950936373355</v>
      </c>
      <c r="AA39" s="103">
        <v>1077.8509373297479</v>
      </c>
      <c r="AB39" s="103">
        <v>1120.9229078643068</v>
      </c>
      <c r="AC39" s="103">
        <v>1471.703189668556</v>
      </c>
      <c r="AD39" s="103">
        <v>1322.0960396282946</v>
      </c>
      <c r="AE39" s="103">
        <v>1244.4793096331277</v>
      </c>
      <c r="AF39" s="103">
        <v>1579.4994733304143</v>
      </c>
      <c r="AG39" s="103">
        <v>2050.2252936262676</v>
      </c>
      <c r="AH39" s="103">
        <v>1175.0677569742859</v>
      </c>
      <c r="AI39" s="103">
        <v>1156.8161787223746</v>
      </c>
      <c r="AJ39" s="103">
        <v>1196.6767250584958</v>
      </c>
      <c r="AK39" s="103">
        <v>2504.6987962606513</v>
      </c>
      <c r="AL39" s="103">
        <v>1401.7035109890453</v>
      </c>
      <c r="AM39" s="103">
        <v>1485.8320471855495</v>
      </c>
      <c r="AN39" s="103">
        <v>1448.5623797607248</v>
      </c>
      <c r="AO39" s="103">
        <v>2038.3032003228311</v>
      </c>
      <c r="AP39" s="103">
        <v>1776.1781304604228</v>
      </c>
      <c r="AQ39" s="103">
        <v>1509.2608671142436</v>
      </c>
      <c r="AR39" s="103">
        <v>1475.7094806109885</v>
      </c>
      <c r="AS39" s="103">
        <v>1435.1388697619293</v>
      </c>
      <c r="AT39" s="103">
        <v>1242.1460039017247</v>
      </c>
      <c r="AU39" s="103">
        <v>1614.4261650701928</v>
      </c>
      <c r="AV39" s="103">
        <v>1422.6034281907266</v>
      </c>
      <c r="AW39" s="103">
        <v>2776.3992044289471</v>
      </c>
      <c r="AX39" s="103">
        <v>1623.8306821576437</v>
      </c>
      <c r="AY39" s="103">
        <v>1255.6650914459399</v>
      </c>
      <c r="AZ39" s="103">
        <v>1786.7057472973095</v>
      </c>
      <c r="BA39" s="103">
        <v>2588.4730038738562</v>
      </c>
      <c r="BB39" s="103">
        <v>1583.0592854846564</v>
      </c>
      <c r="BC39" s="103">
        <v>2232.7325414375027</v>
      </c>
      <c r="BD39" s="103">
        <v>1819.5251870788259</v>
      </c>
      <c r="BE39" s="103">
        <v>1751.4548268721512</v>
      </c>
      <c r="BF39" s="103">
        <v>1542.6337597585784</v>
      </c>
      <c r="BG39" s="103">
        <v>1468.5117257177897</v>
      </c>
      <c r="BH39" s="103">
        <v>1294.9983185603073</v>
      </c>
      <c r="BI39" s="103">
        <v>2196.6237641800676</v>
      </c>
      <c r="BJ39" s="103">
        <v>1580.5574179598648</v>
      </c>
      <c r="BK39" s="103">
        <v>1308.1342931235761</v>
      </c>
      <c r="BL39" s="103">
        <v>1545.7091115743901</v>
      </c>
      <c r="BM39" s="103">
        <v>2696.93966183357</v>
      </c>
      <c r="BN39" s="103">
        <v>1471.3123970719307</v>
      </c>
      <c r="BO39" s="103">
        <v>1487.6213417846031</v>
      </c>
      <c r="BP39" s="103">
        <v>2417.2584235905388</v>
      </c>
      <c r="BQ39" s="103">
        <v>1399.54181191669</v>
      </c>
      <c r="BR39" s="103">
        <v>1608.8392288184839</v>
      </c>
      <c r="BS39" s="103">
        <v>1583.1210105215916</v>
      </c>
      <c r="BT39" s="103">
        <v>1528.4420167498693</v>
      </c>
      <c r="BU39" s="103">
        <v>2122.5706584169161</v>
      </c>
      <c r="BV39" s="103">
        <v>1728.711605904678</v>
      </c>
      <c r="BW39" s="103">
        <v>1394.111723680046</v>
      </c>
      <c r="BX39" s="103">
        <v>1195.4044627344631</v>
      </c>
      <c r="BY39" s="103">
        <v>2629.3554041174361</v>
      </c>
      <c r="BZ39" s="103">
        <v>1419.2615479954798</v>
      </c>
      <c r="CA39" s="103">
        <v>1487.5735973889077</v>
      </c>
      <c r="CB39" s="103">
        <v>1751.3874826205476</v>
      </c>
      <c r="CC39" s="103">
        <v>1963.1369723559885</v>
      </c>
      <c r="CD39" s="103">
        <v>1544.529175484626</v>
      </c>
      <c r="CE39" s="103">
        <v>1534.302137591674</v>
      </c>
      <c r="CF39" s="103">
        <v>1359.4523111334106</v>
      </c>
      <c r="CG39" s="103">
        <v>1531.8340044468539</v>
      </c>
      <c r="CH39" s="103">
        <v>1033.1922913755882</v>
      </c>
      <c r="CI39" s="103">
        <v>730.87060623204127</v>
      </c>
      <c r="CJ39" s="103">
        <v>1094.5682203205786</v>
      </c>
      <c r="CK39" s="103">
        <v>895.4377408469004</v>
      </c>
      <c r="CL39" s="103">
        <v>959.05560543579554</v>
      </c>
      <c r="CM39" s="103">
        <v>871.99578920935141</v>
      </c>
      <c r="CN39" s="103">
        <v>880.74065280927221</v>
      </c>
      <c r="CO39" s="103">
        <v>1051.4053658383627</v>
      </c>
      <c r="CP39" s="103">
        <v>845.22823060957137</v>
      </c>
      <c r="CQ39" s="103">
        <v>834.91192206946209</v>
      </c>
      <c r="CR39" s="103">
        <v>693.23236057656652</v>
      </c>
      <c r="CS39" s="103">
        <v>858.83583871234237</v>
      </c>
      <c r="CT39" s="103">
        <v>1352.2267140800734</v>
      </c>
      <c r="CU39" s="103">
        <v>979.54998487362639</v>
      </c>
      <c r="CV39" s="103">
        <v>891.65692174321305</v>
      </c>
      <c r="CW39" s="103">
        <v>837.11100845416001</v>
      </c>
      <c r="CX39" s="103">
        <v>966.6210342147665</v>
      </c>
      <c r="CY39" s="103">
        <v>943.63803017806697</v>
      </c>
      <c r="CZ39" s="103">
        <v>782.87295786962886</v>
      </c>
      <c r="DA39" s="103">
        <v>850.24021633690825</v>
      </c>
      <c r="DB39" s="103">
        <v>830.51193519409424</v>
      </c>
      <c r="DC39" s="103">
        <v>820.71125296109699</v>
      </c>
      <c r="DD39" s="103">
        <v>753.64503237888255</v>
      </c>
      <c r="DE39" s="103">
        <v>926.91957597383657</v>
      </c>
      <c r="DF39" s="103">
        <v>1298.5400263986037</v>
      </c>
      <c r="DG39" s="103">
        <v>854.6894842161455</v>
      </c>
      <c r="DH39" s="103">
        <v>941.09240539685709</v>
      </c>
      <c r="DI39" s="103">
        <v>899.97029373610542</v>
      </c>
      <c r="DJ39" s="103">
        <v>1385.8957174801242</v>
      </c>
      <c r="DK39" s="103">
        <v>980.35694161587105</v>
      </c>
      <c r="DL39" s="103">
        <v>885.43222588893639</v>
      </c>
      <c r="DM39" s="103">
        <v>976.5930629753401</v>
      </c>
      <c r="DN39" s="103">
        <v>1106.8042959637189</v>
      </c>
      <c r="DO39" s="103">
        <v>957.12392706968865</v>
      </c>
      <c r="DP39" s="103">
        <v>999.88132644414679</v>
      </c>
      <c r="DQ39" s="103">
        <v>949.4326653158588</v>
      </c>
      <c r="DR39" s="103">
        <v>1646.0551560505232</v>
      </c>
      <c r="DS39" s="103">
        <v>1050.6159986855816</v>
      </c>
      <c r="DT39" s="103">
        <v>1107.9020720098156</v>
      </c>
      <c r="DU39" s="103">
        <v>2135.3131758687473</v>
      </c>
      <c r="DV39" s="103">
        <v>1080.3934417931068</v>
      </c>
      <c r="DW39" s="103">
        <v>991.05071488646388</v>
      </c>
      <c r="DX39" s="103">
        <v>1178.1983952441456</v>
      </c>
      <c r="DY39" s="103">
        <v>1234.9043311915934</v>
      </c>
      <c r="DZ39" s="103">
        <v>1162.4744514369265</v>
      </c>
      <c r="EA39" s="103">
        <v>1226.3015422384933</v>
      </c>
      <c r="EB39" s="103">
        <v>1112.3630577663755</v>
      </c>
      <c r="EC39" s="103">
        <v>1225.5000488163785</v>
      </c>
      <c r="ED39" s="103">
        <v>1834.9975644093049</v>
      </c>
      <c r="EE39" s="103">
        <v>1663.4788756228929</v>
      </c>
      <c r="EF39" s="103">
        <v>1232.1867607059417</v>
      </c>
      <c r="EG39" s="103">
        <v>1332.1394011446364</v>
      </c>
      <c r="EH39" s="103">
        <v>1448.701639531901</v>
      </c>
      <c r="EI39" s="103">
        <v>1218.7561703968895</v>
      </c>
      <c r="EJ39" s="103">
        <v>1294.3761545115731</v>
      </c>
      <c r="EK39" s="103">
        <v>1310.599898453072</v>
      </c>
      <c r="EL39" s="103">
        <v>1502.6255585657989</v>
      </c>
      <c r="EM39" s="103">
        <v>1356.5277451429617</v>
      </c>
      <c r="EN39" s="103">
        <v>1200.5305409527596</v>
      </c>
      <c r="EO39" s="103">
        <v>1359.9868718368841</v>
      </c>
      <c r="EP39" s="103">
        <v>1730.2008163513015</v>
      </c>
      <c r="EQ39" s="103">
        <v>1382.8600787625885</v>
      </c>
      <c r="ER39" s="103">
        <v>1645.2787524540254</v>
      </c>
      <c r="ES39" s="103">
        <v>1346.0113218643933</v>
      </c>
      <c r="ET39" s="103">
        <v>1696.330850496563</v>
      </c>
      <c r="EU39" s="103">
        <v>1305.8231971121402</v>
      </c>
      <c r="EV39" s="103">
        <v>1412.5643817227374</v>
      </c>
      <c r="EW39" s="103">
        <v>1293.0208565700229</v>
      </c>
      <c r="EX39" s="103">
        <v>1380.0863068502806</v>
      </c>
      <c r="EY39" s="103">
        <v>1245.2517488271569</v>
      </c>
      <c r="EZ39" s="103">
        <v>1319.6272909006179</v>
      </c>
      <c r="FA39" s="103">
        <v>1396.6019080897568</v>
      </c>
      <c r="FB39" s="103">
        <v>1843.4524852898569</v>
      </c>
      <c r="FC39" s="103">
        <v>1264.6174361150502</v>
      </c>
      <c r="FD39" s="103">
        <v>1709.6139703949809</v>
      </c>
      <c r="FE39" s="103">
        <v>1378.3937094139108</v>
      </c>
      <c r="FF39" s="103">
        <v>2031.5971484901129</v>
      </c>
      <c r="FG39" s="103">
        <v>1378.7078993298221</v>
      </c>
      <c r="FH39" s="103">
        <v>1531.0571592835374</v>
      </c>
      <c r="FI39" s="103">
        <v>1411.5721014464957</v>
      </c>
      <c r="FJ39" s="103">
        <v>1382.291673249076</v>
      </c>
      <c r="FK39" s="103">
        <v>1417.6440287097812</v>
      </c>
      <c r="FL39" s="103">
        <v>1516.5116656823627</v>
      </c>
      <c r="FM39" s="103">
        <v>1638.8687154187132</v>
      </c>
      <c r="FN39" s="103">
        <v>2020.61610187823</v>
      </c>
      <c r="FO39" s="103">
        <v>1323.4941651336885</v>
      </c>
      <c r="FP39" s="103">
        <v>1526.2340068130632</v>
      </c>
      <c r="FQ39" s="103">
        <v>1497.0064343812364</v>
      </c>
      <c r="FR39" s="103">
        <v>1591.03177717113</v>
      </c>
      <c r="FS39" s="103">
        <v>1555.8680791690131</v>
      </c>
      <c r="FT39" s="103">
        <v>2117.9795778137232</v>
      </c>
      <c r="FU39" s="103">
        <v>1707.730505923312</v>
      </c>
      <c r="FV39" s="103">
        <v>1764.9262552004893</v>
      </c>
      <c r="FW39" s="103">
        <v>1533.944714321429</v>
      </c>
      <c r="FX39" s="103">
        <v>2414.0848052143515</v>
      </c>
      <c r="FY39" s="103">
        <v>1544.5372191675165</v>
      </c>
      <c r="FZ39" s="103">
        <v>2336.8575457277443</v>
      </c>
      <c r="GA39" s="103">
        <v>1978.2681974644609</v>
      </c>
      <c r="GB39" s="103">
        <v>1973.7254633613725</v>
      </c>
      <c r="GC39" s="103">
        <v>2017.8368512607067</v>
      </c>
      <c r="GD39" s="103">
        <v>1769.0749928928469</v>
      </c>
      <c r="GE39" s="103">
        <v>2311.5017535608022</v>
      </c>
      <c r="GF39" s="103">
        <v>2134.8001141237191</v>
      </c>
      <c r="GG39" s="103">
        <v>1848.8878120815757</v>
      </c>
      <c r="GH39" s="103">
        <v>2767.9671245946292</v>
      </c>
      <c r="GI39" s="103">
        <v>1798.8366672307609</v>
      </c>
      <c r="GJ39" s="103">
        <v>1725.4485652465769</v>
      </c>
      <c r="GK39" s="103">
        <v>4171.6865357357665</v>
      </c>
      <c r="GL39" s="103">
        <v>2198.3527299264065</v>
      </c>
      <c r="GM39" s="103">
        <v>1263.76319686944</v>
      </c>
      <c r="GN39" s="103">
        <v>1087.6881865212551</v>
      </c>
      <c r="GO39" s="103">
        <v>1460.2873641675678</v>
      </c>
      <c r="GP39" s="103">
        <v>1168.6226516107258</v>
      </c>
      <c r="GQ39" s="103">
        <v>1815.974907071695</v>
      </c>
      <c r="GR39" s="103">
        <v>1167.7186095871295</v>
      </c>
      <c r="GS39" s="103">
        <v>1387.4988481472956</v>
      </c>
      <c r="GT39" s="103">
        <v>1506.1034302691335</v>
      </c>
      <c r="GU39" s="103">
        <v>1223.8375539415536</v>
      </c>
      <c r="GV39" s="103">
        <v>1392.240307481133</v>
      </c>
      <c r="GW39" s="103">
        <v>2232.972557683921</v>
      </c>
      <c r="GX39" s="103">
        <v>1124.0782311956932</v>
      </c>
      <c r="GY39" s="103">
        <v>1284.9532099572941</v>
      </c>
      <c r="GZ39" s="103">
        <v>1272.6019278722185</v>
      </c>
      <c r="HA39" s="103">
        <v>1198.8296085551601</v>
      </c>
      <c r="HB39" s="103">
        <v>1333.9191083852604</v>
      </c>
      <c r="HC39" s="103">
        <v>1444.2065834597295</v>
      </c>
      <c r="HD39" s="103">
        <v>1377.1106890239485</v>
      </c>
      <c r="HE39" s="103">
        <v>1459.3038081909051</v>
      </c>
      <c r="HF39" s="103">
        <v>1251.0839228396865</v>
      </c>
      <c r="HG39" s="103">
        <v>1281.2840155680424</v>
      </c>
      <c r="HH39" s="103">
        <v>1233.7929952789125</v>
      </c>
      <c r="HI39" s="103">
        <v>1611.6951248625571</v>
      </c>
      <c r="HJ39" s="103">
        <v>1765.0591017824449</v>
      </c>
      <c r="HK39" s="103">
        <v>1442.7256981358412</v>
      </c>
      <c r="HL39" s="103">
        <v>1289.6750460869164</v>
      </c>
      <c r="HM39" s="103">
        <v>1137.4483224886492</v>
      </c>
      <c r="HN39" s="103">
        <v>1132.1015341483983</v>
      </c>
      <c r="HO39" s="103">
        <v>2434.0065445042092</v>
      </c>
      <c r="HP39" s="103">
        <v>1336.4116867001524</v>
      </c>
      <c r="HQ39" s="103">
        <v>1351.6327266192125</v>
      </c>
      <c r="HR39" s="103">
        <v>1267.2458348672778</v>
      </c>
      <c r="HS39" s="103">
        <v>1170.4612378545703</v>
      </c>
      <c r="HT39" s="103">
        <v>1222.5964660296736</v>
      </c>
      <c r="HU39" s="103">
        <v>1509.8228119626583</v>
      </c>
      <c r="HV39" s="103">
        <v>1241.9592343369295</v>
      </c>
      <c r="HW39" s="103">
        <v>1127.0429264051104</v>
      </c>
      <c r="HX39" s="103">
        <v>1177.3211655826583</v>
      </c>
      <c r="HY39" s="103">
        <v>1130.7896651625224</v>
      </c>
      <c r="HZ39" s="103">
        <v>1291.1443505607851</v>
      </c>
      <c r="IA39" s="103">
        <v>1105.5107956185107</v>
      </c>
      <c r="IB39" s="103">
        <v>2110.9750317436756</v>
      </c>
      <c r="IC39" s="103">
        <v>1294.271063235117</v>
      </c>
      <c r="ID39" s="103">
        <v>1123.6985864807066</v>
      </c>
      <c r="IE39" s="103">
        <v>1126.1680385726436</v>
      </c>
      <c r="IF39" s="103">
        <v>1124.7657647007557</v>
      </c>
      <c r="IG39" s="103">
        <v>1608.21137399958</v>
      </c>
      <c r="IH39" s="103">
        <v>1008.7397230963828</v>
      </c>
      <c r="II39" s="103">
        <v>937.28172658343669</v>
      </c>
      <c r="IJ39" s="103">
        <v>1422.7512259856335</v>
      </c>
      <c r="IK39" s="103">
        <v>1280.765697074665</v>
      </c>
      <c r="IL39" s="103">
        <v>1312.4335409233333</v>
      </c>
      <c r="IM39" s="103">
        <v>1395.298854463405</v>
      </c>
      <c r="IN39" s="103">
        <v>958.64904154816691</v>
      </c>
      <c r="IO39" s="103">
        <v>1153.2541596185401</v>
      </c>
      <c r="IP39" s="103">
        <v>934.00009632705303</v>
      </c>
      <c r="IQ39" s="103">
        <v>1198.4601590746863</v>
      </c>
      <c r="IR39" s="103">
        <v>1213.6409869228505</v>
      </c>
      <c r="IS39" s="103">
        <v>1185.6164399093286</v>
      </c>
      <c r="IT39" s="103">
        <v>1103.7854240258789</v>
      </c>
      <c r="IU39" s="103">
        <v>1081.4950211763369</v>
      </c>
      <c r="IV39" s="103">
        <v>1178.1437820241611</v>
      </c>
      <c r="IW39" s="103">
        <v>1261.1805661258484</v>
      </c>
      <c r="IX39" s="103">
        <v>1270.1832790132019</v>
      </c>
      <c r="IY39" s="103">
        <v>1615.03585548</v>
      </c>
    </row>
    <row r="40" spans="1:259" s="162" customFormat="1" ht="15.75" x14ac:dyDescent="0.25">
      <c r="A40" s="12" t="s">
        <v>96</v>
      </c>
      <c r="B40" s="103">
        <v>801.62956138965683</v>
      </c>
      <c r="C40" s="103">
        <v>813.16712095773266</v>
      </c>
      <c r="D40" s="103">
        <v>796.63529185825189</v>
      </c>
      <c r="E40" s="103">
        <v>774.1907324447983</v>
      </c>
      <c r="F40" s="103">
        <v>780.71038748903516</v>
      </c>
      <c r="G40" s="103">
        <v>779.84619267711298</v>
      </c>
      <c r="H40" s="103">
        <v>732.52597811950363</v>
      </c>
      <c r="I40" s="103">
        <v>807.95171862558038</v>
      </c>
      <c r="J40" s="103">
        <v>801.97699548095966</v>
      </c>
      <c r="K40" s="103">
        <v>789.96490350119984</v>
      </c>
      <c r="L40" s="103">
        <v>782.7369768141773</v>
      </c>
      <c r="M40" s="103">
        <v>1244.7332380011071</v>
      </c>
      <c r="N40" s="103">
        <v>728.24524619226952</v>
      </c>
      <c r="O40" s="103">
        <v>787.55937898220088</v>
      </c>
      <c r="P40" s="103">
        <v>615.7860185226632</v>
      </c>
      <c r="Q40" s="103">
        <v>603.31352477368796</v>
      </c>
      <c r="R40" s="103">
        <v>648.69514258885556</v>
      </c>
      <c r="S40" s="103">
        <v>657.42776285564821</v>
      </c>
      <c r="T40" s="103">
        <v>620.35231585702479</v>
      </c>
      <c r="U40" s="103">
        <v>681.32018135271073</v>
      </c>
      <c r="V40" s="103">
        <v>657.57528047358517</v>
      </c>
      <c r="W40" s="103">
        <v>667.96739070191438</v>
      </c>
      <c r="X40" s="103">
        <v>700.80911891322762</v>
      </c>
      <c r="Y40" s="103">
        <v>1145.2072692985205</v>
      </c>
      <c r="Z40" s="103">
        <v>693.09157352817476</v>
      </c>
      <c r="AA40" s="103">
        <v>670.20431239447782</v>
      </c>
      <c r="AB40" s="103">
        <v>619.77099677023591</v>
      </c>
      <c r="AC40" s="103">
        <v>557.01614902084862</v>
      </c>
      <c r="AD40" s="103">
        <v>623.7163288560638</v>
      </c>
      <c r="AE40" s="103">
        <v>612.51485664742995</v>
      </c>
      <c r="AF40" s="103">
        <v>605.3682299273429</v>
      </c>
      <c r="AG40" s="103">
        <v>533.91308017393737</v>
      </c>
      <c r="AH40" s="103">
        <v>526.92453243748594</v>
      </c>
      <c r="AI40" s="103">
        <v>714.89869246849878</v>
      </c>
      <c r="AJ40" s="103">
        <v>689.77793315618442</v>
      </c>
      <c r="AK40" s="103">
        <v>871.62001267397397</v>
      </c>
      <c r="AL40" s="103">
        <v>873.74859598618536</v>
      </c>
      <c r="AM40" s="103">
        <v>680.96167011633349</v>
      </c>
      <c r="AN40" s="103">
        <v>624.71557248584531</v>
      </c>
      <c r="AO40" s="103">
        <v>638.77831354476757</v>
      </c>
      <c r="AP40" s="103">
        <v>675.51355685679107</v>
      </c>
      <c r="AQ40" s="103">
        <v>665.14100901596487</v>
      </c>
      <c r="AR40" s="103">
        <v>646.22080297970751</v>
      </c>
      <c r="AS40" s="103">
        <v>686.67108397244772</v>
      </c>
      <c r="AT40" s="103">
        <v>690.20626541630361</v>
      </c>
      <c r="AU40" s="103">
        <v>686.13855364709127</v>
      </c>
      <c r="AV40" s="103">
        <v>673.05114274362893</v>
      </c>
      <c r="AW40" s="103">
        <v>991.72288666145641</v>
      </c>
      <c r="AX40" s="103">
        <v>888.84247042983236</v>
      </c>
      <c r="AY40" s="103">
        <v>696.26684552548079</v>
      </c>
      <c r="AZ40" s="103">
        <v>709.67994586553391</v>
      </c>
      <c r="BA40" s="103">
        <v>714.04571390821366</v>
      </c>
      <c r="BB40" s="103">
        <v>687.9199549410182</v>
      </c>
      <c r="BC40" s="103">
        <v>707.80777005747075</v>
      </c>
      <c r="BD40" s="103">
        <v>703.69509159102574</v>
      </c>
      <c r="BE40" s="103">
        <v>741.25502723557088</v>
      </c>
      <c r="BF40" s="103">
        <v>695.31181310656416</v>
      </c>
      <c r="BG40" s="103">
        <v>682.9737798742724</v>
      </c>
      <c r="BH40" s="103">
        <v>692.07357590438517</v>
      </c>
      <c r="BI40" s="103">
        <v>1044.0705128682023</v>
      </c>
      <c r="BJ40" s="103">
        <v>1006.4510184097209</v>
      </c>
      <c r="BK40" s="103">
        <v>716.9946620680912</v>
      </c>
      <c r="BL40" s="103">
        <v>734.40016904239076</v>
      </c>
      <c r="BM40" s="103">
        <v>773.82869382268973</v>
      </c>
      <c r="BN40" s="103">
        <v>744.14961944547281</v>
      </c>
      <c r="BO40" s="103">
        <v>722.19708939922077</v>
      </c>
      <c r="BP40" s="103">
        <v>703.76865026198914</v>
      </c>
      <c r="BQ40" s="103">
        <v>846.75549443090347</v>
      </c>
      <c r="BR40" s="103">
        <v>758.60161762005691</v>
      </c>
      <c r="BS40" s="103">
        <v>784.98626539740951</v>
      </c>
      <c r="BT40" s="103">
        <v>775.08543550394359</v>
      </c>
      <c r="BU40" s="103">
        <v>1106.9055376648153</v>
      </c>
      <c r="BV40" s="103">
        <v>994.0203315640058</v>
      </c>
      <c r="BW40" s="103">
        <v>661.23234505788866</v>
      </c>
      <c r="BX40" s="103">
        <v>685.97370655512589</v>
      </c>
      <c r="BY40" s="103">
        <v>682.22843250372614</v>
      </c>
      <c r="BZ40" s="103">
        <v>687.61615832864231</v>
      </c>
      <c r="CA40" s="103">
        <v>690.42546052488035</v>
      </c>
      <c r="CB40" s="103">
        <v>706.26105038875983</v>
      </c>
      <c r="CC40" s="103">
        <v>719.85438814290751</v>
      </c>
      <c r="CD40" s="103">
        <v>749.64499397035229</v>
      </c>
      <c r="CE40" s="103">
        <v>737.58976878136673</v>
      </c>
      <c r="CF40" s="103">
        <v>815.31244265161047</v>
      </c>
      <c r="CG40" s="103">
        <v>1111.7480619446405</v>
      </c>
      <c r="CH40" s="103">
        <v>1126.5304414394984</v>
      </c>
      <c r="CI40" s="103">
        <v>725.10311300826027</v>
      </c>
      <c r="CJ40" s="103">
        <v>825.88597975323091</v>
      </c>
      <c r="CK40" s="103">
        <v>812.23006016665181</v>
      </c>
      <c r="CL40" s="103">
        <v>757.23491127576187</v>
      </c>
      <c r="CM40" s="103">
        <v>788.46006858677549</v>
      </c>
      <c r="CN40" s="103">
        <v>798.50515063584294</v>
      </c>
      <c r="CO40" s="103">
        <v>805.28191942079729</v>
      </c>
      <c r="CP40" s="103">
        <v>807.49059908505581</v>
      </c>
      <c r="CQ40" s="103">
        <v>981.67603559164047</v>
      </c>
      <c r="CR40" s="103">
        <v>800.10123773317787</v>
      </c>
      <c r="CS40" s="103">
        <v>1222.0968731658281</v>
      </c>
      <c r="CT40" s="103">
        <v>1079.3491452112689</v>
      </c>
      <c r="CU40" s="103">
        <v>1232.9573533410912</v>
      </c>
      <c r="CV40" s="103">
        <v>901.05566334786852</v>
      </c>
      <c r="CW40" s="103">
        <v>831.66285492611269</v>
      </c>
      <c r="CX40" s="103">
        <v>801.51260729842784</v>
      </c>
      <c r="CY40" s="103">
        <v>696.86176174906097</v>
      </c>
      <c r="CZ40" s="103">
        <v>1179.2522791440122</v>
      </c>
      <c r="DA40" s="103">
        <v>910.44306507822171</v>
      </c>
      <c r="DB40" s="103">
        <v>973.00490915165517</v>
      </c>
      <c r="DC40" s="103">
        <v>993.32918954789784</v>
      </c>
      <c r="DD40" s="103">
        <v>978.74978964048933</v>
      </c>
      <c r="DE40" s="103">
        <v>1380.4106861278467</v>
      </c>
      <c r="DF40" s="103">
        <v>1442.6959776610781</v>
      </c>
      <c r="DG40" s="103">
        <v>993.50660706206043</v>
      </c>
      <c r="DH40" s="103">
        <v>1013.7636264901523</v>
      </c>
      <c r="DI40" s="103">
        <v>971.09561880845024</v>
      </c>
      <c r="DJ40" s="103">
        <v>985.02185957146889</v>
      </c>
      <c r="DK40" s="103">
        <v>1059.5293630565168</v>
      </c>
      <c r="DL40" s="103">
        <v>1031.6704131484755</v>
      </c>
      <c r="DM40" s="103">
        <v>1124.1231420350641</v>
      </c>
      <c r="DN40" s="103">
        <v>1053.4301077284272</v>
      </c>
      <c r="DO40" s="103">
        <v>1086.7559519842907</v>
      </c>
      <c r="DP40" s="103">
        <v>1084.7034092786198</v>
      </c>
      <c r="DQ40" s="103">
        <v>1686.2278168901873</v>
      </c>
      <c r="DR40" s="103">
        <v>1568.2329661122296</v>
      </c>
      <c r="DS40" s="103">
        <v>653.44225071478706</v>
      </c>
      <c r="DT40" s="103">
        <v>1060.2001696856569</v>
      </c>
      <c r="DU40" s="103">
        <v>1083.7064617036096</v>
      </c>
      <c r="DV40" s="103">
        <v>1076.5078643708237</v>
      </c>
      <c r="DW40" s="103">
        <v>1067.8308217377551</v>
      </c>
      <c r="DX40" s="103">
        <v>1087.0979385323187</v>
      </c>
      <c r="DY40" s="103">
        <v>1133.1644253639008</v>
      </c>
      <c r="DZ40" s="103">
        <v>1119.6244758826858</v>
      </c>
      <c r="EA40" s="103">
        <v>1141.5007653016676</v>
      </c>
      <c r="EB40" s="103">
        <v>1207.0596896837087</v>
      </c>
      <c r="EC40" s="103">
        <v>1167.9808183902924</v>
      </c>
      <c r="ED40" s="103">
        <v>2048.6230245866832</v>
      </c>
      <c r="EE40" s="103">
        <v>1168.7282354199331</v>
      </c>
      <c r="EF40" s="103">
        <v>1191.3321838884419</v>
      </c>
      <c r="EG40" s="103">
        <v>1202.5147746816938</v>
      </c>
      <c r="EH40" s="103">
        <v>1172.4965881664411</v>
      </c>
      <c r="EI40" s="103">
        <v>1201.6617219878435</v>
      </c>
      <c r="EJ40" s="103">
        <v>1251.068938768361</v>
      </c>
      <c r="EK40" s="103">
        <v>1228.9848879718661</v>
      </c>
      <c r="EL40" s="103">
        <v>1290.9257136858644</v>
      </c>
      <c r="EM40" s="103">
        <v>1273.4815226904284</v>
      </c>
      <c r="EN40" s="103">
        <v>1265.0500290713489</v>
      </c>
      <c r="EO40" s="103">
        <v>1380.6201523464138</v>
      </c>
      <c r="EP40" s="103">
        <v>2187.0700132418679</v>
      </c>
      <c r="EQ40" s="103">
        <v>1270.7746800737109</v>
      </c>
      <c r="ER40" s="103">
        <v>1249.1084500372658</v>
      </c>
      <c r="ES40" s="103">
        <v>1295.1069990737681</v>
      </c>
      <c r="ET40" s="103">
        <v>1227.7105723664997</v>
      </c>
      <c r="EU40" s="103">
        <v>1272.3962866318893</v>
      </c>
      <c r="EV40" s="103">
        <v>1283.5000200317343</v>
      </c>
      <c r="EW40" s="103">
        <v>1262.7468249931605</v>
      </c>
      <c r="EX40" s="103">
        <v>1325.0606677360424</v>
      </c>
      <c r="EY40" s="103">
        <v>1296.3186739505247</v>
      </c>
      <c r="EZ40" s="103">
        <v>1298.4041998016755</v>
      </c>
      <c r="FA40" s="103">
        <v>1360.4480683345664</v>
      </c>
      <c r="FB40" s="103">
        <v>2359.3550620287792</v>
      </c>
      <c r="FC40" s="103">
        <v>1368.3562532039271</v>
      </c>
      <c r="FD40" s="103">
        <v>1349.4517728532537</v>
      </c>
      <c r="FE40" s="103">
        <v>1345.2175339746398</v>
      </c>
      <c r="FF40" s="103">
        <v>1359.5159267560414</v>
      </c>
      <c r="FG40" s="103">
        <v>1411.6245644350163</v>
      </c>
      <c r="FH40" s="103">
        <v>1397.8702881427037</v>
      </c>
      <c r="FI40" s="103">
        <v>1432.6753205325849</v>
      </c>
      <c r="FJ40" s="103">
        <v>1502.2136732052702</v>
      </c>
      <c r="FK40" s="103">
        <v>1439.0082017451639</v>
      </c>
      <c r="FL40" s="103">
        <v>1463.9936937148082</v>
      </c>
      <c r="FM40" s="103">
        <v>1483.8887773346698</v>
      </c>
      <c r="FN40" s="103">
        <v>2653.8594687993595</v>
      </c>
      <c r="FO40" s="103">
        <v>1548.1337150441016</v>
      </c>
      <c r="FP40" s="103">
        <v>1505.6040766425413</v>
      </c>
      <c r="FQ40" s="103">
        <v>1468.88267790691</v>
      </c>
      <c r="FR40" s="103">
        <v>1492.9906389293806</v>
      </c>
      <c r="FS40" s="103">
        <v>1535.513426982375</v>
      </c>
      <c r="FT40" s="103">
        <v>1532.5010680057017</v>
      </c>
      <c r="FU40" s="103">
        <v>1576.8084667056148</v>
      </c>
      <c r="FV40" s="103">
        <v>1832.6299504807837</v>
      </c>
      <c r="FW40" s="103">
        <v>1584.2609394410019</v>
      </c>
      <c r="FX40" s="103">
        <v>1578.1739852876694</v>
      </c>
      <c r="FY40" s="103">
        <v>1636.6424423830397</v>
      </c>
      <c r="FZ40" s="103">
        <v>2851.2643887130389</v>
      </c>
      <c r="GA40" s="103">
        <v>1681.1891675135605</v>
      </c>
      <c r="GB40" s="103">
        <v>1638.8931794767518</v>
      </c>
      <c r="GC40" s="103">
        <v>1620.8200766848051</v>
      </c>
      <c r="GD40" s="103">
        <v>1641.5564305383416</v>
      </c>
      <c r="GE40" s="103">
        <v>1681.7859388148086</v>
      </c>
      <c r="GF40" s="103">
        <v>1662.0246277959345</v>
      </c>
      <c r="GG40" s="103">
        <v>1699.9179644575111</v>
      </c>
      <c r="GH40" s="103">
        <v>1708.2586430233439</v>
      </c>
      <c r="GI40" s="103">
        <v>1681.3993844463707</v>
      </c>
      <c r="GJ40" s="103">
        <v>1719.1782592108873</v>
      </c>
      <c r="GK40" s="103">
        <v>1726.6706925013134</v>
      </c>
      <c r="GL40" s="103">
        <v>2980.7536963727302</v>
      </c>
      <c r="GM40" s="103">
        <v>1795.2605823438998</v>
      </c>
      <c r="GN40" s="103">
        <v>1724.2699226099928</v>
      </c>
      <c r="GO40" s="103">
        <v>1712.6532393831831</v>
      </c>
      <c r="GP40" s="103">
        <v>1731.1525547333497</v>
      </c>
      <c r="GQ40" s="103">
        <v>1773.0128393183563</v>
      </c>
      <c r="GR40" s="103">
        <v>1759.0018164335986</v>
      </c>
      <c r="GS40" s="103">
        <v>1797.8822595915988</v>
      </c>
      <c r="GT40" s="103">
        <v>1794.3535922489668</v>
      </c>
      <c r="GU40" s="103">
        <v>1813.3492631455986</v>
      </c>
      <c r="GV40" s="103">
        <v>1821.3499146198153</v>
      </c>
      <c r="GW40" s="103">
        <v>1793.5700444644092</v>
      </c>
      <c r="GX40" s="103">
        <v>3210.7307734376468</v>
      </c>
      <c r="GY40" s="103">
        <v>1798.7185499870659</v>
      </c>
      <c r="GZ40" s="103">
        <v>1849.1288502326688</v>
      </c>
      <c r="HA40" s="103">
        <v>1772.5572418714685</v>
      </c>
      <c r="HB40" s="103">
        <v>1793.9381413784606</v>
      </c>
      <c r="HC40" s="103">
        <v>1819.3261790049517</v>
      </c>
      <c r="HD40" s="103">
        <v>1833.5459463979694</v>
      </c>
      <c r="HE40" s="103">
        <v>1822.5576916470361</v>
      </c>
      <c r="HF40" s="103">
        <v>1871.7071092369663</v>
      </c>
      <c r="HG40" s="103">
        <v>1847.2581099482095</v>
      </c>
      <c r="HH40" s="103">
        <v>1854.5468797855833</v>
      </c>
      <c r="HI40" s="103">
        <v>1915.1888820054301</v>
      </c>
      <c r="HJ40" s="103">
        <v>3206.2457015431905</v>
      </c>
      <c r="HK40" s="103">
        <v>1857.8712226162347</v>
      </c>
      <c r="HL40" s="103">
        <v>1802.1705038070977</v>
      </c>
      <c r="HM40" s="103">
        <v>1781.8627384958586</v>
      </c>
      <c r="HN40" s="103">
        <v>1748.1052050286037</v>
      </c>
      <c r="HO40" s="103">
        <v>1758.2869568384153</v>
      </c>
      <c r="HP40" s="103">
        <v>1769.3403712247768</v>
      </c>
      <c r="HQ40" s="103">
        <v>1661.5739602030344</v>
      </c>
      <c r="HR40" s="103">
        <v>1813.3597475090457</v>
      </c>
      <c r="HS40" s="103">
        <v>1699.2136352672887</v>
      </c>
      <c r="HT40" s="103">
        <v>1619.0692364051274</v>
      </c>
      <c r="HU40" s="103">
        <v>1698.6951864505425</v>
      </c>
      <c r="HV40" s="103">
        <v>2938.2078730359394</v>
      </c>
      <c r="HW40" s="103">
        <v>1723.8914613656937</v>
      </c>
      <c r="HX40" s="103">
        <v>1685.3903636485284</v>
      </c>
      <c r="HY40" s="103">
        <v>1671.2055764838433</v>
      </c>
      <c r="HZ40" s="103">
        <v>1647.9250539953196</v>
      </c>
      <c r="IA40" s="103">
        <v>1631.5921143410649</v>
      </c>
      <c r="IB40" s="103">
        <v>1634.6729888592872</v>
      </c>
      <c r="IC40" s="103">
        <v>1613.8338696601668</v>
      </c>
      <c r="ID40" s="103">
        <v>1639.6179508889709</v>
      </c>
      <c r="IE40" s="103">
        <v>1608.7713432011094</v>
      </c>
      <c r="IF40" s="103">
        <v>1611.0447350347872</v>
      </c>
      <c r="IG40" s="103">
        <v>1644.621568391774</v>
      </c>
      <c r="IH40" s="103">
        <v>2870.0349511037011</v>
      </c>
      <c r="II40" s="103">
        <v>1650.8327498565895</v>
      </c>
      <c r="IJ40" s="103">
        <v>1630.0129428217379</v>
      </c>
      <c r="IK40" s="103">
        <v>1639.2621248014045</v>
      </c>
      <c r="IL40" s="103">
        <v>1607.9564431587462</v>
      </c>
      <c r="IM40" s="103">
        <v>1649.2819269654046</v>
      </c>
      <c r="IN40" s="103">
        <v>1618.4724621345524</v>
      </c>
      <c r="IO40" s="103">
        <v>1645.5536576899824</v>
      </c>
      <c r="IP40" s="103">
        <v>1663.2078386958203</v>
      </c>
      <c r="IQ40" s="103">
        <v>1609.141139618549</v>
      </c>
      <c r="IR40" s="103">
        <v>1656.5365882630981</v>
      </c>
      <c r="IS40" s="103">
        <v>1677.543977519136</v>
      </c>
      <c r="IT40" s="103">
        <v>2895.0636944860735</v>
      </c>
      <c r="IU40" s="103">
        <v>1658.240913271012</v>
      </c>
      <c r="IV40" s="103">
        <v>1638.672849896946</v>
      </c>
      <c r="IW40" s="103">
        <v>1613.3246128494761</v>
      </c>
      <c r="IX40" s="103">
        <v>1623.2858642634701</v>
      </c>
      <c r="IY40" s="103">
        <v>1597.1147205499999</v>
      </c>
    </row>
    <row r="41" spans="1:259" s="162" customFormat="1" ht="15.75" x14ac:dyDescent="0.25">
      <c r="A41" s="12" t="s">
        <v>97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0</v>
      </c>
      <c r="BG41" s="103">
        <v>0</v>
      </c>
      <c r="BH41" s="103">
        <v>0</v>
      </c>
      <c r="BI41" s="103">
        <v>0</v>
      </c>
      <c r="BJ41" s="103">
        <v>0</v>
      </c>
      <c r="BK41" s="103">
        <v>0</v>
      </c>
      <c r="BL41" s="103">
        <v>0</v>
      </c>
      <c r="BM41" s="103">
        <v>0</v>
      </c>
      <c r="BN41" s="103">
        <v>0</v>
      </c>
      <c r="BO41" s="103">
        <v>0</v>
      </c>
      <c r="BP41" s="103">
        <v>0</v>
      </c>
      <c r="BQ41" s="103">
        <v>0</v>
      </c>
      <c r="BR41" s="103">
        <v>0</v>
      </c>
      <c r="BS41" s="103">
        <v>0</v>
      </c>
      <c r="BT41" s="103">
        <v>0</v>
      </c>
      <c r="BU41" s="103">
        <v>0</v>
      </c>
      <c r="BV41" s="103">
        <v>0</v>
      </c>
      <c r="BW41" s="103">
        <v>0</v>
      </c>
      <c r="BX41" s="103">
        <v>0</v>
      </c>
      <c r="BY41" s="103">
        <v>0</v>
      </c>
      <c r="BZ41" s="103">
        <v>0</v>
      </c>
      <c r="CA41" s="103">
        <v>0</v>
      </c>
      <c r="CB41" s="103">
        <v>0</v>
      </c>
      <c r="CC41" s="103">
        <v>0</v>
      </c>
      <c r="CD41" s="103">
        <v>0</v>
      </c>
      <c r="CE41" s="103">
        <v>0</v>
      </c>
      <c r="CF41" s="103">
        <v>0</v>
      </c>
      <c r="CG41" s="103">
        <v>0</v>
      </c>
      <c r="CH41" s="103">
        <v>0</v>
      </c>
      <c r="CI41" s="103">
        <v>0</v>
      </c>
      <c r="CJ41" s="103">
        <v>0</v>
      </c>
      <c r="CK41" s="103">
        <v>0</v>
      </c>
      <c r="CL41" s="103">
        <v>0</v>
      </c>
      <c r="CM41" s="103">
        <v>0</v>
      </c>
      <c r="CN41" s="103">
        <v>0</v>
      </c>
      <c r="CO41" s="103">
        <v>0</v>
      </c>
      <c r="CP41" s="103">
        <v>0</v>
      </c>
      <c r="CQ41" s="103">
        <v>0</v>
      </c>
      <c r="CR41" s="103">
        <v>0</v>
      </c>
      <c r="CS41" s="103">
        <v>0</v>
      </c>
      <c r="CT41" s="103">
        <v>0</v>
      </c>
      <c r="CU41" s="103">
        <v>0</v>
      </c>
      <c r="CV41" s="103">
        <v>0</v>
      </c>
      <c r="CW41" s="103">
        <v>0</v>
      </c>
      <c r="CX41" s="103">
        <v>0</v>
      </c>
      <c r="CY41" s="103">
        <v>0</v>
      </c>
      <c r="CZ41" s="103">
        <v>0</v>
      </c>
      <c r="DA41" s="103">
        <v>0</v>
      </c>
      <c r="DB41" s="103">
        <v>0</v>
      </c>
      <c r="DC41" s="103">
        <v>0</v>
      </c>
      <c r="DD41" s="103">
        <v>0</v>
      </c>
      <c r="DE41" s="103">
        <v>0</v>
      </c>
      <c r="DF41" s="103">
        <v>0</v>
      </c>
      <c r="DG41" s="103">
        <v>0</v>
      </c>
      <c r="DH41" s="103">
        <v>0</v>
      </c>
      <c r="DI41" s="103">
        <v>0</v>
      </c>
      <c r="DJ41" s="103">
        <v>0</v>
      </c>
      <c r="DK41" s="103">
        <v>0</v>
      </c>
      <c r="DL41" s="103">
        <v>0</v>
      </c>
      <c r="DM41" s="103">
        <v>0</v>
      </c>
      <c r="DN41" s="103">
        <v>0</v>
      </c>
      <c r="DO41" s="103">
        <v>0</v>
      </c>
      <c r="DP41" s="103">
        <v>0</v>
      </c>
      <c r="DQ41" s="103">
        <v>0</v>
      </c>
      <c r="DR41" s="103">
        <v>0</v>
      </c>
      <c r="DS41" s="103">
        <v>0</v>
      </c>
      <c r="DT41" s="103">
        <v>0</v>
      </c>
      <c r="DU41" s="103">
        <v>0</v>
      </c>
      <c r="DV41" s="103">
        <v>0</v>
      </c>
      <c r="DW41" s="103">
        <v>0</v>
      </c>
      <c r="DX41" s="103">
        <v>0</v>
      </c>
      <c r="DY41" s="103">
        <v>0</v>
      </c>
      <c r="DZ41" s="103">
        <v>0</v>
      </c>
      <c r="EA41" s="103">
        <v>0</v>
      </c>
      <c r="EB41" s="103">
        <v>0</v>
      </c>
      <c r="EC41" s="103">
        <v>0</v>
      </c>
      <c r="ED41" s="103">
        <v>0</v>
      </c>
      <c r="EE41" s="103">
        <v>0</v>
      </c>
      <c r="EF41" s="103">
        <v>0</v>
      </c>
      <c r="EG41" s="103">
        <v>0</v>
      </c>
      <c r="EH41" s="103">
        <v>0</v>
      </c>
      <c r="EI41" s="103">
        <v>0</v>
      </c>
      <c r="EJ41" s="103">
        <v>0</v>
      </c>
      <c r="EK41" s="103">
        <v>0</v>
      </c>
      <c r="EL41" s="103">
        <v>0</v>
      </c>
      <c r="EM41" s="103">
        <v>0</v>
      </c>
      <c r="EN41" s="103">
        <v>0</v>
      </c>
      <c r="EO41" s="103">
        <v>0</v>
      </c>
      <c r="EP41" s="103">
        <v>0</v>
      </c>
      <c r="EQ41" s="103">
        <v>0</v>
      </c>
      <c r="ER41" s="103">
        <v>0</v>
      </c>
      <c r="ES41" s="103">
        <v>0</v>
      </c>
      <c r="ET41" s="103">
        <v>0</v>
      </c>
      <c r="EU41" s="103">
        <v>0</v>
      </c>
      <c r="EV41" s="103">
        <v>0</v>
      </c>
      <c r="EW41" s="103">
        <v>0</v>
      </c>
      <c r="EX41" s="103">
        <v>0</v>
      </c>
      <c r="EY41" s="103">
        <v>0</v>
      </c>
      <c r="EZ41" s="103">
        <v>0</v>
      </c>
      <c r="FA41" s="103">
        <v>0</v>
      </c>
      <c r="FB41" s="103">
        <v>0</v>
      </c>
      <c r="FC41" s="103">
        <v>0</v>
      </c>
      <c r="FD41" s="103">
        <v>0</v>
      </c>
      <c r="FE41" s="103">
        <v>0</v>
      </c>
      <c r="FF41" s="103">
        <v>0</v>
      </c>
      <c r="FG41" s="103">
        <v>0</v>
      </c>
      <c r="FH41" s="103">
        <v>0</v>
      </c>
      <c r="FI41" s="103">
        <v>0</v>
      </c>
      <c r="FJ41" s="103">
        <v>0</v>
      </c>
      <c r="FK41" s="103">
        <v>0</v>
      </c>
      <c r="FL41" s="103">
        <v>0</v>
      </c>
      <c r="FM41" s="103">
        <v>0</v>
      </c>
      <c r="FN41" s="103">
        <v>0</v>
      </c>
      <c r="FO41" s="103">
        <v>0</v>
      </c>
      <c r="FP41" s="103">
        <v>0</v>
      </c>
      <c r="FQ41" s="103">
        <v>0</v>
      </c>
      <c r="FR41" s="103">
        <v>0</v>
      </c>
      <c r="FS41" s="103">
        <v>0</v>
      </c>
      <c r="FT41" s="103">
        <v>0</v>
      </c>
      <c r="FU41" s="103">
        <v>0</v>
      </c>
      <c r="FV41" s="103">
        <v>0</v>
      </c>
      <c r="FW41" s="103">
        <v>0</v>
      </c>
      <c r="FX41" s="103">
        <v>0</v>
      </c>
      <c r="FY41" s="103">
        <v>0</v>
      </c>
      <c r="FZ41" s="103">
        <v>0</v>
      </c>
      <c r="GA41" s="103">
        <v>0</v>
      </c>
      <c r="GB41" s="103">
        <v>0</v>
      </c>
      <c r="GC41" s="103">
        <v>438.80593112447315</v>
      </c>
      <c r="GD41" s="103">
        <v>415.85127691112365</v>
      </c>
      <c r="GE41" s="103">
        <v>377.3703880690997</v>
      </c>
      <c r="GF41" s="103">
        <v>393.53587880736899</v>
      </c>
      <c r="GG41" s="103">
        <v>380.03714256346336</v>
      </c>
      <c r="GH41" s="103">
        <v>376.77853695140186</v>
      </c>
      <c r="GI41" s="103">
        <v>407.78664175590677</v>
      </c>
      <c r="GJ41" s="103">
        <v>328.50640842866846</v>
      </c>
      <c r="GK41" s="103">
        <v>361.80016094813948</v>
      </c>
      <c r="GL41" s="103">
        <v>348.2316621534124</v>
      </c>
      <c r="GM41" s="103">
        <v>413.8784814952906</v>
      </c>
      <c r="GN41" s="103">
        <v>381.57761726482784</v>
      </c>
      <c r="GO41" s="103">
        <v>371.35866105539793</v>
      </c>
      <c r="GP41" s="103">
        <v>435.67705781928709</v>
      </c>
      <c r="GQ41" s="103">
        <v>435.3453299638378</v>
      </c>
      <c r="GR41" s="103">
        <v>436.13442424483179</v>
      </c>
      <c r="GS41" s="103">
        <v>408.06669700533911</v>
      </c>
      <c r="GT41" s="103">
        <v>434.26533991837556</v>
      </c>
      <c r="GU41" s="103">
        <v>436.47507120722764</v>
      </c>
      <c r="GV41" s="103">
        <v>408.18258661881055</v>
      </c>
      <c r="GW41" s="103">
        <v>412.95916645417901</v>
      </c>
      <c r="GX41" s="103">
        <v>391.15074323468127</v>
      </c>
      <c r="GY41" s="103">
        <v>465.53102491401717</v>
      </c>
      <c r="GZ41" s="103">
        <v>398.9854562799726</v>
      </c>
      <c r="HA41" s="103">
        <v>456.98227425697229</v>
      </c>
      <c r="HB41" s="103">
        <v>406.74267443883457</v>
      </c>
      <c r="HC41" s="103">
        <v>439.27120356817431</v>
      </c>
      <c r="HD41" s="103">
        <v>444.12924955923665</v>
      </c>
      <c r="HE41" s="103">
        <v>423.72472210471216</v>
      </c>
      <c r="HF41" s="103">
        <v>439.23444413515358</v>
      </c>
      <c r="HG41" s="103">
        <v>421.06881404671549</v>
      </c>
      <c r="HH41" s="103">
        <v>425.63569201698562</v>
      </c>
      <c r="HI41" s="103">
        <v>438.90319426937094</v>
      </c>
      <c r="HJ41" s="103">
        <v>410.43489830852968</v>
      </c>
      <c r="HK41" s="103">
        <v>480.80194315738117</v>
      </c>
      <c r="HL41" s="103">
        <v>391.81382825750552</v>
      </c>
      <c r="HM41" s="103">
        <v>465.06900428546498</v>
      </c>
      <c r="HN41" s="103">
        <v>509.20917054924001</v>
      </c>
      <c r="HO41" s="103">
        <v>505.09722349656016</v>
      </c>
      <c r="HP41" s="103">
        <v>457.93415868552745</v>
      </c>
      <c r="HQ41" s="103">
        <v>486.67771083050212</v>
      </c>
      <c r="HR41" s="103">
        <v>523.25892234073683</v>
      </c>
      <c r="HS41" s="103">
        <v>470.71304376490826</v>
      </c>
      <c r="HT41" s="103">
        <v>447.5276070253052</v>
      </c>
      <c r="HU41" s="103">
        <v>457.80053809810215</v>
      </c>
      <c r="HV41" s="103">
        <v>521.03616759491956</v>
      </c>
      <c r="HW41" s="103">
        <v>521.47330098181135</v>
      </c>
      <c r="HX41" s="103">
        <v>411.46591550494776</v>
      </c>
      <c r="HY41" s="103">
        <v>468.60962548069847</v>
      </c>
      <c r="HZ41" s="103">
        <v>530.84310660412677</v>
      </c>
      <c r="IA41" s="103">
        <v>465.64861486180979</v>
      </c>
      <c r="IB41" s="103">
        <v>471.69103405634166</v>
      </c>
      <c r="IC41" s="103">
        <v>480.47532738026246</v>
      </c>
      <c r="ID41" s="103">
        <v>472.14671540542173</v>
      </c>
      <c r="IE41" s="103">
        <v>448.38805105162589</v>
      </c>
      <c r="IF41" s="103">
        <v>420.4174944937962</v>
      </c>
      <c r="IG41" s="103">
        <v>836.84107732281052</v>
      </c>
      <c r="IH41" s="103">
        <v>0</v>
      </c>
      <c r="II41" s="103">
        <v>496.54982684325137</v>
      </c>
      <c r="IJ41" s="103">
        <v>869.1415949634528</v>
      </c>
      <c r="IK41" s="103">
        <v>0</v>
      </c>
      <c r="IL41" s="103">
        <v>498.84539437002223</v>
      </c>
      <c r="IM41" s="103">
        <v>426.16839694219823</v>
      </c>
      <c r="IN41" s="103">
        <v>459.74703801338944</v>
      </c>
      <c r="IO41" s="103">
        <v>463.99934972009629</v>
      </c>
      <c r="IP41" s="103">
        <v>906.5553995180145</v>
      </c>
      <c r="IQ41" s="103">
        <v>446.13849201274104</v>
      </c>
      <c r="IR41" s="103">
        <v>437.98105404467998</v>
      </c>
      <c r="IS41" s="103">
        <v>408.84915142911291</v>
      </c>
      <c r="IT41" s="103">
        <v>473.56366960179099</v>
      </c>
      <c r="IU41" s="103">
        <v>0</v>
      </c>
      <c r="IV41" s="103">
        <v>803.71678450212733</v>
      </c>
      <c r="IW41" s="103">
        <v>0</v>
      </c>
      <c r="IX41" s="103">
        <v>890.58163575140804</v>
      </c>
      <c r="IY41" s="103">
        <v>428.10967533000002</v>
      </c>
    </row>
    <row r="42" spans="1:259" s="162" customFormat="1" ht="15.75" x14ac:dyDescent="0.25">
      <c r="A42" s="12" t="s">
        <v>98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103">
        <v>0</v>
      </c>
      <c r="BF42" s="103">
        <v>0</v>
      </c>
      <c r="BG42" s="103">
        <v>0</v>
      </c>
      <c r="BH42" s="103">
        <v>0</v>
      </c>
      <c r="BI42" s="103">
        <v>0</v>
      </c>
      <c r="BJ42" s="103">
        <v>0</v>
      </c>
      <c r="BK42" s="103">
        <v>0</v>
      </c>
      <c r="BL42" s="103">
        <v>0</v>
      </c>
      <c r="BM42" s="103">
        <v>0</v>
      </c>
      <c r="BN42" s="103">
        <v>0</v>
      </c>
      <c r="BO42" s="103">
        <v>0</v>
      </c>
      <c r="BP42" s="103">
        <v>0</v>
      </c>
      <c r="BQ42" s="103">
        <v>0</v>
      </c>
      <c r="BR42" s="103">
        <v>0</v>
      </c>
      <c r="BS42" s="103">
        <v>0</v>
      </c>
      <c r="BT42" s="103">
        <v>0</v>
      </c>
      <c r="BU42" s="103">
        <v>0</v>
      </c>
      <c r="BV42" s="103">
        <v>0</v>
      </c>
      <c r="BW42" s="103">
        <v>0</v>
      </c>
      <c r="BX42" s="103">
        <v>0</v>
      </c>
      <c r="BY42" s="103">
        <v>0</v>
      </c>
      <c r="BZ42" s="103">
        <v>0</v>
      </c>
      <c r="CA42" s="103">
        <v>0</v>
      </c>
      <c r="CB42" s="103">
        <v>0</v>
      </c>
      <c r="CC42" s="103">
        <v>0</v>
      </c>
      <c r="CD42" s="103">
        <v>0</v>
      </c>
      <c r="CE42" s="103">
        <v>0</v>
      </c>
      <c r="CF42" s="103">
        <v>0</v>
      </c>
      <c r="CG42" s="103">
        <v>0</v>
      </c>
      <c r="CH42" s="103">
        <v>0</v>
      </c>
      <c r="CI42" s="103">
        <v>0</v>
      </c>
      <c r="CJ42" s="103">
        <v>0</v>
      </c>
      <c r="CK42" s="103">
        <v>0</v>
      </c>
      <c r="CL42" s="103">
        <v>0</v>
      </c>
      <c r="CM42" s="103">
        <v>0</v>
      </c>
      <c r="CN42" s="103">
        <v>0</v>
      </c>
      <c r="CO42" s="103">
        <v>0</v>
      </c>
      <c r="CP42" s="103">
        <v>0</v>
      </c>
      <c r="CQ42" s="103">
        <v>0</v>
      </c>
      <c r="CR42" s="103">
        <v>0</v>
      </c>
      <c r="CS42" s="103">
        <v>0</v>
      </c>
      <c r="CT42" s="103">
        <v>0</v>
      </c>
      <c r="CU42" s="103">
        <v>0</v>
      </c>
      <c r="CV42" s="103">
        <v>0</v>
      </c>
      <c r="CW42" s="103">
        <v>0</v>
      </c>
      <c r="CX42" s="103">
        <v>0</v>
      </c>
      <c r="CY42" s="103">
        <v>0</v>
      </c>
      <c r="CZ42" s="103">
        <v>0</v>
      </c>
      <c r="DA42" s="103">
        <v>0</v>
      </c>
      <c r="DB42" s="103">
        <v>0</v>
      </c>
      <c r="DC42" s="103">
        <v>0</v>
      </c>
      <c r="DD42" s="103">
        <v>0</v>
      </c>
      <c r="DE42" s="103">
        <v>0</v>
      </c>
      <c r="DF42" s="103">
        <v>0</v>
      </c>
      <c r="DG42" s="103">
        <v>0</v>
      </c>
      <c r="DH42" s="103">
        <v>0</v>
      </c>
      <c r="DI42" s="103">
        <v>0</v>
      </c>
      <c r="DJ42" s="103">
        <v>0</v>
      </c>
      <c r="DK42" s="103">
        <v>0</v>
      </c>
      <c r="DL42" s="103">
        <v>0</v>
      </c>
      <c r="DM42" s="103">
        <v>0</v>
      </c>
      <c r="DN42" s="103">
        <v>0</v>
      </c>
      <c r="DO42" s="103">
        <v>0</v>
      </c>
      <c r="DP42" s="103">
        <v>0</v>
      </c>
      <c r="DQ42" s="103">
        <v>0</v>
      </c>
      <c r="DR42" s="103">
        <v>0</v>
      </c>
      <c r="DS42" s="103">
        <v>0</v>
      </c>
      <c r="DT42" s="103">
        <v>0</v>
      </c>
      <c r="DU42" s="103">
        <v>0</v>
      </c>
      <c r="DV42" s="103">
        <v>0</v>
      </c>
      <c r="DW42" s="103">
        <v>0</v>
      </c>
      <c r="DX42" s="103">
        <v>0</v>
      </c>
      <c r="DY42" s="103">
        <v>0</v>
      </c>
      <c r="DZ42" s="103">
        <v>0</v>
      </c>
      <c r="EA42" s="103">
        <v>0</v>
      </c>
      <c r="EB42" s="103">
        <v>0</v>
      </c>
      <c r="EC42" s="103">
        <v>0</v>
      </c>
      <c r="ED42" s="103">
        <v>0</v>
      </c>
      <c r="EE42" s="103">
        <v>0</v>
      </c>
      <c r="EF42" s="103">
        <v>0</v>
      </c>
      <c r="EG42" s="103">
        <v>0</v>
      </c>
      <c r="EH42" s="103">
        <v>0</v>
      </c>
      <c r="EI42" s="103">
        <v>0</v>
      </c>
      <c r="EJ42" s="103">
        <v>0</v>
      </c>
      <c r="EK42" s="103">
        <v>0</v>
      </c>
      <c r="EL42" s="103">
        <v>0</v>
      </c>
      <c r="EM42" s="103">
        <v>0</v>
      </c>
      <c r="EN42" s="103">
        <v>0</v>
      </c>
      <c r="EO42" s="103">
        <v>0</v>
      </c>
      <c r="EP42" s="103">
        <v>0</v>
      </c>
      <c r="EQ42" s="103">
        <v>0</v>
      </c>
      <c r="ER42" s="103">
        <v>0</v>
      </c>
      <c r="ES42" s="103">
        <v>0</v>
      </c>
      <c r="ET42" s="103">
        <v>0</v>
      </c>
      <c r="EU42" s="103">
        <v>0</v>
      </c>
      <c r="EV42" s="103">
        <v>0</v>
      </c>
      <c r="EW42" s="103">
        <v>0</v>
      </c>
      <c r="EX42" s="103">
        <v>0</v>
      </c>
      <c r="EY42" s="103">
        <v>0</v>
      </c>
      <c r="EZ42" s="103">
        <v>0</v>
      </c>
      <c r="FA42" s="103">
        <v>0</v>
      </c>
      <c r="FB42" s="103">
        <v>0</v>
      </c>
      <c r="FC42" s="103">
        <v>0</v>
      </c>
      <c r="FD42" s="103">
        <v>0</v>
      </c>
      <c r="FE42" s="103">
        <v>0</v>
      </c>
      <c r="FF42" s="103">
        <v>0</v>
      </c>
      <c r="FG42" s="103">
        <v>0</v>
      </c>
      <c r="FH42" s="103">
        <v>0</v>
      </c>
      <c r="FI42" s="103">
        <v>0</v>
      </c>
      <c r="FJ42" s="103">
        <v>120706.66146149438</v>
      </c>
      <c r="FK42" s="103">
        <v>0</v>
      </c>
      <c r="FL42" s="103">
        <v>0</v>
      </c>
      <c r="FM42" s="103">
        <v>0</v>
      </c>
      <c r="FN42" s="103">
        <v>0</v>
      </c>
      <c r="FO42" s="103">
        <v>0</v>
      </c>
      <c r="FP42" s="103">
        <v>0</v>
      </c>
      <c r="FQ42" s="103">
        <v>0</v>
      </c>
      <c r="FR42" s="103">
        <v>0</v>
      </c>
      <c r="FS42" s="103">
        <v>0</v>
      </c>
      <c r="FT42" s="103">
        <v>0</v>
      </c>
      <c r="FU42" s="103">
        <v>0</v>
      </c>
      <c r="FV42" s="103">
        <v>0</v>
      </c>
      <c r="FW42" s="103">
        <v>0</v>
      </c>
      <c r="FX42" s="103">
        <v>0</v>
      </c>
      <c r="FY42" s="103">
        <v>0</v>
      </c>
      <c r="FZ42" s="103">
        <v>0</v>
      </c>
      <c r="GA42" s="103">
        <v>0</v>
      </c>
      <c r="GB42" s="103">
        <v>0</v>
      </c>
      <c r="GC42" s="103">
        <v>0</v>
      </c>
      <c r="GD42" s="103">
        <v>0</v>
      </c>
      <c r="GE42" s="103">
        <v>0</v>
      </c>
      <c r="GF42" s="103">
        <v>0</v>
      </c>
      <c r="GG42" s="103">
        <v>0</v>
      </c>
      <c r="GH42" s="103">
        <v>0</v>
      </c>
      <c r="GI42" s="103">
        <v>0</v>
      </c>
      <c r="GJ42" s="103">
        <v>0</v>
      </c>
      <c r="GK42" s="103">
        <v>0</v>
      </c>
      <c r="GL42" s="103">
        <v>0</v>
      </c>
      <c r="GM42" s="103">
        <v>0</v>
      </c>
      <c r="GN42" s="103">
        <v>0</v>
      </c>
      <c r="GO42" s="103">
        <v>0</v>
      </c>
      <c r="GP42" s="103">
        <v>0</v>
      </c>
      <c r="GQ42" s="103">
        <v>0</v>
      </c>
      <c r="GR42" s="103">
        <v>0</v>
      </c>
      <c r="GS42" s="103">
        <v>0</v>
      </c>
      <c r="GT42" s="103">
        <v>0</v>
      </c>
      <c r="GU42" s="103">
        <v>0</v>
      </c>
      <c r="GV42" s="103">
        <v>0</v>
      </c>
      <c r="GW42" s="103">
        <v>0</v>
      </c>
      <c r="GX42" s="103">
        <v>0</v>
      </c>
      <c r="GY42" s="103">
        <v>0</v>
      </c>
      <c r="GZ42" s="103">
        <v>0</v>
      </c>
      <c r="HA42" s="103">
        <v>0</v>
      </c>
      <c r="HB42" s="103">
        <v>0</v>
      </c>
      <c r="HC42" s="103">
        <v>0</v>
      </c>
      <c r="HD42" s="103">
        <v>0</v>
      </c>
      <c r="HE42" s="103">
        <v>0</v>
      </c>
      <c r="HF42" s="103">
        <v>0</v>
      </c>
      <c r="HG42" s="103">
        <v>0</v>
      </c>
      <c r="HH42" s="103">
        <v>0</v>
      </c>
      <c r="HI42" s="103">
        <v>0</v>
      </c>
      <c r="HJ42" s="103">
        <v>0</v>
      </c>
      <c r="HK42" s="103">
        <v>0</v>
      </c>
      <c r="HL42" s="103">
        <v>0</v>
      </c>
      <c r="HM42" s="103">
        <v>0</v>
      </c>
      <c r="HN42" s="103">
        <v>0</v>
      </c>
      <c r="HO42" s="103">
        <v>0</v>
      </c>
      <c r="HP42" s="103">
        <v>0</v>
      </c>
      <c r="HQ42" s="103">
        <v>0</v>
      </c>
      <c r="HR42" s="103">
        <v>0</v>
      </c>
      <c r="HS42" s="103">
        <v>0</v>
      </c>
      <c r="HT42" s="103">
        <v>0</v>
      </c>
      <c r="HU42" s="103">
        <v>0</v>
      </c>
      <c r="HV42" s="103">
        <v>0</v>
      </c>
      <c r="HW42" s="103">
        <v>0</v>
      </c>
      <c r="HX42" s="103">
        <v>75.830381127322184</v>
      </c>
      <c r="HY42" s="103">
        <v>75.335520847980348</v>
      </c>
      <c r="HZ42" s="103">
        <v>75.073658284388586</v>
      </c>
      <c r="IA42" s="103">
        <v>74.225346928371351</v>
      </c>
      <c r="IB42" s="103">
        <v>109.40742891394841</v>
      </c>
      <c r="IC42" s="103">
        <v>73.974764916477838</v>
      </c>
      <c r="ID42" s="103">
        <v>76.746707305203088</v>
      </c>
      <c r="IE42" s="103">
        <v>77.035927519957212</v>
      </c>
      <c r="IF42" s="103">
        <v>76.76811007190436</v>
      </c>
      <c r="IG42" s="103">
        <v>110.776818910255</v>
      </c>
      <c r="IH42" s="103">
        <v>103.6763730133581</v>
      </c>
      <c r="II42" s="103">
        <v>88.529320779736651</v>
      </c>
      <c r="IJ42" s="103">
        <v>82.639292980598754</v>
      </c>
      <c r="IK42" s="103">
        <v>83.111079464897486</v>
      </c>
      <c r="IL42" s="103">
        <v>82.730332800356209</v>
      </c>
      <c r="IM42" s="103">
        <v>83.162024041884948</v>
      </c>
      <c r="IN42" s="103">
        <v>122.70802964288038</v>
      </c>
      <c r="IO42" s="103">
        <v>83.241177026582804</v>
      </c>
      <c r="IP42" s="103">
        <v>83.041244810665091</v>
      </c>
      <c r="IQ42" s="103">
        <v>155.36078309123911</v>
      </c>
      <c r="IR42" s="103">
        <v>84.623807207742502</v>
      </c>
      <c r="IS42" s="103">
        <v>119.43049161394174</v>
      </c>
      <c r="IT42" s="103">
        <v>106.27300724456319</v>
      </c>
      <c r="IU42" s="103">
        <v>90.400336028688614</v>
      </c>
      <c r="IV42" s="103">
        <v>86.541834349662238</v>
      </c>
      <c r="IW42" s="103">
        <v>85.718540055514566</v>
      </c>
      <c r="IX42" s="103">
        <v>85.537283958742506</v>
      </c>
      <c r="IY42" s="103">
        <v>84.366763929999934</v>
      </c>
    </row>
    <row r="43" spans="1:259" s="162" customFormat="1" ht="15.75" x14ac:dyDescent="0.25">
      <c r="A43" s="12" t="s">
        <v>99</v>
      </c>
      <c r="B43" s="103">
        <v>2342.7097537558893</v>
      </c>
      <c r="C43" s="103">
        <v>1817.645008415938</v>
      </c>
      <c r="D43" s="103">
        <v>2196.4514777950017</v>
      </c>
      <c r="E43" s="103">
        <v>2008.3269027422864</v>
      </c>
      <c r="F43" s="103">
        <v>1771.7268102314551</v>
      </c>
      <c r="G43" s="103">
        <v>1721.6030379592339</v>
      </c>
      <c r="H43" s="103">
        <v>2210.2181350718361</v>
      </c>
      <c r="I43" s="103">
        <v>1969.6231453106718</v>
      </c>
      <c r="J43" s="103">
        <v>2141.0343927276285</v>
      </c>
      <c r="K43" s="103">
        <v>1971.4227398392736</v>
      </c>
      <c r="L43" s="103">
        <v>1819.6878554441878</v>
      </c>
      <c r="M43" s="103">
        <v>4336.3116050959889</v>
      </c>
      <c r="N43" s="103">
        <v>2005.5087109108213</v>
      </c>
      <c r="O43" s="103">
        <v>1267.6665422077974</v>
      </c>
      <c r="P43" s="103">
        <v>3392.0526021777337</v>
      </c>
      <c r="Q43" s="103">
        <v>2497.9385977596048</v>
      </c>
      <c r="R43" s="103">
        <v>1959.7996003646699</v>
      </c>
      <c r="S43" s="103">
        <v>2384.5643604689571</v>
      </c>
      <c r="T43" s="103">
        <v>2208.6589598341011</v>
      </c>
      <c r="U43" s="103">
        <v>5058.2708619613168</v>
      </c>
      <c r="V43" s="103">
        <v>1844.8720221930798</v>
      </c>
      <c r="W43" s="103">
        <v>2061.4092644929224</v>
      </c>
      <c r="X43" s="103">
        <v>6863.7295302053089</v>
      </c>
      <c r="Y43" s="103">
        <v>5823.6668539762304</v>
      </c>
      <c r="Z43" s="103">
        <v>2200.2639807524192</v>
      </c>
      <c r="AA43" s="103">
        <v>878.8408805950296</v>
      </c>
      <c r="AB43" s="103">
        <v>1414.5994685807443</v>
      </c>
      <c r="AC43" s="103">
        <v>2130.5390470473158</v>
      </c>
      <c r="AD43" s="103">
        <v>2379.9121781605486</v>
      </c>
      <c r="AE43" s="103">
        <v>2491.5868161189542</v>
      </c>
      <c r="AF43" s="103">
        <v>2735.4385585775417</v>
      </c>
      <c r="AG43" s="103">
        <v>2126.9163476967155</v>
      </c>
      <c r="AH43" s="103">
        <v>1386.4909575214347</v>
      </c>
      <c r="AI43" s="103">
        <v>1595.4301849992098</v>
      </c>
      <c r="AJ43" s="103">
        <v>1445.7098219782461</v>
      </c>
      <c r="AK43" s="103">
        <v>1381.5278209544394</v>
      </c>
      <c r="AL43" s="103">
        <v>1668.1649837212713</v>
      </c>
      <c r="AM43" s="103">
        <v>1049.9670714479184</v>
      </c>
      <c r="AN43" s="103">
        <v>1141.4546573683842</v>
      </c>
      <c r="AO43" s="103">
        <v>2271.703913706835</v>
      </c>
      <c r="AP43" s="103">
        <v>1273.8354577060745</v>
      </c>
      <c r="AQ43" s="103">
        <v>1585.5362765387079</v>
      </c>
      <c r="AR43" s="103">
        <v>2278.3541722859882</v>
      </c>
      <c r="AS43" s="103">
        <v>1564.9462163541557</v>
      </c>
      <c r="AT43" s="103">
        <v>1510.9713792049031</v>
      </c>
      <c r="AU43" s="103">
        <v>2693.64533441699</v>
      </c>
      <c r="AV43" s="103">
        <v>1718.4077209058937</v>
      </c>
      <c r="AW43" s="103">
        <v>1575.5877720739879</v>
      </c>
      <c r="AX43" s="103">
        <v>530.57273293292303</v>
      </c>
      <c r="AY43" s="103">
        <v>223.11009376076322</v>
      </c>
      <c r="AZ43" s="103">
        <v>642.19093125122185</v>
      </c>
      <c r="BA43" s="103">
        <v>504.0402290098454</v>
      </c>
      <c r="BB43" s="103">
        <v>752.53521052638916</v>
      </c>
      <c r="BC43" s="103">
        <v>991.33441039784623</v>
      </c>
      <c r="BD43" s="103">
        <v>754.74194672438011</v>
      </c>
      <c r="BE43" s="103">
        <v>1739.8456229769795</v>
      </c>
      <c r="BF43" s="103">
        <v>1086.0837857625011</v>
      </c>
      <c r="BG43" s="103">
        <v>932.32016755929965</v>
      </c>
      <c r="BH43" s="103">
        <v>1571.7020259312894</v>
      </c>
      <c r="BI43" s="103">
        <v>3866.2080268063255</v>
      </c>
      <c r="BJ43" s="103">
        <v>810.07499886646463</v>
      </c>
      <c r="BK43" s="103">
        <v>816.590749449849</v>
      </c>
      <c r="BL43" s="103">
        <v>705.68179180751338</v>
      </c>
      <c r="BM43" s="103">
        <v>678.07479359156912</v>
      </c>
      <c r="BN43" s="103">
        <v>201.88855985236538</v>
      </c>
      <c r="BO43" s="103">
        <v>671.32957953311052</v>
      </c>
      <c r="BP43" s="103">
        <v>910.84327115703593</v>
      </c>
      <c r="BQ43" s="103">
        <v>997.58412470153905</v>
      </c>
      <c r="BR43" s="103">
        <v>873.2829319936526</v>
      </c>
      <c r="BS43" s="103">
        <v>1147.1058664682887</v>
      </c>
      <c r="BT43" s="103">
        <v>1155.9748078714838</v>
      </c>
      <c r="BU43" s="103">
        <v>635.13362364135401</v>
      </c>
      <c r="BV43" s="103">
        <v>696.14661264974848</v>
      </c>
      <c r="BW43" s="103">
        <v>750.51822828872798</v>
      </c>
      <c r="BX43" s="103">
        <v>548.07827074360773</v>
      </c>
      <c r="BY43" s="103">
        <v>682.24278063289466</v>
      </c>
      <c r="BZ43" s="103">
        <v>470.53713390122704</v>
      </c>
      <c r="CA43" s="103">
        <v>532.69312643965895</v>
      </c>
      <c r="CB43" s="103">
        <v>664.15821655520006</v>
      </c>
      <c r="CC43" s="103">
        <v>522.12281463102545</v>
      </c>
      <c r="CD43" s="103">
        <v>684.17177872685556</v>
      </c>
      <c r="CE43" s="103">
        <v>587.03034460184176</v>
      </c>
      <c r="CF43" s="103">
        <v>629.2549328647674</v>
      </c>
      <c r="CG43" s="103">
        <v>456.04409256462395</v>
      </c>
      <c r="CH43" s="103">
        <v>1337.0485316302907</v>
      </c>
      <c r="CI43" s="103">
        <v>1195.0642005432187</v>
      </c>
      <c r="CJ43" s="103">
        <v>2826.5168653065125</v>
      </c>
      <c r="CK43" s="103">
        <v>1292.9750545999711</v>
      </c>
      <c r="CL43" s="103">
        <v>790.97311115671801</v>
      </c>
      <c r="CM43" s="103">
        <v>1336.3569602373348</v>
      </c>
      <c r="CN43" s="103">
        <v>1302.2723279702248</v>
      </c>
      <c r="CO43" s="103">
        <v>1799.279004669067</v>
      </c>
      <c r="CP43" s="103">
        <v>1316.1271516527077</v>
      </c>
      <c r="CQ43" s="103">
        <v>1341.0423743746956</v>
      </c>
      <c r="CR43" s="103">
        <v>1512.2331311713169</v>
      </c>
      <c r="CS43" s="103">
        <v>1669.1587417564215</v>
      </c>
      <c r="CT43" s="103">
        <v>1356.6269190176902</v>
      </c>
      <c r="CU43" s="103">
        <v>1376.3843934683769</v>
      </c>
      <c r="CV43" s="103">
        <v>3468.9303806477465</v>
      </c>
      <c r="CW43" s="103">
        <v>1573.3194194987102</v>
      </c>
      <c r="CX43" s="103">
        <v>1598.4919073598794</v>
      </c>
      <c r="CY43" s="103">
        <v>1654.981920751836</v>
      </c>
      <c r="CZ43" s="103">
        <v>1625.076450156336</v>
      </c>
      <c r="DA43" s="103">
        <v>1414.095638447749</v>
      </c>
      <c r="DB43" s="103">
        <v>1432.9220515527193</v>
      </c>
      <c r="DC43" s="103">
        <v>1490.7446750934839</v>
      </c>
      <c r="DD43" s="103">
        <v>1425.1995449789028</v>
      </c>
      <c r="DE43" s="103">
        <v>2165.9544959727764</v>
      </c>
      <c r="DF43" s="103">
        <v>1707.539653340189</v>
      </c>
      <c r="DG43" s="103">
        <v>1366.0988753995646</v>
      </c>
      <c r="DH43" s="103">
        <v>1727.5780705499637</v>
      </c>
      <c r="DI43" s="103">
        <v>3993.5950441198306</v>
      </c>
      <c r="DJ43" s="103">
        <v>1740.0676774353485</v>
      </c>
      <c r="DK43" s="103">
        <v>1558.6671918164109</v>
      </c>
      <c r="DL43" s="103">
        <v>3169.3531620736835</v>
      </c>
      <c r="DM43" s="103">
        <v>1674.1236788489468</v>
      </c>
      <c r="DN43" s="103">
        <v>2072.3243950668871</v>
      </c>
      <c r="DO43" s="103">
        <v>1698.1132972743576</v>
      </c>
      <c r="DP43" s="103">
        <v>2083.1689508469813</v>
      </c>
      <c r="DQ43" s="103">
        <v>1998.5185611956815</v>
      </c>
      <c r="DR43" s="103">
        <v>1848.775669971636</v>
      </c>
      <c r="DS43" s="103">
        <v>1613.7759396555325</v>
      </c>
      <c r="DT43" s="103">
        <v>2149.8902684769523</v>
      </c>
      <c r="DU43" s="103">
        <v>4578.5249761791247</v>
      </c>
      <c r="DV43" s="103">
        <v>1697.575517377961</v>
      </c>
      <c r="DW43" s="103">
        <v>1877.226145178229</v>
      </c>
      <c r="DX43" s="103">
        <v>1828.452911876135</v>
      </c>
      <c r="DY43" s="103">
        <v>2391.414939062789</v>
      </c>
      <c r="DZ43" s="103">
        <v>1871.7771667858356</v>
      </c>
      <c r="EA43" s="103">
        <v>2040.8631768861781</v>
      </c>
      <c r="EB43" s="103">
        <v>1733.2074682932741</v>
      </c>
      <c r="EC43" s="103">
        <v>2042.5683322096197</v>
      </c>
      <c r="ED43" s="103">
        <v>2290.4504418080078</v>
      </c>
      <c r="EE43" s="103">
        <v>2006.3360118140176</v>
      </c>
      <c r="EF43" s="103">
        <v>1827.2373123726823</v>
      </c>
      <c r="EG43" s="103">
        <v>4970.2351564204646</v>
      </c>
      <c r="EH43" s="103">
        <v>2014.4479651796369</v>
      </c>
      <c r="EI43" s="103">
        <v>2113.9208148683151</v>
      </c>
      <c r="EJ43" s="103">
        <v>2343.566561167218</v>
      </c>
      <c r="EK43" s="103">
        <v>2093.9169514721825</v>
      </c>
      <c r="EL43" s="103">
        <v>3096.2107029782323</v>
      </c>
      <c r="EM43" s="103">
        <v>2278.5776944845211</v>
      </c>
      <c r="EN43" s="103">
        <v>2302.0239039720777</v>
      </c>
      <c r="EO43" s="103">
        <v>2414.0326312424604</v>
      </c>
      <c r="EP43" s="103">
        <v>2383.8786784945296</v>
      </c>
      <c r="EQ43" s="103">
        <v>2444.3624338596424</v>
      </c>
      <c r="ER43" s="103">
        <v>2306.0409363496906</v>
      </c>
      <c r="ES43" s="103">
        <v>5180.1292919997522</v>
      </c>
      <c r="ET43" s="103">
        <v>2098.0736551662462</v>
      </c>
      <c r="EU43" s="103">
        <v>2117.7062156619704</v>
      </c>
      <c r="EV43" s="103">
        <v>2584.357400381386</v>
      </c>
      <c r="EW43" s="103">
        <v>1999.1600483164748</v>
      </c>
      <c r="EX43" s="103">
        <v>2072.3609105901446</v>
      </c>
      <c r="EY43" s="103">
        <v>2011.3979838400962</v>
      </c>
      <c r="EZ43" s="103">
        <v>8772.1602012426101</v>
      </c>
      <c r="FA43" s="103">
        <v>6092.110476253959</v>
      </c>
      <c r="FB43" s="103">
        <v>2314.0956050231666</v>
      </c>
      <c r="FC43" s="103">
        <v>2130.1726907823395</v>
      </c>
      <c r="FD43" s="103">
        <v>2518.1620573951968</v>
      </c>
      <c r="FE43" s="103">
        <v>5809.9690841597603</v>
      </c>
      <c r="FF43" s="103">
        <v>3229.6394269310613</v>
      </c>
      <c r="FG43" s="103">
        <v>2319.5580428642011</v>
      </c>
      <c r="FH43" s="103">
        <v>2190.4511299859564</v>
      </c>
      <c r="FI43" s="103">
        <v>2884.073773143482</v>
      </c>
      <c r="FJ43" s="103">
        <v>2245.2824006045089</v>
      </c>
      <c r="FK43" s="103">
        <v>2542.9295868510931</v>
      </c>
      <c r="FL43" s="103">
        <v>2385.0288574272531</v>
      </c>
      <c r="FM43" s="103">
        <v>4391.9090287335921</v>
      </c>
      <c r="FN43" s="103">
        <v>2660.2999224675755</v>
      </c>
      <c r="FO43" s="103">
        <v>3307.9214603429236</v>
      </c>
      <c r="FP43" s="103">
        <v>2863.6591496847823</v>
      </c>
      <c r="FQ43" s="103">
        <v>6234.3813134486618</v>
      </c>
      <c r="FR43" s="103">
        <v>2526.0212833684545</v>
      </c>
      <c r="FS43" s="103">
        <v>2483.4923314681796</v>
      </c>
      <c r="FT43" s="103">
        <v>2502.8027353695425</v>
      </c>
      <c r="FU43" s="103">
        <v>2617.8426749125501</v>
      </c>
      <c r="FV43" s="103">
        <v>2674.3722119562017</v>
      </c>
      <c r="FW43" s="103">
        <v>2408.0834895555681</v>
      </c>
      <c r="FX43" s="103">
        <v>2474.6300812578011</v>
      </c>
      <c r="FY43" s="103">
        <v>4158.151009211706</v>
      </c>
      <c r="FZ43" s="103">
        <v>2713.4020959716368</v>
      </c>
      <c r="GA43" s="103">
        <v>2665.1847923543032</v>
      </c>
      <c r="GB43" s="103">
        <v>3262.2026588536737</v>
      </c>
      <c r="GC43" s="103">
        <v>7341.2917729270575</v>
      </c>
      <c r="GD43" s="103">
        <v>3232.4771472113798</v>
      </c>
      <c r="GE43" s="103">
        <v>2751.5110895013281</v>
      </c>
      <c r="GF43" s="103">
        <v>2685.2858387798487</v>
      </c>
      <c r="GG43" s="103">
        <v>2794.8539971151758</v>
      </c>
      <c r="GH43" s="103">
        <v>2893.5167436658198</v>
      </c>
      <c r="GI43" s="103">
        <v>2926.1717178972413</v>
      </c>
      <c r="GJ43" s="103">
        <v>2631.8412950382835</v>
      </c>
      <c r="GK43" s="103">
        <v>3035.2541384809088</v>
      </c>
      <c r="GL43" s="103">
        <v>3795.3447027044494</v>
      </c>
      <c r="GM43" s="103">
        <v>2756.5386676642333</v>
      </c>
      <c r="GN43" s="103">
        <v>3842.8538054816395</v>
      </c>
      <c r="GO43" s="103">
        <v>7574.2018531124604</v>
      </c>
      <c r="GP43" s="103">
        <v>2963.9190915314257</v>
      </c>
      <c r="GQ43" s="103">
        <v>4339.5016858820818</v>
      </c>
      <c r="GR43" s="103">
        <v>3497.3049015853244</v>
      </c>
      <c r="GS43" s="103">
        <v>2903.6570418809201</v>
      </c>
      <c r="GT43" s="103">
        <v>3423.5573879486756</v>
      </c>
      <c r="GU43" s="103">
        <v>2893.5674558232308</v>
      </c>
      <c r="GV43" s="103">
        <v>2915.126412629877</v>
      </c>
      <c r="GW43" s="103">
        <v>3193.3766623073629</v>
      </c>
      <c r="GX43" s="103">
        <v>3844.6606103370491</v>
      </c>
      <c r="GY43" s="103">
        <v>3030.8768280898121</v>
      </c>
      <c r="GZ43" s="103">
        <v>6503.6448880406997</v>
      </c>
      <c r="HA43" s="103">
        <v>5172.0205989452479</v>
      </c>
      <c r="HB43" s="103">
        <v>2546.9723098077238</v>
      </c>
      <c r="HC43" s="103">
        <v>3099.6346314769135</v>
      </c>
      <c r="HD43" s="103">
        <v>3566.6080559690749</v>
      </c>
      <c r="HE43" s="103">
        <v>3000.1591955740496</v>
      </c>
      <c r="HF43" s="103">
        <v>2874.6346055635731</v>
      </c>
      <c r="HG43" s="103">
        <v>3211.2390028569112</v>
      </c>
      <c r="HH43" s="103">
        <v>2615.5823166348018</v>
      </c>
      <c r="HI43" s="103">
        <v>2571.0926304508657</v>
      </c>
      <c r="HJ43" s="103">
        <v>3652.3139351447326</v>
      </c>
      <c r="HK43" s="103">
        <v>2672.4516108249559</v>
      </c>
      <c r="HL43" s="103">
        <v>3048.4176332986217</v>
      </c>
      <c r="HM43" s="103">
        <v>6854.5375788141482</v>
      </c>
      <c r="HN43" s="103">
        <v>3827.4508358361463</v>
      </c>
      <c r="HO43" s="103">
        <v>3034.3469629071924</v>
      </c>
      <c r="HP43" s="103">
        <v>3435.1130086274725</v>
      </c>
      <c r="HQ43" s="103">
        <v>2702.6755229266932</v>
      </c>
      <c r="HR43" s="103">
        <v>2979.4857864256442</v>
      </c>
      <c r="HS43" s="103">
        <v>3053.1188723889259</v>
      </c>
      <c r="HT43" s="103">
        <v>2842.4471005271739</v>
      </c>
      <c r="HU43" s="103">
        <v>3210.0114983681037</v>
      </c>
      <c r="HV43" s="103">
        <v>3832.7209746834133</v>
      </c>
      <c r="HW43" s="103">
        <v>2727.2683218724046</v>
      </c>
      <c r="HX43" s="103">
        <v>2963.4762868517296</v>
      </c>
      <c r="HY43" s="103">
        <v>6714.6434826903806</v>
      </c>
      <c r="HZ43" s="103">
        <v>2565.6803201518837</v>
      </c>
      <c r="IA43" s="103">
        <v>2585.844066143582</v>
      </c>
      <c r="IB43" s="103">
        <v>3178.9389769871427</v>
      </c>
      <c r="IC43" s="103">
        <v>2723.9811022332615</v>
      </c>
      <c r="ID43" s="103">
        <v>2650.8097873197758</v>
      </c>
      <c r="IE43" s="103">
        <v>2815.6503227836138</v>
      </c>
      <c r="IF43" s="103">
        <v>3092.5278590934381</v>
      </c>
      <c r="IG43" s="103">
        <v>3504.7507512938228</v>
      </c>
      <c r="IH43" s="103">
        <v>3190.0626171375625</v>
      </c>
      <c r="II43" s="103">
        <v>2692.6565322020219</v>
      </c>
      <c r="IJ43" s="103">
        <v>3046.3165536226675</v>
      </c>
      <c r="IK43" s="103">
        <v>6372.989804418773</v>
      </c>
      <c r="IL43" s="103">
        <v>2692.3600979158264</v>
      </c>
      <c r="IM43" s="103">
        <v>2732.2216109771803</v>
      </c>
      <c r="IN43" s="103">
        <v>3428.7767328415002</v>
      </c>
      <c r="IO43" s="103">
        <v>8956.9638914887364</v>
      </c>
      <c r="IP43" s="103">
        <v>2533.1217647333915</v>
      </c>
      <c r="IQ43" s="103">
        <v>4134.1064619737072</v>
      </c>
      <c r="IR43" s="103">
        <v>3324.6640233074399</v>
      </c>
      <c r="IS43" s="103">
        <v>5609.1379339845271</v>
      </c>
      <c r="IT43" s="103">
        <v>4124.5951530773009</v>
      </c>
      <c r="IU43" s="103">
        <v>2727.3389569320875</v>
      </c>
      <c r="IV43" s="103">
        <v>2812.7429360758524</v>
      </c>
      <c r="IW43" s="103">
        <v>6631.1592667808272</v>
      </c>
      <c r="IX43" s="103">
        <v>2758.5488912090491</v>
      </c>
      <c r="IY43" s="103">
        <v>2661.9653209000026</v>
      </c>
    </row>
    <row r="44" spans="1:259" s="208" customFormat="1" ht="16.5" thickBot="1" x14ac:dyDescent="0.3">
      <c r="A44" s="206" t="s">
        <v>100</v>
      </c>
      <c r="B44" s="207">
        <v>9147.6239741465197</v>
      </c>
      <c r="C44" s="207">
        <v>7030.0499923061352</v>
      </c>
      <c r="D44" s="207">
        <v>6409.8810650642736</v>
      </c>
      <c r="E44" s="207">
        <v>7767.1986161320729</v>
      </c>
      <c r="F44" s="207">
        <v>7876.2637954797119</v>
      </c>
      <c r="G44" s="207">
        <v>6000.8533227838043</v>
      </c>
      <c r="H44" s="207">
        <v>6493.8331398439095</v>
      </c>
      <c r="I44" s="207">
        <v>6729.5900885954543</v>
      </c>
      <c r="J44" s="207">
        <v>6944.6442060447907</v>
      </c>
      <c r="K44" s="207">
        <v>7055.0278460230511</v>
      </c>
      <c r="L44" s="207">
        <v>7801.4433830126127</v>
      </c>
      <c r="M44" s="207">
        <v>7368.0628746407701</v>
      </c>
      <c r="N44" s="207">
        <v>9470.9154408061531</v>
      </c>
      <c r="O44" s="207">
        <v>6368.4669056629864</v>
      </c>
      <c r="P44" s="207">
        <v>9390.7594175527756</v>
      </c>
      <c r="Q44" s="207">
        <v>8806.4895081392042</v>
      </c>
      <c r="R44" s="207">
        <v>8267.1501550148259</v>
      </c>
      <c r="S44" s="207">
        <v>6188.0954445965062</v>
      </c>
      <c r="T44" s="207">
        <v>6891.5081133390022</v>
      </c>
      <c r="U44" s="207">
        <v>8129.9173892241852</v>
      </c>
      <c r="V44" s="207">
        <v>7953.722816241323</v>
      </c>
      <c r="W44" s="207">
        <v>6925.2746524786062</v>
      </c>
      <c r="X44" s="207">
        <v>7248.8646625191132</v>
      </c>
      <c r="Y44" s="207">
        <v>8358.5935605754548</v>
      </c>
      <c r="Z44" s="207">
        <v>9835.4930235761913</v>
      </c>
      <c r="AA44" s="207">
        <v>9098.368323964236</v>
      </c>
      <c r="AB44" s="207">
        <v>9888.3438303437997</v>
      </c>
      <c r="AC44" s="207">
        <v>8454.7117739670703</v>
      </c>
      <c r="AD44" s="207">
        <v>9477.7641128348696</v>
      </c>
      <c r="AE44" s="207">
        <v>6435.4852978206409</v>
      </c>
      <c r="AF44" s="207">
        <v>6723.930534260835</v>
      </c>
      <c r="AG44" s="207">
        <v>7717.963826946745</v>
      </c>
      <c r="AH44" s="207">
        <v>7487.3343167244193</v>
      </c>
      <c r="AI44" s="207">
        <v>8629.9618417700931</v>
      </c>
      <c r="AJ44" s="207">
        <v>8426.0838140764772</v>
      </c>
      <c r="AK44" s="207">
        <v>8718.7055352930747</v>
      </c>
      <c r="AL44" s="207">
        <v>9658.835393238438</v>
      </c>
      <c r="AM44" s="207">
        <v>9220.8994318160749</v>
      </c>
      <c r="AN44" s="207">
        <v>10065.667752857837</v>
      </c>
      <c r="AO44" s="207">
        <v>9890.8239211976033</v>
      </c>
      <c r="AP44" s="207">
        <v>10047.2234668565</v>
      </c>
      <c r="AQ44" s="207">
        <v>8419.2577725824995</v>
      </c>
      <c r="AR44" s="207">
        <v>9226.4387283172764</v>
      </c>
      <c r="AS44" s="207">
        <v>8521.9885437934354</v>
      </c>
      <c r="AT44" s="207">
        <v>8649.4223778116648</v>
      </c>
      <c r="AU44" s="207">
        <v>8645.2039412691138</v>
      </c>
      <c r="AV44" s="207">
        <v>10529.555410876317</v>
      </c>
      <c r="AW44" s="207">
        <v>10283.155202048933</v>
      </c>
      <c r="AX44" s="207">
        <v>12389.864941617301</v>
      </c>
      <c r="AY44" s="207">
        <v>10537.768668568151</v>
      </c>
      <c r="AZ44" s="207">
        <v>9046.7470658312104</v>
      </c>
      <c r="BA44" s="207">
        <v>9946.8482334166347</v>
      </c>
      <c r="BB44" s="207">
        <v>11767.084437631358</v>
      </c>
      <c r="BC44" s="207">
        <v>10129.626021786231</v>
      </c>
      <c r="BD44" s="207">
        <v>9370.1123920045738</v>
      </c>
      <c r="BE44" s="207">
        <v>9611.3807768116276</v>
      </c>
      <c r="BF44" s="207">
        <v>10248.570322227746</v>
      </c>
      <c r="BG44" s="207">
        <v>9213.4166629193587</v>
      </c>
      <c r="BH44" s="207">
        <v>10861.059423270417</v>
      </c>
      <c r="BI44" s="207">
        <v>11187.383824119212</v>
      </c>
      <c r="BJ44" s="207">
        <v>12731.819150559151</v>
      </c>
      <c r="BK44" s="207">
        <v>13720.393084815778</v>
      </c>
      <c r="BL44" s="207">
        <v>10907.179209504147</v>
      </c>
      <c r="BM44" s="207">
        <v>10860.618094360532</v>
      </c>
      <c r="BN44" s="207">
        <v>13717.100756843829</v>
      </c>
      <c r="BO44" s="207">
        <v>8794.7996426827722</v>
      </c>
      <c r="BP44" s="207">
        <v>10294.662633514869</v>
      </c>
      <c r="BQ44" s="207">
        <v>10289.080331405356</v>
      </c>
      <c r="BR44" s="207">
        <v>10697.028767046402</v>
      </c>
      <c r="BS44" s="207">
        <v>12942.71811473132</v>
      </c>
      <c r="BT44" s="207">
        <v>12908.81304755567</v>
      </c>
      <c r="BU44" s="207">
        <v>10615.245223085785</v>
      </c>
      <c r="BV44" s="207">
        <v>12306.869989315801</v>
      </c>
      <c r="BW44" s="207">
        <v>13274.527805274769</v>
      </c>
      <c r="BX44" s="207">
        <v>10671.945837715552</v>
      </c>
      <c r="BY44" s="207">
        <v>10082.069669595538</v>
      </c>
      <c r="BZ44" s="207">
        <v>15059.329150754345</v>
      </c>
      <c r="CA44" s="207">
        <v>9310.2620114311339</v>
      </c>
      <c r="CB44" s="207">
        <v>8651.7751652080151</v>
      </c>
      <c r="CC44" s="207">
        <v>11238.515550598502</v>
      </c>
      <c r="CD44" s="207">
        <v>9428.6718564462753</v>
      </c>
      <c r="CE44" s="207">
        <v>9644.2827701421993</v>
      </c>
      <c r="CF44" s="207">
        <v>11884.686453831284</v>
      </c>
      <c r="CG44" s="207">
        <v>10637.897335058671</v>
      </c>
      <c r="CH44" s="207">
        <v>11833.895108303321</v>
      </c>
      <c r="CI44" s="207">
        <v>13425.09746717983</v>
      </c>
      <c r="CJ44" s="207">
        <v>10539.35321013178</v>
      </c>
      <c r="CK44" s="207">
        <v>11584.660528886547</v>
      </c>
      <c r="CL44" s="207">
        <v>14383.52060005491</v>
      </c>
      <c r="CM44" s="207">
        <v>8422.0949229199286</v>
      </c>
      <c r="CN44" s="207">
        <v>9787.0988946445304</v>
      </c>
      <c r="CO44" s="207">
        <v>12408.977593273423</v>
      </c>
      <c r="CP44" s="207">
        <v>10272.451547813842</v>
      </c>
      <c r="CQ44" s="207">
        <v>11468.296951478877</v>
      </c>
      <c r="CR44" s="207">
        <v>12653.134760248848</v>
      </c>
      <c r="CS44" s="207">
        <v>12587.211857154251</v>
      </c>
      <c r="CT44" s="207">
        <v>15053.492903882176</v>
      </c>
      <c r="CU44" s="207">
        <v>13395.074086983437</v>
      </c>
      <c r="CV44" s="207">
        <v>12140.729335399345</v>
      </c>
      <c r="CW44" s="207">
        <v>12824.143718208126</v>
      </c>
      <c r="CX44" s="207">
        <v>15655.219894341153</v>
      </c>
      <c r="CY44" s="207">
        <v>12613.050008908431</v>
      </c>
      <c r="CZ44" s="207">
        <v>12563.428857119441</v>
      </c>
      <c r="DA44" s="207">
        <v>13193.330042888183</v>
      </c>
      <c r="DB44" s="207">
        <v>10482.005704322837</v>
      </c>
      <c r="DC44" s="207">
        <v>12273.632078425149</v>
      </c>
      <c r="DD44" s="207">
        <v>16033.662073017791</v>
      </c>
      <c r="DE44" s="207">
        <v>17045.77349935551</v>
      </c>
      <c r="DF44" s="207">
        <v>16737.061513515811</v>
      </c>
      <c r="DG44" s="207">
        <v>14466.821181444368</v>
      </c>
      <c r="DH44" s="207">
        <v>12746.27552095363</v>
      </c>
      <c r="DI44" s="207">
        <v>14234.106725967264</v>
      </c>
      <c r="DJ44" s="207">
        <v>16947.123459913426</v>
      </c>
      <c r="DK44" s="207">
        <v>13915.204470552091</v>
      </c>
      <c r="DL44" s="207">
        <v>14310.083471674301</v>
      </c>
      <c r="DM44" s="207">
        <v>15288.272828740641</v>
      </c>
      <c r="DN44" s="207">
        <v>13171.299345490659</v>
      </c>
      <c r="DO44" s="207">
        <v>12445.831877019376</v>
      </c>
      <c r="DP44" s="207">
        <v>16268.856116258165</v>
      </c>
      <c r="DQ44" s="207">
        <v>15998.257466454999</v>
      </c>
      <c r="DR44" s="207">
        <v>15974.318028824213</v>
      </c>
      <c r="DS44" s="207">
        <v>17195.466286645664</v>
      </c>
      <c r="DT44" s="207">
        <v>12521.188327466669</v>
      </c>
      <c r="DU44" s="207">
        <v>16372.343131174248</v>
      </c>
      <c r="DV44" s="207">
        <v>17668.679978953445</v>
      </c>
      <c r="DW44" s="207">
        <v>16345.361342841359</v>
      </c>
      <c r="DX44" s="207">
        <v>14036.31750850105</v>
      </c>
      <c r="DY44" s="207">
        <v>15247.753303604512</v>
      </c>
      <c r="DZ44" s="207">
        <v>14251.705268895319</v>
      </c>
      <c r="EA44" s="207">
        <v>14812.959362336132</v>
      </c>
      <c r="EB44" s="207">
        <v>17045.016315885809</v>
      </c>
      <c r="EC44" s="207">
        <v>20628.206364811344</v>
      </c>
      <c r="ED44" s="207">
        <v>18823.721457856998</v>
      </c>
      <c r="EE44" s="207">
        <v>20561.377303246274</v>
      </c>
      <c r="EF44" s="207">
        <v>17235.415472950219</v>
      </c>
      <c r="EG44" s="207">
        <v>18740.675830668428</v>
      </c>
      <c r="EH44" s="207">
        <v>20869.34574287849</v>
      </c>
      <c r="EI44" s="207">
        <v>16440.048708277092</v>
      </c>
      <c r="EJ44" s="207">
        <v>15879.354521813162</v>
      </c>
      <c r="EK44" s="207">
        <v>21109.716571569625</v>
      </c>
      <c r="EL44" s="207">
        <v>16252.28951028876</v>
      </c>
      <c r="EM44" s="207">
        <v>16061.606673908915</v>
      </c>
      <c r="EN44" s="207">
        <v>22252.202229237242</v>
      </c>
      <c r="EO44" s="207">
        <v>22972.768765111825</v>
      </c>
      <c r="EP44" s="207">
        <v>18428.113571714111</v>
      </c>
      <c r="EQ44" s="207">
        <v>18568.760409762785</v>
      </c>
      <c r="ER44" s="207">
        <v>13585.467810470658</v>
      </c>
      <c r="ES44" s="207">
        <v>15649.288651904628</v>
      </c>
      <c r="ET44" s="207">
        <v>19739.421548135793</v>
      </c>
      <c r="EU44" s="207">
        <v>15979.064188127326</v>
      </c>
      <c r="EV44" s="207">
        <v>13096.936038161683</v>
      </c>
      <c r="EW44" s="207">
        <v>16269.821380701165</v>
      </c>
      <c r="EX44" s="207">
        <v>13299.241213629792</v>
      </c>
      <c r="EY44" s="207">
        <v>15991.550893106598</v>
      </c>
      <c r="EZ44" s="207">
        <v>20221.196698680975</v>
      </c>
      <c r="FA44" s="207">
        <v>22690.802522405371</v>
      </c>
      <c r="FB44" s="207">
        <v>16136.286193411766</v>
      </c>
      <c r="FC44" s="207">
        <v>20765.244410940406</v>
      </c>
      <c r="FD44" s="207">
        <v>14142.7328598362</v>
      </c>
      <c r="FE44" s="207">
        <v>17075.594368774287</v>
      </c>
      <c r="FF44" s="207">
        <v>21531.616144776028</v>
      </c>
      <c r="FG44" s="207">
        <v>17224.323709291879</v>
      </c>
      <c r="FH44" s="207">
        <v>13924.412851328781</v>
      </c>
      <c r="FI44" s="207">
        <v>18889.600587932935</v>
      </c>
      <c r="FJ44" s="207">
        <v>14501.539290061353</v>
      </c>
      <c r="FK44" s="207">
        <v>16527.370346542233</v>
      </c>
      <c r="FL44" s="207">
        <v>19527.288907456292</v>
      </c>
      <c r="FM44" s="207">
        <v>25524.555995716473</v>
      </c>
      <c r="FN44" s="207">
        <v>21511.372002402517</v>
      </c>
      <c r="FO44" s="207">
        <v>24817.445304119898</v>
      </c>
      <c r="FP44" s="207">
        <v>15692.597542143365</v>
      </c>
      <c r="FQ44" s="207">
        <v>19905.385676986967</v>
      </c>
      <c r="FR44" s="207">
        <v>24336.977620870075</v>
      </c>
      <c r="FS44" s="207">
        <v>19994.92315524325</v>
      </c>
      <c r="FT44" s="207">
        <v>18006.714128051208</v>
      </c>
      <c r="FU44" s="207">
        <v>20721.956687564023</v>
      </c>
      <c r="FV44" s="207">
        <v>14676.309762684672</v>
      </c>
      <c r="FW44" s="207">
        <v>19865.310252958629</v>
      </c>
      <c r="FX44" s="207">
        <v>21892.248608359427</v>
      </c>
      <c r="FY44" s="207">
        <v>26169.822233534029</v>
      </c>
      <c r="FZ44" s="207">
        <v>20743.878337155096</v>
      </c>
      <c r="GA44" s="207">
        <v>26924.621894473497</v>
      </c>
      <c r="GB44" s="207">
        <v>17209.768294632602</v>
      </c>
      <c r="GC44" s="207">
        <v>20895.541903869474</v>
      </c>
      <c r="GD44" s="207">
        <v>25530.012926994117</v>
      </c>
      <c r="GE44" s="207">
        <v>19917.016199015401</v>
      </c>
      <c r="GF44" s="207">
        <v>15805.822784085334</v>
      </c>
      <c r="GG44" s="207">
        <v>19683.704129056878</v>
      </c>
      <c r="GH44" s="207">
        <v>14805.130001991485</v>
      </c>
      <c r="GI44" s="207">
        <v>16547.297148151327</v>
      </c>
      <c r="GJ44" s="207">
        <v>22425.634312095943</v>
      </c>
      <c r="GK44" s="207">
        <v>26484.507991167164</v>
      </c>
      <c r="GL44" s="207">
        <v>20518.005187654853</v>
      </c>
      <c r="GM44" s="207">
        <v>29712.755778341951</v>
      </c>
      <c r="GN44" s="207">
        <v>16451.713020968367</v>
      </c>
      <c r="GO44" s="207">
        <v>17017.42430865224</v>
      </c>
      <c r="GP44" s="207">
        <v>25606.422691414467</v>
      </c>
      <c r="GQ44" s="207">
        <v>19903.136920425808</v>
      </c>
      <c r="GR44" s="207">
        <v>15195.737343775752</v>
      </c>
      <c r="GS44" s="207">
        <v>21174.110076133526</v>
      </c>
      <c r="GT44" s="207">
        <v>16271.42462144389</v>
      </c>
      <c r="GU44" s="207">
        <v>16667.821214503867</v>
      </c>
      <c r="GV44" s="207">
        <v>23744.124452878525</v>
      </c>
      <c r="GW44" s="207">
        <v>24538.901353201978</v>
      </c>
      <c r="GX44" s="207">
        <v>25759.991266519963</v>
      </c>
      <c r="GY44" s="207">
        <v>26527.153462007605</v>
      </c>
      <c r="GZ44" s="207">
        <v>17442.874839951102</v>
      </c>
      <c r="HA44" s="207">
        <v>18509.654293789405</v>
      </c>
      <c r="HB44" s="207">
        <v>25163.928205281842</v>
      </c>
      <c r="HC44" s="207">
        <v>18356.008411095438</v>
      </c>
      <c r="HD44" s="207">
        <v>15984.429249316057</v>
      </c>
      <c r="HE44" s="207">
        <v>21509.183224839813</v>
      </c>
      <c r="HF44" s="207">
        <v>17084.429093013976</v>
      </c>
      <c r="HG44" s="207">
        <v>17683.295067744257</v>
      </c>
      <c r="HH44" s="207">
        <v>22883.425107633178</v>
      </c>
      <c r="HI44" s="207">
        <v>26464.000230508256</v>
      </c>
      <c r="HJ44" s="207">
        <v>24553.21680175668</v>
      </c>
      <c r="HK44" s="207">
        <v>26002.740613816815</v>
      </c>
      <c r="HL44" s="207">
        <v>17351.596760506276</v>
      </c>
      <c r="HM44" s="207">
        <v>18476.740266792625</v>
      </c>
      <c r="HN44" s="207">
        <v>23154.746868923728</v>
      </c>
      <c r="HO44" s="207">
        <v>19525.401560757669</v>
      </c>
      <c r="HP44" s="207">
        <v>16437.019720425673</v>
      </c>
      <c r="HQ44" s="207">
        <v>18850.422506278519</v>
      </c>
      <c r="HR44" s="207">
        <v>14809.522917169077</v>
      </c>
      <c r="HS44" s="207">
        <v>17311.118735199234</v>
      </c>
      <c r="HT44" s="207">
        <v>19250.502344865985</v>
      </c>
      <c r="HU44" s="207">
        <v>24207.443291095486</v>
      </c>
      <c r="HV44" s="207">
        <v>19034.14493819694</v>
      </c>
      <c r="HW44" s="207">
        <v>24331.694649031317</v>
      </c>
      <c r="HX44" s="207">
        <v>14625.141991790349</v>
      </c>
      <c r="HY44" s="207">
        <v>17117.113271852209</v>
      </c>
      <c r="HZ44" s="207">
        <v>21806.295625048253</v>
      </c>
      <c r="IA44" s="207">
        <v>17822.74298946523</v>
      </c>
      <c r="IB44" s="207">
        <v>17188.016357481654</v>
      </c>
      <c r="IC44" s="207">
        <v>17349.885162259303</v>
      </c>
      <c r="ID44" s="207">
        <v>13718.061813850689</v>
      </c>
      <c r="IE44" s="207">
        <v>16829.754286678086</v>
      </c>
      <c r="IF44" s="207">
        <v>27310.849628419623</v>
      </c>
      <c r="IG44" s="207">
        <v>36692.545603407707</v>
      </c>
      <c r="IH44" s="207">
        <v>19554.028588461002</v>
      </c>
      <c r="II44" s="207">
        <v>26179.348866116306</v>
      </c>
      <c r="IJ44" s="207">
        <v>16045.425098222004</v>
      </c>
      <c r="IK44" s="207">
        <v>18801.768570538181</v>
      </c>
      <c r="IL44" s="207">
        <v>22496.316566905691</v>
      </c>
      <c r="IM44" s="207">
        <v>18917.502059757884</v>
      </c>
      <c r="IN44" s="207">
        <v>20193.781345877233</v>
      </c>
      <c r="IO44" s="207">
        <v>18819.63652668869</v>
      </c>
      <c r="IP44" s="207">
        <v>14754.729030962366</v>
      </c>
      <c r="IQ44" s="207">
        <v>17607.054871912456</v>
      </c>
      <c r="IR44" s="207">
        <v>18732.471187474814</v>
      </c>
      <c r="IS44" s="207">
        <v>25454.304172294393</v>
      </c>
      <c r="IT44" s="207">
        <v>20416.428459798106</v>
      </c>
      <c r="IU44" s="207">
        <v>28352.49905532995</v>
      </c>
      <c r="IV44" s="207">
        <v>18060.258328613752</v>
      </c>
      <c r="IW44" s="207">
        <v>18806.629535592772</v>
      </c>
      <c r="IX44" s="207">
        <v>25300.189255054436</v>
      </c>
      <c r="IY44" s="207">
        <v>20507.998188237529</v>
      </c>
    </row>
    <row r="45" spans="1:259" s="162" customFormat="1" ht="15.75" x14ac:dyDescent="0.25">
      <c r="A45" s="14" t="s">
        <v>101</v>
      </c>
      <c r="B45" s="103">
        <v>8115.6475546388456</v>
      </c>
      <c r="C45" s="103">
        <v>6184.6535918859063</v>
      </c>
      <c r="D45" s="103">
        <v>5614.2272856671216</v>
      </c>
      <c r="E45" s="103">
        <v>6910.6223676114869</v>
      </c>
      <c r="F45" s="103">
        <v>7011.4927263412992</v>
      </c>
      <c r="G45" s="103">
        <v>5521.7273337420893</v>
      </c>
      <c r="H45" s="103">
        <v>5862.287836378212</v>
      </c>
      <c r="I45" s="103">
        <v>6157.6841686618191</v>
      </c>
      <c r="J45" s="103">
        <v>6349.4060380287565</v>
      </c>
      <c r="K45" s="103">
        <v>6473.2974736174529</v>
      </c>
      <c r="L45" s="103">
        <v>7144.1177475449322</v>
      </c>
      <c r="M45" s="103">
        <v>6539.0476004951197</v>
      </c>
      <c r="N45" s="103">
        <v>8811.0958002396001</v>
      </c>
      <c r="O45" s="103">
        <v>5813.7759883667486</v>
      </c>
      <c r="P45" s="103">
        <v>8848.7337064264793</v>
      </c>
      <c r="Q45" s="103">
        <v>8357.9617731430244</v>
      </c>
      <c r="R45" s="103">
        <v>7720.0010445612343</v>
      </c>
      <c r="S45" s="103">
        <v>5614.8063914369795</v>
      </c>
      <c r="T45" s="103">
        <v>5852.1941037921579</v>
      </c>
      <c r="U45" s="103">
        <v>7548.6806647441699</v>
      </c>
      <c r="V45" s="103">
        <v>7348.5597045191644</v>
      </c>
      <c r="W45" s="103">
        <v>6295.1938771715295</v>
      </c>
      <c r="X45" s="103">
        <v>6750.803615640898</v>
      </c>
      <c r="Y45" s="103">
        <v>6755.1815730102935</v>
      </c>
      <c r="Z45" s="103">
        <v>8594.7991867802593</v>
      </c>
      <c r="AA45" s="103">
        <v>8734.4768976230425</v>
      </c>
      <c r="AB45" s="103">
        <v>8769.7742907709217</v>
      </c>
      <c r="AC45" s="103">
        <v>7961.1045417785299</v>
      </c>
      <c r="AD45" s="103">
        <v>8538.4623383562011</v>
      </c>
      <c r="AE45" s="103">
        <v>5799.9856560954213</v>
      </c>
      <c r="AF45" s="103">
        <v>5701.2138195331727</v>
      </c>
      <c r="AG45" s="103">
        <v>7029.8636110963307</v>
      </c>
      <c r="AH45" s="103">
        <v>6535.3597584339814</v>
      </c>
      <c r="AI45" s="103">
        <v>7687.268405605314</v>
      </c>
      <c r="AJ45" s="103">
        <v>7273.9682686737297</v>
      </c>
      <c r="AK45" s="103">
        <v>7925.9334404743913</v>
      </c>
      <c r="AL45" s="103">
        <v>8547.5353060854213</v>
      </c>
      <c r="AM45" s="103">
        <v>8013.6089402120606</v>
      </c>
      <c r="AN45" s="103">
        <v>8602.4866672402295</v>
      </c>
      <c r="AO45" s="103">
        <v>8957.1727329877394</v>
      </c>
      <c r="AP45" s="103">
        <v>8556.7845972357172</v>
      </c>
      <c r="AQ45" s="103">
        <v>7036.1850365280543</v>
      </c>
      <c r="AR45" s="103">
        <v>6587.4937215442942</v>
      </c>
      <c r="AS45" s="103">
        <v>7240.7065186780665</v>
      </c>
      <c r="AT45" s="103">
        <v>7280.4402122247511</v>
      </c>
      <c r="AU45" s="103">
        <v>7696.3499120041242</v>
      </c>
      <c r="AV45" s="103">
        <v>8302.1093328154875</v>
      </c>
      <c r="AW45" s="103">
        <v>9253.9848158862351</v>
      </c>
      <c r="AX45" s="103">
        <v>10551.524187587638</v>
      </c>
      <c r="AY45" s="103">
        <v>8629.0721505360816</v>
      </c>
      <c r="AZ45" s="103">
        <v>7571.1426521737003</v>
      </c>
      <c r="BA45" s="103">
        <v>8837.9408036733785</v>
      </c>
      <c r="BB45" s="103">
        <v>9839.1358802352315</v>
      </c>
      <c r="BC45" s="103">
        <v>8639.3524810307918</v>
      </c>
      <c r="BD45" s="103">
        <v>7700.2125145200089</v>
      </c>
      <c r="BE45" s="103">
        <v>8035.7116044250661</v>
      </c>
      <c r="BF45" s="103">
        <v>8614.4205054377562</v>
      </c>
      <c r="BG45" s="103">
        <v>8190.5141245857212</v>
      </c>
      <c r="BH45" s="103">
        <v>8429.8465327111389</v>
      </c>
      <c r="BI45" s="103">
        <v>10079.771651313158</v>
      </c>
      <c r="BJ45" s="103">
        <v>10835.122205073872</v>
      </c>
      <c r="BK45" s="103">
        <v>12505.789337128404</v>
      </c>
      <c r="BL45" s="103">
        <v>9561.9629591149205</v>
      </c>
      <c r="BM45" s="103">
        <v>9982.3993661958757</v>
      </c>
      <c r="BN45" s="103">
        <v>11323.405902063694</v>
      </c>
      <c r="BO45" s="103">
        <v>8035.7950266015687</v>
      </c>
      <c r="BP45" s="103">
        <v>8658.3219049162435</v>
      </c>
      <c r="BQ45" s="103">
        <v>8177.1189765308081</v>
      </c>
      <c r="BR45" s="103">
        <v>8921.6827173644069</v>
      </c>
      <c r="BS45" s="103">
        <v>11495.525423393879</v>
      </c>
      <c r="BT45" s="103">
        <v>9841.9878212830918</v>
      </c>
      <c r="BU45" s="103">
        <v>9458.5766900992257</v>
      </c>
      <c r="BV45" s="103">
        <v>10022.832417509686</v>
      </c>
      <c r="BW45" s="103">
        <v>10367.678545984054</v>
      </c>
      <c r="BX45" s="103">
        <v>8904.5009558203583</v>
      </c>
      <c r="BY45" s="103">
        <v>8453.6297933123969</v>
      </c>
      <c r="BZ45" s="103">
        <v>11545.352276870324</v>
      </c>
      <c r="CA45" s="103">
        <v>8242.8649772323115</v>
      </c>
      <c r="CB45" s="103">
        <v>6932.5951104856103</v>
      </c>
      <c r="CC45" s="103">
        <v>8987.934689469048</v>
      </c>
      <c r="CD45" s="103">
        <v>7750.1228583784259</v>
      </c>
      <c r="CE45" s="103">
        <v>8037.7560943370154</v>
      </c>
      <c r="CF45" s="103">
        <v>8891.2308606537517</v>
      </c>
      <c r="CG45" s="103">
        <v>9234.3325126749169</v>
      </c>
      <c r="CH45" s="103">
        <v>9956.1401066556264</v>
      </c>
      <c r="CI45" s="103">
        <v>10809.840608628936</v>
      </c>
      <c r="CJ45" s="103">
        <v>8750.1416871160927</v>
      </c>
      <c r="CK45" s="103">
        <v>9645.3550756912864</v>
      </c>
      <c r="CL45" s="103">
        <v>11102.004175320417</v>
      </c>
      <c r="CM45" s="103">
        <v>7284.5032113788093</v>
      </c>
      <c r="CN45" s="103">
        <v>7519.3719559483034</v>
      </c>
      <c r="CO45" s="103">
        <v>9613.9933888663472</v>
      </c>
      <c r="CP45" s="103">
        <v>8337.9833224272606</v>
      </c>
      <c r="CQ45" s="103">
        <v>8875.2759842696541</v>
      </c>
      <c r="CR45" s="103">
        <v>8783.6424179760415</v>
      </c>
      <c r="CS45" s="103">
        <v>10659.9704173179</v>
      </c>
      <c r="CT45" s="103">
        <v>11886.761167011104</v>
      </c>
      <c r="CU45" s="103">
        <v>10334.104650171688</v>
      </c>
      <c r="CV45" s="103">
        <v>9866.0657598307662</v>
      </c>
      <c r="CW45" s="103">
        <v>10645.565875799262</v>
      </c>
      <c r="CX45" s="103">
        <v>11892.96765392938</v>
      </c>
      <c r="CY45" s="103">
        <v>11467.608133785565</v>
      </c>
      <c r="CZ45" s="103">
        <v>9460.6025528055088</v>
      </c>
      <c r="DA45" s="103">
        <v>9789.0508011378788</v>
      </c>
      <c r="DB45" s="103">
        <v>8210.3561282737573</v>
      </c>
      <c r="DC45" s="103">
        <v>9406.5650205968832</v>
      </c>
      <c r="DD45" s="103">
        <v>11617.379086825638</v>
      </c>
      <c r="DE45" s="103">
        <v>15171.815540144284</v>
      </c>
      <c r="DF45" s="103">
        <v>12739.993562513844</v>
      </c>
      <c r="DG45" s="103">
        <v>10906.207308322662</v>
      </c>
      <c r="DH45" s="103">
        <v>10254.585201517213</v>
      </c>
      <c r="DI45" s="103">
        <v>11531.975863996959</v>
      </c>
      <c r="DJ45" s="103">
        <v>12553.344424854658</v>
      </c>
      <c r="DK45" s="103">
        <v>12312.65169148333</v>
      </c>
      <c r="DL45" s="103">
        <v>11041.376812165316</v>
      </c>
      <c r="DM45" s="103">
        <v>11169.617168622401</v>
      </c>
      <c r="DN45" s="103">
        <v>10508.343605887685</v>
      </c>
      <c r="DO45" s="103">
        <v>9457.7345085345132</v>
      </c>
      <c r="DP45" s="103">
        <v>11509.104108658006</v>
      </c>
      <c r="DQ45" s="103">
        <v>14039.207017746457</v>
      </c>
      <c r="DR45" s="103">
        <v>12290.927790381085</v>
      </c>
      <c r="DS45" s="103">
        <v>13104.121912475362</v>
      </c>
      <c r="DT45" s="103">
        <v>10873.986889987846</v>
      </c>
      <c r="DU45" s="103">
        <v>13447.765532429228</v>
      </c>
      <c r="DV45" s="103">
        <v>13806.515556721384</v>
      </c>
      <c r="DW45" s="103">
        <v>14084.542402389106</v>
      </c>
      <c r="DX45" s="103">
        <v>11044.844358882941</v>
      </c>
      <c r="DY45" s="103">
        <v>11566.993548130107</v>
      </c>
      <c r="DZ45" s="103">
        <v>11990.640098399028</v>
      </c>
      <c r="EA45" s="103">
        <v>11329.550561094145</v>
      </c>
      <c r="EB45" s="103">
        <v>13125.672045990388</v>
      </c>
      <c r="EC45" s="103">
        <v>18311.612824957425</v>
      </c>
      <c r="ED45" s="103">
        <v>15580.069096866282</v>
      </c>
      <c r="EE45" s="103">
        <v>17030.832919759207</v>
      </c>
      <c r="EF45" s="103">
        <v>13458.223747734755</v>
      </c>
      <c r="EG45" s="103">
        <v>15484.818428712964</v>
      </c>
      <c r="EH45" s="103">
        <v>16143.552164336019</v>
      </c>
      <c r="EI45" s="103">
        <v>13866.940545351548</v>
      </c>
      <c r="EJ45" s="103">
        <v>12601.42458013722</v>
      </c>
      <c r="EK45" s="103">
        <v>15230.403662944569</v>
      </c>
      <c r="EL45" s="103">
        <v>13442.419444233838</v>
      </c>
      <c r="EM45" s="103">
        <v>12778.062585199179</v>
      </c>
      <c r="EN45" s="103">
        <v>15948.945314887582</v>
      </c>
      <c r="EO45" s="103">
        <v>20213.683151215115</v>
      </c>
      <c r="EP45" s="103">
        <v>15426.024215913043</v>
      </c>
      <c r="EQ45" s="103">
        <v>14289.436443445913</v>
      </c>
      <c r="ER45" s="103">
        <v>11388.591740872151</v>
      </c>
      <c r="ES45" s="103">
        <v>13421.961435503341</v>
      </c>
      <c r="ET45" s="103">
        <v>15945.589591686026</v>
      </c>
      <c r="EU45" s="103">
        <v>13736.10979839595</v>
      </c>
      <c r="EV45" s="103">
        <v>10570.992211965868</v>
      </c>
      <c r="EW45" s="103">
        <v>12250.27347151605</v>
      </c>
      <c r="EX45" s="103">
        <v>10873.979851912663</v>
      </c>
      <c r="EY45" s="103">
        <v>12520.154226490489</v>
      </c>
      <c r="EZ45" s="103">
        <v>15344.948025770524</v>
      </c>
      <c r="FA45" s="103">
        <v>20138.553957155324</v>
      </c>
      <c r="FB45" s="103">
        <v>12756.496369990595</v>
      </c>
      <c r="FC45" s="103">
        <v>15338.463211652757</v>
      </c>
      <c r="FD45" s="103">
        <v>11412.744993006143</v>
      </c>
      <c r="FE45" s="103">
        <v>13537.446606516152</v>
      </c>
      <c r="FF45" s="103">
        <v>16490.053036344922</v>
      </c>
      <c r="FG45" s="103">
        <v>14438.870042059143</v>
      </c>
      <c r="FH45" s="103">
        <v>10779.764135334392</v>
      </c>
      <c r="FI45" s="103">
        <v>14244.593649451304</v>
      </c>
      <c r="FJ45" s="103">
        <v>11920.46663789149</v>
      </c>
      <c r="FK45" s="103">
        <v>12718.695482075196</v>
      </c>
      <c r="FL45" s="103">
        <v>15051.854275318337</v>
      </c>
      <c r="FM45" s="103">
        <v>22326.175342918435</v>
      </c>
      <c r="FN45" s="103">
        <v>18099.677903600619</v>
      </c>
      <c r="FO45" s="103">
        <v>19260.644755489862</v>
      </c>
      <c r="FP45" s="103">
        <v>12522.252550894333</v>
      </c>
      <c r="FQ45" s="103">
        <v>16482.031610511698</v>
      </c>
      <c r="FR45" s="103">
        <v>18657.192180883245</v>
      </c>
      <c r="FS45" s="103">
        <v>16910.634962090164</v>
      </c>
      <c r="FT45" s="103">
        <v>14431.753857618025</v>
      </c>
      <c r="FU45" s="103">
        <v>14817.346330241739</v>
      </c>
      <c r="FV45" s="103">
        <v>11832.738257524918</v>
      </c>
      <c r="FW45" s="103">
        <v>15533.155393564561</v>
      </c>
      <c r="FX45" s="103">
        <v>16246.468152396681</v>
      </c>
      <c r="FY45" s="103">
        <v>22893.645042780136</v>
      </c>
      <c r="FZ45" s="103">
        <v>16639.988145294981</v>
      </c>
      <c r="GA45" s="103">
        <v>20270.929887326733</v>
      </c>
      <c r="GB45" s="103">
        <v>13854.929823786924</v>
      </c>
      <c r="GC45" s="103">
        <v>17253.523739391134</v>
      </c>
      <c r="GD45" s="103">
        <v>19234.567439203642</v>
      </c>
      <c r="GE45" s="103">
        <v>16424.031359772845</v>
      </c>
      <c r="GF45" s="103">
        <v>12308.768798542262</v>
      </c>
      <c r="GG45" s="103">
        <v>13527.89357970554</v>
      </c>
      <c r="GH45" s="103">
        <v>11841.805395350173</v>
      </c>
      <c r="GI45" s="103">
        <v>12446.280497654127</v>
      </c>
      <c r="GJ45" s="103">
        <v>16549.298764778116</v>
      </c>
      <c r="GK45" s="103">
        <v>22597.050657790038</v>
      </c>
      <c r="GL45" s="103">
        <v>17081.774496571248</v>
      </c>
      <c r="GM45" s="103">
        <v>22499.680748402774</v>
      </c>
      <c r="GN45" s="103">
        <v>13037.59190647184</v>
      </c>
      <c r="GO45" s="103">
        <v>13849.987567585862</v>
      </c>
      <c r="GP45" s="103">
        <v>19793.459364394643</v>
      </c>
      <c r="GQ45" s="103">
        <v>16572.452411910243</v>
      </c>
      <c r="GR45" s="103">
        <v>11937.698237748788</v>
      </c>
      <c r="GS45" s="103">
        <v>15451.674954259108</v>
      </c>
      <c r="GT45" s="103">
        <v>12787.614286804834</v>
      </c>
      <c r="GU45" s="103">
        <v>12748.769020725762</v>
      </c>
      <c r="GV45" s="103">
        <v>17492.877927568905</v>
      </c>
      <c r="GW45" s="103">
        <v>21990.804161042513</v>
      </c>
      <c r="GX45" s="103">
        <v>21105.306624870005</v>
      </c>
      <c r="GY45" s="103">
        <v>22262.364686646215</v>
      </c>
      <c r="GZ45" s="103">
        <v>13261.080874949184</v>
      </c>
      <c r="HA45" s="103">
        <v>15011.95845607147</v>
      </c>
      <c r="HB45" s="103">
        <v>19795.690046744367</v>
      </c>
      <c r="HC45" s="103">
        <v>14892.027723863814</v>
      </c>
      <c r="HD45" s="103">
        <v>12872.787788522515</v>
      </c>
      <c r="HE45" s="103">
        <v>15505.500377995719</v>
      </c>
      <c r="HF45" s="103">
        <v>13548.488788185188</v>
      </c>
      <c r="HG45" s="103">
        <v>12812.71628302454</v>
      </c>
      <c r="HH45" s="103">
        <v>16781.836367126256</v>
      </c>
      <c r="HI45" s="103">
        <v>22412.320183552391</v>
      </c>
      <c r="HJ45" s="103">
        <v>20262.04493445019</v>
      </c>
      <c r="HK45" s="103">
        <v>20120.981661689017</v>
      </c>
      <c r="HL45" s="103">
        <v>14573.346641709406</v>
      </c>
      <c r="HM45" s="103">
        <v>15604.194359348028</v>
      </c>
      <c r="HN45" s="103">
        <v>19003.418555766813</v>
      </c>
      <c r="HO45" s="103">
        <v>16445.62907320559</v>
      </c>
      <c r="HP45" s="103">
        <v>13286.58853316121</v>
      </c>
      <c r="HQ45" s="103">
        <v>14176.402161930901</v>
      </c>
      <c r="HR45" s="103">
        <v>11829.186078311863</v>
      </c>
      <c r="HS45" s="103">
        <v>13363.787435338505</v>
      </c>
      <c r="HT45" s="103">
        <v>14826.250936089793</v>
      </c>
      <c r="HU45" s="103">
        <v>20746.464200937844</v>
      </c>
      <c r="HV45" s="103">
        <v>15883.414131247857</v>
      </c>
      <c r="HW45" s="103">
        <v>19471.091578296142</v>
      </c>
      <c r="HX45" s="103">
        <v>11915.660913090644</v>
      </c>
      <c r="HY45" s="103">
        <v>14019.695501241511</v>
      </c>
      <c r="HZ45" s="103">
        <v>18426.153001147581</v>
      </c>
      <c r="IA45" s="103">
        <v>15072.405310389146</v>
      </c>
      <c r="IB45" s="103">
        <v>13923.618395196921</v>
      </c>
      <c r="IC45" s="103">
        <v>13540.468726029128</v>
      </c>
      <c r="ID45" s="103">
        <v>11098.443289269286</v>
      </c>
      <c r="IE45" s="103">
        <v>13378.924283667109</v>
      </c>
      <c r="IF45" s="103">
        <v>24059.425749101767</v>
      </c>
      <c r="IG45" s="103">
        <v>33213.702813945842</v>
      </c>
      <c r="IH45" s="103">
        <v>16049.979457927187</v>
      </c>
      <c r="II45" s="103">
        <v>20441.253517024681</v>
      </c>
      <c r="IJ45" s="103">
        <v>12840.779454952244</v>
      </c>
      <c r="IK45" s="103">
        <v>15450.184377109177</v>
      </c>
      <c r="IL45" s="103">
        <v>17395.805201449602</v>
      </c>
      <c r="IM45" s="103">
        <v>16101.31032872279</v>
      </c>
      <c r="IN45" s="103">
        <v>16698.461075237999</v>
      </c>
      <c r="IO45" s="103">
        <v>14106.470625402575</v>
      </c>
      <c r="IP45" s="103">
        <v>11912.820398964453</v>
      </c>
      <c r="IQ45" s="103">
        <v>13496.321700997625</v>
      </c>
      <c r="IR45" s="103">
        <v>13735.010082285877</v>
      </c>
      <c r="IS45" s="103">
        <v>22284.812132583185</v>
      </c>
      <c r="IT45" s="103">
        <v>16665.734582794375</v>
      </c>
      <c r="IU45" s="103">
        <v>21574.250278524996</v>
      </c>
      <c r="IV45" s="103">
        <v>14596.71545343552</v>
      </c>
      <c r="IW45" s="103">
        <v>15278.718575005225</v>
      </c>
      <c r="IX45" s="103">
        <v>18582.149109353562</v>
      </c>
      <c r="IY45" s="103">
        <v>17258.153657430001</v>
      </c>
    </row>
    <row r="46" spans="1:259" s="162" customFormat="1" ht="15.75" x14ac:dyDescent="0.25">
      <c r="A46" s="14" t="s">
        <v>102</v>
      </c>
      <c r="B46" s="103">
        <v>522.04801400680049</v>
      </c>
      <c r="C46" s="103">
        <v>387.33278200587205</v>
      </c>
      <c r="D46" s="103">
        <v>351.4648668341348</v>
      </c>
      <c r="E46" s="103">
        <v>436.90946774239455</v>
      </c>
      <c r="F46" s="103">
        <v>444.05487951704794</v>
      </c>
      <c r="G46" s="103">
        <v>60.607011476540784</v>
      </c>
      <c r="H46" s="103">
        <v>229.41134466586394</v>
      </c>
      <c r="I46" s="103">
        <v>129.22561904091916</v>
      </c>
      <c r="J46" s="103">
        <v>159.27718643886172</v>
      </c>
      <c r="K46" s="103">
        <v>149.91535555440876</v>
      </c>
      <c r="L46" s="103">
        <v>233.4180933354952</v>
      </c>
      <c r="M46" s="103">
        <v>158.15374156084511</v>
      </c>
      <c r="N46" s="103">
        <v>136.30070580905971</v>
      </c>
      <c r="O46" s="103">
        <v>130.13218442902522</v>
      </c>
      <c r="P46" s="103">
        <v>177.88734526376504</v>
      </c>
      <c r="Q46" s="103">
        <v>94.246468901357147</v>
      </c>
      <c r="R46" s="103">
        <v>196.04487902604609</v>
      </c>
      <c r="S46" s="103">
        <v>222.45061289443194</v>
      </c>
      <c r="T46" s="103">
        <v>633.77753652578565</v>
      </c>
      <c r="U46" s="103">
        <v>214.3377412469909</v>
      </c>
      <c r="V46" s="103">
        <v>219.65102933615614</v>
      </c>
      <c r="W46" s="103">
        <v>230.24286143696526</v>
      </c>
      <c r="X46" s="103">
        <v>96.724240594468114</v>
      </c>
      <c r="Y46" s="103">
        <v>676.47031931148001</v>
      </c>
      <c r="Z46" s="103">
        <v>270.59614153161596</v>
      </c>
      <c r="AA46" s="103">
        <v>237.8232577436693</v>
      </c>
      <c r="AB46" s="103">
        <v>100.09059386649926</v>
      </c>
      <c r="AC46" s="103">
        <v>131.37955937921524</v>
      </c>
      <c r="AD46" s="103">
        <v>224.33331435583435</v>
      </c>
      <c r="AE46" s="103">
        <v>186.6809540037415</v>
      </c>
      <c r="AF46" s="103">
        <v>230.74785718067153</v>
      </c>
      <c r="AG46" s="103">
        <v>210.32707484930103</v>
      </c>
      <c r="AH46" s="103">
        <v>167.79137005635485</v>
      </c>
      <c r="AI46" s="103">
        <v>311.16147776489828</v>
      </c>
      <c r="AJ46" s="103">
        <v>147.48755838446073</v>
      </c>
      <c r="AK46" s="103">
        <v>149.41951398719232</v>
      </c>
      <c r="AL46" s="103">
        <v>6.2344683443252427</v>
      </c>
      <c r="AM46" s="103">
        <v>166.62327391711219</v>
      </c>
      <c r="AN46" s="103">
        <v>263.86819763062721</v>
      </c>
      <c r="AO46" s="103">
        <v>238.34430875104334</v>
      </c>
      <c r="AP46" s="103">
        <v>298.53641231404202</v>
      </c>
      <c r="AQ46" s="103">
        <v>228.07253947568378</v>
      </c>
      <c r="AR46" s="103">
        <v>260.39396432561443</v>
      </c>
      <c r="AS46" s="103">
        <v>83.775519685523136</v>
      </c>
      <c r="AT46" s="103">
        <v>155.3363387303348</v>
      </c>
      <c r="AU46" s="103">
        <v>150.99805022095669</v>
      </c>
      <c r="AV46" s="103">
        <v>290.78456637344794</v>
      </c>
      <c r="AW46" s="103">
        <v>129.09203917700717</v>
      </c>
      <c r="AX46" s="103">
        <v>296.36448075939535</v>
      </c>
      <c r="AY46" s="103">
        <v>296.81388423940479</v>
      </c>
      <c r="AZ46" s="103">
        <v>222.94694483715637</v>
      </c>
      <c r="BA46" s="103">
        <v>253.59832415736719</v>
      </c>
      <c r="BB46" s="103">
        <v>145.55153248860685</v>
      </c>
      <c r="BC46" s="103">
        <v>651.11507721903592</v>
      </c>
      <c r="BD46" s="103">
        <v>210.1327398358975</v>
      </c>
      <c r="BE46" s="103">
        <v>145.00118205339211</v>
      </c>
      <c r="BF46" s="103">
        <v>194.51136857259522</v>
      </c>
      <c r="BG46" s="103">
        <v>80.529552580655249</v>
      </c>
      <c r="BH46" s="103">
        <v>252.38147856254332</v>
      </c>
      <c r="BI46" s="103">
        <v>346.04665283507074</v>
      </c>
      <c r="BJ46" s="103">
        <v>329.70505254720814</v>
      </c>
      <c r="BK46" s="103">
        <v>-229.61829798595906</v>
      </c>
      <c r="BL46" s="103">
        <v>6.2924134595517716</v>
      </c>
      <c r="BM46" s="103">
        <v>175.39125169067316</v>
      </c>
      <c r="BN46" s="103">
        <v>172.79640937096886</v>
      </c>
      <c r="BO46" s="103">
        <v>-185.84875402246146</v>
      </c>
      <c r="BP46" s="103">
        <v>32.604380040769122</v>
      </c>
      <c r="BQ46" s="103">
        <v>151.36101368664958</v>
      </c>
      <c r="BR46" s="103">
        <v>0.15846867958396668</v>
      </c>
      <c r="BS46" s="103">
        <v>147.38908407211647</v>
      </c>
      <c r="BT46" s="103">
        <v>151.86741485999516</v>
      </c>
      <c r="BU46" s="103">
        <v>-52.385759312906814</v>
      </c>
      <c r="BV46" s="103">
        <v>89.229130912785052</v>
      </c>
      <c r="BW46" s="103">
        <v>136.25865503152113</v>
      </c>
      <c r="BX46" s="103">
        <v>124.37094334824492</v>
      </c>
      <c r="BY46" s="103">
        <v>258.72110904798996</v>
      </c>
      <c r="BZ46" s="103">
        <v>123.54283716398412</v>
      </c>
      <c r="CA46" s="103">
        <v>169.63879539620191</v>
      </c>
      <c r="CB46" s="103">
        <v>114.79011720424521</v>
      </c>
      <c r="CC46" s="103">
        <v>206.40834487318352</v>
      </c>
      <c r="CD46" s="103">
        <v>226.83365835051876</v>
      </c>
      <c r="CE46" s="103">
        <v>189.24244852041477</v>
      </c>
      <c r="CF46" s="103">
        <v>272.95086206246071</v>
      </c>
      <c r="CG46" s="103">
        <v>256.00611534537495</v>
      </c>
      <c r="CH46" s="103">
        <v>209.64649624343323</v>
      </c>
      <c r="CI46" s="103">
        <v>224.53169753178744</v>
      </c>
      <c r="CJ46" s="103">
        <v>264.71113592964815</v>
      </c>
      <c r="CK46" s="103">
        <v>242.65449157195314</v>
      </c>
      <c r="CL46" s="103">
        <v>517.88018629836358</v>
      </c>
      <c r="CM46" s="103">
        <v>-116.87928020607102</v>
      </c>
      <c r="CN46" s="103">
        <v>163.54695810468814</v>
      </c>
      <c r="CO46" s="103">
        <v>243.9821149051873</v>
      </c>
      <c r="CP46" s="103">
        <v>227.9612556441175</v>
      </c>
      <c r="CQ46" s="103">
        <v>100.28062978736851</v>
      </c>
      <c r="CR46" s="103">
        <v>267.57669970929294</v>
      </c>
      <c r="CS46" s="103">
        <v>403.4437874796381</v>
      </c>
      <c r="CT46" s="103">
        <v>339.7701645649048</v>
      </c>
      <c r="CU46" s="103">
        <v>223.04299555982544</v>
      </c>
      <c r="CV46" s="103">
        <v>199.34279265396009</v>
      </c>
      <c r="CW46" s="103">
        <v>172.99636339840657</v>
      </c>
      <c r="CX46" s="103">
        <v>150.64155219969589</v>
      </c>
      <c r="CY46" s="103">
        <v>-146.05416822856455</v>
      </c>
      <c r="CZ46" s="103">
        <v>280.58665386861372</v>
      </c>
      <c r="DA46" s="103">
        <v>287.05505372088606</v>
      </c>
      <c r="DB46" s="103">
        <v>344.87335110862432</v>
      </c>
      <c r="DC46" s="103">
        <v>318.36945247979884</v>
      </c>
      <c r="DD46" s="103">
        <v>408.90707619186497</v>
      </c>
      <c r="DE46" s="103">
        <v>422.3018493563564</v>
      </c>
      <c r="DF46" s="103">
        <v>940.23935210272793</v>
      </c>
      <c r="DG46" s="103">
        <v>138.71268217625803</v>
      </c>
      <c r="DH46" s="103">
        <v>350.45021395778082</v>
      </c>
      <c r="DI46" s="103">
        <v>503.50341340258018</v>
      </c>
      <c r="DJ46" s="103">
        <v>346.59032044488845</v>
      </c>
      <c r="DK46" s="103">
        <v>20.993137232783361</v>
      </c>
      <c r="DL46" s="103">
        <v>178.69373898925852</v>
      </c>
      <c r="DM46" s="103">
        <v>444.44228258653374</v>
      </c>
      <c r="DN46" s="103">
        <v>363.0034082191703</v>
      </c>
      <c r="DO46" s="103">
        <v>255.20345122433534</v>
      </c>
      <c r="DP46" s="103">
        <v>376.86798866592949</v>
      </c>
      <c r="DQ46" s="103">
        <v>398.98095539248766</v>
      </c>
      <c r="DR46" s="103">
        <v>361.76116632878825</v>
      </c>
      <c r="DS46" s="103">
        <v>191.13397638599957</v>
      </c>
      <c r="DT46" s="103">
        <v>188.16625645969626</v>
      </c>
      <c r="DU46" s="103">
        <v>467.45950933199794</v>
      </c>
      <c r="DV46" s="103">
        <v>601.55832149649461</v>
      </c>
      <c r="DW46" s="103">
        <v>478.14881453859829</v>
      </c>
      <c r="DX46" s="103">
        <v>347.47782089332134</v>
      </c>
      <c r="DY46" s="103">
        <v>207.2616244090224</v>
      </c>
      <c r="DZ46" s="103">
        <v>343.40671360029648</v>
      </c>
      <c r="EA46" s="103">
        <v>520.25176956727444</v>
      </c>
      <c r="EB46" s="103">
        <v>154.34534715521133</v>
      </c>
      <c r="EC46" s="103">
        <v>323.46344292011321</v>
      </c>
      <c r="ED46" s="103">
        <v>376.05306207115763</v>
      </c>
      <c r="EE46" s="103">
        <v>105.13493202682344</v>
      </c>
      <c r="EF46" s="103">
        <v>416.31662271122121</v>
      </c>
      <c r="EG46" s="103">
        <v>432.87313990939987</v>
      </c>
      <c r="EH46" s="103">
        <v>380.89176408756009</v>
      </c>
      <c r="EI46" s="103">
        <v>470.06096731097108</v>
      </c>
      <c r="EJ46" s="103">
        <v>307.43804991083329</v>
      </c>
      <c r="EK46" s="103">
        <v>606.52668942717992</v>
      </c>
      <c r="EL46" s="103">
        <v>298.56560035438196</v>
      </c>
      <c r="EM46" s="103">
        <v>174.31021004352317</v>
      </c>
      <c r="EN46" s="103">
        <v>658.79221791859811</v>
      </c>
      <c r="EO46" s="103">
        <v>532.71128473257659</v>
      </c>
      <c r="EP46" s="103">
        <v>562.24825372126338</v>
      </c>
      <c r="EQ46" s="103">
        <v>416.05906048726575</v>
      </c>
      <c r="ER46" s="103">
        <v>370.07057876534873</v>
      </c>
      <c r="ES46" s="103">
        <v>486.04284027259962</v>
      </c>
      <c r="ET46" s="103">
        <v>736.11445102390167</v>
      </c>
      <c r="EU46" s="103">
        <v>431.59743269475956</v>
      </c>
      <c r="EV46" s="103">
        <v>166.40396832271128</v>
      </c>
      <c r="EW46" s="103">
        <v>265.12499145912074</v>
      </c>
      <c r="EX46" s="103">
        <v>348.73100077341974</v>
      </c>
      <c r="EY46" s="103">
        <v>301.95972631368625</v>
      </c>
      <c r="EZ46" s="103">
        <v>538.5138207382264</v>
      </c>
      <c r="FA46" s="103">
        <v>205.69568993978945</v>
      </c>
      <c r="FB46" s="103">
        <v>323.04275821124315</v>
      </c>
      <c r="FC46" s="103">
        <v>432.66323935198596</v>
      </c>
      <c r="FD46" s="103">
        <v>365.81518167803978</v>
      </c>
      <c r="FE46" s="103">
        <v>458.89345570678267</v>
      </c>
      <c r="FF46" s="103">
        <v>448.38269800056952</v>
      </c>
      <c r="FG46" s="103">
        <v>400.32790594315941</v>
      </c>
      <c r="FH46" s="103">
        <v>301.90994104871896</v>
      </c>
      <c r="FI46" s="103">
        <v>408.13483007682925</v>
      </c>
      <c r="FJ46" s="103">
        <v>379.4962732591195</v>
      </c>
      <c r="FK46" s="103">
        <v>353.50562282713776</v>
      </c>
      <c r="FL46" s="103">
        <v>470.57273099730759</v>
      </c>
      <c r="FM46" s="103">
        <v>924.52941479264962</v>
      </c>
      <c r="FN46" s="103">
        <v>550.75589566208828</v>
      </c>
      <c r="FO46" s="103">
        <v>465.7280234366612</v>
      </c>
      <c r="FP46" s="103">
        <v>575.21193274130349</v>
      </c>
      <c r="FQ46" s="103">
        <v>564.45004372180006</v>
      </c>
      <c r="FR46" s="103">
        <v>568.11614111695542</v>
      </c>
      <c r="FS46" s="103">
        <v>582.27638637129883</v>
      </c>
      <c r="FT46" s="103">
        <v>308.73395924640141</v>
      </c>
      <c r="FU46" s="103">
        <v>478.76156419015763</v>
      </c>
      <c r="FV46" s="103">
        <v>435.50002176513226</v>
      </c>
      <c r="FW46" s="103">
        <v>152.24703457027414</v>
      </c>
      <c r="FX46" s="103">
        <v>533.66441284033635</v>
      </c>
      <c r="FY46" s="103">
        <v>534.70900819002918</v>
      </c>
      <c r="FZ46" s="103">
        <v>605.61087889700661</v>
      </c>
      <c r="GA46" s="103">
        <v>473.62611453253396</v>
      </c>
      <c r="GB46" s="103">
        <v>348.26602347425222</v>
      </c>
      <c r="GC46" s="103">
        <v>495.91057922911125</v>
      </c>
      <c r="GD46" s="103">
        <v>464.96133300583898</v>
      </c>
      <c r="GE46" s="103">
        <v>677.08773453869821</v>
      </c>
      <c r="GF46" s="103">
        <v>367.00732491003839</v>
      </c>
      <c r="GG46" s="103">
        <v>379.39947463656142</v>
      </c>
      <c r="GH46" s="103">
        <v>369.20792141567665</v>
      </c>
      <c r="GI46" s="103">
        <v>612.29689503766156</v>
      </c>
      <c r="GJ46" s="103">
        <v>510.03377657664265</v>
      </c>
      <c r="GK46" s="103">
        <v>867.24327102397638</v>
      </c>
      <c r="GL46" s="103">
        <v>464.14148491575475</v>
      </c>
      <c r="GM46" s="103">
        <v>474.12837477568246</v>
      </c>
      <c r="GN46" s="103">
        <v>364.79825747681434</v>
      </c>
      <c r="GO46" s="103">
        <v>563.16523190001135</v>
      </c>
      <c r="GP46" s="103">
        <v>607.40741547801952</v>
      </c>
      <c r="GQ46" s="103">
        <v>650.27778514494935</v>
      </c>
      <c r="GR46" s="103">
        <v>509.82919771299009</v>
      </c>
      <c r="GS46" s="103">
        <v>578.05522250941135</v>
      </c>
      <c r="GT46" s="103">
        <v>504.07365726167757</v>
      </c>
      <c r="GU46" s="103">
        <v>457.2538495014486</v>
      </c>
      <c r="GV46" s="103">
        <v>422.87301470960688</v>
      </c>
      <c r="GW46" s="103">
        <v>681.78489082198496</v>
      </c>
      <c r="GX46" s="103">
        <v>513.94225569921241</v>
      </c>
      <c r="GY46" s="103">
        <v>490.72769791055964</v>
      </c>
      <c r="GZ46" s="103">
        <v>419.26821552229552</v>
      </c>
      <c r="HA46" s="103">
        <v>536.57162608982208</v>
      </c>
      <c r="HB46" s="103">
        <v>519.7029769799716</v>
      </c>
      <c r="HC46" s="103">
        <v>551.71177188196987</v>
      </c>
      <c r="HD46" s="103">
        <v>351.63965984511754</v>
      </c>
      <c r="HE46" s="103">
        <v>457.23638921350431</v>
      </c>
      <c r="HF46" s="103">
        <v>520.8335962126813</v>
      </c>
      <c r="HG46" s="103">
        <v>473.66246976869201</v>
      </c>
      <c r="HH46" s="103">
        <v>505.90338444320452</v>
      </c>
      <c r="HI46" s="103">
        <v>472.70311551118647</v>
      </c>
      <c r="HJ46" s="103">
        <v>524.99625656907995</v>
      </c>
      <c r="HK46" s="103">
        <v>585.7010323254475</v>
      </c>
      <c r="HL46" s="103">
        <v>543.58464890184575</v>
      </c>
      <c r="HM46" s="103">
        <v>605.40639802368548</v>
      </c>
      <c r="HN46" s="103">
        <v>628.14272008295973</v>
      </c>
      <c r="HO46" s="103">
        <v>721.23919956067834</v>
      </c>
      <c r="HP46" s="103">
        <v>547.55158897522358</v>
      </c>
      <c r="HQ46" s="103">
        <v>663.31449280106631</v>
      </c>
      <c r="HR46" s="103">
        <v>634.44000583110915</v>
      </c>
      <c r="HS46" s="103">
        <v>583.32703191049802</v>
      </c>
      <c r="HT46" s="103">
        <v>599.22869857313333</v>
      </c>
      <c r="HU46" s="103">
        <v>516.38988796601313</v>
      </c>
      <c r="HV46" s="103">
        <v>669.04905696989931</v>
      </c>
      <c r="HW46" s="103">
        <v>709.4098852288646</v>
      </c>
      <c r="HX46" s="103">
        <v>635.11769759391359</v>
      </c>
      <c r="HY46" s="103">
        <v>661.5135426924279</v>
      </c>
      <c r="HZ46" s="103">
        <v>718.69075744818349</v>
      </c>
      <c r="IA46" s="103">
        <v>695.98136376323964</v>
      </c>
      <c r="IB46" s="103">
        <v>580.16525190247603</v>
      </c>
      <c r="IC46" s="103">
        <v>631.09125089852444</v>
      </c>
      <c r="ID46" s="103">
        <v>583.16816804511757</v>
      </c>
      <c r="IE46" s="103">
        <v>637.70375638641372</v>
      </c>
      <c r="IF46" s="103">
        <v>731.18761196883656</v>
      </c>
      <c r="IG46" s="103">
        <v>849.92596874716514</v>
      </c>
      <c r="IH46" s="103">
        <v>667.96961704120417</v>
      </c>
      <c r="II46" s="103">
        <v>818.13508298087856</v>
      </c>
      <c r="IJ46" s="103">
        <v>635.65120111923795</v>
      </c>
      <c r="IK46" s="103">
        <v>710.918725268191</v>
      </c>
      <c r="IL46" s="103">
        <v>720.02066271557283</v>
      </c>
      <c r="IM46" s="103">
        <v>736.18687557149519</v>
      </c>
      <c r="IN46" s="103">
        <v>638.57355498249945</v>
      </c>
      <c r="IO46" s="103">
        <v>668.76185551609024</v>
      </c>
      <c r="IP46" s="103">
        <v>608.80785502354456</v>
      </c>
      <c r="IQ46" s="103">
        <v>646.98129080641127</v>
      </c>
      <c r="IR46" s="103">
        <v>659.578470968386</v>
      </c>
      <c r="IS46" s="103">
        <v>646.30414104498038</v>
      </c>
      <c r="IT46" s="103">
        <v>673.45653017369716</v>
      </c>
      <c r="IU46" s="103">
        <v>704.49081328045679</v>
      </c>
      <c r="IV46" s="103">
        <v>645.93353139454121</v>
      </c>
      <c r="IW46" s="103">
        <v>703.60398227427595</v>
      </c>
      <c r="IX46" s="103">
        <v>736.03374693185572</v>
      </c>
      <c r="IY46" s="103">
        <v>721.76834144752934</v>
      </c>
    </row>
    <row r="47" spans="1:259" s="162" customFormat="1" ht="15.75" x14ac:dyDescent="0.25">
      <c r="A47" s="23" t="s">
        <v>103</v>
      </c>
      <c r="B47" s="103" t="s">
        <v>40</v>
      </c>
      <c r="C47" s="103" t="s">
        <v>40</v>
      </c>
      <c r="D47" s="103" t="s">
        <v>40</v>
      </c>
      <c r="E47" s="103" t="s">
        <v>40</v>
      </c>
      <c r="F47" s="103" t="s">
        <v>40</v>
      </c>
      <c r="G47" s="103" t="s">
        <v>40</v>
      </c>
      <c r="H47" s="103" t="s">
        <v>40</v>
      </c>
      <c r="I47" s="103" t="s">
        <v>40</v>
      </c>
      <c r="J47" s="103" t="s">
        <v>40</v>
      </c>
      <c r="K47" s="103" t="s">
        <v>40</v>
      </c>
      <c r="L47" s="103" t="s">
        <v>40</v>
      </c>
      <c r="M47" s="103" t="s">
        <v>40</v>
      </c>
      <c r="N47" s="103" t="s">
        <v>40</v>
      </c>
      <c r="O47" s="103" t="s">
        <v>40</v>
      </c>
      <c r="P47" s="103" t="s">
        <v>40</v>
      </c>
      <c r="Q47" s="103" t="s">
        <v>40</v>
      </c>
      <c r="R47" s="103" t="s">
        <v>40</v>
      </c>
      <c r="S47" s="103" t="s">
        <v>40</v>
      </c>
      <c r="T47" s="103" t="s">
        <v>40</v>
      </c>
      <c r="U47" s="103" t="s">
        <v>40</v>
      </c>
      <c r="V47" s="103" t="s">
        <v>40</v>
      </c>
      <c r="W47" s="103" t="s">
        <v>40</v>
      </c>
      <c r="X47" s="103" t="s">
        <v>40</v>
      </c>
      <c r="Y47" s="103" t="s">
        <v>40</v>
      </c>
      <c r="Z47" s="103">
        <v>536.45564902611682</v>
      </c>
      <c r="AA47" s="103">
        <v>478.33694227087256</v>
      </c>
      <c r="AB47" s="103">
        <v>605.024176241595</v>
      </c>
      <c r="AC47" s="103">
        <v>492.08745782474244</v>
      </c>
      <c r="AD47" s="103">
        <v>529.81872808148</v>
      </c>
      <c r="AE47" s="103">
        <v>353.26010740589857</v>
      </c>
      <c r="AF47" s="103">
        <v>347.57095022653868</v>
      </c>
      <c r="AG47" s="103">
        <v>431.11536875540401</v>
      </c>
      <c r="AH47" s="103">
        <v>401.04269975496339</v>
      </c>
      <c r="AI47" s="103">
        <v>472.14767749255981</v>
      </c>
      <c r="AJ47" s="103">
        <v>444.40786849851378</v>
      </c>
      <c r="AK47" s="103">
        <v>437.30964316078348</v>
      </c>
      <c r="AL47" s="103">
        <v>544.75661340957583</v>
      </c>
      <c r="AM47" s="103">
        <v>516.06676865210022</v>
      </c>
      <c r="AN47" s="103">
        <v>0</v>
      </c>
      <c r="AO47" s="103">
        <v>0</v>
      </c>
      <c r="AP47" s="103">
        <v>1691.9850970448838</v>
      </c>
      <c r="AQ47" s="103">
        <v>448.42959519710888</v>
      </c>
      <c r="AR47" s="103">
        <v>419.85408747912379</v>
      </c>
      <c r="AS47" s="103">
        <v>462.08080326813513</v>
      </c>
      <c r="AT47" s="103">
        <v>464.8623031827388</v>
      </c>
      <c r="AU47" s="103">
        <v>490.82082361262633</v>
      </c>
      <c r="AV47" s="103">
        <v>531.03069000956032</v>
      </c>
      <c r="AW47" s="103">
        <v>443.47691375551688</v>
      </c>
      <c r="AX47" s="103">
        <v>839.34726052330984</v>
      </c>
      <c r="AY47" s="103">
        <v>557.97532913784801</v>
      </c>
      <c r="AZ47" s="103">
        <v>487.43550484977635</v>
      </c>
      <c r="BA47" s="103">
        <v>569.9965430633232</v>
      </c>
      <c r="BB47" s="103">
        <v>638.26075605894698</v>
      </c>
      <c r="BC47" s="103">
        <v>550.92105239581588</v>
      </c>
      <c r="BD47" s="103">
        <v>494.58131588049747</v>
      </c>
      <c r="BE47" s="103">
        <v>517.09149261362791</v>
      </c>
      <c r="BF47" s="103">
        <v>557.73573090425759</v>
      </c>
      <c r="BG47" s="103">
        <v>528.62964178186371</v>
      </c>
      <c r="BH47" s="103">
        <v>545.55649752906811</v>
      </c>
      <c r="BI47" s="103">
        <v>640.50115157421453</v>
      </c>
      <c r="BJ47" s="103">
        <v>724.69749778802247</v>
      </c>
      <c r="BK47" s="103">
        <v>734.34271835090567</v>
      </c>
      <c r="BL47" s="103">
        <v>624.57117127739025</v>
      </c>
      <c r="BM47" s="103">
        <v>668.85369819924176</v>
      </c>
      <c r="BN47" s="103">
        <v>814.35984997761295</v>
      </c>
      <c r="BO47" s="103">
        <v>520.85292632476808</v>
      </c>
      <c r="BP47" s="103">
        <v>562.81579574861109</v>
      </c>
      <c r="BQ47" s="103">
        <v>529.47329001515391</v>
      </c>
      <c r="BR47" s="103">
        <v>412.4699232002215</v>
      </c>
      <c r="BS47" s="103">
        <v>920.58485896964714</v>
      </c>
      <c r="BT47" s="103">
        <v>642.69901828073466</v>
      </c>
      <c r="BU47" s="103">
        <v>386.12307125739051</v>
      </c>
      <c r="BV47" s="103">
        <v>0</v>
      </c>
      <c r="BW47" s="103">
        <v>0</v>
      </c>
      <c r="BX47" s="103">
        <v>1459.9739507367253</v>
      </c>
      <c r="BY47" s="103">
        <v>109.55036791552172</v>
      </c>
      <c r="BZ47" s="103">
        <v>756.86524419784257</v>
      </c>
      <c r="CA47" s="103">
        <v>133.20232434922411</v>
      </c>
      <c r="CB47" s="103">
        <v>1721.0845211363758</v>
      </c>
      <c r="CC47" s="103">
        <v>729.23150955452115</v>
      </c>
      <c r="CD47" s="103">
        <v>531.77667163474291</v>
      </c>
      <c r="CE47" s="103">
        <v>324.55101810671175</v>
      </c>
      <c r="CF47" s="103">
        <v>720.71516081486482</v>
      </c>
      <c r="CG47" s="103">
        <v>413.22453568026771</v>
      </c>
      <c r="CH47" s="103">
        <v>964.9705032270557</v>
      </c>
      <c r="CI47" s="103">
        <v>607.30868386845566</v>
      </c>
      <c r="CJ47" s="103">
        <v>679.14750363121266</v>
      </c>
      <c r="CK47" s="103">
        <v>630.12191236744934</v>
      </c>
      <c r="CL47" s="103">
        <v>640.10890914436254</v>
      </c>
      <c r="CM47" s="103">
        <v>505.51089555761723</v>
      </c>
      <c r="CN47" s="103">
        <v>539.06189730380163</v>
      </c>
      <c r="CO47" s="103">
        <v>626.67739910322894</v>
      </c>
      <c r="CP47" s="103">
        <v>492.58562626800602</v>
      </c>
      <c r="CQ47" s="103">
        <v>624.39076577625883</v>
      </c>
      <c r="CR47" s="103">
        <v>570.56766291346105</v>
      </c>
      <c r="CS47" s="103">
        <v>698.219044269802</v>
      </c>
      <c r="CT47" s="103">
        <v>614.65611496734209</v>
      </c>
      <c r="CU47" s="103">
        <v>687.47321163179527</v>
      </c>
      <c r="CV47" s="103">
        <v>803.31521875478165</v>
      </c>
      <c r="CW47" s="103">
        <v>696.9672645362682</v>
      </c>
      <c r="CX47" s="103">
        <v>782.84843210430643</v>
      </c>
      <c r="CY47" s="103">
        <v>758.60845692949533</v>
      </c>
      <c r="CZ47" s="103">
        <v>621.38799880173497</v>
      </c>
      <c r="DA47" s="103">
        <v>638.22361713093835</v>
      </c>
      <c r="DB47" s="103">
        <v>398.96679048374983</v>
      </c>
      <c r="DC47" s="103">
        <v>741.91758889480468</v>
      </c>
      <c r="DD47" s="103">
        <v>587.11563662009917</v>
      </c>
      <c r="DE47" s="103">
        <v>1171.9448978525543</v>
      </c>
      <c r="DF47" s="103">
        <v>809.29977411384743</v>
      </c>
      <c r="DG47" s="103">
        <v>722.65323714677459</v>
      </c>
      <c r="DH47" s="103">
        <v>695.83582562452511</v>
      </c>
      <c r="DI47" s="103">
        <v>731.00119715955907</v>
      </c>
      <c r="DJ47" s="103">
        <v>857.13991409089783</v>
      </c>
      <c r="DK47" s="103">
        <v>785.44719802893576</v>
      </c>
      <c r="DL47" s="103">
        <v>748.96468486543768</v>
      </c>
      <c r="DM47" s="103">
        <v>732.5899818979633</v>
      </c>
      <c r="DN47" s="103">
        <v>643.50911506955754</v>
      </c>
      <c r="DO47" s="103">
        <v>649.10008280377326</v>
      </c>
      <c r="DP47" s="103">
        <v>753.26621806294349</v>
      </c>
      <c r="DQ47" s="103">
        <v>911.66035496966936</v>
      </c>
      <c r="DR47" s="103">
        <v>807.55215354788425</v>
      </c>
      <c r="DS47" s="103">
        <v>840.09440239248659</v>
      </c>
      <c r="DT47" s="103">
        <v>738.03996357070673</v>
      </c>
      <c r="DU47" s="103">
        <v>884.73012896510988</v>
      </c>
      <c r="DV47" s="103">
        <v>910.59505326670751</v>
      </c>
      <c r="DW47" s="103">
        <v>784.13994738614031</v>
      </c>
      <c r="DX47" s="103">
        <v>862.83297020841803</v>
      </c>
      <c r="DY47" s="103">
        <v>755.83259551860192</v>
      </c>
      <c r="DZ47" s="103">
        <v>737.14048285149181</v>
      </c>
      <c r="EA47" s="103">
        <v>772.66129447437584</v>
      </c>
      <c r="EB47" s="103">
        <v>856.17828626011931</v>
      </c>
      <c r="EC47" s="103">
        <v>1150.5165524281415</v>
      </c>
      <c r="ED47" s="103">
        <v>1029.2583776866538</v>
      </c>
      <c r="EE47" s="103">
        <v>992.84504324013312</v>
      </c>
      <c r="EF47" s="103">
        <v>1014.6755355662239</v>
      </c>
      <c r="EG47" s="103">
        <v>863.89370578589853</v>
      </c>
      <c r="EH47" s="103">
        <v>1089.7324209284657</v>
      </c>
      <c r="EI47" s="103">
        <v>894.0894817236159</v>
      </c>
      <c r="EJ47" s="103">
        <v>784.24668348826538</v>
      </c>
      <c r="EK47" s="103">
        <v>864.39392181022799</v>
      </c>
      <c r="EL47" s="103">
        <v>774.4227034879259</v>
      </c>
      <c r="EM47" s="103">
        <v>871.1518108077081</v>
      </c>
      <c r="EN47" s="103">
        <v>1048.3012426528192</v>
      </c>
      <c r="EO47" s="103">
        <v>1100.181440180306</v>
      </c>
      <c r="EP47" s="103">
        <v>950.94158501901245</v>
      </c>
      <c r="EQ47" s="103">
        <v>808.7911265061864</v>
      </c>
      <c r="ER47" s="103">
        <v>904.2350441361101</v>
      </c>
      <c r="ES47" s="103">
        <v>884.60344271606198</v>
      </c>
      <c r="ET47" s="103">
        <v>1049.1786691131649</v>
      </c>
      <c r="EU47" s="103">
        <v>924.28097394492409</v>
      </c>
      <c r="EV47" s="103">
        <v>740.82221527280717</v>
      </c>
      <c r="EW47" s="103">
        <v>784.53247409167318</v>
      </c>
      <c r="EX47" s="103">
        <v>704.4552638352958</v>
      </c>
      <c r="EY47" s="103">
        <v>824.2302739605841</v>
      </c>
      <c r="EZ47" s="103">
        <v>1068.9932018735637</v>
      </c>
      <c r="FA47" s="103">
        <v>1047.2888202891322</v>
      </c>
      <c r="FB47" s="103">
        <v>821.44680738993031</v>
      </c>
      <c r="FC47" s="103">
        <v>1035.1328258874587</v>
      </c>
      <c r="FD47" s="103">
        <v>793.53756210412939</v>
      </c>
      <c r="FE47" s="103">
        <v>837.61121116777281</v>
      </c>
      <c r="FF47" s="103">
        <v>1151.0270510650907</v>
      </c>
      <c r="FG47" s="103">
        <v>950.64544633201149</v>
      </c>
      <c r="FH47" s="103">
        <v>698.97652687673053</v>
      </c>
      <c r="FI47" s="103">
        <v>936.39489065725593</v>
      </c>
      <c r="FJ47" s="103">
        <v>728.83600286484</v>
      </c>
      <c r="FK47" s="103">
        <v>829.31182826129191</v>
      </c>
      <c r="FL47" s="103">
        <v>1039.2059618395047</v>
      </c>
      <c r="FM47" s="103">
        <v>1238.1733849078091</v>
      </c>
      <c r="FN47" s="103">
        <v>1117.7132070749942</v>
      </c>
      <c r="FO47" s="103">
        <v>1257.9688079738203</v>
      </c>
      <c r="FP47" s="103">
        <v>913.19931396829043</v>
      </c>
      <c r="FQ47" s="103">
        <v>1085.100178125294</v>
      </c>
      <c r="FR47" s="103">
        <v>1181.9411330826963</v>
      </c>
      <c r="FS47" s="103">
        <v>1174.7997480563311</v>
      </c>
      <c r="FT47" s="103">
        <v>891.31967572954682</v>
      </c>
      <c r="FU47" s="103">
        <v>1032.4592584392826</v>
      </c>
      <c r="FV47" s="103">
        <v>774.38377745524156</v>
      </c>
      <c r="FW47" s="103">
        <v>1013.5134394608291</v>
      </c>
      <c r="FX47" s="103">
        <v>1009.549188295807</v>
      </c>
      <c r="FY47" s="103">
        <v>1286.3897293463904</v>
      </c>
      <c r="FZ47" s="103">
        <v>1116.4382412905275</v>
      </c>
      <c r="GA47" s="103">
        <v>1344.4526196062945</v>
      </c>
      <c r="GB47" s="103">
        <v>911.18460762871041</v>
      </c>
      <c r="GC47" s="103">
        <v>1141.0886975523511</v>
      </c>
      <c r="GD47" s="103">
        <v>1271.6500725487733</v>
      </c>
      <c r="GE47" s="103">
        <v>1084.2950199277905</v>
      </c>
      <c r="GF47" s="103">
        <v>806.24741363458475</v>
      </c>
      <c r="GG47" s="103">
        <v>886.04446044424878</v>
      </c>
      <c r="GH47" s="103">
        <v>709.96160178596006</v>
      </c>
      <c r="GI47" s="103">
        <v>874.08821268785562</v>
      </c>
      <c r="GJ47" s="103">
        <v>1093.0543275428968</v>
      </c>
      <c r="GK47" s="103">
        <v>1219.7376430189888</v>
      </c>
      <c r="GL47" s="103">
        <v>1129.7137158416142</v>
      </c>
      <c r="GM47" s="103">
        <v>1446.9068798081864</v>
      </c>
      <c r="GN47" s="103">
        <v>852.19280697739225</v>
      </c>
      <c r="GO47" s="103">
        <v>983.80138575794228</v>
      </c>
      <c r="GP47" s="103">
        <v>1315.9881808784949</v>
      </c>
      <c r="GQ47" s="103">
        <v>1095.0708834788813</v>
      </c>
      <c r="GR47" s="103">
        <v>779.59733895684997</v>
      </c>
      <c r="GS47" s="103">
        <v>1016.8708220909175</v>
      </c>
      <c r="GT47" s="103">
        <v>838.65891166312088</v>
      </c>
      <c r="GU47" s="103">
        <v>833.91896026353811</v>
      </c>
      <c r="GV47" s="103">
        <v>1153.7328367226953</v>
      </c>
      <c r="GW47" s="103">
        <v>1179.1393353497283</v>
      </c>
      <c r="GX47" s="103">
        <v>1401.5798731290199</v>
      </c>
      <c r="GY47" s="103">
        <v>1486.4263372160772</v>
      </c>
      <c r="GZ47" s="103">
        <v>873.70227654500013</v>
      </c>
      <c r="HA47" s="103">
        <v>990.54716687624864</v>
      </c>
      <c r="HB47" s="103">
        <v>1313.9824754735239</v>
      </c>
      <c r="HC47" s="103">
        <v>981.47619053738742</v>
      </c>
      <c r="HD47" s="103">
        <v>842.8786888254258</v>
      </c>
      <c r="HE47" s="103">
        <v>1021.3998737246462</v>
      </c>
      <c r="HF47" s="103">
        <v>890.26811477433512</v>
      </c>
      <c r="HG47" s="103">
        <v>837.87663888333157</v>
      </c>
      <c r="HH47" s="103">
        <v>1103.4097122537044</v>
      </c>
      <c r="HI47" s="103">
        <v>1202.6347296653203</v>
      </c>
      <c r="HJ47" s="103">
        <v>1330.7234630021883</v>
      </c>
      <c r="HK47" s="103">
        <v>1342.039411070705</v>
      </c>
      <c r="HL47" s="103">
        <v>964.74316010353596</v>
      </c>
      <c r="HM47" s="103">
        <v>1033.8726172868719</v>
      </c>
      <c r="HN47" s="103">
        <v>1262.0371558920674</v>
      </c>
      <c r="HO47" s="103">
        <v>1089.4920485778607</v>
      </c>
      <c r="HP47" s="103">
        <v>738.39130251158542</v>
      </c>
      <c r="HQ47" s="103">
        <v>998.89582930202141</v>
      </c>
      <c r="HR47" s="103">
        <v>775.87753060598936</v>
      </c>
      <c r="HS47" s="103">
        <v>875.89586799096355</v>
      </c>
      <c r="HT47" s="103">
        <v>979.06663601370462</v>
      </c>
      <c r="HU47" s="103">
        <v>1115.1103120371063</v>
      </c>
      <c r="HV47" s="103">
        <v>1049.2047641032561</v>
      </c>
      <c r="HW47" s="103">
        <v>1301.7376205003015</v>
      </c>
      <c r="HX47" s="103">
        <v>787.31455325734396</v>
      </c>
      <c r="HY47" s="103">
        <v>930.27257051027107</v>
      </c>
      <c r="HZ47" s="103">
        <v>1227.4649679597983</v>
      </c>
      <c r="IA47" s="103">
        <v>1010.5487070284011</v>
      </c>
      <c r="IB47" s="103">
        <v>728.86896824325117</v>
      </c>
      <c r="IC47" s="103">
        <v>899.93889121126278</v>
      </c>
      <c r="ID47" s="103">
        <v>731.24502250984381</v>
      </c>
      <c r="IE47" s="103">
        <v>885.35189877996083</v>
      </c>
      <c r="IF47" s="103">
        <v>0</v>
      </c>
      <c r="IG47" s="103">
        <v>3551.3248329612325</v>
      </c>
      <c r="IH47" s="103">
        <v>1068.7946828888498</v>
      </c>
      <c r="II47" s="103">
        <v>1305.7886385734482</v>
      </c>
      <c r="IJ47" s="103">
        <v>913.51979619078168</v>
      </c>
      <c r="IK47" s="103">
        <v>1027.0453235550563</v>
      </c>
      <c r="IL47" s="103">
        <v>1161.3012624973799</v>
      </c>
      <c r="IM47" s="103">
        <v>1009.2537617858975</v>
      </c>
      <c r="IN47" s="103">
        <v>883.28766947748852</v>
      </c>
      <c r="IO47" s="103">
        <v>914.29530937181039</v>
      </c>
      <c r="IP47" s="103">
        <v>652.19362220172798</v>
      </c>
      <c r="IQ47" s="103">
        <v>1017.0738005134788</v>
      </c>
      <c r="IR47" s="103">
        <v>908.08218373330044</v>
      </c>
      <c r="IS47" s="103">
        <v>1209.2263980999296</v>
      </c>
      <c r="IT47" s="103">
        <v>1102.1021078414808</v>
      </c>
      <c r="IU47" s="103">
        <v>1436.1958166454663</v>
      </c>
      <c r="IV47" s="103">
        <v>966.25199661476904</v>
      </c>
      <c r="IW47" s="103">
        <v>1010.8602737633424</v>
      </c>
      <c r="IX47" s="103">
        <v>1235.6279735552141</v>
      </c>
      <c r="IY47" s="103">
        <v>1142.70854753</v>
      </c>
    </row>
    <row r="48" spans="1:259" s="162" customFormat="1" ht="15.75" x14ac:dyDescent="0.25">
      <c r="A48" s="23" t="s">
        <v>104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 t="s">
        <v>40</v>
      </c>
      <c r="G48" s="103" t="s">
        <v>40</v>
      </c>
      <c r="H48" s="103" t="s">
        <v>40</v>
      </c>
      <c r="I48" s="103" t="s">
        <v>40</v>
      </c>
      <c r="J48" s="103" t="s">
        <v>40</v>
      </c>
      <c r="K48" s="103" t="s">
        <v>40</v>
      </c>
      <c r="L48" s="103" t="s">
        <v>40</v>
      </c>
      <c r="M48" s="103" t="s">
        <v>40</v>
      </c>
      <c r="N48" s="103" t="s">
        <v>40</v>
      </c>
      <c r="O48" s="103" t="s">
        <v>40</v>
      </c>
      <c r="P48" s="103" t="s">
        <v>40</v>
      </c>
      <c r="Q48" s="103" t="s">
        <v>40</v>
      </c>
      <c r="R48" s="103" t="s">
        <v>40</v>
      </c>
      <c r="S48" s="103" t="s">
        <v>40</v>
      </c>
      <c r="T48" s="103" t="s">
        <v>40</v>
      </c>
      <c r="U48" s="103" t="s">
        <v>40</v>
      </c>
      <c r="V48" s="103" t="s">
        <v>40</v>
      </c>
      <c r="W48" s="103" t="s">
        <v>40</v>
      </c>
      <c r="X48" s="103" t="s">
        <v>40</v>
      </c>
      <c r="Y48" s="103" t="s">
        <v>40</v>
      </c>
      <c r="Z48" s="103">
        <v>-265.85950749450086</v>
      </c>
      <c r="AA48" s="103">
        <v>-240.51368452720328</v>
      </c>
      <c r="AB48" s="103">
        <v>-504.93358237509574</v>
      </c>
      <c r="AC48" s="103">
        <v>-360.70789844552718</v>
      </c>
      <c r="AD48" s="103">
        <v>-305.48541372564574</v>
      </c>
      <c r="AE48" s="103">
        <v>-166.57915340215709</v>
      </c>
      <c r="AF48" s="103">
        <v>-116.82309304586714</v>
      </c>
      <c r="AG48" s="103">
        <v>-220.78829390610298</v>
      </c>
      <c r="AH48" s="103">
        <v>-233.25132969860854</v>
      </c>
      <c r="AI48" s="103">
        <v>-160.98619972766153</v>
      </c>
      <c r="AJ48" s="103">
        <v>-296.92031011405305</v>
      </c>
      <c r="AK48" s="103">
        <v>-287.89012917359116</v>
      </c>
      <c r="AL48" s="103">
        <v>-538.52214506525058</v>
      </c>
      <c r="AM48" s="103">
        <v>-349.44349473498806</v>
      </c>
      <c r="AN48" s="103">
        <v>263.86819763062721</v>
      </c>
      <c r="AO48" s="103">
        <v>238.34430875104334</v>
      </c>
      <c r="AP48" s="103">
        <v>-1393.4486847308417</v>
      </c>
      <c r="AQ48" s="103">
        <v>-220.3570557214251</v>
      </c>
      <c r="AR48" s="103">
        <v>-159.46012315350933</v>
      </c>
      <c r="AS48" s="103">
        <v>-378.30528358261199</v>
      </c>
      <c r="AT48" s="103">
        <v>-309.52596445240397</v>
      </c>
      <c r="AU48" s="103">
        <v>-339.82277339166961</v>
      </c>
      <c r="AV48" s="103">
        <v>-240.24612363611234</v>
      </c>
      <c r="AW48" s="103">
        <v>-314.38487457850971</v>
      </c>
      <c r="AX48" s="103">
        <v>-542.98277976391444</v>
      </c>
      <c r="AY48" s="103">
        <v>-261.16144489844322</v>
      </c>
      <c r="AZ48" s="103">
        <v>-264.48856001261998</v>
      </c>
      <c r="BA48" s="103">
        <v>-316.39821890595601</v>
      </c>
      <c r="BB48" s="103">
        <v>-492.70922357034016</v>
      </c>
      <c r="BC48" s="103">
        <v>100.19402482322003</v>
      </c>
      <c r="BD48" s="103">
        <v>-284.44857604459997</v>
      </c>
      <c r="BE48" s="103">
        <v>-372.09031056023582</v>
      </c>
      <c r="BF48" s="103">
        <v>-363.22436233166235</v>
      </c>
      <c r="BG48" s="103">
        <v>-448.1000892012085</v>
      </c>
      <c r="BH48" s="103">
        <v>-293.17501896652476</v>
      </c>
      <c r="BI48" s="103">
        <v>-294.45449873914373</v>
      </c>
      <c r="BJ48" s="103">
        <v>-394.99244524081433</v>
      </c>
      <c r="BK48" s="103">
        <v>-963.96101633686476</v>
      </c>
      <c r="BL48" s="103">
        <v>-618.27875781783848</v>
      </c>
      <c r="BM48" s="103">
        <v>-493.46244650856863</v>
      </c>
      <c r="BN48" s="103">
        <v>-641.56344060664412</v>
      </c>
      <c r="BO48" s="103">
        <v>-706.70168034722963</v>
      </c>
      <c r="BP48" s="103">
        <v>-530.21141570784198</v>
      </c>
      <c r="BQ48" s="103">
        <v>-378.11227632850432</v>
      </c>
      <c r="BR48" s="103">
        <v>-412.31145452063754</v>
      </c>
      <c r="BS48" s="103">
        <v>-773.19577489753067</v>
      </c>
      <c r="BT48" s="103">
        <v>-490.83160342073944</v>
      </c>
      <c r="BU48" s="103">
        <v>-438.50883057029733</v>
      </c>
      <c r="BV48" s="103">
        <v>89.229130912785052</v>
      </c>
      <c r="BW48" s="103">
        <v>136.25865503152113</v>
      </c>
      <c r="BX48" s="103">
        <v>-1335.6030073884804</v>
      </c>
      <c r="BY48" s="103">
        <v>149.17074113246821</v>
      </c>
      <c r="BZ48" s="103">
        <v>-633.32240703385855</v>
      </c>
      <c r="CA48" s="103">
        <v>36.436471046977786</v>
      </c>
      <c r="CB48" s="103">
        <v>-1606.2944039321305</v>
      </c>
      <c r="CC48" s="103">
        <v>-522.82316468133763</v>
      </c>
      <c r="CD48" s="103">
        <v>-304.94301328422421</v>
      </c>
      <c r="CE48" s="103">
        <v>-135.30856958629704</v>
      </c>
      <c r="CF48" s="103">
        <v>-447.76429875240404</v>
      </c>
      <c r="CG48" s="103">
        <v>-157.21842033489273</v>
      </c>
      <c r="CH48" s="103">
        <v>-755.32400698362244</v>
      </c>
      <c r="CI48" s="103">
        <v>-382.77698633666819</v>
      </c>
      <c r="CJ48" s="103">
        <v>-414.43636770156451</v>
      </c>
      <c r="CK48" s="103">
        <v>-387.46742079549625</v>
      </c>
      <c r="CL48" s="103">
        <v>-122.22872284599892</v>
      </c>
      <c r="CM48" s="103">
        <v>-622.39017576368826</v>
      </c>
      <c r="CN48" s="103">
        <v>-375.51493919911348</v>
      </c>
      <c r="CO48" s="103">
        <v>-382.69528419804163</v>
      </c>
      <c r="CP48" s="103">
        <v>-264.62437062388852</v>
      </c>
      <c r="CQ48" s="103">
        <v>-524.11013598889031</v>
      </c>
      <c r="CR48" s="103">
        <v>-302.99096320416805</v>
      </c>
      <c r="CS48" s="103">
        <v>-294.77525679016395</v>
      </c>
      <c r="CT48" s="103">
        <v>-274.88595040243729</v>
      </c>
      <c r="CU48" s="103">
        <v>-464.43021607196982</v>
      </c>
      <c r="CV48" s="103">
        <v>-603.97242610082151</v>
      </c>
      <c r="CW48" s="103">
        <v>-523.97090113786157</v>
      </c>
      <c r="CX48" s="103">
        <v>-632.20687990461056</v>
      </c>
      <c r="CY48" s="103">
        <v>-904.66262515805988</v>
      </c>
      <c r="CZ48" s="103">
        <v>-340.80134493312119</v>
      </c>
      <c r="DA48" s="103">
        <v>-351.16856341005229</v>
      </c>
      <c r="DB48" s="103">
        <v>-54.093439375125591</v>
      </c>
      <c r="DC48" s="103">
        <v>-423.54813641500584</v>
      </c>
      <c r="DD48" s="103">
        <v>-178.20856042823422</v>
      </c>
      <c r="DE48" s="103">
        <v>-749.64304849619782</v>
      </c>
      <c r="DF48" s="103">
        <v>130.93957798888044</v>
      </c>
      <c r="DG48" s="103">
        <v>-583.94055497051659</v>
      </c>
      <c r="DH48" s="103">
        <v>-345.38561166674435</v>
      </c>
      <c r="DI48" s="103">
        <v>-227.49778375697883</v>
      </c>
      <c r="DJ48" s="103">
        <v>-510.54959364600938</v>
      </c>
      <c r="DK48" s="103">
        <v>-764.45406079615248</v>
      </c>
      <c r="DL48" s="103">
        <v>-570.2709458761791</v>
      </c>
      <c r="DM48" s="103">
        <v>-288.14769931142956</v>
      </c>
      <c r="DN48" s="103">
        <v>-280.50570685038724</v>
      </c>
      <c r="DO48" s="103">
        <v>-393.89663157943795</v>
      </c>
      <c r="DP48" s="103">
        <v>-376.39822939701401</v>
      </c>
      <c r="DQ48" s="103">
        <v>-512.6793995771817</v>
      </c>
      <c r="DR48" s="103">
        <v>-445.79098721909605</v>
      </c>
      <c r="DS48" s="103">
        <v>-648.96042600648695</v>
      </c>
      <c r="DT48" s="103">
        <v>-549.87370711101039</v>
      </c>
      <c r="DU48" s="103">
        <v>-417.27061963311189</v>
      </c>
      <c r="DV48" s="103">
        <v>-309.03673177021284</v>
      </c>
      <c r="DW48" s="103">
        <v>-305.99113284754202</v>
      </c>
      <c r="DX48" s="103">
        <v>-515.3551493150967</v>
      </c>
      <c r="DY48" s="103">
        <v>-548.57097110957955</v>
      </c>
      <c r="DZ48" s="103">
        <v>-393.73376925119533</v>
      </c>
      <c r="EA48" s="103">
        <v>-252.40952490710146</v>
      </c>
      <c r="EB48" s="103">
        <v>-701.83293910490795</v>
      </c>
      <c r="EC48" s="103">
        <v>-827.05310950802834</v>
      </c>
      <c r="ED48" s="103">
        <v>-653.20531561549626</v>
      </c>
      <c r="EE48" s="103">
        <v>-887.71011121330969</v>
      </c>
      <c r="EF48" s="103">
        <v>-598.3589128550027</v>
      </c>
      <c r="EG48" s="103">
        <v>-431.02056587649867</v>
      </c>
      <c r="EH48" s="103">
        <v>-708.84065684090558</v>
      </c>
      <c r="EI48" s="103">
        <v>-424.02851441264477</v>
      </c>
      <c r="EJ48" s="103">
        <v>-476.80863357743215</v>
      </c>
      <c r="EK48" s="103">
        <v>-257.86723238304819</v>
      </c>
      <c r="EL48" s="103">
        <v>-475.857103133544</v>
      </c>
      <c r="EM48" s="103">
        <v>-696.84160076418482</v>
      </c>
      <c r="EN48" s="103">
        <v>-389.5090247342211</v>
      </c>
      <c r="EO48" s="103">
        <v>-567.47015544772944</v>
      </c>
      <c r="EP48" s="103">
        <v>-388.69333129774907</v>
      </c>
      <c r="EQ48" s="103">
        <v>-392.73206601892065</v>
      </c>
      <c r="ER48" s="103">
        <v>-534.16446537076138</v>
      </c>
      <c r="ES48" s="103">
        <v>-398.56060244346241</v>
      </c>
      <c r="ET48" s="103">
        <v>-313.06421808926336</v>
      </c>
      <c r="EU48" s="103">
        <v>-492.68354125016452</v>
      </c>
      <c r="EV48" s="103">
        <v>-574.41824695009586</v>
      </c>
      <c r="EW48" s="103">
        <v>-519.4074826325525</v>
      </c>
      <c r="EX48" s="103">
        <v>-355.72426306187606</v>
      </c>
      <c r="EY48" s="103">
        <v>-522.27054764689785</v>
      </c>
      <c r="EZ48" s="103">
        <v>-530.47938113533723</v>
      </c>
      <c r="FA48" s="103">
        <v>-841.5931303493428</v>
      </c>
      <c r="FB48" s="103">
        <v>-498.4040491786871</v>
      </c>
      <c r="FC48" s="103">
        <v>-602.46958653547267</v>
      </c>
      <c r="FD48" s="103">
        <v>-427.72238042608967</v>
      </c>
      <c r="FE48" s="103">
        <v>-378.71775546099008</v>
      </c>
      <c r="FF48" s="103">
        <v>-702.64435306452117</v>
      </c>
      <c r="FG48" s="103">
        <v>-550.31754038885208</v>
      </c>
      <c r="FH48" s="103">
        <v>-397.06658582801157</v>
      </c>
      <c r="FI48" s="103">
        <v>-528.26006058042674</v>
      </c>
      <c r="FJ48" s="103">
        <v>-349.33972960572044</v>
      </c>
      <c r="FK48" s="103">
        <v>-475.80620543415421</v>
      </c>
      <c r="FL48" s="103">
        <v>-568.63323084219701</v>
      </c>
      <c r="FM48" s="103">
        <v>-313.64397011515939</v>
      </c>
      <c r="FN48" s="103">
        <v>-566.95731141290594</v>
      </c>
      <c r="FO48" s="103">
        <v>-792.24078453715913</v>
      </c>
      <c r="FP48" s="103">
        <v>-337.98738122698688</v>
      </c>
      <c r="FQ48" s="103">
        <v>-520.65013440349378</v>
      </c>
      <c r="FR48" s="103">
        <v>-613.82499196574099</v>
      </c>
      <c r="FS48" s="103">
        <v>-592.52336168503223</v>
      </c>
      <c r="FT48" s="103">
        <v>-582.58571648314546</v>
      </c>
      <c r="FU48" s="103">
        <v>-553.69769424912511</v>
      </c>
      <c r="FV48" s="103">
        <v>-338.88375569010941</v>
      </c>
      <c r="FW48" s="103">
        <v>-861.26640489055501</v>
      </c>
      <c r="FX48" s="103">
        <v>-475.88477545547062</v>
      </c>
      <c r="FY48" s="103">
        <v>-751.6807211563613</v>
      </c>
      <c r="FZ48" s="103">
        <v>-510.82736239352079</v>
      </c>
      <c r="GA48" s="103">
        <v>-870.82650507376059</v>
      </c>
      <c r="GB48" s="103">
        <v>-562.91858415445813</v>
      </c>
      <c r="GC48" s="103">
        <v>-645.17811832323991</v>
      </c>
      <c r="GD48" s="103">
        <v>-806.6887395429344</v>
      </c>
      <c r="GE48" s="103">
        <v>-407.20728538909236</v>
      </c>
      <c r="GF48" s="103">
        <v>-439.2400887245463</v>
      </c>
      <c r="GG48" s="103">
        <v>-506.64498580768736</v>
      </c>
      <c r="GH48" s="103">
        <v>-340.75368037028335</v>
      </c>
      <c r="GI48" s="103">
        <v>-261.79131765019412</v>
      </c>
      <c r="GJ48" s="103">
        <v>-583.02055096625418</v>
      </c>
      <c r="GK48" s="103">
        <v>-352.49437199501239</v>
      </c>
      <c r="GL48" s="103">
        <v>-665.57223092585946</v>
      </c>
      <c r="GM48" s="103">
        <v>-972.77850503250386</v>
      </c>
      <c r="GN48" s="103">
        <v>-487.39454950057791</v>
      </c>
      <c r="GO48" s="103">
        <v>-420.63615385793099</v>
      </c>
      <c r="GP48" s="103">
        <v>-708.58076540047523</v>
      </c>
      <c r="GQ48" s="103">
        <v>-444.79309833393205</v>
      </c>
      <c r="GR48" s="103">
        <v>-269.76814124385993</v>
      </c>
      <c r="GS48" s="103">
        <v>-438.81559958150609</v>
      </c>
      <c r="GT48" s="103">
        <v>-334.58525440144336</v>
      </c>
      <c r="GU48" s="103">
        <v>-376.66511076208957</v>
      </c>
      <c r="GV48" s="103">
        <v>-730.85982201308843</v>
      </c>
      <c r="GW48" s="103">
        <v>-497.35444452774345</v>
      </c>
      <c r="GX48" s="103">
        <v>-887.63761742980762</v>
      </c>
      <c r="GY48" s="103">
        <v>-995.69863930551753</v>
      </c>
      <c r="GZ48" s="103">
        <v>-454.43406102270461</v>
      </c>
      <c r="HA48" s="103">
        <v>-453.97554078642656</v>
      </c>
      <c r="HB48" s="103">
        <v>-794.2794984935523</v>
      </c>
      <c r="HC48" s="103">
        <v>-429.7644186554175</v>
      </c>
      <c r="HD48" s="103">
        <v>-491.23902898030826</v>
      </c>
      <c r="HE48" s="103">
        <v>-564.16348451114197</v>
      </c>
      <c r="HF48" s="103">
        <v>-369.43451856165376</v>
      </c>
      <c r="HG48" s="103">
        <v>-364.2141691146395</v>
      </c>
      <c r="HH48" s="103">
        <v>-597.50632781049978</v>
      </c>
      <c r="HI48" s="103">
        <v>-729.93161415413385</v>
      </c>
      <c r="HJ48" s="103">
        <v>-805.72720643310845</v>
      </c>
      <c r="HK48" s="103">
        <v>-756.33837874525739</v>
      </c>
      <c r="HL48" s="103">
        <v>-421.1585112016902</v>
      </c>
      <c r="HM48" s="103">
        <v>-428.46621926318647</v>
      </c>
      <c r="HN48" s="103">
        <v>-633.89443580910779</v>
      </c>
      <c r="HO48" s="103">
        <v>-368.25284901718248</v>
      </c>
      <c r="HP48" s="103">
        <v>-190.8397135363619</v>
      </c>
      <c r="HQ48" s="103">
        <v>-335.58133650095516</v>
      </c>
      <c r="HR48" s="103">
        <v>-141.43752477488022</v>
      </c>
      <c r="HS48" s="103">
        <v>-292.56883608046553</v>
      </c>
      <c r="HT48" s="103">
        <v>-379.8379374405713</v>
      </c>
      <c r="HU48" s="103">
        <v>-598.72042407109336</v>
      </c>
      <c r="HV48" s="103">
        <v>-380.15570713335666</v>
      </c>
      <c r="HW48" s="103">
        <v>-592.32773527143695</v>
      </c>
      <c r="HX48" s="103">
        <v>-152.19685566343028</v>
      </c>
      <c r="HY48" s="103">
        <v>-268.75902781784322</v>
      </c>
      <c r="HZ48" s="103">
        <v>-508.7742105116148</v>
      </c>
      <c r="IA48" s="103">
        <v>-314.56734326516141</v>
      </c>
      <c r="IB48" s="103">
        <v>-148.70371634077514</v>
      </c>
      <c r="IC48" s="103">
        <v>-268.84764031273829</v>
      </c>
      <c r="ID48" s="103">
        <v>-148.07685446472624</v>
      </c>
      <c r="IE48" s="103">
        <v>-247.64814239354709</v>
      </c>
      <c r="IF48" s="103">
        <v>731.18761196883656</v>
      </c>
      <c r="IG48" s="103">
        <v>-2701.3988642140675</v>
      </c>
      <c r="IH48" s="103">
        <v>-400.8250658476457</v>
      </c>
      <c r="II48" s="103">
        <v>-487.65355559256966</v>
      </c>
      <c r="IJ48" s="103">
        <v>-277.86859507154372</v>
      </c>
      <c r="IK48" s="103">
        <v>-316.12659828686537</v>
      </c>
      <c r="IL48" s="103">
        <v>-441.28059978180693</v>
      </c>
      <c r="IM48" s="103">
        <v>-273.0668862144023</v>
      </c>
      <c r="IN48" s="103">
        <v>-244.71411449498905</v>
      </c>
      <c r="IO48" s="103">
        <v>-245.53345385572018</v>
      </c>
      <c r="IP48" s="103">
        <v>-43.385767178183414</v>
      </c>
      <c r="IQ48" s="103">
        <v>-370.09250970706745</v>
      </c>
      <c r="IR48" s="103">
        <v>-248.50371276491435</v>
      </c>
      <c r="IS48" s="103">
        <v>-562.92225705494923</v>
      </c>
      <c r="IT48" s="103">
        <v>-428.64557766778364</v>
      </c>
      <c r="IU48" s="103">
        <v>-731.70500336500959</v>
      </c>
      <c r="IV48" s="103">
        <v>-320.31846522022784</v>
      </c>
      <c r="IW48" s="103">
        <v>-307.25629148906654</v>
      </c>
      <c r="IX48" s="103">
        <v>-499.5942266233584</v>
      </c>
      <c r="IY48" s="103">
        <v>-420.9402060824707</v>
      </c>
    </row>
    <row r="49" spans="1:259" s="162" customFormat="1" ht="15.75" x14ac:dyDescent="0.25">
      <c r="A49" s="14" t="s">
        <v>105</v>
      </c>
      <c r="B49" s="103">
        <v>427.53576607448389</v>
      </c>
      <c r="C49" s="103">
        <v>433.68913117745763</v>
      </c>
      <c r="D49" s="103">
        <v>424.8721556577346</v>
      </c>
      <c r="E49" s="103">
        <v>412.90172397055937</v>
      </c>
      <c r="F49" s="103">
        <v>416.37887332748562</v>
      </c>
      <c r="G49" s="103">
        <v>415.91796942779376</v>
      </c>
      <c r="H49" s="103">
        <v>390.68052166373542</v>
      </c>
      <c r="I49" s="103">
        <v>430.90758326697642</v>
      </c>
      <c r="J49" s="103">
        <v>427.72106425651202</v>
      </c>
      <c r="K49" s="103">
        <v>421.31461520064011</v>
      </c>
      <c r="L49" s="103">
        <v>417.45972096756145</v>
      </c>
      <c r="M49" s="103">
        <v>663.85772693392425</v>
      </c>
      <c r="N49" s="103">
        <v>388.39746463587727</v>
      </c>
      <c r="O49" s="103">
        <v>420.03166879050735</v>
      </c>
      <c r="P49" s="103">
        <v>328.41920987875386</v>
      </c>
      <c r="Q49" s="103">
        <v>321.76721321263381</v>
      </c>
      <c r="R49" s="103">
        <v>345.97074271405648</v>
      </c>
      <c r="S49" s="103">
        <v>350.62814018967919</v>
      </c>
      <c r="T49" s="103">
        <v>330.85456845708001</v>
      </c>
      <c r="U49" s="103">
        <v>363.37076338811266</v>
      </c>
      <c r="V49" s="103">
        <v>350.7068162525789</v>
      </c>
      <c r="W49" s="103">
        <v>356.24927504102124</v>
      </c>
      <c r="X49" s="103">
        <v>373.76486342038822</v>
      </c>
      <c r="Y49" s="103">
        <v>610.77721029254462</v>
      </c>
      <c r="Z49" s="103">
        <v>782.20202480233718</v>
      </c>
      <c r="AA49" s="103">
        <v>0</v>
      </c>
      <c r="AB49" s="103">
        <v>701.00558726793975</v>
      </c>
      <c r="AC49" s="103">
        <v>151.72002195485732</v>
      </c>
      <c r="AD49" s="103">
        <v>457.97141015676635</v>
      </c>
      <c r="AE49" s="103">
        <v>156.40671089415878</v>
      </c>
      <c r="AF49" s="103">
        <v>481.99318744249479</v>
      </c>
      <c r="AG49" s="103">
        <v>159.7742400311476</v>
      </c>
      <c r="AH49" s="103">
        <v>429.95860878621846</v>
      </c>
      <c r="AI49" s="103">
        <v>110.98115139078013</v>
      </c>
      <c r="AJ49" s="103">
        <v>528.35710266039302</v>
      </c>
      <c r="AK49" s="103">
        <v>198.05545286297024</v>
      </c>
      <c r="AL49" s="103">
        <v>614.21849402844077</v>
      </c>
      <c r="AM49" s="103">
        <v>336.26161268111639</v>
      </c>
      <c r="AN49" s="103">
        <v>683.64271997057369</v>
      </c>
      <c r="AO49" s="103">
        <v>188.91945059133946</v>
      </c>
      <c r="AP49" s="103">
        <v>637.38794265353124</v>
      </c>
      <c r="AQ49" s="103">
        <v>224.75780827687009</v>
      </c>
      <c r="AR49" s="103">
        <v>643.43292285843154</v>
      </c>
      <c r="AS49" s="103">
        <v>218.75786340254254</v>
      </c>
      <c r="AT49" s="103">
        <v>648.99735058495855</v>
      </c>
      <c r="AU49" s="103">
        <v>239.48379269418436</v>
      </c>
      <c r="AV49" s="103">
        <v>661.59105650095614</v>
      </c>
      <c r="AW49" s="103">
        <v>227.43174158137657</v>
      </c>
      <c r="AX49" s="103">
        <v>861.27241873324374</v>
      </c>
      <c r="AY49" s="103">
        <v>334.52770297366573</v>
      </c>
      <c r="AZ49" s="103">
        <v>703.77524578924192</v>
      </c>
      <c r="BA49" s="103">
        <v>234.01298174957199</v>
      </c>
      <c r="BB49" s="103">
        <v>696.62860250498102</v>
      </c>
      <c r="BC49" s="103">
        <v>213.21875319490201</v>
      </c>
      <c r="BD49" s="103">
        <v>692.87258512868107</v>
      </c>
      <c r="BE49" s="103">
        <v>236.63100163999422</v>
      </c>
      <c r="BF49" s="103">
        <v>708.8749480957099</v>
      </c>
      <c r="BG49" s="103">
        <v>217.27195349617503</v>
      </c>
      <c r="BH49" s="103">
        <v>680.52438688740313</v>
      </c>
      <c r="BI49" s="103">
        <v>221.6929757647643</v>
      </c>
      <c r="BJ49" s="103">
        <v>915.00867145075961</v>
      </c>
      <c r="BK49" s="103">
        <v>392.8501719917972</v>
      </c>
      <c r="BL49" s="103">
        <v>738.37646046248938</v>
      </c>
      <c r="BM49" s="103">
        <v>216.88950018605101</v>
      </c>
      <c r="BN49" s="103">
        <v>772.14268328605874</v>
      </c>
      <c r="BO49" s="103">
        <v>226.59276813753334</v>
      </c>
      <c r="BP49" s="103">
        <v>729.40308766379087</v>
      </c>
      <c r="BQ49" s="103">
        <v>231.24091302288872</v>
      </c>
      <c r="BR49" s="103">
        <v>783.15835762676443</v>
      </c>
      <c r="BS49" s="103">
        <v>238.80846031991584</v>
      </c>
      <c r="BT49" s="103">
        <v>750.63384293088006</v>
      </c>
      <c r="BU49" s="103">
        <v>255.76686805439803</v>
      </c>
      <c r="BV49" s="103">
        <v>956.84339774299042</v>
      </c>
      <c r="BW49" s="103">
        <v>389.55981234990065</v>
      </c>
      <c r="BX49" s="103">
        <v>692.53324014443706</v>
      </c>
      <c r="BY49" s="103">
        <v>216.80118949424789</v>
      </c>
      <c r="BZ49" s="103">
        <v>684.17898675060826</v>
      </c>
      <c r="CA49" s="103">
        <v>232.64676710049051</v>
      </c>
      <c r="CB49" s="103">
        <v>682.79563470370738</v>
      </c>
      <c r="CC49" s="103">
        <v>232.91810698722907</v>
      </c>
      <c r="CD49" s="103">
        <v>708.14436512194823</v>
      </c>
      <c r="CE49" s="103">
        <v>250.02761332585368</v>
      </c>
      <c r="CF49" s="103">
        <v>738.51525501074252</v>
      </c>
      <c r="CG49" s="103">
        <v>274.02435112963059</v>
      </c>
      <c r="CH49" s="103">
        <v>1006.2595923270255</v>
      </c>
      <c r="CI49" s="103">
        <v>422.51683225589949</v>
      </c>
      <c r="CJ49" s="103">
        <v>681.16546466215721</v>
      </c>
      <c r="CK49" s="103">
        <v>244.96985822012593</v>
      </c>
      <c r="CL49" s="103">
        <v>732.33968335564634</v>
      </c>
      <c r="CM49" s="103">
        <v>220.61210279570824</v>
      </c>
      <c r="CN49" s="103">
        <v>697.2588252420411</v>
      </c>
      <c r="CO49" s="103">
        <v>234.72817669642021</v>
      </c>
      <c r="CP49" s="103">
        <v>721.8779911011178</v>
      </c>
      <c r="CQ49" s="103">
        <v>220.92717682282068</v>
      </c>
      <c r="CR49" s="103">
        <v>844.62170378274607</v>
      </c>
      <c r="CS49" s="103">
        <v>247.87286475496288</v>
      </c>
      <c r="CT49" s="103">
        <v>955.81142494613744</v>
      </c>
      <c r="CU49" s="103">
        <v>390.50813891515236</v>
      </c>
      <c r="CV49" s="103">
        <v>987.05716957390905</v>
      </c>
      <c r="CW49" s="103">
        <v>285.85443810580944</v>
      </c>
      <c r="CX49" s="103">
        <v>795.14934453309831</v>
      </c>
      <c r="CY49" s="103">
        <v>240.67687230906125</v>
      </c>
      <c r="CZ49" s="103">
        <v>728.7490189203304</v>
      </c>
      <c r="DA49" s="103">
        <v>315.0782683344994</v>
      </c>
      <c r="DB49" s="103">
        <v>813.46974786629698</v>
      </c>
      <c r="DC49" s="103">
        <v>325.17363690976924</v>
      </c>
      <c r="DD49" s="103">
        <v>849.25600180993194</v>
      </c>
      <c r="DE49" s="103">
        <v>330.9016353337318</v>
      </c>
      <c r="DF49" s="103">
        <v>1076.2170218607935</v>
      </c>
      <c r="DG49" s="103">
        <v>591.4594788587973</v>
      </c>
      <c r="DH49" s="103">
        <v>863.12348663260582</v>
      </c>
      <c r="DI49" s="103">
        <v>343.89077349006971</v>
      </c>
      <c r="DJ49" s="103">
        <v>845.06357723913436</v>
      </c>
      <c r="DK49" s="103">
        <v>337.03664249670675</v>
      </c>
      <c r="DL49" s="103">
        <v>889.24927196849853</v>
      </c>
      <c r="DM49" s="103">
        <v>344.13761559535459</v>
      </c>
      <c r="DN49" s="103">
        <v>947.04000601035762</v>
      </c>
      <c r="DO49" s="103">
        <v>359.00417668142103</v>
      </c>
      <c r="DP49" s="103">
        <v>920.17795926201916</v>
      </c>
      <c r="DQ49" s="103">
        <v>380.24087314498087</v>
      </c>
      <c r="DR49" s="103">
        <v>1274.7683614480334</v>
      </c>
      <c r="DS49" s="103">
        <v>936.14097771695322</v>
      </c>
      <c r="DT49" s="103">
        <v>391.29340976252229</v>
      </c>
      <c r="DU49" s="103">
        <v>634.51866777350278</v>
      </c>
      <c r="DV49" s="103">
        <v>648.40724995436483</v>
      </c>
      <c r="DW49" s="103">
        <v>644.16285732216397</v>
      </c>
      <c r="DX49" s="103">
        <v>639.16366508151384</v>
      </c>
      <c r="DY49" s="103">
        <v>649.2065734246039</v>
      </c>
      <c r="DZ49" s="103">
        <v>678.799902375447</v>
      </c>
      <c r="EA49" s="103">
        <v>669.76529762642792</v>
      </c>
      <c r="EB49" s="103">
        <v>682.30997850505355</v>
      </c>
      <c r="EC49" s="103">
        <v>717.88626366821893</v>
      </c>
      <c r="ED49" s="103">
        <v>698.33975943315545</v>
      </c>
      <c r="EE49" s="103">
        <v>0</v>
      </c>
      <c r="EF49" s="103">
        <v>1915.2205780193344</v>
      </c>
      <c r="EG49" s="103">
        <v>711.12312465272737</v>
      </c>
      <c r="EH49" s="103">
        <v>714.01402176026102</v>
      </c>
      <c r="EI49" s="103">
        <v>698.20484240793621</v>
      </c>
      <c r="EJ49" s="103">
        <v>720.80333834233568</v>
      </c>
      <c r="EK49" s="103">
        <v>743.79223265990788</v>
      </c>
      <c r="EL49" s="103">
        <v>740.36404320865836</v>
      </c>
      <c r="EM49" s="103">
        <v>768.5419428745588</v>
      </c>
      <c r="EN49" s="103">
        <v>764.03655415435492</v>
      </c>
      <c r="EO49" s="103">
        <v>758.18078341853584</v>
      </c>
      <c r="EP49" s="103">
        <v>772.50052225092588</v>
      </c>
      <c r="EQ49" s="103">
        <v>1305.0628467437709</v>
      </c>
      <c r="ER49" s="103">
        <v>812.51424916953681</v>
      </c>
      <c r="ES49" s="103">
        <v>745.88409597568443</v>
      </c>
      <c r="ET49" s="103">
        <v>773.42917721572405</v>
      </c>
      <c r="EU49" s="103">
        <v>733.98480732351618</v>
      </c>
      <c r="EV49" s="103">
        <v>761.61017455344745</v>
      </c>
      <c r="EW49" s="103">
        <v>768.94693659838629</v>
      </c>
      <c r="EX49" s="103">
        <v>755.8337993222035</v>
      </c>
      <c r="EY49" s="103">
        <v>792.81660249973947</v>
      </c>
      <c r="EZ49" s="103">
        <v>774.61429809923447</v>
      </c>
      <c r="FA49" s="103">
        <v>776.17170292330889</v>
      </c>
      <c r="FB49" s="103">
        <v>810.19291227585552</v>
      </c>
      <c r="FC49" s="103">
        <v>1404.6584198848266</v>
      </c>
      <c r="FD49" s="103">
        <v>816.76721266256902</v>
      </c>
      <c r="FE49" s="103">
        <v>805.07180889660674</v>
      </c>
      <c r="FF49" s="103">
        <v>803.66511377720349</v>
      </c>
      <c r="FG49" s="103">
        <v>815.69029429018133</v>
      </c>
      <c r="FH49" s="103">
        <v>846.88232741834372</v>
      </c>
      <c r="FI49" s="103">
        <v>838.41528830791742</v>
      </c>
      <c r="FJ49" s="103">
        <v>855.64454447235926</v>
      </c>
      <c r="FK49" s="103">
        <v>894.72814130521215</v>
      </c>
      <c r="FL49" s="103">
        <v>856.29841741675227</v>
      </c>
      <c r="FM49" s="103">
        <v>872.89643163310689</v>
      </c>
      <c r="FN49" s="103">
        <v>689.55080335407467</v>
      </c>
      <c r="FO49" s="103">
        <v>1771.0555094766696</v>
      </c>
      <c r="FP49" s="103">
        <v>922.06516301886359</v>
      </c>
      <c r="FQ49" s="103">
        <v>896.21176714377987</v>
      </c>
      <c r="FR49" s="103">
        <v>878.08630513561923</v>
      </c>
      <c r="FS49" s="103">
        <v>893.88878758772523</v>
      </c>
      <c r="FT49" s="103">
        <v>919.83667233739038</v>
      </c>
      <c r="FU49" s="103">
        <v>916.09841274732605</v>
      </c>
      <c r="FV49" s="103">
        <v>941.02372344013827</v>
      </c>
      <c r="FW49" s="103">
        <v>1094.9345785396524</v>
      </c>
      <c r="FX49" s="103">
        <v>945.56349135008327</v>
      </c>
      <c r="FY49" s="103">
        <v>942.26782656488615</v>
      </c>
      <c r="FZ49" s="103">
        <v>887.51602707290203</v>
      </c>
      <c r="GA49" s="103">
        <v>1703.0959160959483</v>
      </c>
      <c r="GB49" s="103">
        <v>1006.5997449081462</v>
      </c>
      <c r="GC49" s="103">
        <v>977.08273486495193</v>
      </c>
      <c r="GD49" s="103">
        <v>969.00446135214577</v>
      </c>
      <c r="GE49" s="103">
        <v>1071.6157222673753</v>
      </c>
      <c r="GF49" s="103">
        <v>1004.749888957925</v>
      </c>
      <c r="GG49" s="103">
        <v>992.89927060619596</v>
      </c>
      <c r="GH49" s="103">
        <v>1013.9132494655988</v>
      </c>
      <c r="GI49" s="103">
        <v>1019.4390275185975</v>
      </c>
      <c r="GJ49" s="103">
        <v>1002.2064901186659</v>
      </c>
      <c r="GK49" s="103">
        <v>1023.9960706968404</v>
      </c>
      <c r="GL49" s="103">
        <v>1027.1671137512215</v>
      </c>
      <c r="GM49" s="103">
        <v>1777.7742998830363</v>
      </c>
      <c r="GN49" s="103">
        <v>1072.1287541675276</v>
      </c>
      <c r="GO49" s="103">
        <v>1028.8855076650916</v>
      </c>
      <c r="GP49" s="103">
        <v>1023.8046384221092</v>
      </c>
      <c r="GQ49" s="103">
        <v>1011.8471740185583</v>
      </c>
      <c r="GR49" s="103">
        <v>1087.5205803878246</v>
      </c>
      <c r="GS49" s="103">
        <v>1052.8744076055591</v>
      </c>
      <c r="GT49" s="103">
        <v>1074.9671056041584</v>
      </c>
      <c r="GU49" s="103">
        <v>1070.510989231652</v>
      </c>
      <c r="GV49" s="103">
        <v>1082.1646020294036</v>
      </c>
      <c r="GW49" s="103">
        <v>0</v>
      </c>
      <c r="GX49" s="103">
        <v>2145.4607687970574</v>
      </c>
      <c r="GY49" s="103">
        <v>0</v>
      </c>
      <c r="GZ49" s="103">
        <v>1897.248164821103</v>
      </c>
      <c r="HA49" s="103">
        <v>1059.1623454694195</v>
      </c>
      <c r="HB49" s="103">
        <v>1097.2463511440353</v>
      </c>
      <c r="HC49" s="103">
        <v>1056.7130490097616</v>
      </c>
      <c r="HD49" s="103">
        <v>1072.4203695646124</v>
      </c>
      <c r="HE49" s="103">
        <v>1088.8819091129012</v>
      </c>
      <c r="HF49" s="103">
        <v>1091.3938717926746</v>
      </c>
      <c r="HG49" s="103">
        <v>1082.7907560426561</v>
      </c>
      <c r="HH49" s="103">
        <v>1113.4989912127314</v>
      </c>
      <c r="HI49" s="103">
        <v>1094.5010177101885</v>
      </c>
      <c r="HJ49" s="103">
        <v>2223.7675900600511</v>
      </c>
      <c r="HK49" s="103">
        <v>1900.5626102175204</v>
      </c>
      <c r="HL49" s="103">
        <v>1102.4011264664075</v>
      </c>
      <c r="HM49" s="103">
        <v>1071.4826314285974</v>
      </c>
      <c r="HN49" s="103">
        <v>1061.2633222257434</v>
      </c>
      <c r="HO49" s="103">
        <v>1040.1705373924065</v>
      </c>
      <c r="HP49" s="103">
        <v>1048.9390016892962</v>
      </c>
      <c r="HQ49" s="103">
        <v>1059.8847216475997</v>
      </c>
      <c r="HR49" s="103">
        <v>991.58933566813278</v>
      </c>
      <c r="HS49" s="103">
        <v>1079.1679012204327</v>
      </c>
      <c r="HT49" s="103">
        <v>1009.3339302280771</v>
      </c>
      <c r="HU49" s="103">
        <v>962.20399437514186</v>
      </c>
      <c r="HV49" s="103">
        <v>1006.2437463356844</v>
      </c>
      <c r="HW49" s="103">
        <v>1747.139186871934</v>
      </c>
      <c r="HX49" s="103">
        <v>1029.9052203517122</v>
      </c>
      <c r="HY49" s="103">
        <v>1005.1023563652714</v>
      </c>
      <c r="HZ49" s="103">
        <v>994.92531807945761</v>
      </c>
      <c r="IA49" s="103">
        <v>984.98109160867284</v>
      </c>
      <c r="IB49" s="103">
        <v>974.56353690324136</v>
      </c>
      <c r="IC49" s="103">
        <v>976.24608972865622</v>
      </c>
      <c r="ID49" s="103">
        <v>967.60855694989777</v>
      </c>
      <c r="IE49" s="103">
        <v>981.22755031162455</v>
      </c>
      <c r="IF49" s="103">
        <v>963.72889478315517</v>
      </c>
      <c r="IG49" s="103">
        <v>963.67313345227285</v>
      </c>
      <c r="IH49" s="103">
        <v>982.88490638214262</v>
      </c>
      <c r="II49" s="103">
        <v>1712.5041785251306</v>
      </c>
      <c r="IJ49" s="103">
        <v>989.27708261433577</v>
      </c>
      <c r="IK49" s="103">
        <v>977.04213480431201</v>
      </c>
      <c r="IL49" s="103">
        <v>980.55223153132511</v>
      </c>
      <c r="IM49" s="103">
        <v>966.45228809009018</v>
      </c>
      <c r="IN49" s="103">
        <v>987.80730825086403</v>
      </c>
      <c r="IO49" s="103">
        <v>969.28405529976806</v>
      </c>
      <c r="IP49" s="103">
        <v>985.90615962814832</v>
      </c>
      <c r="IQ49" s="103">
        <v>993.6968981111512</v>
      </c>
      <c r="IR49" s="103">
        <v>975.3661306627165</v>
      </c>
      <c r="IS49" s="103">
        <v>989.95215933452619</v>
      </c>
      <c r="IT49" s="103">
        <v>1004.0727131022253</v>
      </c>
      <c r="IU49" s="103">
        <v>1731.6802410864148</v>
      </c>
      <c r="IV49" s="103">
        <v>993.14449723340613</v>
      </c>
      <c r="IW49" s="103">
        <v>981.43062109152822</v>
      </c>
      <c r="IX49" s="103">
        <v>964.22277032570503</v>
      </c>
      <c r="IY49" s="103">
        <v>962.03396555999996</v>
      </c>
    </row>
    <row r="50" spans="1:259" s="162" customFormat="1" ht="15.75" x14ac:dyDescent="0.25">
      <c r="A50" s="14" t="s">
        <v>106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3">
        <v>0</v>
      </c>
      <c r="O50" s="103">
        <v>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34.127864792101278</v>
      </c>
      <c r="Y50" s="103">
        <v>202.09664986844439</v>
      </c>
      <c r="Z50" s="103">
        <v>96.36153714771514</v>
      </c>
      <c r="AA50" s="103">
        <v>96.821226980222136</v>
      </c>
      <c r="AB50" s="103">
        <v>135.76990174410759</v>
      </c>
      <c r="AC50" s="103">
        <v>131.93907032349475</v>
      </c>
      <c r="AD50" s="103">
        <v>170.73234320898911</v>
      </c>
      <c r="AE50" s="103">
        <v>183.44940841376763</v>
      </c>
      <c r="AF50" s="103">
        <v>191.78322212182829</v>
      </c>
      <c r="AG50" s="103">
        <v>199.43338676861023</v>
      </c>
      <c r="AH50" s="103">
        <v>250.68429924887769</v>
      </c>
      <c r="AI50" s="103">
        <v>287.08211879828656</v>
      </c>
      <c r="AJ50" s="103">
        <v>309.04330893154059</v>
      </c>
      <c r="AK50" s="103">
        <v>323.51699942443179</v>
      </c>
      <c r="AL50" s="103">
        <v>335.83686028047856</v>
      </c>
      <c r="AM50" s="103">
        <v>587.09171914166654</v>
      </c>
      <c r="AN50" s="103">
        <v>336.01243334914557</v>
      </c>
      <c r="AO50" s="103">
        <v>327.09404421290731</v>
      </c>
      <c r="AP50" s="103">
        <v>359.18800902367036</v>
      </c>
      <c r="AQ50" s="103">
        <v>735.57408418904254</v>
      </c>
      <c r="AR50" s="103">
        <v>346.7410621784083</v>
      </c>
      <c r="AS50" s="103">
        <v>746.78009644606618</v>
      </c>
      <c r="AT50" s="103">
        <v>362.37045701738595</v>
      </c>
      <c r="AU50" s="103">
        <v>365.03984704816179</v>
      </c>
      <c r="AV50" s="103">
        <v>898.75070319674069</v>
      </c>
      <c r="AW50" s="103">
        <v>434.64553951547754</v>
      </c>
      <c r="AX50" s="103">
        <v>466.0836756109498</v>
      </c>
      <c r="AY50" s="103">
        <v>1076.3424200773266</v>
      </c>
      <c r="AZ50" s="103">
        <v>357.90172091822024</v>
      </c>
      <c r="BA50" s="103">
        <v>372.35744841710533</v>
      </c>
      <c r="BB50" s="103">
        <v>838.83225629230333</v>
      </c>
      <c r="BC50" s="103">
        <v>362.60188473066398</v>
      </c>
      <c r="BD50" s="103">
        <v>425.1457561374686</v>
      </c>
      <c r="BE50" s="103">
        <v>1044.4836424832063</v>
      </c>
      <c r="BF50" s="103">
        <v>434.96707296860501</v>
      </c>
      <c r="BG50" s="103">
        <v>461.03703305176259</v>
      </c>
      <c r="BH50" s="103">
        <v>713.62789883115352</v>
      </c>
      <c r="BI50" s="103">
        <v>0</v>
      </c>
      <c r="BJ50" s="103">
        <v>345.62416479460967</v>
      </c>
      <c r="BK50" s="103">
        <v>830.86950661691446</v>
      </c>
      <c r="BL50" s="103">
        <v>376.73238684195468</v>
      </c>
      <c r="BM50" s="103">
        <v>360.68701573922652</v>
      </c>
      <c r="BN50" s="103">
        <v>1134.8711556646679</v>
      </c>
      <c r="BO50" s="103">
        <v>469.03956502677715</v>
      </c>
      <c r="BP50" s="103">
        <v>519.06369124690013</v>
      </c>
      <c r="BQ50" s="103">
        <v>1479.5383165663995</v>
      </c>
      <c r="BR50" s="103">
        <v>597.99055960907606</v>
      </c>
      <c r="BS50" s="103">
        <v>673.40354618923755</v>
      </c>
      <c r="BT50" s="103">
        <v>1893.5644841064973</v>
      </c>
      <c r="BU50" s="103">
        <v>221.38060825067311</v>
      </c>
      <c r="BV50" s="103">
        <v>0</v>
      </c>
      <c r="BW50" s="103">
        <v>2172.2120850226647</v>
      </c>
      <c r="BX50" s="103">
        <v>792.41675589022668</v>
      </c>
      <c r="BY50" s="103">
        <v>764.99606008938008</v>
      </c>
      <c r="BZ50" s="103">
        <v>2494.995080406306</v>
      </c>
      <c r="CA50" s="103">
        <v>529.69030555029258</v>
      </c>
      <c r="CB50" s="103">
        <v>550.55866264986582</v>
      </c>
      <c r="CC50" s="103">
        <v>1594.1970242672571</v>
      </c>
      <c r="CD50" s="103">
        <v>603.34150879229617</v>
      </c>
      <c r="CE50" s="103">
        <v>680.23008889851849</v>
      </c>
      <c r="CF50" s="103">
        <v>1900.3031791861799</v>
      </c>
      <c r="CG50" s="103">
        <v>602.88908435318876</v>
      </c>
      <c r="CH50" s="103">
        <v>611.91205832199876</v>
      </c>
      <c r="CI50" s="103">
        <v>1962.4561282776986</v>
      </c>
      <c r="CJ50" s="103">
        <v>837.28573328354889</v>
      </c>
      <c r="CK50" s="103">
        <v>551.43126514885455</v>
      </c>
      <c r="CL50" s="103">
        <v>2015.5576622386466</v>
      </c>
      <c r="CM50" s="103">
        <v>999.6219352752654</v>
      </c>
      <c r="CN50" s="103">
        <v>835.98794992850947</v>
      </c>
      <c r="CO50" s="103">
        <v>2294.0479771332293</v>
      </c>
      <c r="CP50" s="103">
        <v>960.37471272890343</v>
      </c>
      <c r="CQ50" s="103">
        <v>1185.9995365040513</v>
      </c>
      <c r="CR50" s="103">
        <v>2718.3853329279482</v>
      </c>
      <c r="CS50" s="103">
        <v>1229.748837864978</v>
      </c>
      <c r="CT50" s="103">
        <v>876.84238034405689</v>
      </c>
      <c r="CU50" s="103">
        <v>2434.9732439886525</v>
      </c>
      <c r="CV50" s="103">
        <v>1084.2312467188406</v>
      </c>
      <c r="CW50" s="103">
        <v>826.91495085432155</v>
      </c>
      <c r="CX50" s="103">
        <v>2804.7374736731172</v>
      </c>
      <c r="CY50" s="103">
        <v>1037.1734544964627</v>
      </c>
      <c r="CZ50" s="103">
        <v>1157.8351984682795</v>
      </c>
      <c r="DA50" s="103">
        <v>2785.4922294075341</v>
      </c>
      <c r="DB50" s="103">
        <v>1096.9340111279569</v>
      </c>
      <c r="DC50" s="103">
        <v>1148.3953637527104</v>
      </c>
      <c r="DD50" s="103">
        <v>3120.086746587071</v>
      </c>
      <c r="DE50" s="103">
        <v>1089.3154018137691</v>
      </c>
      <c r="DF50" s="103">
        <v>1067.8298853999117</v>
      </c>
      <c r="DG50" s="103">
        <v>2817.0318290642067</v>
      </c>
      <c r="DH50" s="103">
        <v>1265.9959424354072</v>
      </c>
      <c r="DI50" s="103">
        <v>1030.6487958897246</v>
      </c>
      <c r="DJ50" s="103">
        <v>3190.443402727482</v>
      </c>
      <c r="DK50" s="103">
        <v>1229.0626594074256</v>
      </c>
      <c r="DL50" s="103">
        <v>1285.461756956882</v>
      </c>
      <c r="DM50" s="103">
        <v>3317.6648634536436</v>
      </c>
      <c r="DN50" s="103">
        <v>1337.18187853572</v>
      </c>
      <c r="DO50" s="103">
        <v>1299.740493875559</v>
      </c>
      <c r="DP50" s="103">
        <v>3421.1125994282229</v>
      </c>
      <c r="DQ50" s="103">
        <v>1139.30096647509</v>
      </c>
      <c r="DR50" s="103">
        <v>1101.7530820530944</v>
      </c>
      <c r="DS50" s="103">
        <v>2946.7983025632275</v>
      </c>
      <c r="DT50" s="103">
        <v>1054.8450188780087</v>
      </c>
      <c r="DU50" s="103">
        <v>983.09894341884183</v>
      </c>
      <c r="DV50" s="103">
        <v>2595.9223645700677</v>
      </c>
      <c r="DW50" s="103">
        <v>1123.07093374954</v>
      </c>
      <c r="DX50" s="103">
        <v>1112.562498997647</v>
      </c>
      <c r="DY50" s="103">
        <v>2808.1411960072169</v>
      </c>
      <c r="DZ50" s="103">
        <v>1225.0610836640283</v>
      </c>
      <c r="EA50" s="103">
        <v>1209.1571830839216</v>
      </c>
      <c r="EB50" s="103">
        <v>3038.7319902244662</v>
      </c>
      <c r="EC50" s="103">
        <v>1233.8810544032333</v>
      </c>
      <c r="ED50" s="103">
        <v>1280.8002634699913</v>
      </c>
      <c r="EE50" s="103">
        <v>3414.1209551508086</v>
      </c>
      <c r="EF50" s="103">
        <v>1424.5110364124034</v>
      </c>
      <c r="EG50" s="103">
        <v>1265.0805834965015</v>
      </c>
      <c r="EH50" s="103">
        <v>3617.2309232790908</v>
      </c>
      <c r="EI50" s="103">
        <v>1393.3114124456529</v>
      </c>
      <c r="EJ50" s="103">
        <v>1573.7710433377738</v>
      </c>
      <c r="EK50" s="103">
        <v>4509.9238079417464</v>
      </c>
      <c r="EL50" s="103">
        <v>1751.3873048973267</v>
      </c>
      <c r="EM50" s="103">
        <v>1640.9982392310121</v>
      </c>
      <c r="EN50" s="103">
        <v>4832.245538727806</v>
      </c>
      <c r="EO50" s="103">
        <v>1427.7769496441626</v>
      </c>
      <c r="EP50" s="103">
        <v>1157.9920213282835</v>
      </c>
      <c r="EQ50" s="103">
        <v>2547.0342824883069</v>
      </c>
      <c r="ER50" s="103">
        <v>988.09163720169306</v>
      </c>
      <c r="ES50" s="103">
        <v>925.20031117088126</v>
      </c>
      <c r="ET50" s="103">
        <v>2267.1653541737724</v>
      </c>
      <c r="EU50" s="103">
        <v>1057.497479055894</v>
      </c>
      <c r="EV50" s="103">
        <v>1147.8703475515651</v>
      </c>
      <c r="EW50" s="103">
        <v>2965.063168867312</v>
      </c>
      <c r="EX50" s="103">
        <v>1292.0848794983185</v>
      </c>
      <c r="EY50" s="103">
        <v>1341.1509002203143</v>
      </c>
      <c r="EZ50" s="103">
        <v>3523.9358867525457</v>
      </c>
      <c r="FA50" s="103">
        <v>1533.4204967320723</v>
      </c>
      <c r="FB50" s="103">
        <v>1458.8748909300687</v>
      </c>
      <c r="FC50" s="103">
        <v>3571.8457546670247</v>
      </c>
      <c r="FD50" s="103">
        <v>1526.6508207489601</v>
      </c>
      <c r="FE50" s="103">
        <v>1421.5542507970172</v>
      </c>
      <c r="FF50" s="103">
        <v>3768.9962427523174</v>
      </c>
      <c r="FG50" s="103">
        <v>1550.496917494464</v>
      </c>
      <c r="FH50" s="103">
        <v>1349.4339970284391</v>
      </c>
      <c r="FI50" s="103">
        <v>3380.3523450087173</v>
      </c>
      <c r="FJ50" s="103">
        <v>1316.9028250249348</v>
      </c>
      <c r="FK50" s="103">
        <v>1338.9083035842277</v>
      </c>
      <c r="FL50" s="103">
        <v>3071.7453224872143</v>
      </c>
      <c r="FM50" s="103">
        <v>1330.6034856133249</v>
      </c>
      <c r="FN50" s="103">
        <v>1334.9207665345414</v>
      </c>
      <c r="FO50" s="103">
        <v>3299.7768911873322</v>
      </c>
      <c r="FP50" s="103">
        <v>1650.9580789728748</v>
      </c>
      <c r="FQ50" s="103">
        <v>1209.9546010694457</v>
      </c>
      <c r="FR50" s="103">
        <v>4211.5980102352796</v>
      </c>
      <c r="FS50" s="103">
        <v>1586.4113981800865</v>
      </c>
      <c r="FT50" s="103">
        <v>1458.4233985884148</v>
      </c>
      <c r="FU50" s="103">
        <v>4485.3726440167802</v>
      </c>
      <c r="FV50" s="103">
        <v>1405.4530952369366</v>
      </c>
      <c r="FW50" s="103">
        <v>1776.173020192334</v>
      </c>
      <c r="FX50" s="103">
        <v>4069.2490183440232</v>
      </c>
      <c r="FY50" s="103">
        <v>1720.7477314712812</v>
      </c>
      <c r="FZ50" s="103">
        <v>1874.4115743134928</v>
      </c>
      <c r="GA50" s="103">
        <v>4451.300878878119</v>
      </c>
      <c r="GB50" s="103">
        <v>1975.7257782716938</v>
      </c>
      <c r="GC50" s="103">
        <v>1718.7326668477417</v>
      </c>
      <c r="GD50" s="103">
        <v>4838.3742387669854</v>
      </c>
      <c r="GE50" s="103">
        <v>1721.3356279037964</v>
      </c>
      <c r="GF50" s="103">
        <v>1635.9640796653603</v>
      </c>
      <c r="GG50" s="103">
        <v>4759.8008993097983</v>
      </c>
      <c r="GH50" s="103">
        <v>1505.2020293796784</v>
      </c>
      <c r="GI50" s="103">
        <v>1924.0037219307249</v>
      </c>
      <c r="GJ50" s="103">
        <v>4273.4114194801659</v>
      </c>
      <c r="GK50" s="103">
        <v>1913.7682963538064</v>
      </c>
      <c r="GL50" s="103">
        <v>1870.1921626127862</v>
      </c>
      <c r="GM50" s="103">
        <v>4939.190715616478</v>
      </c>
      <c r="GN50" s="103">
        <v>1957.7372290032358</v>
      </c>
      <c r="GO50" s="103">
        <v>1470.1606476621153</v>
      </c>
      <c r="GP50" s="103">
        <v>4152.6206015049784</v>
      </c>
      <c r="GQ50" s="103">
        <v>1631.8143915179039</v>
      </c>
      <c r="GR50" s="103">
        <v>1635.0456501034382</v>
      </c>
      <c r="GS50" s="103">
        <v>4060.3620166067553</v>
      </c>
      <c r="GT50" s="103">
        <v>1817.804054272583</v>
      </c>
      <c r="GU50" s="103">
        <v>1850.0139414510966</v>
      </c>
      <c r="GV50" s="103">
        <v>4642.8960156035473</v>
      </c>
      <c r="GW50" s="103">
        <v>1785.7347942674273</v>
      </c>
      <c r="GX50" s="103">
        <v>1761.0957876797204</v>
      </c>
      <c r="GY50" s="103">
        <v>3726.3066961672353</v>
      </c>
      <c r="GZ50" s="103">
        <v>1837.9902324904297</v>
      </c>
      <c r="HA50" s="103">
        <v>1877.437952101543</v>
      </c>
      <c r="HB50" s="103">
        <v>3728.6406647983426</v>
      </c>
      <c r="HC50" s="103">
        <v>1834.1798023871897</v>
      </c>
      <c r="HD50" s="103">
        <v>1666.0212258623349</v>
      </c>
      <c r="HE50" s="103">
        <v>4422.8146313940579</v>
      </c>
      <c r="HF50" s="103">
        <v>1838.3302846949223</v>
      </c>
      <c r="HG50" s="103">
        <v>2647.5509744295846</v>
      </c>
      <c r="HH50" s="103">
        <v>4351.2049253054329</v>
      </c>
      <c r="HI50" s="103">
        <v>2365.6198715264404</v>
      </c>
      <c r="HJ50" s="103">
        <v>1470.9686503485675</v>
      </c>
      <c r="HK50" s="103">
        <v>3336.3118192276024</v>
      </c>
      <c r="HL50" s="103">
        <v>1106.163658326929</v>
      </c>
      <c r="HM50" s="103">
        <v>1164.902565079266</v>
      </c>
      <c r="HN50" s="103">
        <v>2426.1285015508552</v>
      </c>
      <c r="HO50" s="103">
        <v>1290.1500037223252</v>
      </c>
      <c r="HP50" s="103">
        <v>1388.9596061722832</v>
      </c>
      <c r="HQ50" s="103">
        <v>2910.105314948119</v>
      </c>
      <c r="HR50" s="103">
        <v>1280.6923350206255</v>
      </c>
      <c r="HS50" s="103">
        <v>1155.0946061321433</v>
      </c>
      <c r="HT50" s="103">
        <v>2675.823411475852</v>
      </c>
      <c r="HU50" s="103">
        <v>1843.5410045147773</v>
      </c>
      <c r="HV50" s="103">
        <v>1009.0263466691127</v>
      </c>
      <c r="HW50" s="103">
        <v>2364.2258600048872</v>
      </c>
      <c r="HX50" s="103">
        <v>1016.1520162240654</v>
      </c>
      <c r="HY50" s="103">
        <v>950.73606451207331</v>
      </c>
      <c r="HZ50" s="103">
        <v>1639.3659030918759</v>
      </c>
      <c r="IA50" s="103">
        <v>1044.4137330458309</v>
      </c>
      <c r="IB50" s="103">
        <v>1145.9386998716802</v>
      </c>
      <c r="IC50" s="103">
        <v>2181.327176674768</v>
      </c>
      <c r="ID50" s="103">
        <v>1014.7589808401434</v>
      </c>
      <c r="IE50" s="103">
        <v>1071.2485487925951</v>
      </c>
      <c r="IF50" s="103">
        <v>1439.4385457622734</v>
      </c>
      <c r="IG50" s="103">
        <v>1524.964100211289</v>
      </c>
      <c r="IH50" s="103">
        <v>1210.8583239474256</v>
      </c>
      <c r="II50" s="103">
        <v>3179.8346558785097</v>
      </c>
      <c r="IJ50" s="103">
        <v>1557.4241488809134</v>
      </c>
      <c r="IK50" s="103">
        <v>1229.3481001157616</v>
      </c>
      <c r="IL50" s="103">
        <v>3361.0674146323909</v>
      </c>
      <c r="IM50" s="103">
        <v>1098.4149002500933</v>
      </c>
      <c r="IN50" s="103">
        <v>1395.9466766204694</v>
      </c>
      <c r="IO50" s="103">
        <v>3042.9859977717674</v>
      </c>
      <c r="IP50" s="103">
        <v>1161.522112168253</v>
      </c>
      <c r="IQ50" s="103">
        <v>1213.3894856374359</v>
      </c>
      <c r="IR50" s="103">
        <v>3223.3468770670661</v>
      </c>
      <c r="IS50" s="103">
        <v>1404.0518298944924</v>
      </c>
      <c r="IT50" s="103">
        <v>1454.3592992385397</v>
      </c>
      <c r="IU50" s="103">
        <v>4331.2800287934724</v>
      </c>
      <c r="IV50" s="103">
        <v>1786.6610797935341</v>
      </c>
      <c r="IW50" s="103">
        <v>1445.4856449077977</v>
      </c>
      <c r="IX50" s="103">
        <v>5000.5256097931106</v>
      </c>
      <c r="IY50" s="103">
        <v>1547.7127389299999</v>
      </c>
    </row>
    <row r="51" spans="1:259" s="162" customFormat="1" ht="15.75" x14ac:dyDescent="0.25">
      <c r="A51" s="14" t="s">
        <v>107</v>
      </c>
      <c r="B51" s="103">
        <v>0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03">
        <v>0</v>
      </c>
      <c r="AT51" s="103">
        <v>0</v>
      </c>
      <c r="AU51" s="103">
        <v>0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103">
        <v>0</v>
      </c>
      <c r="BF51" s="103">
        <v>0</v>
      </c>
      <c r="BG51" s="103">
        <v>0</v>
      </c>
      <c r="BH51" s="103">
        <v>0</v>
      </c>
      <c r="BI51" s="103">
        <v>0</v>
      </c>
      <c r="BJ51" s="103">
        <v>0</v>
      </c>
      <c r="BK51" s="103">
        <v>0</v>
      </c>
      <c r="BL51" s="103">
        <v>0</v>
      </c>
      <c r="BM51" s="103">
        <v>0</v>
      </c>
      <c r="BN51" s="103">
        <v>0</v>
      </c>
      <c r="BO51" s="103">
        <v>0</v>
      </c>
      <c r="BP51" s="103">
        <v>0</v>
      </c>
      <c r="BQ51" s="103">
        <v>0</v>
      </c>
      <c r="BR51" s="103">
        <v>0</v>
      </c>
      <c r="BS51" s="103">
        <v>0</v>
      </c>
      <c r="BT51" s="103">
        <v>0</v>
      </c>
      <c r="BU51" s="103">
        <v>0</v>
      </c>
      <c r="BV51" s="103">
        <v>0</v>
      </c>
      <c r="BW51" s="103">
        <v>0</v>
      </c>
      <c r="BX51" s="103">
        <v>0</v>
      </c>
      <c r="BY51" s="103">
        <v>0</v>
      </c>
      <c r="BZ51" s="103">
        <v>0</v>
      </c>
      <c r="CA51" s="103">
        <v>0</v>
      </c>
      <c r="CB51" s="103">
        <v>0</v>
      </c>
      <c r="CC51" s="103">
        <v>0</v>
      </c>
      <c r="CD51" s="103">
        <v>0</v>
      </c>
      <c r="CE51" s="103">
        <v>0</v>
      </c>
      <c r="CF51" s="103">
        <v>0</v>
      </c>
      <c r="CG51" s="103">
        <v>0</v>
      </c>
      <c r="CH51" s="103">
        <v>0</v>
      </c>
      <c r="CI51" s="103">
        <v>0</v>
      </c>
      <c r="CJ51" s="103">
        <v>0</v>
      </c>
      <c r="CK51" s="103">
        <v>894.51402666162267</v>
      </c>
      <c r="CL51" s="103">
        <v>2.4568042718473699</v>
      </c>
      <c r="CM51" s="103">
        <v>19.11586778592034</v>
      </c>
      <c r="CN51" s="103">
        <v>552.2056110512957</v>
      </c>
      <c r="CO51" s="103">
        <v>5.6235759429916223</v>
      </c>
      <c r="CP51" s="103">
        <v>6.916267925208647</v>
      </c>
      <c r="CQ51" s="103">
        <v>927.83111525913876</v>
      </c>
      <c r="CR51" s="103">
        <v>0</v>
      </c>
      <c r="CS51" s="103">
        <v>0</v>
      </c>
      <c r="CT51" s="103">
        <v>919.7684901789047</v>
      </c>
      <c r="CU51" s="103">
        <v>0</v>
      </c>
      <c r="CV51" s="103">
        <v>0</v>
      </c>
      <c r="CW51" s="103">
        <v>880.83192847092357</v>
      </c>
      <c r="CX51" s="103">
        <v>0</v>
      </c>
      <c r="CY51" s="103">
        <v>0</v>
      </c>
      <c r="CZ51" s="103">
        <v>922.06936618726513</v>
      </c>
      <c r="DA51" s="103">
        <v>0</v>
      </c>
      <c r="DB51" s="103">
        <v>0</v>
      </c>
      <c r="DC51" s="103">
        <v>908.6077817952704</v>
      </c>
      <c r="DD51" s="103">
        <v>0</v>
      </c>
      <c r="DE51" s="103">
        <v>0</v>
      </c>
      <c r="DF51" s="103">
        <v>883.29971421264895</v>
      </c>
      <c r="DG51" s="103">
        <v>0</v>
      </c>
      <c r="DH51" s="103">
        <v>0</v>
      </c>
      <c r="DI51" s="103">
        <v>812.0656680090093</v>
      </c>
      <c r="DJ51" s="103">
        <v>0</v>
      </c>
      <c r="DK51" s="103">
        <v>0</v>
      </c>
      <c r="DL51" s="103">
        <v>903.62692844293247</v>
      </c>
      <c r="DM51" s="103">
        <v>0</v>
      </c>
      <c r="DN51" s="103">
        <v>0</v>
      </c>
      <c r="DO51" s="103">
        <v>890.14386537653502</v>
      </c>
      <c r="DP51" s="103">
        <v>0</v>
      </c>
      <c r="DQ51" s="103">
        <v>0</v>
      </c>
      <c r="DR51" s="103">
        <v>920.06081311884134</v>
      </c>
      <c r="DS51" s="103">
        <v>0</v>
      </c>
      <c r="DT51" s="103">
        <v>0</v>
      </c>
      <c r="DU51" s="103">
        <v>825.6696622629139</v>
      </c>
      <c r="DV51" s="103">
        <v>0</v>
      </c>
      <c r="DW51" s="103">
        <v>0</v>
      </c>
      <c r="DX51" s="103">
        <v>878.41418461142439</v>
      </c>
      <c r="DY51" s="103">
        <v>0</v>
      </c>
      <c r="DZ51" s="103">
        <v>0</v>
      </c>
      <c r="EA51" s="103">
        <v>879.10394336234503</v>
      </c>
      <c r="EB51" s="103">
        <v>0</v>
      </c>
      <c r="EC51" s="103">
        <v>0</v>
      </c>
      <c r="ED51" s="103">
        <v>866.19190578320115</v>
      </c>
      <c r="EE51" s="103">
        <v>0</v>
      </c>
      <c r="EF51" s="103">
        <v>0</v>
      </c>
      <c r="EG51" s="103">
        <v>832.93452295450106</v>
      </c>
      <c r="EH51" s="103">
        <v>0</v>
      </c>
      <c r="EI51" s="103">
        <v>0</v>
      </c>
      <c r="EJ51" s="103">
        <v>656.98026794172119</v>
      </c>
      <c r="EK51" s="103">
        <v>0</v>
      </c>
      <c r="EL51" s="103">
        <v>0</v>
      </c>
      <c r="EM51" s="103">
        <v>484.73749047366266</v>
      </c>
      <c r="EN51" s="103">
        <v>0</v>
      </c>
      <c r="EO51" s="103">
        <v>0</v>
      </c>
      <c r="EP51" s="103">
        <v>475.31638133102041</v>
      </c>
      <c r="EQ51" s="103">
        <v>0</v>
      </c>
      <c r="ER51" s="103">
        <v>0</v>
      </c>
      <c r="ES51" s="103">
        <v>48.290347931148531</v>
      </c>
      <c r="ET51" s="103">
        <v>0</v>
      </c>
      <c r="EU51" s="103">
        <v>0</v>
      </c>
      <c r="EV51" s="103">
        <v>430.72284654019319</v>
      </c>
      <c r="EW51" s="103">
        <v>0</v>
      </c>
      <c r="EX51" s="103">
        <v>0</v>
      </c>
      <c r="EY51" s="103">
        <v>684.68280013943013</v>
      </c>
      <c r="EZ51" s="103">
        <v>0</v>
      </c>
      <c r="FA51" s="103">
        <v>0</v>
      </c>
      <c r="FB51" s="103">
        <v>751.80304210851966</v>
      </c>
      <c r="FC51" s="103">
        <v>0</v>
      </c>
      <c r="FD51" s="103">
        <v>0</v>
      </c>
      <c r="FE51" s="103">
        <v>740.53594079803349</v>
      </c>
      <c r="FF51" s="103">
        <v>0</v>
      </c>
      <c r="FG51" s="103">
        <v>0</v>
      </c>
      <c r="FH51" s="103">
        <v>630.1838607612068</v>
      </c>
      <c r="FI51" s="103">
        <v>0</v>
      </c>
      <c r="FJ51" s="103">
        <v>0</v>
      </c>
      <c r="FK51" s="103">
        <v>767.57167677332427</v>
      </c>
      <c r="FL51" s="103">
        <v>0</v>
      </c>
      <c r="FM51" s="103">
        <v>0</v>
      </c>
      <c r="FN51" s="103">
        <v>747.35126228345916</v>
      </c>
      <c r="FO51" s="103">
        <v>0</v>
      </c>
      <c r="FP51" s="103">
        <v>0</v>
      </c>
      <c r="FQ51" s="103">
        <v>730.26047365679619</v>
      </c>
      <c r="FR51" s="103">
        <v>0</v>
      </c>
      <c r="FS51" s="103">
        <v>0</v>
      </c>
      <c r="FT51" s="103">
        <v>857.34599882130431</v>
      </c>
      <c r="FU51" s="103">
        <v>0</v>
      </c>
      <c r="FV51" s="103">
        <v>0</v>
      </c>
      <c r="FW51" s="103">
        <v>882.77416627778518</v>
      </c>
      <c r="FX51" s="103">
        <v>0</v>
      </c>
      <c r="FY51" s="103">
        <v>0</v>
      </c>
      <c r="FZ51" s="103">
        <v>660.15573416173584</v>
      </c>
      <c r="GA51" s="103">
        <v>0</v>
      </c>
      <c r="GB51" s="103">
        <v>0</v>
      </c>
      <c r="GC51" s="103">
        <v>425.0677090327747</v>
      </c>
      <c r="GD51" s="103">
        <v>0</v>
      </c>
      <c r="GE51" s="103">
        <v>0</v>
      </c>
      <c r="GF51" s="103">
        <v>462.65096533653366</v>
      </c>
      <c r="GG51" s="103">
        <v>0</v>
      </c>
      <c r="GH51" s="103">
        <v>0</v>
      </c>
      <c r="GI51" s="103">
        <v>80.897047851853145</v>
      </c>
      <c r="GJ51" s="103">
        <v>0</v>
      </c>
      <c r="GK51" s="103">
        <v>0</v>
      </c>
      <c r="GL51" s="103">
        <v>2.4131076221902106</v>
      </c>
      <c r="GM51" s="103">
        <v>0</v>
      </c>
      <c r="GN51" s="103">
        <v>0</v>
      </c>
      <c r="GO51" s="103">
        <v>75.928845711618919</v>
      </c>
      <c r="GP51" s="103">
        <v>0</v>
      </c>
      <c r="GQ51" s="103">
        <v>0</v>
      </c>
      <c r="GR51" s="103">
        <v>0</v>
      </c>
      <c r="GS51" s="103">
        <v>0</v>
      </c>
      <c r="GT51" s="103">
        <v>0</v>
      </c>
      <c r="GU51" s="103">
        <v>0</v>
      </c>
      <c r="GV51" s="103">
        <v>0</v>
      </c>
      <c r="GW51" s="103">
        <v>0</v>
      </c>
      <c r="GX51" s="103">
        <v>152.63740022035935</v>
      </c>
      <c r="GY51" s="103">
        <v>0</v>
      </c>
      <c r="GZ51" s="103">
        <v>0</v>
      </c>
      <c r="HA51" s="103">
        <v>0</v>
      </c>
      <c r="HB51" s="103">
        <v>0</v>
      </c>
      <c r="HC51" s="103">
        <v>0</v>
      </c>
      <c r="HD51" s="103">
        <v>0</v>
      </c>
      <c r="HE51" s="103">
        <v>0</v>
      </c>
      <c r="HF51" s="103">
        <v>0</v>
      </c>
      <c r="HG51" s="103">
        <v>0</v>
      </c>
      <c r="HH51" s="103">
        <v>0</v>
      </c>
      <c r="HI51" s="103">
        <v>0</v>
      </c>
      <c r="HJ51" s="103">
        <v>2.759127669840884</v>
      </c>
      <c r="HK51" s="103">
        <v>6.7865916407216709</v>
      </c>
      <c r="HL51" s="103">
        <v>0</v>
      </c>
      <c r="HM51" s="103">
        <v>0</v>
      </c>
      <c r="HN51" s="103">
        <v>0</v>
      </c>
      <c r="HO51" s="103">
        <v>0</v>
      </c>
      <c r="HP51" s="103">
        <v>131.14681034695832</v>
      </c>
      <c r="HQ51" s="103">
        <v>0</v>
      </c>
      <c r="HR51" s="103">
        <v>0</v>
      </c>
      <c r="HS51" s="103">
        <v>374.79655094545365</v>
      </c>
      <c r="HT51" s="103">
        <v>0</v>
      </c>
      <c r="HU51" s="103">
        <v>0</v>
      </c>
      <c r="HV51" s="103">
        <v>356.78256165884204</v>
      </c>
      <c r="HW51" s="103">
        <v>0</v>
      </c>
      <c r="HX51" s="103">
        <v>0</v>
      </c>
      <c r="HY51" s="103">
        <v>449.32849086725469</v>
      </c>
      <c r="HZ51" s="103">
        <v>0</v>
      </c>
      <c r="IA51" s="103">
        <v>0</v>
      </c>
      <c r="IB51" s="103">
        <v>536.69531963560223</v>
      </c>
      <c r="IC51" s="103">
        <v>0</v>
      </c>
      <c r="ID51" s="103">
        <v>0</v>
      </c>
      <c r="IE51" s="103">
        <v>2.64158253111819</v>
      </c>
      <c r="IF51" s="103">
        <v>0</v>
      </c>
      <c r="IG51" s="103">
        <v>0</v>
      </c>
      <c r="IH51" s="103">
        <v>456.13714512751193</v>
      </c>
      <c r="II51" s="103">
        <v>0</v>
      </c>
      <c r="IJ51" s="103">
        <v>0</v>
      </c>
      <c r="IK51" s="103">
        <v>414.11744509564642</v>
      </c>
      <c r="IL51" s="103">
        <v>0</v>
      </c>
      <c r="IM51" s="103">
        <v>0</v>
      </c>
      <c r="IN51" s="103">
        <v>442.20312184317004</v>
      </c>
      <c r="IO51" s="103">
        <v>0</v>
      </c>
      <c r="IP51" s="103">
        <v>0</v>
      </c>
      <c r="IQ51" s="103">
        <v>459.08882751407771</v>
      </c>
      <c r="IR51" s="103">
        <v>0</v>
      </c>
      <c r="IS51" s="103">
        <v>0</v>
      </c>
      <c r="IT51" s="103">
        <v>434.47883852755581</v>
      </c>
      <c r="IU51" s="103">
        <v>0</v>
      </c>
      <c r="IV51" s="103">
        <v>0</v>
      </c>
      <c r="IW51" s="103">
        <v>378.94528441929492</v>
      </c>
      <c r="IX51" s="103">
        <v>0</v>
      </c>
      <c r="IY51" s="103">
        <v>0</v>
      </c>
    </row>
    <row r="52" spans="1:259" s="162" customFormat="1" ht="15.75" x14ac:dyDescent="0.25">
      <c r="A52" s="14" t="s">
        <v>108</v>
      </c>
      <c r="B52" s="103">
        <v>82.392639426389721</v>
      </c>
      <c r="C52" s="103">
        <v>24.374487236899085</v>
      </c>
      <c r="D52" s="103">
        <v>19.316756905281707</v>
      </c>
      <c r="E52" s="103">
        <v>6.7650568076331865</v>
      </c>
      <c r="F52" s="103">
        <v>4.3373162938793133</v>
      </c>
      <c r="G52" s="103">
        <v>2.6010081373801559</v>
      </c>
      <c r="H52" s="103">
        <v>11.453437136098474</v>
      </c>
      <c r="I52" s="103">
        <v>11.772717625739832</v>
      </c>
      <c r="J52" s="103">
        <v>8.2399173206614993</v>
      </c>
      <c r="K52" s="103">
        <v>10.500401650549367</v>
      </c>
      <c r="L52" s="103">
        <v>6.4478211646235781</v>
      </c>
      <c r="M52" s="103">
        <v>7.0038056508821454</v>
      </c>
      <c r="N52" s="103">
        <v>135.12147012161674</v>
      </c>
      <c r="O52" s="103">
        <v>4.5270640767051997</v>
      </c>
      <c r="P52" s="103">
        <v>35.719155983777711</v>
      </c>
      <c r="Q52" s="103">
        <v>32.514052882188793</v>
      </c>
      <c r="R52" s="103">
        <v>5.1334887134878562</v>
      </c>
      <c r="S52" s="103">
        <v>0.21030007541603876</v>
      </c>
      <c r="T52" s="103">
        <v>74.681904563978193</v>
      </c>
      <c r="U52" s="103">
        <v>3.5282198449130417</v>
      </c>
      <c r="V52" s="103">
        <v>34.805266133423864</v>
      </c>
      <c r="W52" s="103">
        <v>43.588638829090407</v>
      </c>
      <c r="X52" s="103">
        <v>-6.5559219287433566</v>
      </c>
      <c r="Y52" s="103">
        <v>114.06780809269321</v>
      </c>
      <c r="Z52" s="103">
        <v>91.534133314265091</v>
      </c>
      <c r="AA52" s="103">
        <v>29.246941617301168</v>
      </c>
      <c r="AB52" s="103">
        <v>181.70345669433053</v>
      </c>
      <c r="AC52" s="103">
        <v>78.568580530973463</v>
      </c>
      <c r="AD52" s="103">
        <v>86.264706757078287</v>
      </c>
      <c r="AE52" s="103">
        <v>108.96256841355243</v>
      </c>
      <c r="AF52" s="103">
        <v>118.1924479826685</v>
      </c>
      <c r="AG52" s="103">
        <v>118.56551420135625</v>
      </c>
      <c r="AH52" s="103">
        <v>103.54028019898696</v>
      </c>
      <c r="AI52" s="103">
        <v>233.46868821081299</v>
      </c>
      <c r="AJ52" s="103">
        <v>167.22757542635316</v>
      </c>
      <c r="AK52" s="103">
        <v>121.78012854409023</v>
      </c>
      <c r="AL52" s="103">
        <v>155.01026449977184</v>
      </c>
      <c r="AM52" s="103">
        <v>117.31388586412008</v>
      </c>
      <c r="AN52" s="103">
        <v>179.65773466726327</v>
      </c>
      <c r="AO52" s="103">
        <v>179.29338465457394</v>
      </c>
      <c r="AP52" s="103">
        <v>195.32650562953813</v>
      </c>
      <c r="AQ52" s="103">
        <v>194.66830411284892</v>
      </c>
      <c r="AR52" s="103">
        <v>1388.3770574105276</v>
      </c>
      <c r="AS52" s="103">
        <v>231.96854558123661</v>
      </c>
      <c r="AT52" s="103">
        <v>202.27801925423407</v>
      </c>
      <c r="AU52" s="103">
        <v>193.33233930168774</v>
      </c>
      <c r="AV52" s="103">
        <v>376.31975198968382</v>
      </c>
      <c r="AW52" s="103">
        <v>238.00106588883611</v>
      </c>
      <c r="AX52" s="103">
        <v>214.62017892607471</v>
      </c>
      <c r="AY52" s="103">
        <v>201.01251074167087</v>
      </c>
      <c r="AZ52" s="103">
        <v>190.98050211289288</v>
      </c>
      <c r="BA52" s="103">
        <v>248.93867541921151</v>
      </c>
      <c r="BB52" s="103">
        <v>246.93616611023444</v>
      </c>
      <c r="BC52" s="103">
        <v>263.33782561083706</v>
      </c>
      <c r="BD52" s="103">
        <v>341.74879638251696</v>
      </c>
      <c r="BE52" s="103">
        <v>149.55334620996877</v>
      </c>
      <c r="BF52" s="103">
        <v>295.79642715307983</v>
      </c>
      <c r="BG52" s="103">
        <v>264.06399920504487</v>
      </c>
      <c r="BH52" s="103">
        <v>784.67912627817827</v>
      </c>
      <c r="BI52" s="103">
        <v>539.87254420621741</v>
      </c>
      <c r="BJ52" s="103">
        <v>306.35905669270153</v>
      </c>
      <c r="BK52" s="103">
        <v>220.50236706461931</v>
      </c>
      <c r="BL52" s="103">
        <v>223.81498962523131</v>
      </c>
      <c r="BM52" s="103">
        <v>125.25096054870495</v>
      </c>
      <c r="BN52" s="103">
        <v>313.88460645843918</v>
      </c>
      <c r="BO52" s="103">
        <v>249.22103693935378</v>
      </c>
      <c r="BP52" s="103">
        <v>355.26956964716459</v>
      </c>
      <c r="BQ52" s="103">
        <v>249.8211115986098</v>
      </c>
      <c r="BR52" s="103">
        <v>394.03866376657317</v>
      </c>
      <c r="BS52" s="103">
        <v>387.59160075617052</v>
      </c>
      <c r="BT52" s="103">
        <v>270.75948437520532</v>
      </c>
      <c r="BU52" s="103">
        <v>731.90681599439256</v>
      </c>
      <c r="BV52" s="103">
        <v>1237.9650431503396</v>
      </c>
      <c r="BW52" s="103">
        <v>208.8187068866267</v>
      </c>
      <c r="BX52" s="103">
        <v>158.12394251228397</v>
      </c>
      <c r="BY52" s="103">
        <v>387.921517651523</v>
      </c>
      <c r="BZ52" s="103">
        <v>211.25996956312272</v>
      </c>
      <c r="CA52" s="103">
        <v>135.42116615183636</v>
      </c>
      <c r="CB52" s="103">
        <v>371.03564016458546</v>
      </c>
      <c r="CC52" s="103">
        <v>217.05738500178302</v>
      </c>
      <c r="CD52" s="103">
        <v>140.22946580308667</v>
      </c>
      <c r="CE52" s="103">
        <v>487.02652506039698</v>
      </c>
      <c r="CF52" s="103">
        <v>81.686296918146809</v>
      </c>
      <c r="CG52" s="103">
        <v>270.64527155556175</v>
      </c>
      <c r="CH52" s="103">
        <v>49.93685475523813</v>
      </c>
      <c r="CI52" s="103">
        <v>5.7522004855102136</v>
      </c>
      <c r="CJ52" s="103">
        <v>6.0491891403307276</v>
      </c>
      <c r="CK52" s="103">
        <v>5.7358115927028939</v>
      </c>
      <c r="CL52" s="103">
        <v>13.282088569988339</v>
      </c>
      <c r="CM52" s="103">
        <v>15.12108589029757</v>
      </c>
      <c r="CN52" s="103">
        <v>18.727594369691413</v>
      </c>
      <c r="CO52" s="103">
        <v>16.602359729246956</v>
      </c>
      <c r="CP52" s="103">
        <v>17.337997987236438</v>
      </c>
      <c r="CQ52" s="103">
        <v>157.98250883584237</v>
      </c>
      <c r="CR52" s="103">
        <v>38.908605852817146</v>
      </c>
      <c r="CS52" s="103">
        <v>46.175949736773539</v>
      </c>
      <c r="CT52" s="103">
        <v>74.539276837069167</v>
      </c>
      <c r="CU52" s="103">
        <v>12.445058348119419</v>
      </c>
      <c r="CV52" s="103">
        <v>4.0323666218687322</v>
      </c>
      <c r="CW52" s="103">
        <v>11.980161579404248</v>
      </c>
      <c r="CX52" s="103">
        <v>11.723870005862684</v>
      </c>
      <c r="CY52" s="103">
        <v>13.645716545904765</v>
      </c>
      <c r="CZ52" s="103">
        <v>13.586066869444995</v>
      </c>
      <c r="DA52" s="103">
        <v>16.65369028738299</v>
      </c>
      <c r="DB52" s="103">
        <v>16.372465946201647</v>
      </c>
      <c r="DC52" s="103">
        <v>166.52082289071805</v>
      </c>
      <c r="DD52" s="103">
        <v>38.033161603283759</v>
      </c>
      <c r="DE52" s="103">
        <v>31.439072707369487</v>
      </c>
      <c r="DF52" s="103">
        <v>29.481977425885912</v>
      </c>
      <c r="DG52" s="103">
        <v>13.409883022441248</v>
      </c>
      <c r="DH52" s="103">
        <v>12.120676410622554</v>
      </c>
      <c r="DI52" s="103">
        <v>12.022211178919072</v>
      </c>
      <c r="DJ52" s="103">
        <v>11.681734647262628</v>
      </c>
      <c r="DK52" s="103">
        <v>15.460339931845992</v>
      </c>
      <c r="DL52" s="103">
        <v>11.674963151415046</v>
      </c>
      <c r="DM52" s="103">
        <v>12.410898482706534</v>
      </c>
      <c r="DN52" s="103">
        <v>15.730446837725825</v>
      </c>
      <c r="DO52" s="103">
        <v>184.00538132701223</v>
      </c>
      <c r="DP52" s="103">
        <v>41.593460243988154</v>
      </c>
      <c r="DQ52" s="103">
        <v>40.527653695985087</v>
      </c>
      <c r="DR52" s="103">
        <v>25.046815494367387</v>
      </c>
      <c r="DS52" s="103">
        <v>17.27111750411801</v>
      </c>
      <c r="DT52" s="103">
        <v>12.896752378595403</v>
      </c>
      <c r="DU52" s="103">
        <v>13.830815957761914</v>
      </c>
      <c r="DV52" s="103">
        <v>16.276486211132525</v>
      </c>
      <c r="DW52" s="103">
        <v>15.436334841951313</v>
      </c>
      <c r="DX52" s="103">
        <v>13.854980034205376</v>
      </c>
      <c r="DY52" s="103">
        <v>16.150361633560486</v>
      </c>
      <c r="DZ52" s="103">
        <v>13.79747085651791</v>
      </c>
      <c r="EA52" s="103">
        <v>205.13060760201807</v>
      </c>
      <c r="EB52" s="103">
        <v>43.956954010688278</v>
      </c>
      <c r="EC52" s="103">
        <v>41.362778862352748</v>
      </c>
      <c r="ED52" s="103">
        <v>22.267370233211331</v>
      </c>
      <c r="EE52" s="103">
        <v>11.28849630943232</v>
      </c>
      <c r="EF52" s="103">
        <v>21.143488072504436</v>
      </c>
      <c r="EG52" s="103">
        <v>13.846030942333226</v>
      </c>
      <c r="EH52" s="103">
        <v>13.656869415562847</v>
      </c>
      <c r="EI52" s="103">
        <v>11.530940760985818</v>
      </c>
      <c r="EJ52" s="103">
        <v>18.937242143279647</v>
      </c>
      <c r="EK52" s="103">
        <v>19.070178596221687</v>
      </c>
      <c r="EL52" s="103">
        <v>19.553117594554699</v>
      </c>
      <c r="EM52" s="103">
        <v>214.95620608697726</v>
      </c>
      <c r="EN52" s="103">
        <v>48.182603548901469</v>
      </c>
      <c r="EO52" s="103">
        <v>40.416596101432908</v>
      </c>
      <c r="EP52" s="103">
        <v>34.032177169575888</v>
      </c>
      <c r="EQ52" s="103">
        <v>11.167776597527721</v>
      </c>
      <c r="ER52" s="103">
        <v>26.199604461927834</v>
      </c>
      <c r="ES52" s="103">
        <v>21.909621050970184</v>
      </c>
      <c r="ET52" s="103">
        <v>17.122974036363917</v>
      </c>
      <c r="EU52" s="103">
        <v>19.87467065720897</v>
      </c>
      <c r="EV52" s="103">
        <v>19.336489227898142</v>
      </c>
      <c r="EW52" s="103">
        <v>20.412812260295635</v>
      </c>
      <c r="EX52" s="103">
        <v>28.611682123186586</v>
      </c>
      <c r="EY52" s="103">
        <v>350.78663744293874</v>
      </c>
      <c r="EZ52" s="103">
        <v>39.184667320442514</v>
      </c>
      <c r="FA52" s="103">
        <v>36.960675654874649</v>
      </c>
      <c r="FB52" s="103">
        <v>35.876219895488845</v>
      </c>
      <c r="FC52" s="103">
        <v>17.613785383811315</v>
      </c>
      <c r="FD52" s="103">
        <v>20.754651740489503</v>
      </c>
      <c r="FE52" s="103">
        <v>112.09230605969535</v>
      </c>
      <c r="FF52" s="103">
        <v>20.519053901016608</v>
      </c>
      <c r="FG52" s="103">
        <v>18.938549504929377</v>
      </c>
      <c r="FH52" s="103">
        <v>16.238589737678144</v>
      </c>
      <c r="FI52" s="103">
        <v>18.10447508816479</v>
      </c>
      <c r="FJ52" s="103">
        <v>29.029009413452943</v>
      </c>
      <c r="FK52" s="103">
        <v>453.96111997713064</v>
      </c>
      <c r="FL52" s="103">
        <v>76.8181612366823</v>
      </c>
      <c r="FM52" s="103">
        <v>70.351320758958977</v>
      </c>
      <c r="FN52" s="103">
        <v>89.115370967738158</v>
      </c>
      <c r="FO52" s="103">
        <v>20.240124529374423</v>
      </c>
      <c r="FP52" s="103">
        <v>22.10981651598755</v>
      </c>
      <c r="FQ52" s="103">
        <v>22.477180883448121</v>
      </c>
      <c r="FR52" s="103">
        <v>21.984983498978757</v>
      </c>
      <c r="FS52" s="103">
        <v>21.711621013975389</v>
      </c>
      <c r="FT52" s="103">
        <v>30.620241439676317</v>
      </c>
      <c r="FU52" s="103">
        <v>24.377736368019811</v>
      </c>
      <c r="FV52" s="103">
        <v>61.594664717546237</v>
      </c>
      <c r="FW52" s="103">
        <v>426.0260598140228</v>
      </c>
      <c r="FX52" s="103">
        <v>97.303533428300227</v>
      </c>
      <c r="FY52" s="103">
        <v>78.452624527698489</v>
      </c>
      <c r="FZ52" s="103">
        <v>76.195977414977023</v>
      </c>
      <c r="GA52" s="103">
        <v>25.66909764016032</v>
      </c>
      <c r="GB52" s="103">
        <v>24.24692419158562</v>
      </c>
      <c r="GC52" s="103">
        <v>25.224474503759694</v>
      </c>
      <c r="GD52" s="103">
        <v>23.105454665503888</v>
      </c>
      <c r="GE52" s="103">
        <v>22.945754532684973</v>
      </c>
      <c r="GF52" s="103">
        <v>26.681726673213713</v>
      </c>
      <c r="GG52" s="103">
        <v>23.710904798783783</v>
      </c>
      <c r="GH52" s="103">
        <v>75.001406380359114</v>
      </c>
      <c r="GI52" s="103">
        <v>464.37995815836206</v>
      </c>
      <c r="GJ52" s="103">
        <v>90.683861142356548</v>
      </c>
      <c r="GK52" s="103">
        <v>82.44969530249756</v>
      </c>
      <c r="GL52" s="103">
        <v>72.316822181651929</v>
      </c>
      <c r="GM52" s="103">
        <v>21.981639663979163</v>
      </c>
      <c r="GN52" s="103">
        <v>19.456873848950558</v>
      </c>
      <c r="GO52" s="103">
        <v>29.296508127543316</v>
      </c>
      <c r="GP52" s="103">
        <v>29.13067161471842</v>
      </c>
      <c r="GQ52" s="103">
        <v>36.745157834153858</v>
      </c>
      <c r="GR52" s="103">
        <v>25.64367782271044</v>
      </c>
      <c r="GS52" s="103">
        <v>31.143475152692606</v>
      </c>
      <c r="GT52" s="103">
        <v>86.965517500635343</v>
      </c>
      <c r="GU52" s="103">
        <v>541.27341359390982</v>
      </c>
      <c r="GV52" s="103">
        <v>103.31289296706059</v>
      </c>
      <c r="GW52" s="103">
        <v>80.577507070050501</v>
      </c>
      <c r="GX52" s="103">
        <v>81.548429253606201</v>
      </c>
      <c r="GY52" s="103">
        <v>47.754381283596786</v>
      </c>
      <c r="GZ52" s="103">
        <v>27.287352168089924</v>
      </c>
      <c r="HA52" s="103">
        <v>24.523914057149263</v>
      </c>
      <c r="HB52" s="103">
        <v>22.648165615125084</v>
      </c>
      <c r="HC52" s="103">
        <v>21.376063952704786</v>
      </c>
      <c r="HD52" s="103">
        <v>21.560205521477702</v>
      </c>
      <c r="HE52" s="103">
        <v>34.749917123629075</v>
      </c>
      <c r="HF52" s="103">
        <v>85.38255212850612</v>
      </c>
      <c r="HG52" s="103">
        <v>666.57458447878582</v>
      </c>
      <c r="HH52" s="103">
        <v>130.98143954554874</v>
      </c>
      <c r="HI52" s="103">
        <v>118.85604220805737</v>
      </c>
      <c r="HJ52" s="103">
        <v>68.680242658942447</v>
      </c>
      <c r="HK52" s="103">
        <v>52.396898716502442</v>
      </c>
      <c r="HL52" s="103">
        <v>26.100685101687816</v>
      </c>
      <c r="HM52" s="103">
        <v>30.754312913044739</v>
      </c>
      <c r="HN52" s="103">
        <v>35.793769297351815</v>
      </c>
      <c r="HO52" s="103">
        <v>28.21274687667529</v>
      </c>
      <c r="HP52" s="103">
        <v>33.83418008070236</v>
      </c>
      <c r="HQ52" s="103">
        <v>40.715814950833128</v>
      </c>
      <c r="HR52" s="103">
        <v>73.615162337347812</v>
      </c>
      <c r="HS52" s="103">
        <v>754.94520965220363</v>
      </c>
      <c r="HT52" s="103">
        <v>139.86536849913026</v>
      </c>
      <c r="HU52" s="103">
        <v>138.84420330170727</v>
      </c>
      <c r="HV52" s="103">
        <v>109.6290953155434</v>
      </c>
      <c r="HW52" s="103">
        <v>39.828138629484926</v>
      </c>
      <c r="HX52" s="103">
        <v>28.306144530014617</v>
      </c>
      <c r="HY52" s="103">
        <v>30.737316173676206</v>
      </c>
      <c r="HZ52" s="103">
        <v>27.160645281158917</v>
      </c>
      <c r="IA52" s="103">
        <v>24.961490658340434</v>
      </c>
      <c r="IB52" s="103">
        <v>27.035153971733482</v>
      </c>
      <c r="IC52" s="103">
        <v>20.751918928224178</v>
      </c>
      <c r="ID52" s="103">
        <v>54.082818746242388</v>
      </c>
      <c r="IE52" s="103">
        <v>758.00856498922565</v>
      </c>
      <c r="IF52" s="103">
        <v>117.06882680359128</v>
      </c>
      <c r="IG52" s="103">
        <v>140.27958705113767</v>
      </c>
      <c r="IH52" s="103">
        <v>186.19913803553251</v>
      </c>
      <c r="II52" s="103">
        <v>27.621431707101859</v>
      </c>
      <c r="IJ52" s="103">
        <v>22.293210655273565</v>
      </c>
      <c r="IK52" s="103">
        <v>20.157788145086574</v>
      </c>
      <c r="IL52" s="103">
        <v>38.871056576801145</v>
      </c>
      <c r="IM52" s="103">
        <v>15.13766712341889</v>
      </c>
      <c r="IN52" s="103">
        <v>30.789608942228753</v>
      </c>
      <c r="IO52" s="103">
        <v>32.133992698487063</v>
      </c>
      <c r="IP52" s="103">
        <v>85.672505177966286</v>
      </c>
      <c r="IQ52" s="103">
        <v>797.57666884575667</v>
      </c>
      <c r="IR52" s="103">
        <v>139.16962649076683</v>
      </c>
      <c r="IS52" s="103">
        <v>129.18390943720701</v>
      </c>
      <c r="IT52" s="103">
        <v>184.32649596171228</v>
      </c>
      <c r="IU52" s="103">
        <v>10.797693644605358</v>
      </c>
      <c r="IV52" s="103">
        <v>37.803766756747699</v>
      </c>
      <c r="IW52" s="103">
        <v>18.4454278946492</v>
      </c>
      <c r="IX52" s="103">
        <v>17.258018650206896</v>
      </c>
      <c r="IY52" s="103">
        <v>18.329484870000002</v>
      </c>
    </row>
    <row r="53" spans="1:259" s="208" customFormat="1" ht="16.5" thickBot="1" x14ac:dyDescent="0.3">
      <c r="A53" s="206" t="s">
        <v>109</v>
      </c>
      <c r="B53" s="207">
        <v>35800.905402016055</v>
      </c>
      <c r="C53" s="207">
        <v>35168.457803690093</v>
      </c>
      <c r="D53" s="207">
        <v>40906.803256187879</v>
      </c>
      <c r="E53" s="207">
        <v>40282.046186722597</v>
      </c>
      <c r="F53" s="207">
        <v>36831.655533083271</v>
      </c>
      <c r="G53" s="207">
        <v>36034.737834141648</v>
      </c>
      <c r="H53" s="207">
        <v>40500.674942331971</v>
      </c>
      <c r="I53" s="207">
        <v>40789.885699795705</v>
      </c>
      <c r="J53" s="207">
        <v>38342.865443121198</v>
      </c>
      <c r="K53" s="207">
        <v>40694.117646127575</v>
      </c>
      <c r="L53" s="207">
        <v>38081.86264162376</v>
      </c>
      <c r="M53" s="207">
        <v>57457.800318104819</v>
      </c>
      <c r="N53" s="207">
        <v>44270.131714171592</v>
      </c>
      <c r="O53" s="207">
        <v>39509.884593505769</v>
      </c>
      <c r="P53" s="207">
        <v>52319.799634102885</v>
      </c>
      <c r="Q53" s="207">
        <v>45344.797252021533</v>
      </c>
      <c r="R53" s="207">
        <v>38215.67368085248</v>
      </c>
      <c r="S53" s="207">
        <v>36699.248235150655</v>
      </c>
      <c r="T53" s="207">
        <v>40417.223452355764</v>
      </c>
      <c r="U53" s="207">
        <v>62322.751575321301</v>
      </c>
      <c r="V53" s="207">
        <v>38632.941646030114</v>
      </c>
      <c r="W53" s="207">
        <v>38529.71884851635</v>
      </c>
      <c r="X53" s="207">
        <v>43238.8568261111</v>
      </c>
      <c r="Y53" s="207">
        <v>61683.016769847636</v>
      </c>
      <c r="Z53" s="207">
        <v>41676.815803967133</v>
      </c>
      <c r="AA53" s="207">
        <v>45582.942358930588</v>
      </c>
      <c r="AB53" s="207">
        <v>56516.73026380704</v>
      </c>
      <c r="AC53" s="207">
        <v>45798.532106088685</v>
      </c>
      <c r="AD53" s="207">
        <v>38907.820730110274</v>
      </c>
      <c r="AE53" s="207">
        <v>52339.230680297274</v>
      </c>
      <c r="AF53" s="207">
        <v>52284.463509450339</v>
      </c>
      <c r="AG53" s="207">
        <v>50052.080892001424</v>
      </c>
      <c r="AH53" s="207">
        <v>51565.196787529952</v>
      </c>
      <c r="AI53" s="207">
        <v>44498.543816734862</v>
      </c>
      <c r="AJ53" s="207">
        <v>46335.380657917623</v>
      </c>
      <c r="AK53" s="207">
        <v>63898.64231963049</v>
      </c>
      <c r="AL53" s="207">
        <v>48109.828749986882</v>
      </c>
      <c r="AM53" s="207">
        <v>44417.0698555122</v>
      </c>
      <c r="AN53" s="207">
        <v>53061.687857478348</v>
      </c>
      <c r="AO53" s="207">
        <v>49597.561704763655</v>
      </c>
      <c r="AP53" s="207">
        <v>50029.752723897473</v>
      </c>
      <c r="AQ53" s="207">
        <v>48438.90813531138</v>
      </c>
      <c r="AR53" s="207">
        <v>47837.582612478262</v>
      </c>
      <c r="AS53" s="207">
        <v>54268.338577098424</v>
      </c>
      <c r="AT53" s="207">
        <v>48118.595878781613</v>
      </c>
      <c r="AU53" s="207">
        <v>51485.639220887642</v>
      </c>
      <c r="AV53" s="207">
        <v>49841.923282968819</v>
      </c>
      <c r="AW53" s="207">
        <v>65724.317190205053</v>
      </c>
      <c r="AX53" s="207">
        <v>54787.581900749654</v>
      </c>
      <c r="AY53" s="207">
        <v>43830.813361862813</v>
      </c>
      <c r="AZ53" s="207">
        <v>54525.769096665921</v>
      </c>
      <c r="BA53" s="207">
        <v>61894.482633951142</v>
      </c>
      <c r="BB53" s="207">
        <v>56409.736786243157</v>
      </c>
      <c r="BC53" s="207">
        <v>50399.092500835133</v>
      </c>
      <c r="BD53" s="207">
        <v>53438.931545981053</v>
      </c>
      <c r="BE53" s="207">
        <v>54453.08908625973</v>
      </c>
      <c r="BF53" s="207">
        <v>49724.466751825959</v>
      </c>
      <c r="BG53" s="207">
        <v>56720.503026529354</v>
      </c>
      <c r="BH53" s="207">
        <v>50942.166620200929</v>
      </c>
      <c r="BI53" s="207">
        <v>68510.173272679152</v>
      </c>
      <c r="BJ53" s="207">
        <v>67773.515772682396</v>
      </c>
      <c r="BK53" s="207">
        <v>52053.4603344313</v>
      </c>
      <c r="BL53" s="207">
        <v>52930.80931978795</v>
      </c>
      <c r="BM53" s="207">
        <v>61701.033273231908</v>
      </c>
      <c r="BN53" s="207">
        <v>53576.941480877547</v>
      </c>
      <c r="BO53" s="207">
        <v>51171.265889082824</v>
      </c>
      <c r="BP53" s="207">
        <v>61846.368087086885</v>
      </c>
      <c r="BQ53" s="207">
        <v>53366.962996995884</v>
      </c>
      <c r="BR53" s="207">
        <v>65477.785028638827</v>
      </c>
      <c r="BS53" s="207">
        <v>64632.320132624991</v>
      </c>
      <c r="BT53" s="207">
        <v>54754.213082064285</v>
      </c>
      <c r="BU53" s="207">
        <v>72720.210786397889</v>
      </c>
      <c r="BV53" s="207">
        <v>65714.114226828824</v>
      </c>
      <c r="BW53" s="207">
        <v>52382.078535033506</v>
      </c>
      <c r="BX53" s="207">
        <v>50772.11512041348</v>
      </c>
      <c r="BY53" s="207">
        <v>64454.804726687275</v>
      </c>
      <c r="BZ53" s="207">
        <v>53122.44421789363</v>
      </c>
      <c r="CA53" s="207">
        <v>48638.846915786249</v>
      </c>
      <c r="CB53" s="207">
        <v>59532.493416882789</v>
      </c>
      <c r="CC53" s="207">
        <v>53627.75329604833</v>
      </c>
      <c r="CD53" s="207">
        <v>54770.2753819149</v>
      </c>
      <c r="CE53" s="207">
        <v>62526.808935145047</v>
      </c>
      <c r="CF53" s="207">
        <v>55583.98817288065</v>
      </c>
      <c r="CG53" s="207">
        <v>72692.131661629362</v>
      </c>
      <c r="CH53" s="207">
        <v>65934.947127567008</v>
      </c>
      <c r="CI53" s="207">
        <v>56657.166128592318</v>
      </c>
      <c r="CJ53" s="207">
        <v>62549.850971246131</v>
      </c>
      <c r="CK53" s="207">
        <v>65545.52066562009</v>
      </c>
      <c r="CL53" s="207">
        <v>57979.742979171868</v>
      </c>
      <c r="CM53" s="207">
        <v>64319.798858916722</v>
      </c>
      <c r="CN53" s="207">
        <v>65572.810129853533</v>
      </c>
      <c r="CO53" s="207">
        <v>59620.556599608695</v>
      </c>
      <c r="CP53" s="207">
        <v>63371.845561700648</v>
      </c>
      <c r="CQ53" s="207">
        <v>64817.839838206521</v>
      </c>
      <c r="CR53" s="207">
        <v>58117.149548077417</v>
      </c>
      <c r="CS53" s="207">
        <v>87102.396277152497</v>
      </c>
      <c r="CT53" s="207">
        <v>71526.046258417089</v>
      </c>
      <c r="CU53" s="207">
        <v>59682.304781405546</v>
      </c>
      <c r="CV53" s="207">
        <v>66829.752302545472</v>
      </c>
      <c r="CW53" s="207">
        <v>74724.172385274855</v>
      </c>
      <c r="CX53" s="207">
        <v>59512.630525161709</v>
      </c>
      <c r="CY53" s="207">
        <v>69721.759934872156</v>
      </c>
      <c r="CZ53" s="207">
        <v>69062.866936707011</v>
      </c>
      <c r="DA53" s="207">
        <v>66430.719802795953</v>
      </c>
      <c r="DB53" s="207">
        <v>63692.203595370185</v>
      </c>
      <c r="DC53" s="207">
        <v>70814.590534448522</v>
      </c>
      <c r="DD53" s="207">
        <v>63427.07619041374</v>
      </c>
      <c r="DE53" s="207">
        <v>93941.626706024283</v>
      </c>
      <c r="DF53" s="207">
        <v>73428.22503596457</v>
      </c>
      <c r="DG53" s="207">
        <v>61472.496378910961</v>
      </c>
      <c r="DH53" s="207">
        <v>68520.940537327828</v>
      </c>
      <c r="DI53" s="207">
        <v>81428.191235414386</v>
      </c>
      <c r="DJ53" s="207">
        <v>65435.872946973082</v>
      </c>
      <c r="DK53" s="207">
        <v>72994.475404940706</v>
      </c>
      <c r="DL53" s="207">
        <v>73300.847685888482</v>
      </c>
      <c r="DM53" s="207">
        <v>73412.272269481298</v>
      </c>
      <c r="DN53" s="207">
        <v>74048.15459793857</v>
      </c>
      <c r="DO53" s="207">
        <v>78503.193001446387</v>
      </c>
      <c r="DP53" s="207">
        <v>66459.840960399961</v>
      </c>
      <c r="DQ53" s="207">
        <v>94992.436223057288</v>
      </c>
      <c r="DR53" s="207">
        <v>84074.725223309957</v>
      </c>
      <c r="DS53" s="207">
        <v>65270.925579396739</v>
      </c>
      <c r="DT53" s="207">
        <v>78253.225452952465</v>
      </c>
      <c r="DU53" s="207">
        <v>88067.276407718207</v>
      </c>
      <c r="DV53" s="207">
        <v>73649.348788565097</v>
      </c>
      <c r="DW53" s="207">
        <v>77049.828007089731</v>
      </c>
      <c r="DX53" s="207">
        <v>81852.082716597026</v>
      </c>
      <c r="DY53" s="207">
        <v>76010.756494243149</v>
      </c>
      <c r="DZ53" s="207">
        <v>78058.17466822514</v>
      </c>
      <c r="EA53" s="207">
        <v>87248.288132092159</v>
      </c>
      <c r="EB53" s="207">
        <v>80600.705713050993</v>
      </c>
      <c r="EC53" s="207">
        <v>103084.17296263133</v>
      </c>
      <c r="ED53" s="207">
        <v>99731.875354007076</v>
      </c>
      <c r="EE53" s="207">
        <v>70916.846215497382</v>
      </c>
      <c r="EF53" s="207">
        <v>83905.008641547203</v>
      </c>
      <c r="EG53" s="207">
        <v>96080.158231643712</v>
      </c>
      <c r="EH53" s="207">
        <v>77434.384971334526</v>
      </c>
      <c r="EI53" s="207">
        <v>83579.630447024465</v>
      </c>
      <c r="EJ53" s="207">
        <v>95388.6959238446</v>
      </c>
      <c r="EK53" s="207">
        <v>82077.854069575129</v>
      </c>
      <c r="EL53" s="207">
        <v>89400.38700825251</v>
      </c>
      <c r="EM53" s="207">
        <v>99064.158252633963</v>
      </c>
      <c r="EN53" s="207">
        <v>74221.396054716504</v>
      </c>
      <c r="EO53" s="207">
        <v>97672.729744573997</v>
      </c>
      <c r="EP53" s="207">
        <v>90542.237485197635</v>
      </c>
      <c r="EQ53" s="207">
        <v>64689.099986691319</v>
      </c>
      <c r="ER53" s="207">
        <v>82559.767137177812</v>
      </c>
      <c r="ES53" s="207">
        <v>91983.02835065742</v>
      </c>
      <c r="ET53" s="207">
        <v>76233.443177821959</v>
      </c>
      <c r="EU53" s="207">
        <v>77432.027200463563</v>
      </c>
      <c r="EV53" s="207">
        <v>89064.06843533217</v>
      </c>
      <c r="EW53" s="207">
        <v>86555.613982802519</v>
      </c>
      <c r="EX53" s="207">
        <v>76920.565630480443</v>
      </c>
      <c r="EY53" s="207">
        <v>100771.44820216352</v>
      </c>
      <c r="EZ53" s="207">
        <v>104169.17821710312</v>
      </c>
      <c r="FA53" s="207">
        <v>110217.24945393096</v>
      </c>
      <c r="FB53" s="207">
        <v>106353.53898130904</v>
      </c>
      <c r="FC53" s="207">
        <v>73078.293172702557</v>
      </c>
      <c r="FD53" s="207">
        <v>88153.244703052391</v>
      </c>
      <c r="FE53" s="207">
        <v>110725.22136058631</v>
      </c>
      <c r="FF53" s="207">
        <v>84531.055593014811</v>
      </c>
      <c r="FG53" s="207">
        <v>82295.330379147868</v>
      </c>
      <c r="FH53" s="207">
        <v>97087.131265006799</v>
      </c>
      <c r="FI53" s="207">
        <v>94103.813651682707</v>
      </c>
      <c r="FJ53" s="207">
        <v>209932.95607749856</v>
      </c>
      <c r="FK53" s="207">
        <v>101938.50441514581</v>
      </c>
      <c r="FL53" s="207">
        <v>93223.759223583445</v>
      </c>
      <c r="FM53" s="207">
        <v>128813.32492439024</v>
      </c>
      <c r="FN53" s="207">
        <v>120606.12338735993</v>
      </c>
      <c r="FO53" s="207">
        <v>78898.721069381805</v>
      </c>
      <c r="FP53" s="207">
        <v>97310.972482621568</v>
      </c>
      <c r="FQ53" s="207">
        <v>116439.07849620214</v>
      </c>
      <c r="FR53" s="207">
        <v>90410.212513844162</v>
      </c>
      <c r="FS53" s="207">
        <v>106893.67333605551</v>
      </c>
      <c r="FT53" s="207">
        <v>118471.01816763599</v>
      </c>
      <c r="FU53" s="207">
        <v>92312.898908875432</v>
      </c>
      <c r="FV53" s="207">
        <v>103050.33533023394</v>
      </c>
      <c r="FW53" s="207">
        <v>109686.3012202673</v>
      </c>
      <c r="FX53" s="207">
        <v>96594.904674228746</v>
      </c>
      <c r="FY53" s="207">
        <v>122310.88787247828</v>
      </c>
      <c r="FZ53" s="207">
        <v>130002.96586766272</v>
      </c>
      <c r="GA53" s="207">
        <v>86887.283811101574</v>
      </c>
      <c r="GB53" s="207">
        <v>104179.39712247526</v>
      </c>
      <c r="GC53" s="207">
        <v>119680.58974859813</v>
      </c>
      <c r="GD53" s="207">
        <v>92487.959264965</v>
      </c>
      <c r="GE53" s="207">
        <v>95749.356088626941</v>
      </c>
      <c r="GF53" s="207">
        <v>111273.71538061308</v>
      </c>
      <c r="GG53" s="207">
        <v>97484.220558584362</v>
      </c>
      <c r="GH53" s="207">
        <v>101229.38916745492</v>
      </c>
      <c r="GI53" s="207">
        <v>112478.94614014031</v>
      </c>
      <c r="GJ53" s="207">
        <v>94560.468196588336</v>
      </c>
      <c r="GK53" s="207">
        <v>133879.40887157508</v>
      </c>
      <c r="GL53" s="207">
        <v>142239.00861666704</v>
      </c>
      <c r="GM53" s="207">
        <v>75141.432809539474</v>
      </c>
      <c r="GN53" s="207">
        <v>93208.39341165885</v>
      </c>
      <c r="GO53" s="207">
        <v>125374.33950641123</v>
      </c>
      <c r="GP53" s="207">
        <v>100053.93150803479</v>
      </c>
      <c r="GQ53" s="207">
        <v>102668.40873869797</v>
      </c>
      <c r="GR53" s="207">
        <v>116820.90991993024</v>
      </c>
      <c r="GS53" s="207">
        <v>99337.911681028738</v>
      </c>
      <c r="GT53" s="207">
        <v>100793.33892640661</v>
      </c>
      <c r="GU53" s="207">
        <v>117700.18658254451</v>
      </c>
      <c r="GV53" s="207">
        <v>144730.34121838439</v>
      </c>
      <c r="GW53" s="207">
        <v>133596.36272896556</v>
      </c>
      <c r="GX53" s="207">
        <v>138312.56358573443</v>
      </c>
      <c r="GY53" s="207">
        <v>86913.959292141008</v>
      </c>
      <c r="GZ53" s="207">
        <v>103783.08653936278</v>
      </c>
      <c r="HA53" s="207">
        <v>125441.99027737633</v>
      </c>
      <c r="HB53" s="207">
        <v>90129.425174288714</v>
      </c>
      <c r="HC53" s="207">
        <v>100038.96399481567</v>
      </c>
      <c r="HD53" s="207">
        <v>112725.30969176017</v>
      </c>
      <c r="HE53" s="207">
        <v>105283.98035959718</v>
      </c>
      <c r="HF53" s="207">
        <v>98582.944542358702</v>
      </c>
      <c r="HG53" s="207">
        <v>115555.28562785184</v>
      </c>
      <c r="HH53" s="207">
        <v>105271.04453668457</v>
      </c>
      <c r="HI53" s="207">
        <v>123455.61333282692</v>
      </c>
      <c r="HJ53" s="207">
        <v>129341.41390351554</v>
      </c>
      <c r="HK53" s="207">
        <v>85083.289788355032</v>
      </c>
      <c r="HL53" s="207">
        <v>99078.964995572795</v>
      </c>
      <c r="HM53" s="207">
        <v>120979.58656093125</v>
      </c>
      <c r="HN53" s="207">
        <v>91328.476554383786</v>
      </c>
      <c r="HO53" s="207">
        <v>95085.34747195011</v>
      </c>
      <c r="HP53" s="207">
        <v>106037.42804614946</v>
      </c>
      <c r="HQ53" s="207">
        <v>91914.378046393176</v>
      </c>
      <c r="HR53" s="207">
        <v>95453.983894756631</v>
      </c>
      <c r="HS53" s="207">
        <v>100600.61781406833</v>
      </c>
      <c r="HT53" s="207">
        <v>85054.514030939914</v>
      </c>
      <c r="HU53" s="207">
        <v>121588.7738697832</v>
      </c>
      <c r="HV53" s="207">
        <v>137501.23771071772</v>
      </c>
      <c r="HW53" s="207">
        <v>74120.917399353639</v>
      </c>
      <c r="HX53" s="207">
        <v>92796.651873235998</v>
      </c>
      <c r="HY53" s="207">
        <v>112743.70089334274</v>
      </c>
      <c r="HZ53" s="207">
        <v>82313.724200448487</v>
      </c>
      <c r="IA53" s="207">
        <v>90051.713041221403</v>
      </c>
      <c r="IB53" s="207">
        <v>98211.51782750721</v>
      </c>
      <c r="IC53" s="207">
        <v>79896.861265529486</v>
      </c>
      <c r="ID53" s="207">
        <v>85941.045571584255</v>
      </c>
      <c r="IE53" s="207">
        <v>140123.38170503851</v>
      </c>
      <c r="IF53" s="207">
        <v>78969.30142568858</v>
      </c>
      <c r="IG53" s="207">
        <v>99202.997546031023</v>
      </c>
      <c r="IH53" s="207">
        <v>125002.32147164903</v>
      </c>
      <c r="II53" s="207">
        <v>72368.303489300553</v>
      </c>
      <c r="IJ53" s="207">
        <v>91545.256598065564</v>
      </c>
      <c r="IK53" s="207">
        <v>112861.08001295038</v>
      </c>
      <c r="IL53" s="207">
        <v>80952.508389622148</v>
      </c>
      <c r="IM53" s="207">
        <v>90441.889015082648</v>
      </c>
      <c r="IN53" s="207">
        <v>92808.025329598982</v>
      </c>
      <c r="IO53" s="207">
        <v>95173.230566945931</v>
      </c>
      <c r="IP53" s="207">
        <v>93106.008164529063</v>
      </c>
      <c r="IQ53" s="207">
        <v>106676.92498020756</v>
      </c>
      <c r="IR53" s="207">
        <v>109877.2611069764</v>
      </c>
      <c r="IS53" s="207">
        <v>130119.59196212223</v>
      </c>
      <c r="IT53" s="207">
        <v>139562.2281444757</v>
      </c>
      <c r="IU53" s="207">
        <v>79811.232735682628</v>
      </c>
      <c r="IV53" s="207">
        <v>91319.249812578622</v>
      </c>
      <c r="IW53" s="207">
        <v>121217.11459827781</v>
      </c>
      <c r="IX53" s="207">
        <v>88868.44002159001</v>
      </c>
      <c r="IY53" s="207">
        <v>88332.151402042466</v>
      </c>
    </row>
    <row r="55" spans="1:259" s="208" customFormat="1" ht="16.5" thickBot="1" x14ac:dyDescent="0.3">
      <c r="A55" s="206" t="str">
        <f>'1.1-A'!A84</f>
        <v>Deflator - IPCA base Jun/18</v>
      </c>
      <c r="B55" s="225">
        <v>3.6571813851652615</v>
      </c>
      <c r="C55" s="225">
        <v>3.6389776588300644</v>
      </c>
      <c r="D55" s="225">
        <v>3.6205124524510159</v>
      </c>
      <c r="E55" s="225">
        <v>3.5889325251145454</v>
      </c>
      <c r="F55" s="225">
        <v>3.5742850664626027</v>
      </c>
      <c r="G55" s="225">
        <v>3.5550904196090038</v>
      </c>
      <c r="H55" s="225">
        <v>3.5472905503283969</v>
      </c>
      <c r="I55" s="225">
        <v>3.547989140373335</v>
      </c>
      <c r="J55" s="225">
        <v>3.5458692702951575</v>
      </c>
      <c r="K55" s="225">
        <v>3.5377375692545057</v>
      </c>
      <c r="L55" s="225">
        <v>3.5317435868712894</v>
      </c>
      <c r="M55" s="225">
        <v>3.5166264657083501</v>
      </c>
      <c r="N55" s="225">
        <v>3.4918457193487651</v>
      </c>
      <c r="O55" s="225">
        <v>3.475845626993916</v>
      </c>
      <c r="P55" s="225">
        <v>3.4640782299377841</v>
      </c>
      <c r="Q55" s="225">
        <v>3.4557960142768085</v>
      </c>
      <c r="R55" s="225">
        <v>3.4385996005480535</v>
      </c>
      <c r="S55" s="225">
        <v>3.4379199890956178</v>
      </c>
      <c r="T55" s="225">
        <v>3.4420486646560313</v>
      </c>
      <c r="U55" s="225">
        <v>3.4596830056170145</v>
      </c>
      <c r="V55" s="225">
        <v>3.4673164428192407</v>
      </c>
      <c r="W55" s="225">
        <v>3.466625433804075</v>
      </c>
      <c r="X55" s="225">
        <v>3.4707995046098801</v>
      </c>
      <c r="Y55" s="225">
        <v>3.4593745713893842</v>
      </c>
      <c r="Z55" s="225">
        <v>3.4353211977581193</v>
      </c>
      <c r="AA55" s="225">
        <v>3.3996212504127832</v>
      </c>
      <c r="AB55" s="225">
        <v>3.3626370696263703</v>
      </c>
      <c r="AC55" s="225">
        <v>3.343913029067648</v>
      </c>
      <c r="AD55" s="225">
        <v>3.3339017104184845</v>
      </c>
      <c r="AE55" s="225">
        <v>3.3275899600910321</v>
      </c>
      <c r="AF55" s="225">
        <v>3.2917185980802235</v>
      </c>
      <c r="AG55" s="225">
        <v>3.27339151876967</v>
      </c>
      <c r="AH55" s="225">
        <v>3.2632695703926049</v>
      </c>
      <c r="AI55" s="225">
        <v>3.2248838086470659</v>
      </c>
      <c r="AJ55" s="225">
        <v>3.1945360935728808</v>
      </c>
      <c r="AK55" s="225">
        <v>3.1754922697285592</v>
      </c>
      <c r="AL55" s="225">
        <v>3.1559236991760562</v>
      </c>
      <c r="AM55" s="225">
        <v>3.1518222544345793</v>
      </c>
      <c r="AN55" s="225">
        <v>3.1449055803891497</v>
      </c>
      <c r="AO55" s="225">
        <v>3.1317460810181594</v>
      </c>
      <c r="AP55" s="225">
        <v>3.1314350274068694</v>
      </c>
      <c r="AQ55" s="225">
        <v>3.1242397592003073</v>
      </c>
      <c r="AR55" s="225">
        <v>3.0747278467896284</v>
      </c>
      <c r="AS55" s="225">
        <v>3.0349736178712603</v>
      </c>
      <c r="AT55" s="225">
        <v>3.0280143823570018</v>
      </c>
      <c r="AU55" s="225">
        <v>3.0237852612902065</v>
      </c>
      <c r="AV55" s="225">
        <v>3.0141371892925433</v>
      </c>
      <c r="AW55" s="225">
        <v>2.996465633483222</v>
      </c>
      <c r="AX55" s="225">
        <v>2.9794751546008142</v>
      </c>
      <c r="AY55" s="225">
        <v>2.9658290511858709</v>
      </c>
      <c r="AZ55" s="225">
        <v>2.9546072206733363</v>
      </c>
      <c r="BA55" s="225">
        <v>2.9375735199916142</v>
      </c>
      <c r="BB55" s="225">
        <v>2.9255796689594376</v>
      </c>
      <c r="BC55" s="225">
        <v>2.9104388915493038</v>
      </c>
      <c r="BD55" s="225">
        <v>2.8722413282620085</v>
      </c>
      <c r="BE55" s="225">
        <v>2.8522817869804418</v>
      </c>
      <c r="BF55" s="225">
        <v>2.8443208985520321</v>
      </c>
      <c r="BG55" s="225">
        <v>2.8209077081376104</v>
      </c>
      <c r="BH55" s="225">
        <v>2.8010150254866901</v>
      </c>
      <c r="BI55" s="225">
        <v>2.7829200342040656</v>
      </c>
      <c r="BJ55" s="225">
        <v>2.7685172989111346</v>
      </c>
      <c r="BK55" s="225">
        <v>2.7585856155394173</v>
      </c>
      <c r="BL55" s="225">
        <v>2.7421355613418061</v>
      </c>
      <c r="BM55" s="225">
        <v>2.7203680035376658</v>
      </c>
      <c r="BN55" s="225">
        <v>2.7146731818622123</v>
      </c>
      <c r="BO55" s="225">
        <v>2.7033257950075562</v>
      </c>
      <c r="BP55" s="225">
        <v>2.6715283625405801</v>
      </c>
      <c r="BQ55" s="225">
        <v>2.6542804525124968</v>
      </c>
      <c r="BR55" s="225">
        <v>2.6353112037530431</v>
      </c>
      <c r="BS55" s="225">
        <v>2.6012293349009417</v>
      </c>
      <c r="BT55" s="225">
        <v>2.5249695920073281</v>
      </c>
      <c r="BU55" s="225">
        <v>2.473041210326604</v>
      </c>
      <c r="BV55" s="225">
        <v>2.4186164704077329</v>
      </c>
      <c r="BW55" s="225">
        <v>2.3812257190466526</v>
      </c>
      <c r="BX55" s="225">
        <v>2.3522888891997633</v>
      </c>
      <c r="BY55" s="225">
        <v>2.3296925585025563</v>
      </c>
      <c r="BZ55" s="225">
        <v>2.3155657562543035</v>
      </c>
      <c r="CA55" s="225">
        <v>2.3190467214961177</v>
      </c>
      <c r="CB55" s="225">
        <v>2.314418374182182</v>
      </c>
      <c r="CC55" s="225">
        <v>2.3065766190060315</v>
      </c>
      <c r="CD55" s="225">
        <v>2.2887230325990786</v>
      </c>
      <c r="CE55" s="225">
        <v>2.2821067298818334</v>
      </c>
      <c r="CF55" s="225">
        <v>2.2743692402027089</v>
      </c>
      <c r="CG55" s="225">
        <v>2.2626071433377142</v>
      </c>
      <c r="CH55" s="225">
        <v>2.2455451538663569</v>
      </c>
      <c r="CI55" s="225">
        <v>2.2319335613438165</v>
      </c>
      <c r="CJ55" s="225">
        <v>2.2214951007376418</v>
      </c>
      <c r="CK55" s="225">
        <v>2.2133075927429084</v>
      </c>
      <c r="CL55" s="225">
        <v>2.2020805231428735</v>
      </c>
      <c r="CM55" s="225">
        <v>2.1865602094467778</v>
      </c>
      <c r="CN55" s="225">
        <v>2.166845645655965</v>
      </c>
      <c r="CO55" s="225">
        <v>2.1519999317429441</v>
      </c>
      <c r="CP55" s="225">
        <v>2.1449175532141065</v>
      </c>
      <c r="CQ55" s="225">
        <v>2.1355194588027109</v>
      </c>
      <c r="CR55" s="225">
        <v>2.1208844341110042</v>
      </c>
      <c r="CS55" s="225">
        <v>2.1028045954012637</v>
      </c>
      <c r="CT55" s="225">
        <v>2.090681896362363</v>
      </c>
      <c r="CU55" s="225">
        <v>2.0784155380767757</v>
      </c>
      <c r="CV55" s="225">
        <v>2.065818409661448</v>
      </c>
      <c r="CW55" s="225">
        <v>2.0480043522213784</v>
      </c>
      <c r="CX55" s="225">
        <v>2.0380174371156845</v>
      </c>
      <c r="CY55" s="225">
        <v>2.0384292110495097</v>
      </c>
      <c r="CZ55" s="225">
        <v>2.0333431417204451</v>
      </c>
      <c r="DA55" s="225">
        <v>2.0298902655437026</v>
      </c>
      <c r="DB55" s="225">
        <v>2.0228086567032508</v>
      </c>
      <c r="DC55" s="225">
        <v>2.0077532646896108</v>
      </c>
      <c r="DD55" s="225">
        <v>1.9967699925978997</v>
      </c>
      <c r="DE55" s="225">
        <v>1.9896111067287212</v>
      </c>
      <c r="DF55" s="225">
        <v>1.977940369202779</v>
      </c>
      <c r="DG55" s="225">
        <v>1.9698612163291445</v>
      </c>
      <c r="DH55" s="225">
        <v>1.9614282437019555</v>
      </c>
      <c r="DI55" s="225">
        <v>1.9573185163916298</v>
      </c>
      <c r="DJ55" s="225">
        <v>1.9553610537210104</v>
      </c>
      <c r="DK55" s="225">
        <v>1.9594777792020635</v>
      </c>
      <c r="DL55" s="225">
        <v>1.9557628485468812</v>
      </c>
      <c r="DM55" s="225">
        <v>1.9547851831184582</v>
      </c>
      <c r="DN55" s="225">
        <v>1.9506881310445905</v>
      </c>
      <c r="DO55" s="225">
        <v>1.9442748562354502</v>
      </c>
      <c r="DP55" s="225">
        <v>1.9382684741177918</v>
      </c>
      <c r="DQ55" s="225">
        <v>1.9290109175732777</v>
      </c>
      <c r="DR55" s="225">
        <v>1.9205576876218324</v>
      </c>
      <c r="DS55" s="225">
        <v>1.9121419798947736</v>
      </c>
      <c r="DT55" s="225">
        <v>1.9050938864298985</v>
      </c>
      <c r="DU55" s="225">
        <v>1.9003428140892824</v>
      </c>
      <c r="DV55" s="225">
        <v>1.8950385622461898</v>
      </c>
      <c r="DW55" s="225">
        <v>1.8897496797009044</v>
      </c>
      <c r="DX55" s="225">
        <v>1.8852226818995512</v>
      </c>
      <c r="DY55" s="225">
        <v>1.8764009418346435</v>
      </c>
      <c r="DZ55" s="225">
        <v>1.8730288391918937</v>
      </c>
      <c r="EA55" s="225">
        <v>1.8674263037289591</v>
      </c>
      <c r="EB55" s="225">
        <v>1.8603603105235011</v>
      </c>
      <c r="EC55" s="225">
        <v>1.8466917067527695</v>
      </c>
      <c r="ED55" s="225">
        <v>1.8367736321034676</v>
      </c>
      <c r="EE55" s="225">
        <v>1.8278154813883465</v>
      </c>
      <c r="EF55" s="225">
        <v>1.8190820315317264</v>
      </c>
      <c r="EG55" s="225">
        <v>1.8091330653114948</v>
      </c>
      <c r="EH55" s="225">
        <v>1.7949515364579627</v>
      </c>
      <c r="EI55" s="225">
        <v>1.781764365136552</v>
      </c>
      <c r="EJ55" s="225">
        <v>1.7723740056778257</v>
      </c>
      <c r="EK55" s="225">
        <v>1.7674247493982405</v>
      </c>
      <c r="EL55" s="225">
        <v>1.7628418164980517</v>
      </c>
      <c r="EM55" s="225">
        <v>1.7549427190782174</v>
      </c>
      <c r="EN55" s="225">
        <v>1.748646343915307</v>
      </c>
      <c r="EO55" s="225">
        <v>1.7437622283829843</v>
      </c>
      <c r="EP55" s="225">
        <v>1.7354355738731364</v>
      </c>
      <c r="EQ55" s="225">
        <v>1.7259411577531965</v>
      </c>
      <c r="ER55" s="225">
        <v>1.7224993768289643</v>
      </c>
      <c r="ES55" s="225">
        <v>1.7142692081573285</v>
      </c>
      <c r="ET55" s="225">
        <v>1.7062500422802946</v>
      </c>
      <c r="EU55" s="225">
        <v>1.7001314414748407</v>
      </c>
      <c r="EV55" s="225">
        <v>1.6960614883902336</v>
      </c>
      <c r="EW55" s="225">
        <v>1.6935219627486002</v>
      </c>
      <c r="EX55" s="225">
        <v>1.6894665804818092</v>
      </c>
      <c r="EY55" s="225">
        <v>1.6847494647968231</v>
      </c>
      <c r="EZ55" s="225">
        <v>1.6778680645408071</v>
      </c>
      <c r="FA55" s="225">
        <v>1.6716850201650986</v>
      </c>
      <c r="FB55" s="225">
        <v>1.6592417653985567</v>
      </c>
      <c r="FC55" s="225">
        <v>1.6464018433841505</v>
      </c>
      <c r="FD55" s="225">
        <v>1.637886137681583</v>
      </c>
      <c r="FE55" s="225">
        <v>1.6286005772546184</v>
      </c>
      <c r="FF55" s="225">
        <v>1.6216270083645694</v>
      </c>
      <c r="FG55" s="225">
        <v>1.6216270083645694</v>
      </c>
      <c r="FH55" s="225">
        <v>1.6214654216422106</v>
      </c>
      <c r="FI55" s="225">
        <v>1.620819396650055</v>
      </c>
      <c r="FJ55" s="225">
        <v>1.6135611219688513</v>
      </c>
      <c r="FK55" s="225">
        <v>1.6015480642846713</v>
      </c>
      <c r="FL55" s="225">
        <v>1.5883660591710014</v>
      </c>
      <c r="FM55" s="225">
        <v>1.5784210345162069</v>
      </c>
      <c r="FN55" s="225">
        <v>1.5654259841982112</v>
      </c>
      <c r="FO55" s="225">
        <v>1.5530016624592082</v>
      </c>
      <c r="FP55" s="225">
        <v>1.5408294795745694</v>
      </c>
      <c r="FQ55" s="225">
        <v>1.5290551579687608</v>
      </c>
      <c r="FR55" s="225">
        <v>1.5219002105847499</v>
      </c>
      <c r="FS55" s="225">
        <v>1.519621635462638</v>
      </c>
      <c r="FT55" s="225">
        <v>1.5171947089501512</v>
      </c>
      <c r="FU55" s="225">
        <v>1.5116026801232185</v>
      </c>
      <c r="FV55" s="225">
        <v>1.50363205508443</v>
      </c>
      <c r="FW55" s="225">
        <v>1.4971922784689904</v>
      </c>
      <c r="FX55" s="225">
        <v>1.489447265855675</v>
      </c>
      <c r="FY55" s="225">
        <v>1.4820388221157377</v>
      </c>
      <c r="FZ55" s="225">
        <v>1.473786004984238</v>
      </c>
      <c r="GA55" s="225">
        <v>1.4671847687300585</v>
      </c>
      <c r="GB55" s="225">
        <v>1.4641102220055089</v>
      </c>
      <c r="GC55" s="225">
        <v>1.4547997669764035</v>
      </c>
      <c r="GD55" s="225">
        <v>1.4495824640654724</v>
      </c>
      <c r="GE55" s="225">
        <v>1.4484253686773558</v>
      </c>
      <c r="GF55" s="225">
        <v>1.4422220316207794</v>
      </c>
      <c r="GG55" s="225">
        <v>1.4363332991651576</v>
      </c>
      <c r="GH55" s="225">
        <v>1.4281920465677254</v>
      </c>
      <c r="GI55" s="225">
        <v>1.4198147991781362</v>
      </c>
      <c r="GJ55" s="225">
        <v>1.4113456922069711</v>
      </c>
      <c r="GK55" s="225">
        <v>1.4002820295020624</v>
      </c>
      <c r="GL55" s="225">
        <v>1.3883427275529525</v>
      </c>
      <c r="GM55" s="225">
        <v>1.3800625950689969</v>
      </c>
      <c r="GN55" s="225">
        <v>1.3736065047026211</v>
      </c>
      <c r="GO55" s="225">
        <v>1.3660923680205384</v>
      </c>
      <c r="GP55" s="225">
        <v>1.3610574484388658</v>
      </c>
      <c r="GQ55" s="225">
        <v>1.3575265344786756</v>
      </c>
      <c r="GR55" s="225">
        <v>1.3571211424174676</v>
      </c>
      <c r="GS55" s="225">
        <v>1.3538721668299361</v>
      </c>
      <c r="GT55" s="225">
        <v>1.3491504390223028</v>
      </c>
      <c r="GU55" s="225">
        <v>1.34150466718081</v>
      </c>
      <c r="GV55" s="225">
        <v>1.3342979043064478</v>
      </c>
      <c r="GW55" s="225">
        <v>1.3221348276322997</v>
      </c>
      <c r="GX55" s="225">
        <v>1.3149044539499579</v>
      </c>
      <c r="GY55" s="225">
        <v>1.3058941089975251</v>
      </c>
      <c r="GZ55" s="225">
        <v>1.2939887850850866</v>
      </c>
      <c r="HA55" s="225">
        <v>1.2853764810803925</v>
      </c>
      <c r="HB55" s="225">
        <v>1.2794916995345651</v>
      </c>
      <c r="HC55" s="225">
        <v>1.2743941874330524</v>
      </c>
      <c r="HD55" s="225">
        <v>1.2742654191253739</v>
      </c>
      <c r="HE55" s="225">
        <v>1.2710866749651013</v>
      </c>
      <c r="HF55" s="225">
        <v>1.2638829035587937</v>
      </c>
      <c r="HG55" s="225">
        <v>1.2585978043912176</v>
      </c>
      <c r="HH55" s="225">
        <v>1.2522117742848349</v>
      </c>
      <c r="HI55" s="225">
        <v>1.2425206780529379</v>
      </c>
      <c r="HJ55" s="226">
        <v>1.2273028076492629</v>
      </c>
      <c r="HK55" s="226">
        <v>1.2125114774273256</v>
      </c>
      <c r="HL55" s="226">
        <v>1.1967138444603653</v>
      </c>
      <c r="HM55" s="226">
        <v>1.1882766142387031</v>
      </c>
      <c r="HN55" s="226">
        <v>1.1795491745779356</v>
      </c>
      <c r="HO55" s="226">
        <v>1.1703024552302692</v>
      </c>
      <c r="HP55" s="226">
        <v>1.1630924740207189</v>
      </c>
      <c r="HQ55" s="226">
        <v>1.1605397259958821</v>
      </c>
      <c r="HR55" s="226">
        <v>1.1543069755521589</v>
      </c>
      <c r="HS55" s="226">
        <v>1.1449199378113688</v>
      </c>
      <c r="HT55" s="226">
        <v>1.1334718961003944</v>
      </c>
      <c r="HU55" s="226">
        <v>1.1226951128045455</v>
      </c>
      <c r="HV55" s="226">
        <v>1.1086164875182134</v>
      </c>
      <c r="HW55" s="226">
        <v>1.0987284314707766</v>
      </c>
      <c r="HX55" s="226">
        <v>1.0940246198155683</v>
      </c>
      <c r="HY55" s="226">
        <v>1.0873907373276857</v>
      </c>
      <c r="HZ55" s="226">
        <v>1.078975793704267</v>
      </c>
      <c r="IA55" s="226">
        <v>1.0752133072156773</v>
      </c>
      <c r="IB55" s="226">
        <v>1.0696502749157653</v>
      </c>
      <c r="IC55" s="226">
        <v>1.064964511457247</v>
      </c>
      <c r="ID55" s="226">
        <v>1.0641130844019551</v>
      </c>
      <c r="IE55" s="226">
        <v>1.0613525330011826</v>
      </c>
      <c r="IF55" s="226">
        <v>1.0594444514451571</v>
      </c>
      <c r="IG55" s="226">
        <v>1.056276566786021</v>
      </c>
      <c r="IH55" s="226">
        <v>1.0522773970816774</v>
      </c>
      <c r="II55" s="226">
        <v>1.0488162389519446</v>
      </c>
      <c r="IJ55" s="226">
        <v>1.0462016429923948</v>
      </c>
      <c r="IK55" s="226">
        <v>1.044739087572798</v>
      </c>
      <c r="IL55" s="226">
        <v>1.0415100105091248</v>
      </c>
      <c r="IM55" s="226">
        <v>1.0439110397390874</v>
      </c>
      <c r="IN55" s="226">
        <v>1.0414111031055746</v>
      </c>
      <c r="IO55" s="226">
        <v>1.0394368925237016</v>
      </c>
      <c r="IP55" s="226">
        <v>1.0377774989045081</v>
      </c>
      <c r="IQ55" s="226">
        <v>1.0334361075544174</v>
      </c>
      <c r="IR55" s="226">
        <v>1.0305500396329255</v>
      </c>
      <c r="IS55" s="226">
        <v>1.0260349926573185</v>
      </c>
      <c r="IT55" s="226">
        <v>1.0230676250121686</v>
      </c>
      <c r="IU55" s="226">
        <v>1.0198039017487113</v>
      </c>
      <c r="IV55" s="226">
        <v>1.0188872842585768</v>
      </c>
      <c r="IW55" s="226">
        <v>1.016651081050578</v>
      </c>
      <c r="IX55" s="226">
        <v>1.0126001417189749</v>
      </c>
      <c r="IY55" s="226">
        <v>1</v>
      </c>
    </row>
    <row r="56" spans="1:259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</row>
    <row r="57" spans="1:259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</row>
    <row r="58" spans="1:259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</row>
    <row r="59" spans="1:259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</row>
    <row r="64" spans="1:259" x14ac:dyDescent="0.25"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2:XFC26"/>
  <sheetViews>
    <sheetView showGridLines="0" zoomScale="85" zoomScaleNormal="85" workbookViewId="0">
      <pane xSplit="1" ySplit="5" topLeftCell="HB6" activePane="bottomRight" state="frozen"/>
      <selection activeCell="E27" sqref="E27"/>
      <selection pane="topRight" activeCell="E27" sqref="E27"/>
      <selection pane="bottomLeft" activeCell="E27" sqref="E27"/>
      <selection pane="bottomRight" activeCell="HN1" sqref="HN1"/>
    </sheetView>
  </sheetViews>
  <sheetFormatPr defaultRowHeight="15.75" x14ac:dyDescent="0.25"/>
  <cols>
    <col min="1" max="1" width="37" style="125" customWidth="1"/>
    <col min="2" max="13" width="13.7109375" style="123" customWidth="1"/>
    <col min="14" max="218" width="13.7109375" style="7" customWidth="1"/>
    <col min="219" max="223" width="13.85546875" style="7" customWidth="1"/>
    <col min="224" max="16384" width="9.140625" style="7"/>
  </cols>
  <sheetData>
    <row r="2" spans="1:16383" ht="17.25" x14ac:dyDescent="0.25">
      <c r="A2" s="200" t="s">
        <v>172</v>
      </c>
      <c r="B2" s="230"/>
      <c r="C2" s="230"/>
    </row>
    <row r="3" spans="1:16383" ht="17.25" x14ac:dyDescent="0.25">
      <c r="A3" s="200" t="s">
        <v>75</v>
      </c>
      <c r="B3" s="230"/>
      <c r="C3" s="230"/>
    </row>
    <row r="5" spans="1:16383" s="203" customFormat="1" x14ac:dyDescent="0.25">
      <c r="A5" s="351"/>
      <c r="B5" s="231">
        <v>36526</v>
      </c>
      <c r="C5" s="231">
        <v>36557</v>
      </c>
      <c r="D5" s="231">
        <v>36586</v>
      </c>
      <c r="E5" s="231">
        <v>36617</v>
      </c>
      <c r="F5" s="231">
        <v>36647</v>
      </c>
      <c r="G5" s="231">
        <v>36678</v>
      </c>
      <c r="H5" s="231">
        <v>36708</v>
      </c>
      <c r="I5" s="231">
        <v>36739</v>
      </c>
      <c r="J5" s="231">
        <v>36770</v>
      </c>
      <c r="K5" s="231">
        <v>36800</v>
      </c>
      <c r="L5" s="231">
        <v>36831</v>
      </c>
      <c r="M5" s="231">
        <v>36861</v>
      </c>
      <c r="N5" s="231">
        <v>36892</v>
      </c>
      <c r="O5" s="231">
        <v>36923</v>
      </c>
      <c r="P5" s="231">
        <v>36951</v>
      </c>
      <c r="Q5" s="231">
        <v>36982</v>
      </c>
      <c r="R5" s="231">
        <v>37012</v>
      </c>
      <c r="S5" s="231">
        <v>37043</v>
      </c>
      <c r="T5" s="231">
        <v>37073</v>
      </c>
      <c r="U5" s="231">
        <v>37104</v>
      </c>
      <c r="V5" s="231">
        <v>37135</v>
      </c>
      <c r="W5" s="231">
        <v>37165</v>
      </c>
      <c r="X5" s="231">
        <v>37196</v>
      </c>
      <c r="Y5" s="231">
        <v>37226</v>
      </c>
      <c r="Z5" s="231">
        <v>37257</v>
      </c>
      <c r="AA5" s="231">
        <v>37288</v>
      </c>
      <c r="AB5" s="231">
        <v>37316</v>
      </c>
      <c r="AC5" s="231">
        <v>37347</v>
      </c>
      <c r="AD5" s="231">
        <v>37377</v>
      </c>
      <c r="AE5" s="231">
        <v>37408</v>
      </c>
      <c r="AF5" s="231">
        <v>37438</v>
      </c>
      <c r="AG5" s="231">
        <v>37469</v>
      </c>
      <c r="AH5" s="231">
        <v>37500</v>
      </c>
      <c r="AI5" s="231">
        <v>37530</v>
      </c>
      <c r="AJ5" s="231">
        <v>37561</v>
      </c>
      <c r="AK5" s="231">
        <v>37591</v>
      </c>
      <c r="AL5" s="231">
        <v>37622</v>
      </c>
      <c r="AM5" s="231">
        <v>37653</v>
      </c>
      <c r="AN5" s="231">
        <v>37681</v>
      </c>
      <c r="AO5" s="231">
        <v>37712</v>
      </c>
      <c r="AP5" s="231">
        <v>37742</v>
      </c>
      <c r="AQ5" s="231">
        <v>37773</v>
      </c>
      <c r="AR5" s="231">
        <v>37803</v>
      </c>
      <c r="AS5" s="231">
        <v>37834</v>
      </c>
      <c r="AT5" s="231">
        <v>37865</v>
      </c>
      <c r="AU5" s="231">
        <v>37895</v>
      </c>
      <c r="AV5" s="231">
        <v>37926</v>
      </c>
      <c r="AW5" s="231">
        <v>37956</v>
      </c>
      <c r="AX5" s="231">
        <v>37987</v>
      </c>
      <c r="AY5" s="231">
        <v>38018</v>
      </c>
      <c r="AZ5" s="231">
        <v>38047</v>
      </c>
      <c r="BA5" s="231">
        <v>38078</v>
      </c>
      <c r="BB5" s="231">
        <v>38108</v>
      </c>
      <c r="BC5" s="231">
        <v>38139</v>
      </c>
      <c r="BD5" s="231">
        <v>38169</v>
      </c>
      <c r="BE5" s="231">
        <v>38200</v>
      </c>
      <c r="BF5" s="231">
        <v>38231</v>
      </c>
      <c r="BG5" s="231">
        <v>38261</v>
      </c>
      <c r="BH5" s="231">
        <v>38292</v>
      </c>
      <c r="BI5" s="231">
        <v>38322</v>
      </c>
      <c r="BJ5" s="231">
        <v>38353</v>
      </c>
      <c r="BK5" s="231">
        <v>38384</v>
      </c>
      <c r="BL5" s="231">
        <v>38412</v>
      </c>
      <c r="BM5" s="231">
        <v>38443</v>
      </c>
      <c r="BN5" s="231">
        <v>38473</v>
      </c>
      <c r="BO5" s="231">
        <v>38504</v>
      </c>
      <c r="BP5" s="231">
        <v>38534</v>
      </c>
      <c r="BQ5" s="231">
        <v>38565</v>
      </c>
      <c r="BR5" s="231">
        <v>38596</v>
      </c>
      <c r="BS5" s="231">
        <v>38626</v>
      </c>
      <c r="BT5" s="231">
        <v>38657</v>
      </c>
      <c r="BU5" s="231">
        <v>38687</v>
      </c>
      <c r="BV5" s="231">
        <v>38718</v>
      </c>
      <c r="BW5" s="231">
        <v>38749</v>
      </c>
      <c r="BX5" s="231">
        <v>38777</v>
      </c>
      <c r="BY5" s="231">
        <v>38808</v>
      </c>
      <c r="BZ5" s="231">
        <v>38838</v>
      </c>
      <c r="CA5" s="231">
        <v>38869</v>
      </c>
      <c r="CB5" s="231">
        <v>38899</v>
      </c>
      <c r="CC5" s="231">
        <v>38930</v>
      </c>
      <c r="CD5" s="231">
        <v>38961</v>
      </c>
      <c r="CE5" s="231">
        <v>38991</v>
      </c>
      <c r="CF5" s="231">
        <v>39022</v>
      </c>
      <c r="CG5" s="231">
        <v>39052</v>
      </c>
      <c r="CH5" s="231">
        <v>39083</v>
      </c>
      <c r="CI5" s="231">
        <v>39114</v>
      </c>
      <c r="CJ5" s="231">
        <v>39142</v>
      </c>
      <c r="CK5" s="231">
        <v>39173</v>
      </c>
      <c r="CL5" s="231">
        <v>39203</v>
      </c>
      <c r="CM5" s="231">
        <v>39234</v>
      </c>
      <c r="CN5" s="231">
        <v>39264</v>
      </c>
      <c r="CO5" s="231">
        <v>39295</v>
      </c>
      <c r="CP5" s="231">
        <v>39326</v>
      </c>
      <c r="CQ5" s="231">
        <v>39356</v>
      </c>
      <c r="CR5" s="231">
        <v>39387</v>
      </c>
      <c r="CS5" s="231">
        <v>39417</v>
      </c>
      <c r="CT5" s="231">
        <v>39448</v>
      </c>
      <c r="CU5" s="231">
        <v>39479</v>
      </c>
      <c r="CV5" s="231">
        <v>39508</v>
      </c>
      <c r="CW5" s="231">
        <v>39539</v>
      </c>
      <c r="CX5" s="231">
        <v>39569</v>
      </c>
      <c r="CY5" s="231">
        <v>39600</v>
      </c>
      <c r="CZ5" s="231">
        <v>39630</v>
      </c>
      <c r="DA5" s="231">
        <v>39661</v>
      </c>
      <c r="DB5" s="231">
        <v>39692</v>
      </c>
      <c r="DC5" s="231">
        <v>39722</v>
      </c>
      <c r="DD5" s="231">
        <v>39753</v>
      </c>
      <c r="DE5" s="231">
        <v>39783</v>
      </c>
      <c r="DF5" s="231">
        <v>39814</v>
      </c>
      <c r="DG5" s="231">
        <v>39845</v>
      </c>
      <c r="DH5" s="231">
        <v>39873</v>
      </c>
      <c r="DI5" s="231">
        <v>39904</v>
      </c>
      <c r="DJ5" s="231">
        <v>39934</v>
      </c>
      <c r="DK5" s="231">
        <v>39965</v>
      </c>
      <c r="DL5" s="231">
        <v>39995</v>
      </c>
      <c r="DM5" s="231">
        <v>40026</v>
      </c>
      <c r="DN5" s="231">
        <v>40057</v>
      </c>
      <c r="DO5" s="231">
        <v>40087</v>
      </c>
      <c r="DP5" s="231">
        <v>40118</v>
      </c>
      <c r="DQ5" s="231">
        <v>40148</v>
      </c>
      <c r="DR5" s="231">
        <v>40179</v>
      </c>
      <c r="DS5" s="231">
        <v>40210</v>
      </c>
      <c r="DT5" s="231">
        <v>40238</v>
      </c>
      <c r="DU5" s="231">
        <v>40269</v>
      </c>
      <c r="DV5" s="231">
        <v>40299</v>
      </c>
      <c r="DW5" s="231">
        <v>40330</v>
      </c>
      <c r="DX5" s="231">
        <v>40360</v>
      </c>
      <c r="DY5" s="231">
        <v>40391</v>
      </c>
      <c r="DZ5" s="231">
        <v>40422</v>
      </c>
      <c r="EA5" s="231">
        <v>40452</v>
      </c>
      <c r="EB5" s="231">
        <v>40483</v>
      </c>
      <c r="EC5" s="231">
        <v>40513</v>
      </c>
      <c r="ED5" s="231">
        <v>40544</v>
      </c>
      <c r="EE5" s="231">
        <v>40575</v>
      </c>
      <c r="EF5" s="231">
        <v>40603</v>
      </c>
      <c r="EG5" s="231">
        <v>40634</v>
      </c>
      <c r="EH5" s="231">
        <v>40664</v>
      </c>
      <c r="EI5" s="231">
        <v>40695</v>
      </c>
      <c r="EJ5" s="231">
        <v>40725</v>
      </c>
      <c r="EK5" s="231">
        <v>40756</v>
      </c>
      <c r="EL5" s="231">
        <v>40787</v>
      </c>
      <c r="EM5" s="231">
        <v>40817</v>
      </c>
      <c r="EN5" s="231">
        <v>40848</v>
      </c>
      <c r="EO5" s="231">
        <v>40878</v>
      </c>
      <c r="EP5" s="231">
        <v>40909</v>
      </c>
      <c r="EQ5" s="231">
        <v>40940</v>
      </c>
      <c r="ER5" s="231">
        <v>40969</v>
      </c>
      <c r="ES5" s="231">
        <v>41000</v>
      </c>
      <c r="ET5" s="231">
        <v>41030</v>
      </c>
      <c r="EU5" s="231">
        <v>41061</v>
      </c>
      <c r="EV5" s="231">
        <v>41091</v>
      </c>
      <c r="EW5" s="231">
        <v>41122</v>
      </c>
      <c r="EX5" s="231">
        <v>41153</v>
      </c>
      <c r="EY5" s="231">
        <v>41183</v>
      </c>
      <c r="EZ5" s="231">
        <v>41214</v>
      </c>
      <c r="FA5" s="231">
        <v>41244</v>
      </c>
      <c r="FB5" s="231">
        <v>41275</v>
      </c>
      <c r="FC5" s="231">
        <v>41306</v>
      </c>
      <c r="FD5" s="231">
        <v>41334</v>
      </c>
      <c r="FE5" s="231">
        <v>41365</v>
      </c>
      <c r="FF5" s="231">
        <v>41395</v>
      </c>
      <c r="FG5" s="231">
        <v>41426</v>
      </c>
      <c r="FH5" s="231">
        <v>41456</v>
      </c>
      <c r="FI5" s="231">
        <v>41487</v>
      </c>
      <c r="FJ5" s="231">
        <v>41518</v>
      </c>
      <c r="FK5" s="231">
        <v>41548</v>
      </c>
      <c r="FL5" s="231">
        <v>41579</v>
      </c>
      <c r="FM5" s="231">
        <v>41609</v>
      </c>
      <c r="FN5" s="231">
        <v>41640</v>
      </c>
      <c r="FO5" s="231">
        <v>41671</v>
      </c>
      <c r="FP5" s="231">
        <v>41699</v>
      </c>
      <c r="FQ5" s="231">
        <v>41730</v>
      </c>
      <c r="FR5" s="231">
        <v>41760</v>
      </c>
      <c r="FS5" s="231">
        <v>41791</v>
      </c>
      <c r="FT5" s="231">
        <v>41821</v>
      </c>
      <c r="FU5" s="231">
        <v>41852</v>
      </c>
      <c r="FV5" s="231">
        <v>41883</v>
      </c>
      <c r="FW5" s="231">
        <v>41913</v>
      </c>
      <c r="FX5" s="231">
        <v>41944</v>
      </c>
      <c r="FY5" s="232">
        <v>41974</v>
      </c>
      <c r="FZ5" s="231">
        <v>42005</v>
      </c>
      <c r="GA5" s="231">
        <v>42036</v>
      </c>
      <c r="GB5" s="231">
        <v>42064</v>
      </c>
      <c r="GC5" s="231">
        <v>42095</v>
      </c>
      <c r="GD5" s="231">
        <v>42125</v>
      </c>
      <c r="GE5" s="231">
        <v>42156</v>
      </c>
      <c r="GF5" s="231">
        <v>42186</v>
      </c>
      <c r="GG5" s="231">
        <v>42217</v>
      </c>
      <c r="GH5" s="231">
        <v>42248</v>
      </c>
      <c r="GI5" s="231">
        <v>42278</v>
      </c>
      <c r="GJ5" s="231">
        <v>42309</v>
      </c>
      <c r="GK5" s="231">
        <v>42339</v>
      </c>
      <c r="GL5" s="231">
        <v>42370</v>
      </c>
      <c r="GM5" s="231">
        <v>42401</v>
      </c>
      <c r="GN5" s="231">
        <v>42430</v>
      </c>
      <c r="GO5" s="231">
        <v>42461</v>
      </c>
      <c r="GP5" s="231">
        <v>42491</v>
      </c>
      <c r="GQ5" s="231">
        <v>42522</v>
      </c>
      <c r="GR5" s="231">
        <v>42552</v>
      </c>
      <c r="GS5" s="231">
        <v>42583</v>
      </c>
      <c r="GT5" s="231">
        <v>42614</v>
      </c>
      <c r="GU5" s="231">
        <v>42644</v>
      </c>
      <c r="GV5" s="231">
        <v>42675</v>
      </c>
      <c r="GW5" s="231">
        <v>42705</v>
      </c>
      <c r="GX5" s="231">
        <v>42736</v>
      </c>
      <c r="GY5" s="231">
        <v>42767</v>
      </c>
      <c r="GZ5" s="231">
        <v>42795</v>
      </c>
      <c r="HA5" s="231">
        <v>42826</v>
      </c>
      <c r="HB5" s="231">
        <v>42856</v>
      </c>
      <c r="HC5" s="231">
        <v>42887</v>
      </c>
      <c r="HD5" s="231">
        <v>42917</v>
      </c>
      <c r="HE5" s="231">
        <v>42948</v>
      </c>
      <c r="HF5" s="231">
        <v>42979</v>
      </c>
      <c r="HG5" s="231">
        <v>43009</v>
      </c>
      <c r="HH5" s="231">
        <v>43040</v>
      </c>
      <c r="HI5" s="231">
        <v>43070</v>
      </c>
      <c r="HJ5" s="231">
        <v>43101</v>
      </c>
      <c r="HK5" s="231">
        <v>43132</v>
      </c>
      <c r="HL5" s="231">
        <v>43160</v>
      </c>
      <c r="HM5" s="231">
        <v>43191</v>
      </c>
      <c r="HN5" s="231">
        <v>43221</v>
      </c>
      <c r="HO5" s="231">
        <v>43252</v>
      </c>
    </row>
    <row r="6" spans="1:16383" s="208" customFormat="1" ht="16.5" thickBot="1" x14ac:dyDescent="0.3">
      <c r="A6" s="233" t="s">
        <v>173</v>
      </c>
      <c r="B6" s="207">
        <v>1.7275000000000002E-2</v>
      </c>
      <c r="C6" s="207">
        <v>3.6821990000000002</v>
      </c>
      <c r="D6" s="207">
        <v>203.54834</v>
      </c>
      <c r="E6" s="207">
        <v>125.78967014999999</v>
      </c>
      <c r="F6" s="207">
        <v>453.50771635000001</v>
      </c>
      <c r="G6" s="207">
        <v>574.22792258000004</v>
      </c>
      <c r="H6" s="207">
        <v>12.942912999999999</v>
      </c>
      <c r="I6" s="207">
        <v>81.474312699999984</v>
      </c>
      <c r="J6" s="207">
        <v>71.849566249999995</v>
      </c>
      <c r="K6" s="207">
        <v>2.9595771900000001</v>
      </c>
      <c r="L6" s="207">
        <v>12.06936915</v>
      </c>
      <c r="M6" s="207">
        <v>30.109194980000002</v>
      </c>
      <c r="N6" s="207">
        <v>0.20557911000000001</v>
      </c>
      <c r="O6" s="207">
        <v>256.53570159999998</v>
      </c>
      <c r="P6" s="207">
        <v>66.028424029999996</v>
      </c>
      <c r="Q6" s="207">
        <v>945.37664216000007</v>
      </c>
      <c r="R6" s="207">
        <v>875.16152510999996</v>
      </c>
      <c r="S6" s="207">
        <v>2.01589822</v>
      </c>
      <c r="T6" s="207">
        <v>6.3371891000000007</v>
      </c>
      <c r="U6" s="207">
        <v>399.06585307</v>
      </c>
      <c r="V6" s="207">
        <v>96.532011810000014</v>
      </c>
      <c r="W6" s="207">
        <v>0.29616389999999998</v>
      </c>
      <c r="X6" s="207">
        <v>431.35989089999998</v>
      </c>
      <c r="Y6" s="207">
        <v>153.00738570999999</v>
      </c>
      <c r="Z6" s="207">
        <v>1.0502764099999999</v>
      </c>
      <c r="AA6" s="207">
        <v>217.34023632</v>
      </c>
      <c r="AB6" s="207">
        <v>271.17426112999999</v>
      </c>
      <c r="AC6" s="207">
        <v>598.99748124000007</v>
      </c>
      <c r="AD6" s="207">
        <v>864.48644050999997</v>
      </c>
      <c r="AE6" s="207">
        <v>3.4566310899999997</v>
      </c>
      <c r="AF6" s="207">
        <v>2.1848286400000001</v>
      </c>
      <c r="AG6" s="207">
        <v>3.4742084199999996</v>
      </c>
      <c r="AH6" s="207">
        <v>299.57242536000001</v>
      </c>
      <c r="AI6" s="207">
        <v>2.1045529900000002</v>
      </c>
      <c r="AJ6" s="207">
        <v>0.16719590000000001</v>
      </c>
      <c r="AK6" s="207">
        <v>899.82993524000005</v>
      </c>
      <c r="AL6" s="207">
        <v>369.92128620000005</v>
      </c>
      <c r="AM6" s="207">
        <v>499.78749949000007</v>
      </c>
      <c r="AN6" s="207">
        <v>31.977524740000003</v>
      </c>
      <c r="AO6" s="207">
        <v>229.46104299999999</v>
      </c>
      <c r="AP6" s="207">
        <v>855.66374945999985</v>
      </c>
      <c r="AQ6" s="207">
        <v>13.77817271</v>
      </c>
      <c r="AR6" s="207">
        <v>0.99891449999999993</v>
      </c>
      <c r="AS6" s="207">
        <v>1311.5352570100001</v>
      </c>
      <c r="AT6" s="207">
        <v>314.72101141000002</v>
      </c>
      <c r="AU6" s="207">
        <v>18.083565239999999</v>
      </c>
      <c r="AV6" s="207">
        <v>44.288338500000002</v>
      </c>
      <c r="AW6" s="207">
        <v>138.13181813000003</v>
      </c>
      <c r="AX6" s="207">
        <v>4.33189606</v>
      </c>
      <c r="AY6" s="207">
        <v>1080.92324162</v>
      </c>
      <c r="AZ6" s="207">
        <v>317.64393248999994</v>
      </c>
      <c r="BA6" s="207">
        <v>59.254930870000052</v>
      </c>
      <c r="BB6" s="207">
        <v>1110.2061712500001</v>
      </c>
      <c r="BC6" s="207">
        <v>304.70337775999997</v>
      </c>
      <c r="BD6" s="207">
        <v>12.322235350000001</v>
      </c>
      <c r="BE6" s="207">
        <v>356.78506393999999</v>
      </c>
      <c r="BF6" s="207">
        <v>50.750126240000007</v>
      </c>
      <c r="BG6" s="207">
        <v>29.775188849999999</v>
      </c>
      <c r="BH6" s="207">
        <v>-0.19083077999999998</v>
      </c>
      <c r="BI6" s="207">
        <v>982.45686043000012</v>
      </c>
      <c r="BJ6" s="207">
        <v>86.382687460000014</v>
      </c>
      <c r="BK6" s="207">
        <v>1252.1700414300001</v>
      </c>
      <c r="BL6" s="207">
        <v>0.10618535000000001</v>
      </c>
      <c r="BM6" s="207">
        <v>1011.0344486400001</v>
      </c>
      <c r="BN6" s="207">
        <v>618.88032735000013</v>
      </c>
      <c r="BO6" s="207">
        <v>73.111091189999996</v>
      </c>
      <c r="BP6" s="207">
        <v>400.45443022999996</v>
      </c>
      <c r="BQ6" s="207">
        <v>559.04256298999996</v>
      </c>
      <c r="BR6" s="207">
        <v>0.99226587000000266</v>
      </c>
      <c r="BS6" s="207">
        <v>30.940382799999998</v>
      </c>
      <c r="BT6" s="207">
        <v>9.8350555599999989</v>
      </c>
      <c r="BU6" s="207">
        <v>811.01316093000003</v>
      </c>
      <c r="BV6" s="207">
        <v>717.17794645000004</v>
      </c>
      <c r="BW6" s="207">
        <v>130.94120835000001</v>
      </c>
      <c r="BX6" s="207">
        <v>1365.3082922399999</v>
      </c>
      <c r="BY6" s="207">
        <v>1859.1680823300001</v>
      </c>
      <c r="BZ6" s="207">
        <v>2144.88868013</v>
      </c>
      <c r="CA6" s="207">
        <v>156.14959275999999</v>
      </c>
      <c r="CB6" s="207">
        <v>10.05599316</v>
      </c>
      <c r="CC6" s="207">
        <v>3253.1903239699996</v>
      </c>
      <c r="CD6" s="207">
        <v>3.3764157699999999</v>
      </c>
      <c r="CE6" s="207">
        <v>2.6579565000000001</v>
      </c>
      <c r="CF6" s="207">
        <v>36.626677599999987</v>
      </c>
      <c r="CG6" s="207">
        <v>60.853632170000004</v>
      </c>
      <c r="CH6" s="207">
        <v>1416.12618266</v>
      </c>
      <c r="CI6" s="207">
        <v>43.914043960000001</v>
      </c>
      <c r="CJ6" s="207">
        <v>1273.9741218000004</v>
      </c>
      <c r="CK6" s="207">
        <v>1321.5555927899995</v>
      </c>
      <c r="CL6" s="207">
        <v>1068.9222478400002</v>
      </c>
      <c r="CM6" s="207">
        <v>137.34849539999999</v>
      </c>
      <c r="CN6" s="207">
        <v>269.38117511000002</v>
      </c>
      <c r="CO6" s="207">
        <v>303.39165050000003</v>
      </c>
      <c r="CP6" s="207">
        <v>733.19881444999999</v>
      </c>
      <c r="CQ6" s="207">
        <v>31.554036350000001</v>
      </c>
      <c r="CR6" s="207">
        <v>376.56102102999995</v>
      </c>
      <c r="CS6" s="207">
        <v>1.21438337</v>
      </c>
      <c r="CT6" s="207">
        <v>762.08353135999994</v>
      </c>
      <c r="CU6" s="207">
        <v>57.050515560000001</v>
      </c>
      <c r="CV6" s="207">
        <v>1469.9791766999999</v>
      </c>
      <c r="CW6" s="207">
        <v>599.90688138999997</v>
      </c>
      <c r="CX6" s="207">
        <v>1282.9584554899998</v>
      </c>
      <c r="CY6" s="207">
        <v>589.57117447999997</v>
      </c>
      <c r="CZ6" s="207">
        <v>501.84921130000004</v>
      </c>
      <c r="DA6" s="207">
        <v>4550.4370951999999</v>
      </c>
      <c r="DB6" s="207">
        <v>3042.4452771000001</v>
      </c>
      <c r="DC6" s="207">
        <v>6.6957043400000007</v>
      </c>
      <c r="DD6" s="207">
        <v>498.29420302000005</v>
      </c>
      <c r="DE6" s="207">
        <v>2.4970553500000001</v>
      </c>
      <c r="DF6" s="207">
        <v>61.934542020000002</v>
      </c>
      <c r="DG6" s="207">
        <v>1344.77386338</v>
      </c>
      <c r="DH6" s="207">
        <v>785.37843017000012</v>
      </c>
      <c r="DI6" s="207">
        <v>1618.36043264</v>
      </c>
      <c r="DJ6" s="207">
        <v>3755.6663101200002</v>
      </c>
      <c r="DK6" s="207">
        <v>1135.8777836100001</v>
      </c>
      <c r="DL6" s="207">
        <v>1719.6387663</v>
      </c>
      <c r="DM6" s="207">
        <v>7814.2951075400006</v>
      </c>
      <c r="DN6" s="207">
        <v>37.85355818</v>
      </c>
      <c r="DO6" s="207">
        <v>27.465509900000004</v>
      </c>
      <c r="DP6" s="207">
        <v>2509.6124344499999</v>
      </c>
      <c r="DQ6" s="207">
        <v>5872.1795537000007</v>
      </c>
      <c r="DR6" s="207">
        <v>78.91514398999999</v>
      </c>
      <c r="DS6" s="207">
        <v>2052.18754231</v>
      </c>
      <c r="DT6" s="207">
        <v>1068.9719209099999</v>
      </c>
      <c r="DU6" s="207">
        <v>4014.8224951699999</v>
      </c>
      <c r="DV6" s="207">
        <v>1760.3488561199999</v>
      </c>
      <c r="DW6" s="207">
        <v>59.037641299999997</v>
      </c>
      <c r="DX6" s="207">
        <v>934.17429884000012</v>
      </c>
      <c r="DY6" s="207">
        <v>6795.1111687100001</v>
      </c>
      <c r="DZ6" s="207">
        <v>42.944424060000003</v>
      </c>
      <c r="EA6" s="207">
        <v>4.57942713</v>
      </c>
      <c r="EB6" s="207">
        <v>2961.5819198199997</v>
      </c>
      <c r="EC6" s="207">
        <v>2641.77524778</v>
      </c>
      <c r="ED6" s="207">
        <v>2.2815574799999996</v>
      </c>
      <c r="EE6" s="207">
        <v>1549.1015863099999</v>
      </c>
      <c r="EF6" s="207">
        <v>1616.2539291000001</v>
      </c>
      <c r="EG6" s="207">
        <v>2245.8698448800005</v>
      </c>
      <c r="EH6" s="207">
        <v>2570.6032921199999</v>
      </c>
      <c r="EI6" s="207">
        <v>2302.8395351500003</v>
      </c>
      <c r="EJ6" s="207">
        <v>1511.6000318399999</v>
      </c>
      <c r="EK6" s="207">
        <v>932.10612730999992</v>
      </c>
      <c r="EL6" s="207">
        <v>4589.2580760899991</v>
      </c>
      <c r="EM6" s="207">
        <v>9.1021208099999988</v>
      </c>
      <c r="EN6" s="207">
        <v>2100.65458429</v>
      </c>
      <c r="EO6" s="207">
        <v>532.69768500999999</v>
      </c>
      <c r="EP6" s="207">
        <v>3.9409560000000003E-2</v>
      </c>
      <c r="EQ6" s="207">
        <v>4961.7876446299997</v>
      </c>
      <c r="ER6" s="207">
        <v>3.2440016699999998</v>
      </c>
      <c r="ES6" s="207">
        <v>76.616575089999998</v>
      </c>
      <c r="ET6" s="207">
        <v>2731.70451658</v>
      </c>
      <c r="EU6" s="207">
        <v>183.50951816</v>
      </c>
      <c r="EV6" s="207">
        <v>2339.9483296899998</v>
      </c>
      <c r="EW6" s="207">
        <v>5828.5997368999997</v>
      </c>
      <c r="EX6" s="207">
        <v>3602.6051288399999</v>
      </c>
      <c r="EY6" s="207">
        <v>16.027759200000002</v>
      </c>
      <c r="EZ6" s="207">
        <v>630.40778479000005</v>
      </c>
      <c r="FA6" s="207">
        <v>7644.4930882599992</v>
      </c>
      <c r="FB6" s="207">
        <v>0.11331018</v>
      </c>
      <c r="FC6" s="207">
        <v>1.097382E-2</v>
      </c>
      <c r="FD6" s="207">
        <v>767.28334304999998</v>
      </c>
      <c r="FE6" s="207">
        <v>240.79904409</v>
      </c>
      <c r="FF6" s="207">
        <v>2895.1186415100001</v>
      </c>
      <c r="FG6" s="207">
        <v>3791.7625444</v>
      </c>
      <c r="FH6" s="207">
        <v>68.746282109999996</v>
      </c>
      <c r="FI6" s="207">
        <v>4814.2332538599994</v>
      </c>
      <c r="FJ6" s="207">
        <v>1968.99557875</v>
      </c>
      <c r="FK6" s="207">
        <v>3.3551296400000004</v>
      </c>
      <c r="FL6" s="207">
        <v>1199.7993473500001</v>
      </c>
      <c r="FM6" s="207">
        <v>1391.42801147</v>
      </c>
      <c r="FN6" s="207">
        <v>1.268061E-2</v>
      </c>
      <c r="FO6" s="207">
        <v>2892.0851677000001</v>
      </c>
      <c r="FP6" s="207">
        <v>2998.5015959400002</v>
      </c>
      <c r="FQ6" s="207">
        <v>2340.74307774</v>
      </c>
      <c r="FR6" s="207">
        <v>779.86399337</v>
      </c>
      <c r="FS6" s="207">
        <v>1479.4419145099998</v>
      </c>
      <c r="FT6" s="207">
        <v>5.1738637599999997</v>
      </c>
      <c r="FU6" s="207">
        <v>5399.1297040299996</v>
      </c>
      <c r="FV6" s="207">
        <v>1781.0493927499999</v>
      </c>
      <c r="FW6" s="207">
        <v>98.629713929999994</v>
      </c>
      <c r="FX6" s="207">
        <v>128.18057379000001</v>
      </c>
      <c r="FY6" s="207">
        <v>1036.78468026</v>
      </c>
      <c r="FZ6" s="234">
        <v>1.36725E-3</v>
      </c>
      <c r="GA6" s="207">
        <v>132.92080381</v>
      </c>
      <c r="GB6" s="207">
        <v>1755.3607143199999</v>
      </c>
      <c r="GC6" s="207">
        <v>345.28381836</v>
      </c>
      <c r="GD6" s="207">
        <v>683.78234989999999</v>
      </c>
      <c r="GE6" s="207">
        <v>448.47874546000003</v>
      </c>
      <c r="GF6" s="207">
        <v>2.5031599998739302E-3</v>
      </c>
      <c r="GG6" s="207">
        <v>2041.7409442600001</v>
      </c>
      <c r="GH6" s="207">
        <v>594.00029637</v>
      </c>
      <c r="GI6" s="207">
        <v>37.5363030500001</v>
      </c>
      <c r="GJ6" s="207">
        <v>18.193685819999999</v>
      </c>
      <c r="GK6" s="207">
        <v>6015.3425021499997</v>
      </c>
      <c r="GL6" s="207">
        <v>1.4926452100000001</v>
      </c>
      <c r="GM6" s="207">
        <v>1.13673096</v>
      </c>
      <c r="GN6" s="207">
        <v>390.15269785999999</v>
      </c>
      <c r="GO6" s="207">
        <v>206.26364369999999</v>
      </c>
      <c r="GP6" s="207">
        <v>195.22093261000001</v>
      </c>
      <c r="GQ6" s="207">
        <v>211.15968188999997</v>
      </c>
      <c r="GR6" s="207">
        <v>24.101215270000001</v>
      </c>
      <c r="GS6" s="207">
        <v>249.42565825999998</v>
      </c>
      <c r="GT6" s="207">
        <v>200.29674544</v>
      </c>
      <c r="GU6" s="207">
        <v>103.0960393</v>
      </c>
      <c r="GV6" s="207">
        <v>183.33446270000002</v>
      </c>
      <c r="GW6" s="207">
        <v>1082.0914241099999</v>
      </c>
      <c r="GX6" s="207">
        <v>60.268405849999994</v>
      </c>
      <c r="GY6" s="207">
        <v>5.1871308200000001</v>
      </c>
      <c r="GZ6" s="207">
        <v>1706.62327398</v>
      </c>
      <c r="HA6" s="207">
        <v>222.03675136000001</v>
      </c>
      <c r="HB6" s="207">
        <v>320.66104181999998</v>
      </c>
      <c r="HC6" s="207">
        <v>1987.90429008</v>
      </c>
      <c r="HD6" s="207">
        <v>4.9719999999999998E-5</v>
      </c>
      <c r="HE6" s="207">
        <v>336.19768221999999</v>
      </c>
      <c r="HF6" s="207">
        <v>110.89055813</v>
      </c>
      <c r="HG6" s="207">
        <v>82.379923590000004</v>
      </c>
      <c r="HH6" s="207">
        <v>346.29066033999999</v>
      </c>
      <c r="HI6" s="207">
        <v>338.65926934999999</v>
      </c>
      <c r="HJ6" s="207">
        <v>3.6334692099999999</v>
      </c>
      <c r="HK6" s="207">
        <v>1.7561859899999999</v>
      </c>
      <c r="HL6" s="207">
        <v>477.38874135999998</v>
      </c>
      <c r="HM6" s="207">
        <v>223.14737056000001</v>
      </c>
      <c r="HN6" s="207">
        <v>4813.2480787499999</v>
      </c>
      <c r="HO6" s="207">
        <v>133.49127285</v>
      </c>
    </row>
    <row r="7" spans="1:16383" x14ac:dyDescent="0.25">
      <c r="A7" s="30" t="s">
        <v>9</v>
      </c>
      <c r="B7" s="31">
        <v>0</v>
      </c>
      <c r="C7" s="31">
        <v>0</v>
      </c>
      <c r="D7" s="31">
        <v>0</v>
      </c>
      <c r="E7" s="31">
        <v>56.436663639999999</v>
      </c>
      <c r="F7" s="31">
        <v>0</v>
      </c>
      <c r="G7" s="31">
        <v>0</v>
      </c>
      <c r="H7" s="31">
        <v>0</v>
      </c>
      <c r="I7" s="31">
        <v>80.526970849999998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108.45209159999999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57.022414779999998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111.50568058000002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181.36448290999999</v>
      </c>
      <c r="AI7" s="31">
        <v>0</v>
      </c>
      <c r="AJ7" s="31">
        <v>0</v>
      </c>
      <c r="AK7" s="31">
        <v>0</v>
      </c>
      <c r="AL7" s="31">
        <v>0</v>
      </c>
      <c r="AM7" s="31">
        <v>163.67036250999999</v>
      </c>
      <c r="AN7" s="31">
        <v>29.719282769999996</v>
      </c>
      <c r="AO7" s="31">
        <v>0</v>
      </c>
      <c r="AP7" s="31">
        <v>0</v>
      </c>
      <c r="AQ7" s="31">
        <v>0</v>
      </c>
      <c r="AR7" s="31">
        <v>0</v>
      </c>
      <c r="AS7" s="31">
        <v>243.06771037999999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315.03736838999998</v>
      </c>
      <c r="BA7" s="31">
        <v>1.3503520599999999</v>
      </c>
      <c r="BB7" s="31">
        <v>0</v>
      </c>
      <c r="BC7" s="31">
        <v>0</v>
      </c>
      <c r="BD7" s="31">
        <v>0</v>
      </c>
      <c r="BE7" s="31">
        <v>285.51750563000002</v>
      </c>
      <c r="BF7" s="31">
        <v>50.736827570000003</v>
      </c>
      <c r="BG7" s="31">
        <v>0</v>
      </c>
      <c r="BH7" s="31">
        <v>0</v>
      </c>
      <c r="BI7" s="31">
        <v>204.06414703999999</v>
      </c>
      <c r="BJ7" s="31">
        <v>0</v>
      </c>
      <c r="BK7" s="31">
        <v>169.18162888999998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471.85182623000003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632.96029959999998</v>
      </c>
      <c r="BY7" s="31">
        <v>531.58659560000001</v>
      </c>
      <c r="BZ7" s="31">
        <v>0</v>
      </c>
      <c r="CA7" s="31">
        <v>0</v>
      </c>
      <c r="CB7" s="31">
        <v>0</v>
      </c>
      <c r="CC7" s="31">
        <v>1100.8789024299999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584.43095357999994</v>
      </c>
      <c r="CK7" s="31">
        <v>0</v>
      </c>
      <c r="CL7" s="31">
        <v>373.33293485999997</v>
      </c>
      <c r="CM7" s="31">
        <v>0</v>
      </c>
      <c r="CN7" s="31">
        <v>0</v>
      </c>
      <c r="CO7" s="31">
        <v>288.34827367000003</v>
      </c>
      <c r="CP7" s="31">
        <v>0</v>
      </c>
      <c r="CQ7" s="31">
        <v>0</v>
      </c>
      <c r="CR7" s="31">
        <v>361.47377080000001</v>
      </c>
      <c r="CS7" s="31">
        <v>0</v>
      </c>
      <c r="CT7" s="31">
        <v>0</v>
      </c>
      <c r="CU7" s="31">
        <v>0</v>
      </c>
      <c r="CV7" s="31">
        <v>314.88269656</v>
      </c>
      <c r="CW7" s="31">
        <v>0</v>
      </c>
      <c r="CX7" s="31">
        <v>591.10355206999998</v>
      </c>
      <c r="CY7" s="31">
        <v>0</v>
      </c>
      <c r="CZ7" s="31">
        <v>0</v>
      </c>
      <c r="DA7" s="31">
        <v>422.05957783000002</v>
      </c>
      <c r="DB7" s="31">
        <v>0</v>
      </c>
      <c r="DC7" s="31">
        <v>0</v>
      </c>
      <c r="DD7" s="31">
        <v>470.12093637000004</v>
      </c>
      <c r="DE7" s="31">
        <v>0</v>
      </c>
      <c r="DF7" s="31">
        <v>0</v>
      </c>
      <c r="DG7" s="31">
        <v>0</v>
      </c>
      <c r="DH7" s="31">
        <v>760.22416687000009</v>
      </c>
      <c r="DI7" s="31">
        <v>0</v>
      </c>
      <c r="DJ7" s="31">
        <v>421.52464388999999</v>
      </c>
      <c r="DK7" s="31">
        <v>0</v>
      </c>
      <c r="DL7" s="31">
        <v>0</v>
      </c>
      <c r="DM7" s="31">
        <v>599.47322123000004</v>
      </c>
      <c r="DN7" s="31">
        <v>0</v>
      </c>
      <c r="DO7" s="31">
        <v>0</v>
      </c>
      <c r="DP7" s="31">
        <v>495.77920865999999</v>
      </c>
      <c r="DQ7" s="31">
        <v>0</v>
      </c>
      <c r="DR7" s="31">
        <v>0</v>
      </c>
      <c r="DS7" s="31">
        <v>0</v>
      </c>
      <c r="DT7" s="31">
        <v>1056.9309681100001</v>
      </c>
      <c r="DU7" s="31">
        <v>0</v>
      </c>
      <c r="DV7" s="31">
        <v>585.59753323000007</v>
      </c>
      <c r="DW7" s="31">
        <v>0</v>
      </c>
      <c r="DX7" s="31">
        <v>0</v>
      </c>
      <c r="DY7" s="31">
        <v>650.60361040999999</v>
      </c>
      <c r="DZ7" s="31">
        <v>0</v>
      </c>
      <c r="EA7" s="31">
        <v>0</v>
      </c>
      <c r="EB7" s="31">
        <v>595.70023701000002</v>
      </c>
      <c r="EC7" s="31">
        <v>389.10550052000002</v>
      </c>
      <c r="ED7" s="31">
        <v>0</v>
      </c>
      <c r="EE7" s="31">
        <v>529.43419790999997</v>
      </c>
      <c r="EF7" s="31">
        <v>0</v>
      </c>
      <c r="EG7" s="31">
        <v>0</v>
      </c>
      <c r="EH7" s="31">
        <v>665.51123912000003</v>
      </c>
      <c r="EI7" s="31">
        <v>0</v>
      </c>
      <c r="EJ7" s="31">
        <v>0</v>
      </c>
      <c r="EK7" s="31">
        <v>770.18848473999992</v>
      </c>
      <c r="EL7" s="31">
        <v>0</v>
      </c>
      <c r="EM7" s="31">
        <v>0</v>
      </c>
      <c r="EN7" s="31">
        <v>655.85289861999991</v>
      </c>
      <c r="EO7" s="31">
        <v>0</v>
      </c>
      <c r="EP7" s="31">
        <v>0</v>
      </c>
      <c r="EQ7" s="31">
        <v>710.0161298999999</v>
      </c>
      <c r="ER7" s="31">
        <v>0</v>
      </c>
      <c r="ES7" s="31">
        <v>0</v>
      </c>
      <c r="ET7" s="31">
        <v>578.7881155</v>
      </c>
      <c r="EU7" s="31">
        <v>0</v>
      </c>
      <c r="EV7" s="31">
        <v>479.36002244999997</v>
      </c>
      <c r="EW7" s="31">
        <v>199.41092484999999</v>
      </c>
      <c r="EX7" s="31">
        <v>415.4367115</v>
      </c>
      <c r="EY7" s="31">
        <v>0</v>
      </c>
      <c r="EZ7" s="31">
        <v>155.42410888999999</v>
      </c>
      <c r="FA7" s="31">
        <v>431.94231017000004</v>
      </c>
      <c r="FB7" s="31">
        <v>0</v>
      </c>
      <c r="FC7" s="31">
        <v>0</v>
      </c>
      <c r="FD7" s="31">
        <v>764.89282442000012</v>
      </c>
      <c r="FE7" s="31">
        <v>0</v>
      </c>
      <c r="FF7" s="31">
        <v>142.74718455999999</v>
      </c>
      <c r="FG7" s="31">
        <v>409.85766077999995</v>
      </c>
      <c r="FH7" s="31">
        <v>0</v>
      </c>
      <c r="FI7" s="31">
        <v>1134.9873428699998</v>
      </c>
      <c r="FJ7" s="31">
        <v>456.06206313000001</v>
      </c>
      <c r="FK7" s="31">
        <v>0</v>
      </c>
      <c r="FL7" s="31">
        <v>96.823662099999993</v>
      </c>
      <c r="FM7" s="31">
        <v>450.08457943999997</v>
      </c>
      <c r="FN7" s="31">
        <v>0</v>
      </c>
      <c r="FO7" s="31">
        <v>192.08479568999999</v>
      </c>
      <c r="FP7" s="31">
        <v>457.37725981</v>
      </c>
      <c r="FQ7" s="31">
        <v>0</v>
      </c>
      <c r="FR7" s="31">
        <v>118.04846998000001</v>
      </c>
      <c r="FS7" s="31">
        <v>466.71187513999996</v>
      </c>
      <c r="FT7" s="31">
        <v>0</v>
      </c>
      <c r="FU7" s="31">
        <v>114.50593732</v>
      </c>
      <c r="FV7" s="31">
        <v>489.13005476999996</v>
      </c>
      <c r="FW7" s="31">
        <v>0</v>
      </c>
      <c r="FX7" s="31">
        <v>80.98486235</v>
      </c>
      <c r="FY7" s="31">
        <v>494.11074975000002</v>
      </c>
      <c r="FZ7" s="31">
        <v>0</v>
      </c>
      <c r="GA7" s="31">
        <v>132.92080381</v>
      </c>
      <c r="GB7" s="31">
        <v>547.95366538999997</v>
      </c>
      <c r="GC7" s="31">
        <v>0</v>
      </c>
      <c r="GD7" s="31">
        <v>655.72263852999993</v>
      </c>
      <c r="GE7" s="31">
        <v>421.35646105000001</v>
      </c>
      <c r="GF7" s="31">
        <v>0</v>
      </c>
      <c r="GG7" s="31">
        <v>0</v>
      </c>
      <c r="GH7" s="31">
        <v>592.49385615999995</v>
      </c>
      <c r="GI7" s="31">
        <v>0</v>
      </c>
      <c r="GJ7" s="31">
        <v>0</v>
      </c>
      <c r="GK7" s="31">
        <v>647.23147762999997</v>
      </c>
      <c r="GL7" s="31">
        <v>0</v>
      </c>
      <c r="GM7" s="31">
        <v>0</v>
      </c>
      <c r="GN7" s="31">
        <v>274.49530340581214</v>
      </c>
      <c r="GO7" s="31">
        <v>0</v>
      </c>
      <c r="GP7" s="31">
        <v>194.30618477000002</v>
      </c>
      <c r="GQ7" s="31">
        <v>200.22529369</v>
      </c>
      <c r="GR7" s="31">
        <v>0</v>
      </c>
      <c r="GS7" s="31">
        <v>203.43789663999999</v>
      </c>
      <c r="GT7" s="31">
        <v>184.08715462000001</v>
      </c>
      <c r="GU7" s="31">
        <v>0</v>
      </c>
      <c r="GV7" s="31">
        <v>159.69562091</v>
      </c>
      <c r="GW7" s="31">
        <v>111.81907966</v>
      </c>
      <c r="GX7" s="31">
        <v>0</v>
      </c>
      <c r="GY7" s="31">
        <v>0</v>
      </c>
      <c r="GZ7" s="31">
        <v>142.47473245010437</v>
      </c>
      <c r="HA7" s="31">
        <v>0</v>
      </c>
      <c r="HB7" s="31">
        <v>265.89974049</v>
      </c>
      <c r="HC7" s="31">
        <v>114.20556086000001</v>
      </c>
      <c r="HD7" s="31">
        <v>0</v>
      </c>
      <c r="HE7" s="31">
        <v>296.95219936362014</v>
      </c>
      <c r="HF7" s="31">
        <v>110.88991553</v>
      </c>
      <c r="HG7" s="31">
        <v>0</v>
      </c>
      <c r="HH7" s="31">
        <v>324.47155717999999</v>
      </c>
      <c r="HI7" s="31">
        <v>120.08600418671672</v>
      </c>
      <c r="HJ7" s="31">
        <v>0</v>
      </c>
      <c r="HK7" s="31">
        <v>0</v>
      </c>
      <c r="HL7" s="31">
        <v>475.84468616759</v>
      </c>
      <c r="HM7" s="31">
        <v>0</v>
      </c>
      <c r="HN7" s="31">
        <v>310.98205216000002</v>
      </c>
      <c r="HO7" s="31">
        <v>112.21453627520501</v>
      </c>
    </row>
    <row r="8" spans="1:16383" x14ac:dyDescent="0.25">
      <c r="A8" s="30" t="s">
        <v>10</v>
      </c>
      <c r="B8" s="32">
        <v>0</v>
      </c>
      <c r="C8" s="32">
        <v>3.0783431000000001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1.8670301699999998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1.95735679</v>
      </c>
      <c r="S8" s="32">
        <v>0</v>
      </c>
      <c r="T8" s="32">
        <v>0</v>
      </c>
      <c r="U8" s="32">
        <v>0</v>
      </c>
      <c r="V8" s="32">
        <v>0.65665609999999996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5.9034367999999997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13.731822960000001</v>
      </c>
      <c r="BB8" s="32">
        <v>0</v>
      </c>
      <c r="BC8" s="32">
        <v>0</v>
      </c>
      <c r="BD8" s="32">
        <v>0</v>
      </c>
      <c r="BE8" s="32">
        <v>13.762894859999999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36.751325269999995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32">
        <v>0</v>
      </c>
      <c r="BV8" s="32">
        <v>0</v>
      </c>
      <c r="BW8" s="32">
        <v>0</v>
      </c>
      <c r="BX8" s="32">
        <v>0</v>
      </c>
      <c r="BY8" s="32">
        <v>0</v>
      </c>
      <c r="BZ8" s="32">
        <v>0</v>
      </c>
      <c r="CA8" s="32">
        <v>0</v>
      </c>
      <c r="CB8" s="32">
        <v>0</v>
      </c>
      <c r="CC8" s="32">
        <v>12.744067250000001</v>
      </c>
      <c r="CD8" s="32">
        <v>0</v>
      </c>
      <c r="CE8" s="32">
        <v>0</v>
      </c>
      <c r="CF8" s="32">
        <v>0</v>
      </c>
      <c r="CG8" s="32">
        <v>0</v>
      </c>
      <c r="CH8" s="32">
        <v>0</v>
      </c>
      <c r="CI8" s="32">
        <v>0</v>
      </c>
      <c r="CJ8" s="32">
        <v>0</v>
      </c>
      <c r="CK8" s="32">
        <v>78.062857809999997</v>
      </c>
      <c r="CL8" s="32">
        <v>0</v>
      </c>
      <c r="CM8" s="32">
        <v>0</v>
      </c>
      <c r="CN8" s="32">
        <v>0</v>
      </c>
      <c r="CO8" s="32">
        <v>0</v>
      </c>
      <c r="CP8" s="32">
        <v>39.867983219999999</v>
      </c>
      <c r="CQ8" s="32">
        <v>0</v>
      </c>
      <c r="CR8" s="32">
        <v>0</v>
      </c>
      <c r="CS8" s="32">
        <v>0</v>
      </c>
      <c r="CT8" s="32">
        <v>0</v>
      </c>
      <c r="CU8" s="32">
        <v>0</v>
      </c>
      <c r="CV8" s="32">
        <v>0</v>
      </c>
      <c r="CW8" s="32">
        <v>69.63261845000001</v>
      </c>
      <c r="CX8" s="32">
        <v>0</v>
      </c>
      <c r="CY8" s="32">
        <v>0</v>
      </c>
      <c r="CZ8" s="32">
        <v>0</v>
      </c>
      <c r="DA8" s="32">
        <v>101.09982986</v>
      </c>
      <c r="DB8" s="32">
        <v>0</v>
      </c>
      <c r="DC8" s="32">
        <v>0</v>
      </c>
      <c r="DD8" s="32">
        <v>0</v>
      </c>
      <c r="DE8" s="32">
        <v>0</v>
      </c>
      <c r="DF8" s="32">
        <v>0</v>
      </c>
      <c r="DG8" s="32">
        <v>0</v>
      </c>
      <c r="DH8" s="32">
        <v>0</v>
      </c>
      <c r="DI8" s="32">
        <v>104.93939313999998</v>
      </c>
      <c r="DJ8" s="32">
        <v>0</v>
      </c>
      <c r="DK8" s="32">
        <v>0</v>
      </c>
      <c r="DL8" s="32">
        <v>0</v>
      </c>
      <c r="DM8" s="32">
        <v>32.339821229999998</v>
      </c>
      <c r="DN8" s="32">
        <v>0</v>
      </c>
      <c r="DO8" s="32">
        <v>0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197.50449551</v>
      </c>
      <c r="DV8" s="32">
        <v>0</v>
      </c>
      <c r="DW8" s="32">
        <v>0</v>
      </c>
      <c r="DX8" s="32">
        <v>0</v>
      </c>
      <c r="DY8" s="32">
        <v>54.655033019999998</v>
      </c>
      <c r="DZ8" s="32">
        <v>0</v>
      </c>
      <c r="EA8" s="32">
        <v>0</v>
      </c>
      <c r="EB8" s="32">
        <v>0</v>
      </c>
      <c r="EC8" s="32">
        <v>47.02626274</v>
      </c>
      <c r="ED8" s="32">
        <v>0</v>
      </c>
      <c r="EE8" s="32">
        <v>0</v>
      </c>
      <c r="EF8" s="32">
        <v>3.604839E-2</v>
      </c>
      <c r="EG8" s="32">
        <v>93.500201300000001</v>
      </c>
      <c r="EH8" s="32">
        <v>0</v>
      </c>
      <c r="EI8" s="32">
        <v>0</v>
      </c>
      <c r="EJ8" s="32">
        <v>0</v>
      </c>
      <c r="EK8" s="32">
        <v>146.87690036000001</v>
      </c>
      <c r="EL8" s="32">
        <v>0</v>
      </c>
      <c r="EM8" s="32">
        <v>0</v>
      </c>
      <c r="EN8" s="32">
        <v>0</v>
      </c>
      <c r="EO8" s="32">
        <v>0</v>
      </c>
      <c r="EP8" s="32">
        <v>0</v>
      </c>
      <c r="EQ8" s="32">
        <v>0</v>
      </c>
      <c r="ER8" s="32">
        <v>0</v>
      </c>
      <c r="ES8" s="32">
        <v>6.8265034599999996</v>
      </c>
      <c r="ET8" s="32">
        <v>0</v>
      </c>
      <c r="EU8" s="32">
        <v>0</v>
      </c>
      <c r="EV8" s="32">
        <v>0</v>
      </c>
      <c r="EW8" s="32">
        <v>115.85271471999999</v>
      </c>
      <c r="EX8" s="32">
        <v>0</v>
      </c>
      <c r="EY8" s="32">
        <v>0</v>
      </c>
      <c r="EZ8" s="32">
        <v>0</v>
      </c>
      <c r="FA8" s="32">
        <v>0</v>
      </c>
      <c r="FB8" s="32">
        <v>0</v>
      </c>
      <c r="FC8" s="32">
        <v>0</v>
      </c>
      <c r="FD8" s="32">
        <v>0</v>
      </c>
      <c r="FE8" s="32">
        <v>62.103594039999997</v>
      </c>
      <c r="FF8" s="32">
        <v>0</v>
      </c>
      <c r="FG8" s="32">
        <v>0</v>
      </c>
      <c r="FH8" s="32">
        <v>0</v>
      </c>
      <c r="FI8" s="32">
        <v>165.90436509</v>
      </c>
      <c r="FJ8" s="32">
        <v>0</v>
      </c>
      <c r="FK8" s="32">
        <v>0</v>
      </c>
      <c r="FL8" s="32">
        <v>0</v>
      </c>
      <c r="FM8" s="32">
        <v>0</v>
      </c>
      <c r="FN8" s="32">
        <v>0</v>
      </c>
      <c r="FO8" s="32">
        <v>0</v>
      </c>
      <c r="FP8" s="32">
        <v>0</v>
      </c>
      <c r="FQ8" s="32">
        <v>42.123492649999996</v>
      </c>
      <c r="FR8" s="32">
        <v>0</v>
      </c>
      <c r="FS8" s="32">
        <v>0</v>
      </c>
      <c r="FT8" s="32">
        <v>0</v>
      </c>
      <c r="FU8" s="32">
        <v>55.365935790000002</v>
      </c>
      <c r="FV8" s="32">
        <v>0</v>
      </c>
      <c r="FW8" s="32">
        <v>0</v>
      </c>
      <c r="FX8" s="32">
        <v>0</v>
      </c>
      <c r="FY8" s="32">
        <v>0</v>
      </c>
      <c r="FZ8" s="32">
        <v>0</v>
      </c>
      <c r="GA8" s="32">
        <v>0</v>
      </c>
      <c r="GB8" s="32">
        <v>0</v>
      </c>
      <c r="GC8" s="32">
        <v>221.16286094999998</v>
      </c>
      <c r="GD8" s="32">
        <v>0.32932603999999999</v>
      </c>
      <c r="GE8" s="32">
        <v>0</v>
      </c>
      <c r="GF8" s="32">
        <v>0</v>
      </c>
      <c r="GG8" s="32">
        <v>27.114150500000001</v>
      </c>
      <c r="GH8" s="32">
        <v>0</v>
      </c>
      <c r="GI8" s="32">
        <v>0</v>
      </c>
      <c r="GJ8" s="32">
        <v>0</v>
      </c>
      <c r="GK8" s="32">
        <v>0</v>
      </c>
      <c r="GL8" s="32">
        <v>0</v>
      </c>
      <c r="GM8" s="32">
        <v>0</v>
      </c>
      <c r="GN8" s="32">
        <v>0</v>
      </c>
      <c r="GO8" s="32">
        <v>9.4359436299999988</v>
      </c>
      <c r="GP8" s="32">
        <v>0</v>
      </c>
      <c r="GQ8" s="32">
        <v>0</v>
      </c>
      <c r="GR8" s="32">
        <v>0</v>
      </c>
      <c r="GS8" s="32">
        <v>27.546079819999999</v>
      </c>
      <c r="GT8" s="32">
        <v>0</v>
      </c>
      <c r="GU8" s="32">
        <v>0</v>
      </c>
      <c r="GV8" s="32">
        <v>0</v>
      </c>
      <c r="GW8" s="32">
        <v>0</v>
      </c>
      <c r="GX8" s="32">
        <v>0</v>
      </c>
      <c r="GY8" s="32">
        <v>0</v>
      </c>
      <c r="GZ8" s="32">
        <v>0</v>
      </c>
      <c r="HA8" s="32">
        <v>62.510069659999999</v>
      </c>
      <c r="HB8" s="32">
        <v>0</v>
      </c>
      <c r="HC8" s="32">
        <v>0</v>
      </c>
      <c r="HD8" s="32">
        <v>0</v>
      </c>
      <c r="HE8" s="32">
        <v>38.392614819999999</v>
      </c>
      <c r="HF8" s="32">
        <v>0</v>
      </c>
      <c r="HG8" s="32">
        <v>0</v>
      </c>
      <c r="HH8" s="32">
        <v>0</v>
      </c>
      <c r="HI8" s="32">
        <v>0</v>
      </c>
      <c r="HJ8" s="32">
        <v>0</v>
      </c>
      <c r="HK8" s="32">
        <v>0</v>
      </c>
      <c r="HL8" s="32">
        <v>0</v>
      </c>
      <c r="HM8" s="32">
        <v>48.781456439999999</v>
      </c>
      <c r="HN8" s="32">
        <v>0</v>
      </c>
      <c r="HO8" s="32">
        <v>0</v>
      </c>
    </row>
    <row r="9" spans="1:16383" x14ac:dyDescent="0.25">
      <c r="A9" s="30" t="s">
        <v>11</v>
      </c>
      <c r="B9" s="32">
        <v>0</v>
      </c>
      <c r="C9" s="32">
        <v>0</v>
      </c>
      <c r="D9" s="32">
        <v>129.98893991</v>
      </c>
      <c r="E9" s="32">
        <v>0</v>
      </c>
      <c r="F9" s="32">
        <v>0</v>
      </c>
      <c r="G9" s="32">
        <v>174.67004481000001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549.91195029999994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50</v>
      </c>
      <c r="Z9" s="32">
        <v>0</v>
      </c>
      <c r="AA9" s="32">
        <v>0</v>
      </c>
      <c r="AB9" s="32">
        <v>0</v>
      </c>
      <c r="AC9" s="32">
        <v>444.41837333999996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606.57777487999999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264.91438291999998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375.82774939000001</v>
      </c>
      <c r="BN9" s="32">
        <v>0</v>
      </c>
      <c r="BO9" s="32">
        <v>0</v>
      </c>
      <c r="BP9" s="32">
        <v>399.99761321</v>
      </c>
      <c r="BQ9" s="32">
        <v>0</v>
      </c>
      <c r="BR9" s="32">
        <v>0</v>
      </c>
      <c r="BS9" s="32">
        <v>0</v>
      </c>
      <c r="BT9" s="32">
        <v>0</v>
      </c>
      <c r="BU9" s="32">
        <v>653.05607878000001</v>
      </c>
      <c r="BV9" s="32">
        <v>0</v>
      </c>
      <c r="BW9" s="32">
        <v>0</v>
      </c>
      <c r="BX9" s="32">
        <v>0</v>
      </c>
      <c r="BY9" s="32">
        <v>600.00085648000004</v>
      </c>
      <c r="BZ9" s="32">
        <v>600.34814433000008</v>
      </c>
      <c r="CA9" s="32">
        <v>0</v>
      </c>
      <c r="CB9" s="32">
        <v>0</v>
      </c>
      <c r="CC9" s="32">
        <v>1841.3196574999999</v>
      </c>
      <c r="CD9" s="32">
        <v>0</v>
      </c>
      <c r="CE9" s="3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2">
        <v>923.62613965999992</v>
      </c>
      <c r="CL9" s="32">
        <v>0</v>
      </c>
      <c r="CM9" s="32">
        <v>0</v>
      </c>
      <c r="CN9" s="32">
        <v>0</v>
      </c>
      <c r="CO9" s="32">
        <v>0</v>
      </c>
      <c r="CP9" s="32">
        <v>0</v>
      </c>
      <c r="CQ9" s="32">
        <v>0</v>
      </c>
      <c r="CR9" s="32">
        <v>0</v>
      </c>
      <c r="CS9" s="32">
        <v>0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3016.5481758000001</v>
      </c>
      <c r="DB9" s="32">
        <v>2999.9687973</v>
      </c>
      <c r="DC9" s="32">
        <v>0</v>
      </c>
      <c r="DD9" s="32">
        <v>0</v>
      </c>
      <c r="DE9" s="32">
        <v>0</v>
      </c>
      <c r="DF9" s="32">
        <v>0</v>
      </c>
      <c r="DG9" s="32">
        <v>1344.7359937399999</v>
      </c>
      <c r="DH9" s="32">
        <v>0</v>
      </c>
      <c r="DI9" s="32">
        <v>0</v>
      </c>
      <c r="DJ9" s="32">
        <v>2100</v>
      </c>
      <c r="DK9" s="32">
        <v>0</v>
      </c>
      <c r="DL9" s="32">
        <v>1200</v>
      </c>
      <c r="DM9" s="32">
        <v>4000</v>
      </c>
      <c r="DN9" s="32">
        <v>0</v>
      </c>
      <c r="DO9" s="32">
        <v>0</v>
      </c>
      <c r="DP9" s="32">
        <v>1157.00991172</v>
      </c>
      <c r="DQ9" s="32">
        <v>1148.4009697700003</v>
      </c>
      <c r="DR9" s="32">
        <v>0</v>
      </c>
      <c r="DS9" s="32">
        <v>1314.88811644</v>
      </c>
      <c r="DT9" s="32">
        <v>0</v>
      </c>
      <c r="DU9" s="32">
        <v>2500</v>
      </c>
      <c r="DV9" s="32">
        <v>300</v>
      </c>
      <c r="DW9" s="32">
        <v>0</v>
      </c>
      <c r="DX9" s="32">
        <v>934.03290095</v>
      </c>
      <c r="DY9" s="32">
        <v>4399.99839505</v>
      </c>
      <c r="DZ9" s="32">
        <v>1.6056E-3</v>
      </c>
      <c r="EA9" s="32">
        <v>0</v>
      </c>
      <c r="EB9" s="32">
        <v>676.35463645999994</v>
      </c>
      <c r="EC9" s="32">
        <v>0</v>
      </c>
      <c r="ED9" s="32">
        <v>0</v>
      </c>
      <c r="EE9" s="32">
        <v>0</v>
      </c>
      <c r="EF9" s="32">
        <v>1026.0112272000001</v>
      </c>
      <c r="EG9" s="32">
        <v>1552.55797749</v>
      </c>
      <c r="EH9" s="32">
        <v>1776.21910837</v>
      </c>
      <c r="EI9" s="32">
        <v>0</v>
      </c>
      <c r="EJ9" s="32">
        <v>0</v>
      </c>
      <c r="EK9" s="32">
        <v>0</v>
      </c>
      <c r="EL9" s="32">
        <v>2098.7178534</v>
      </c>
      <c r="EM9" s="32">
        <v>0</v>
      </c>
      <c r="EN9" s="32">
        <v>0</v>
      </c>
      <c r="EO9" s="32">
        <v>451.18979837000001</v>
      </c>
      <c r="EP9" s="32">
        <v>0</v>
      </c>
      <c r="EQ9" s="32">
        <v>3500</v>
      </c>
      <c r="ER9" s="32">
        <v>0</v>
      </c>
      <c r="ES9" s="32">
        <v>0</v>
      </c>
      <c r="ET9" s="32">
        <v>0</v>
      </c>
      <c r="EU9" s="32">
        <v>0</v>
      </c>
      <c r="EV9" s="32">
        <v>1860.49927295</v>
      </c>
      <c r="EW9" s="32">
        <v>4000</v>
      </c>
      <c r="EX9" s="32">
        <v>1259.82722248</v>
      </c>
      <c r="EY9" s="32">
        <v>0</v>
      </c>
      <c r="EZ9" s="32">
        <v>0</v>
      </c>
      <c r="FA9" s="32">
        <v>2317.4388516100003</v>
      </c>
      <c r="FB9" s="32">
        <v>0</v>
      </c>
      <c r="FC9" s="32">
        <v>0</v>
      </c>
      <c r="FD9" s="32">
        <v>0</v>
      </c>
      <c r="FE9" s="32">
        <v>0</v>
      </c>
      <c r="FF9" s="32">
        <v>2090.5258292166955</v>
      </c>
      <c r="FG9" s="32">
        <v>1985.89550267</v>
      </c>
      <c r="FH9" s="32">
        <v>0</v>
      </c>
      <c r="FI9" s="32">
        <v>1724.9508232900002</v>
      </c>
      <c r="FJ9" s="32">
        <v>590.35528113999999</v>
      </c>
      <c r="FK9" s="32">
        <v>0</v>
      </c>
      <c r="FL9" s="32">
        <v>0</v>
      </c>
      <c r="FM9" s="32">
        <v>606.93341714999997</v>
      </c>
      <c r="FN9" s="32">
        <v>0</v>
      </c>
      <c r="FO9" s="32">
        <v>2000</v>
      </c>
      <c r="FP9" s="32">
        <v>1898.1654195390363</v>
      </c>
      <c r="FQ9" s="32">
        <v>0</v>
      </c>
      <c r="FR9" s="32">
        <v>0</v>
      </c>
      <c r="FS9" s="32">
        <v>931.51470277999999</v>
      </c>
      <c r="FT9" s="32">
        <v>0</v>
      </c>
      <c r="FU9" s="32">
        <v>3000</v>
      </c>
      <c r="FV9" s="32">
        <v>1250</v>
      </c>
      <c r="FW9" s="32">
        <v>0</v>
      </c>
      <c r="FX9" s="32">
        <v>0</v>
      </c>
      <c r="FY9" s="32">
        <v>0</v>
      </c>
      <c r="FZ9" s="32">
        <v>0</v>
      </c>
      <c r="GA9" s="32">
        <v>0</v>
      </c>
      <c r="GB9" s="32">
        <v>0</v>
      </c>
      <c r="GC9" s="32">
        <v>0</v>
      </c>
      <c r="GD9" s="32">
        <v>0</v>
      </c>
      <c r="GE9" s="32">
        <v>0</v>
      </c>
      <c r="GF9" s="32">
        <v>0</v>
      </c>
      <c r="GG9" s="32">
        <v>0</v>
      </c>
      <c r="GH9" s="32">
        <v>0</v>
      </c>
      <c r="GI9" s="32">
        <v>0</v>
      </c>
      <c r="GJ9" s="32">
        <v>0</v>
      </c>
      <c r="GK9" s="32">
        <v>4971.9975003600102</v>
      </c>
      <c r="GL9" s="32">
        <v>0</v>
      </c>
      <c r="GM9" s="32">
        <v>0</v>
      </c>
      <c r="GN9" s="32">
        <v>0</v>
      </c>
      <c r="GO9" s="32">
        <v>0</v>
      </c>
      <c r="GP9" s="32">
        <v>0</v>
      </c>
      <c r="GQ9" s="32">
        <v>0</v>
      </c>
      <c r="GR9" s="32">
        <v>0</v>
      </c>
      <c r="GS9" s="32">
        <v>0</v>
      </c>
      <c r="GT9" s="32">
        <v>0</v>
      </c>
      <c r="GU9" s="32">
        <v>0</v>
      </c>
      <c r="GV9" s="32">
        <v>0</v>
      </c>
      <c r="GW9" s="32">
        <v>217.45450425000001</v>
      </c>
      <c r="GX9" s="32">
        <v>0</v>
      </c>
      <c r="GY9" s="32">
        <v>0</v>
      </c>
      <c r="GZ9" s="32">
        <v>1564.1470873670701</v>
      </c>
      <c r="HA9" s="32">
        <v>0</v>
      </c>
      <c r="HB9" s="32">
        <v>0</v>
      </c>
      <c r="HC9" s="32">
        <v>1848.3028175700001</v>
      </c>
      <c r="HD9" s="32">
        <v>0</v>
      </c>
      <c r="HE9" s="32">
        <v>0</v>
      </c>
      <c r="HF9" s="32">
        <v>0</v>
      </c>
      <c r="HG9" s="32">
        <v>0</v>
      </c>
      <c r="HH9" s="32">
        <v>0</v>
      </c>
      <c r="HI9" s="32">
        <v>0</v>
      </c>
      <c r="HJ9" s="32">
        <v>0</v>
      </c>
      <c r="HK9" s="32">
        <v>0</v>
      </c>
      <c r="HL9" s="32">
        <v>0</v>
      </c>
      <c r="HM9" s="32">
        <v>0</v>
      </c>
      <c r="HN9" s="32">
        <v>1500.0494800997201</v>
      </c>
      <c r="HO9" s="32">
        <v>0</v>
      </c>
    </row>
    <row r="10" spans="1:16383" x14ac:dyDescent="0.25">
      <c r="A10" s="30" t="s">
        <v>12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106.19431521</v>
      </c>
      <c r="H10" s="32">
        <v>7.9000000000000006E-7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296.84010274000002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458.89208500000001</v>
      </c>
      <c r="AT10" s="32">
        <v>300.00104268000001</v>
      </c>
      <c r="AU10" s="32">
        <v>1.07653E-3</v>
      </c>
      <c r="AV10" s="32">
        <v>0.19636624999999999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5.7915963599999998</v>
      </c>
      <c r="BE10" s="32">
        <v>0</v>
      </c>
      <c r="BF10" s="32">
        <v>0</v>
      </c>
      <c r="BG10" s="32">
        <v>0</v>
      </c>
      <c r="BH10" s="32">
        <v>0</v>
      </c>
      <c r="BI10" s="32">
        <v>528.26788599999998</v>
      </c>
      <c r="BJ10" s="32">
        <v>0</v>
      </c>
      <c r="BK10" s="32">
        <v>1.0622662700000001</v>
      </c>
      <c r="BL10" s="32">
        <v>0</v>
      </c>
      <c r="BM10" s="32">
        <v>499.99858668000002</v>
      </c>
      <c r="BN10" s="32">
        <v>0</v>
      </c>
      <c r="BO10" s="32">
        <v>1.8903027400000001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600.15895241999999</v>
      </c>
      <c r="BZ10" s="32">
        <v>500.04067784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304.04430680000002</v>
      </c>
      <c r="CL10" s="32">
        <v>38.242655249999999</v>
      </c>
      <c r="CM10" s="32">
        <v>0</v>
      </c>
      <c r="CN10" s="32">
        <v>0</v>
      </c>
      <c r="CO10" s="32">
        <v>0</v>
      </c>
      <c r="CP10" s="32">
        <v>654.47005621000005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624.55574188999992</v>
      </c>
      <c r="CY10" s="32">
        <v>0</v>
      </c>
      <c r="CZ10" s="32">
        <v>500</v>
      </c>
      <c r="DA10" s="32">
        <v>1000.0010500599999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500</v>
      </c>
      <c r="DM10" s="32">
        <v>2065.2802418799997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146.4204986</v>
      </c>
      <c r="DT10" s="32">
        <v>0</v>
      </c>
      <c r="DU10" s="32">
        <v>500</v>
      </c>
      <c r="DV10" s="32">
        <v>0</v>
      </c>
      <c r="DW10" s="32">
        <v>0</v>
      </c>
      <c r="DX10" s="32">
        <v>0</v>
      </c>
      <c r="DY10" s="32">
        <v>1123.4890888</v>
      </c>
      <c r="DZ10" s="32">
        <v>0</v>
      </c>
      <c r="EA10" s="32">
        <v>0</v>
      </c>
      <c r="EB10" s="32">
        <v>1100</v>
      </c>
      <c r="EC10" s="32">
        <v>1070.13174209</v>
      </c>
      <c r="ED10" s="32">
        <v>0</v>
      </c>
      <c r="EE10" s="32">
        <v>1019.6418750700001</v>
      </c>
      <c r="EF10" s="32">
        <v>0</v>
      </c>
      <c r="EG10" s="32">
        <v>0</v>
      </c>
      <c r="EH10" s="32">
        <v>0</v>
      </c>
      <c r="EI10" s="32">
        <v>800</v>
      </c>
      <c r="EJ10" s="32">
        <v>0</v>
      </c>
      <c r="EK10" s="32">
        <v>0</v>
      </c>
      <c r="EL10" s="32">
        <v>1360</v>
      </c>
      <c r="EM10" s="32">
        <v>0</v>
      </c>
      <c r="EN10" s="32">
        <v>500</v>
      </c>
      <c r="EO10" s="32">
        <v>0</v>
      </c>
      <c r="EP10" s="32">
        <v>0</v>
      </c>
      <c r="EQ10" s="32">
        <v>0</v>
      </c>
      <c r="ER10" s="32">
        <v>0</v>
      </c>
      <c r="ES10" s="32">
        <v>0</v>
      </c>
      <c r="ET10" s="32">
        <v>0</v>
      </c>
      <c r="EU10" s="32">
        <v>0</v>
      </c>
      <c r="EV10" s="32">
        <v>0</v>
      </c>
      <c r="EW10" s="32">
        <v>1500</v>
      </c>
      <c r="EX10" s="32">
        <v>1500</v>
      </c>
      <c r="EY10" s="32">
        <v>0</v>
      </c>
      <c r="EZ10" s="32">
        <v>0</v>
      </c>
      <c r="FA10" s="32">
        <v>4700</v>
      </c>
      <c r="FB10" s="32">
        <v>0</v>
      </c>
      <c r="FC10" s="32">
        <v>0</v>
      </c>
      <c r="FD10" s="32">
        <v>0</v>
      </c>
      <c r="FE10" s="32">
        <v>0</v>
      </c>
      <c r="FF10" s="32">
        <v>0</v>
      </c>
      <c r="FG10" s="32">
        <v>1200</v>
      </c>
      <c r="FH10" s="32">
        <v>0</v>
      </c>
      <c r="FI10" s="32">
        <v>1200</v>
      </c>
      <c r="FJ10" s="32">
        <v>600</v>
      </c>
      <c r="FK10" s="32">
        <v>0</v>
      </c>
      <c r="FL10" s="32">
        <v>1000</v>
      </c>
      <c r="FM10" s="32">
        <v>0</v>
      </c>
      <c r="FN10" s="32">
        <v>0</v>
      </c>
      <c r="FO10" s="32">
        <v>700</v>
      </c>
      <c r="FP10" s="32">
        <v>642</v>
      </c>
      <c r="FQ10" s="32">
        <v>15.580027400000001</v>
      </c>
      <c r="FR10" s="32">
        <v>404.39048650000001</v>
      </c>
      <c r="FS10" s="32">
        <v>0</v>
      </c>
      <c r="FT10" s="32">
        <v>0</v>
      </c>
      <c r="FU10" s="32">
        <v>2144.3894427</v>
      </c>
      <c r="FV10" s="32">
        <v>0</v>
      </c>
      <c r="FW10" s="32">
        <v>0</v>
      </c>
      <c r="FX10" s="32">
        <v>0</v>
      </c>
      <c r="FY10" s="32">
        <v>450</v>
      </c>
      <c r="FZ10" s="32">
        <v>0</v>
      </c>
      <c r="GA10" s="32">
        <v>0</v>
      </c>
      <c r="GB10" s="32">
        <v>1072.77368976</v>
      </c>
      <c r="GC10" s="32">
        <v>0</v>
      </c>
      <c r="GD10" s="32">
        <v>0</v>
      </c>
      <c r="GE10" s="32">
        <v>0</v>
      </c>
      <c r="GF10" s="32">
        <v>0</v>
      </c>
      <c r="GG10" s="32">
        <v>1945.4243780199999</v>
      </c>
      <c r="GH10" s="32">
        <v>0</v>
      </c>
      <c r="GI10" s="32">
        <v>0</v>
      </c>
      <c r="GJ10" s="32">
        <v>0</v>
      </c>
      <c r="GK10" s="32">
        <v>380.78679125000002</v>
      </c>
      <c r="GL10" s="32">
        <v>0</v>
      </c>
      <c r="GM10" s="32">
        <v>0</v>
      </c>
      <c r="GN10" s="32">
        <v>57.096609430000001</v>
      </c>
      <c r="GO10" s="32">
        <v>0</v>
      </c>
      <c r="GP10" s="32">
        <v>0</v>
      </c>
      <c r="GQ10" s="32">
        <v>0</v>
      </c>
      <c r="GR10" s="32">
        <v>0</v>
      </c>
      <c r="GS10" s="32">
        <v>0</v>
      </c>
      <c r="GT10" s="32">
        <v>0</v>
      </c>
      <c r="GU10" s="32">
        <v>0</v>
      </c>
      <c r="GV10" s="32">
        <v>0</v>
      </c>
      <c r="GW10" s="32">
        <v>681.56155565999995</v>
      </c>
      <c r="GX10" s="32">
        <v>0</v>
      </c>
      <c r="GY10" s="32">
        <v>0</v>
      </c>
      <c r="GZ10" s="32">
        <v>0</v>
      </c>
      <c r="HA10" s="32">
        <v>0</v>
      </c>
      <c r="HB10" s="32">
        <v>0</v>
      </c>
      <c r="HC10" s="32">
        <v>0</v>
      </c>
      <c r="HD10" s="32">
        <v>0</v>
      </c>
      <c r="HE10" s="32">
        <v>0</v>
      </c>
      <c r="HF10" s="32">
        <v>0</v>
      </c>
      <c r="HG10" s="32">
        <v>0</v>
      </c>
      <c r="HH10" s="32">
        <v>0</v>
      </c>
      <c r="HI10" s="32">
        <v>73.130198559999997</v>
      </c>
      <c r="HJ10" s="32">
        <v>0</v>
      </c>
      <c r="HK10" s="32">
        <v>0</v>
      </c>
      <c r="HL10" s="32">
        <v>0</v>
      </c>
      <c r="HM10" s="32">
        <v>0</v>
      </c>
      <c r="HN10" s="32">
        <v>2804.3166988800003</v>
      </c>
      <c r="HO10" s="32">
        <v>0</v>
      </c>
    </row>
    <row r="11" spans="1:16383" x14ac:dyDescent="0.25">
      <c r="A11" s="30" t="s">
        <v>13</v>
      </c>
      <c r="B11" s="32">
        <v>0</v>
      </c>
      <c r="C11" s="32">
        <v>0</v>
      </c>
      <c r="D11" s="32">
        <v>0</v>
      </c>
      <c r="E11" s="32">
        <v>66.245183439999991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124.82082966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103.63283826999999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72.379257849999988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84.558515180000001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91.932515940000002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207.68879511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267.17114939999999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403.10275395000002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392.59035505999998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57.797921380000005</v>
      </c>
      <c r="DX11" s="32">
        <v>0</v>
      </c>
      <c r="DY11" s="32">
        <v>0</v>
      </c>
      <c r="DZ11" s="32">
        <v>0</v>
      </c>
      <c r="EA11" s="32">
        <v>0</v>
      </c>
      <c r="EB11" s="32">
        <v>0</v>
      </c>
      <c r="EC11" s="32">
        <v>0</v>
      </c>
      <c r="ED11" s="32">
        <v>0</v>
      </c>
      <c r="EE11" s="32">
        <v>0</v>
      </c>
      <c r="EF11" s="32">
        <v>0</v>
      </c>
      <c r="EG11" s="32">
        <v>406.57759334218554</v>
      </c>
      <c r="EH11" s="32">
        <v>0</v>
      </c>
      <c r="EI11" s="32">
        <v>0</v>
      </c>
      <c r="EJ11" s="32">
        <v>986.40648503</v>
      </c>
      <c r="EK11" s="32">
        <v>0</v>
      </c>
      <c r="EL11" s="32">
        <v>350</v>
      </c>
      <c r="EM11" s="32">
        <v>0</v>
      </c>
      <c r="EN11" s="32">
        <v>0</v>
      </c>
      <c r="EO11" s="32">
        <v>0</v>
      </c>
      <c r="EP11" s="32">
        <v>0</v>
      </c>
      <c r="EQ11" s="32">
        <v>0</v>
      </c>
      <c r="ER11" s="32">
        <v>0</v>
      </c>
      <c r="ES11" s="32">
        <v>0</v>
      </c>
      <c r="ET11" s="32">
        <v>0</v>
      </c>
      <c r="EU11" s="32">
        <v>0</v>
      </c>
      <c r="EV11" s="32">
        <v>0</v>
      </c>
      <c r="EW11" s="32">
        <v>0</v>
      </c>
      <c r="EX11" s="32">
        <v>400</v>
      </c>
      <c r="EY11" s="32">
        <v>0</v>
      </c>
      <c r="EZ11" s="32">
        <v>424.95200883000001</v>
      </c>
      <c r="FA11" s="32">
        <v>0</v>
      </c>
      <c r="FB11" s="32">
        <v>0</v>
      </c>
      <c r="FC11" s="32">
        <v>0</v>
      </c>
      <c r="FD11" s="32">
        <v>0</v>
      </c>
      <c r="FE11" s="32">
        <v>0</v>
      </c>
      <c r="FF11" s="32">
        <v>101.08336007999999</v>
      </c>
      <c r="FG11" s="32">
        <v>0</v>
      </c>
      <c r="FH11" s="32">
        <v>0</v>
      </c>
      <c r="FI11" s="32">
        <v>0</v>
      </c>
      <c r="FJ11" s="32">
        <v>0</v>
      </c>
      <c r="FK11" s="32">
        <v>0</v>
      </c>
      <c r="FL11" s="32">
        <v>0</v>
      </c>
      <c r="FM11" s="32">
        <v>300</v>
      </c>
      <c r="FN11" s="32">
        <v>0</v>
      </c>
      <c r="FO11" s="32">
        <v>0</v>
      </c>
      <c r="FP11" s="32">
        <v>0</v>
      </c>
      <c r="FQ11" s="32">
        <v>0</v>
      </c>
      <c r="FR11" s="32">
        <v>0</v>
      </c>
      <c r="FS11" s="32">
        <v>0</v>
      </c>
      <c r="FT11" s="32">
        <v>0</v>
      </c>
      <c r="FU11" s="32">
        <v>0</v>
      </c>
      <c r="FV11" s="32">
        <v>0</v>
      </c>
      <c r="FW11" s="32">
        <v>0</v>
      </c>
      <c r="FX11" s="32">
        <v>0</v>
      </c>
      <c r="FY11" s="32">
        <v>0</v>
      </c>
      <c r="FZ11" s="32">
        <v>0</v>
      </c>
      <c r="GA11" s="32">
        <v>0</v>
      </c>
      <c r="GB11" s="32">
        <v>0</v>
      </c>
      <c r="GC11" s="32">
        <v>0</v>
      </c>
      <c r="GD11" s="32">
        <v>0</v>
      </c>
      <c r="GE11" s="32">
        <v>0</v>
      </c>
      <c r="GF11" s="32">
        <v>0</v>
      </c>
      <c r="GG11" s="32">
        <v>0</v>
      </c>
      <c r="GH11" s="32">
        <v>0</v>
      </c>
      <c r="GI11" s="32">
        <v>0</v>
      </c>
      <c r="GJ11" s="32">
        <v>0</v>
      </c>
      <c r="GK11" s="32">
        <v>0</v>
      </c>
      <c r="GL11" s="32">
        <v>0</v>
      </c>
      <c r="GM11" s="32">
        <v>0</v>
      </c>
      <c r="GN11" s="32">
        <v>0</v>
      </c>
      <c r="GO11" s="32">
        <v>0</v>
      </c>
      <c r="GP11" s="32">
        <v>0</v>
      </c>
      <c r="GQ11" s="32">
        <v>0</v>
      </c>
      <c r="GR11" s="32">
        <v>0</v>
      </c>
      <c r="GS11" s="32">
        <v>0</v>
      </c>
      <c r="GT11" s="32">
        <v>0</v>
      </c>
      <c r="GU11" s="32">
        <v>0</v>
      </c>
      <c r="GV11" s="32">
        <v>0</v>
      </c>
      <c r="GW11" s="32">
        <v>0</v>
      </c>
      <c r="GX11" s="32">
        <v>0</v>
      </c>
      <c r="GY11" s="32">
        <v>0</v>
      </c>
      <c r="GZ11" s="32">
        <v>0</v>
      </c>
      <c r="HA11" s="32">
        <v>0</v>
      </c>
      <c r="HB11" s="32">
        <v>0</v>
      </c>
      <c r="HC11" s="32">
        <v>0</v>
      </c>
      <c r="HD11" s="32">
        <v>0</v>
      </c>
      <c r="HE11" s="32">
        <v>0</v>
      </c>
      <c r="HF11" s="32">
        <v>0</v>
      </c>
      <c r="HG11" s="32">
        <v>0</v>
      </c>
      <c r="HH11" s="32">
        <v>0</v>
      </c>
      <c r="HI11" s="32">
        <v>0</v>
      </c>
      <c r="HJ11" s="32">
        <v>0</v>
      </c>
      <c r="HK11" s="32">
        <v>0</v>
      </c>
      <c r="HL11" s="32">
        <v>0</v>
      </c>
      <c r="HM11" s="32">
        <v>0</v>
      </c>
      <c r="HN11" s="32">
        <v>0</v>
      </c>
      <c r="HO11" s="32">
        <v>0</v>
      </c>
    </row>
    <row r="12" spans="1:16383" x14ac:dyDescent="0.25">
      <c r="A12" s="30" t="s">
        <v>174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284.31436364999996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431.25141754999999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885.81449981000003</v>
      </c>
      <c r="AL12" s="32">
        <v>0</v>
      </c>
      <c r="AM12" s="32">
        <v>0</v>
      </c>
      <c r="AN12" s="32">
        <v>0</v>
      </c>
      <c r="AO12" s="32">
        <v>0</v>
      </c>
      <c r="AP12" s="32">
        <v>189.4120595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131.89601482999998</v>
      </c>
      <c r="BJ12" s="32">
        <v>0</v>
      </c>
      <c r="BK12" s="32">
        <v>8.5756589999999994E-2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146.43109924999999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137.76195435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124.36710690000001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263.06046788999998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815.18104410000001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3500</v>
      </c>
      <c r="DR12" s="32">
        <v>0</v>
      </c>
      <c r="DS12" s="32">
        <v>458.80486119000005</v>
      </c>
      <c r="DT12" s="32">
        <v>0</v>
      </c>
      <c r="DU12" s="32">
        <v>0</v>
      </c>
      <c r="DV12" s="32">
        <v>198.87760672742158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  <c r="EC12" s="32">
        <v>0</v>
      </c>
      <c r="ED12" s="32">
        <v>0</v>
      </c>
      <c r="EE12" s="32">
        <v>0</v>
      </c>
      <c r="EF12" s="32">
        <v>0</v>
      </c>
      <c r="EG12" s="32">
        <v>0</v>
      </c>
      <c r="EH12" s="32">
        <v>0</v>
      </c>
      <c r="EI12" s="32">
        <v>15.411786210000002</v>
      </c>
      <c r="EJ12" s="32">
        <v>485.15278548999999</v>
      </c>
      <c r="EK12" s="32">
        <v>0</v>
      </c>
      <c r="EL12" s="32">
        <v>0</v>
      </c>
      <c r="EM12" s="32">
        <v>0</v>
      </c>
      <c r="EN12" s="32">
        <v>0</v>
      </c>
      <c r="EO12" s="32">
        <v>0</v>
      </c>
      <c r="EP12" s="32">
        <v>0</v>
      </c>
      <c r="EQ12" s="32">
        <v>0</v>
      </c>
      <c r="ER12" s="32">
        <v>0</v>
      </c>
      <c r="ES12" s="32">
        <v>0</v>
      </c>
      <c r="ET12" s="32">
        <v>707.82934559</v>
      </c>
      <c r="EU12" s="32">
        <v>17.127283270000003</v>
      </c>
      <c r="EV12" s="32">
        <v>0</v>
      </c>
      <c r="EW12" s="32">
        <v>0</v>
      </c>
      <c r="EX12" s="32">
        <v>0</v>
      </c>
      <c r="EY12" s="32">
        <v>0</v>
      </c>
      <c r="EZ12" s="32">
        <v>0</v>
      </c>
      <c r="FA12" s="32">
        <v>0</v>
      </c>
      <c r="FB12" s="32">
        <v>0</v>
      </c>
      <c r="FC12" s="32">
        <v>0</v>
      </c>
      <c r="FD12" s="32">
        <v>0</v>
      </c>
      <c r="FE12" s="32">
        <v>0</v>
      </c>
      <c r="FF12" s="32">
        <v>0</v>
      </c>
      <c r="FG12" s="32">
        <v>18.39248272</v>
      </c>
      <c r="FH12" s="32">
        <v>0</v>
      </c>
      <c r="FI12" s="32">
        <v>0</v>
      </c>
      <c r="FJ12" s="32">
        <v>249.46059223998338</v>
      </c>
      <c r="FK12" s="32">
        <v>0</v>
      </c>
      <c r="FL12" s="32">
        <v>0</v>
      </c>
      <c r="FM12" s="32">
        <v>0</v>
      </c>
      <c r="FN12" s="32">
        <v>0</v>
      </c>
      <c r="FO12" s="32">
        <v>0</v>
      </c>
      <c r="FP12" s="32">
        <v>0</v>
      </c>
      <c r="FQ12" s="32">
        <v>0</v>
      </c>
      <c r="FR12" s="32">
        <v>230.51718036000003</v>
      </c>
      <c r="FS12" s="32">
        <v>0</v>
      </c>
      <c r="FT12" s="32">
        <v>0</v>
      </c>
      <c r="FU12" s="32">
        <v>0</v>
      </c>
      <c r="FV12" s="32">
        <v>0</v>
      </c>
      <c r="FW12" s="32">
        <v>0</v>
      </c>
      <c r="FX12" s="32">
        <v>0</v>
      </c>
      <c r="FY12" s="32">
        <v>0</v>
      </c>
      <c r="FZ12" s="32">
        <v>0</v>
      </c>
      <c r="GA12" s="32">
        <v>0</v>
      </c>
      <c r="GB12" s="32">
        <v>0</v>
      </c>
      <c r="GC12" s="32">
        <v>0</v>
      </c>
      <c r="GD12" s="32">
        <v>0</v>
      </c>
      <c r="GE12" s="32">
        <v>0</v>
      </c>
      <c r="GF12" s="32">
        <v>1.6034E-4</v>
      </c>
      <c r="GG12" s="32">
        <v>0</v>
      </c>
      <c r="GH12" s="32">
        <v>0</v>
      </c>
      <c r="GI12" s="32">
        <v>0</v>
      </c>
      <c r="GJ12" s="32">
        <v>0</v>
      </c>
      <c r="GK12" s="32">
        <v>0</v>
      </c>
      <c r="GL12" s="32">
        <v>0</v>
      </c>
      <c r="GM12" s="32">
        <v>0</v>
      </c>
      <c r="GN12" s="32">
        <v>0</v>
      </c>
      <c r="GO12" s="32">
        <v>0</v>
      </c>
      <c r="GP12" s="32">
        <v>0</v>
      </c>
      <c r="GQ12" s="32">
        <v>0</v>
      </c>
      <c r="GR12" s="32">
        <v>0</v>
      </c>
      <c r="GS12" s="32">
        <v>0</v>
      </c>
      <c r="GT12" s="32">
        <v>0</v>
      </c>
      <c r="GU12" s="32">
        <v>0</v>
      </c>
      <c r="GV12" s="32">
        <v>0</v>
      </c>
      <c r="GW12" s="32">
        <v>0</v>
      </c>
      <c r="GX12" s="32">
        <v>0</v>
      </c>
      <c r="GY12" s="32">
        <v>0</v>
      </c>
      <c r="GZ12" s="32">
        <v>0</v>
      </c>
      <c r="HA12" s="32">
        <v>0</v>
      </c>
      <c r="HB12" s="32">
        <v>0</v>
      </c>
      <c r="HC12" s="32">
        <v>0</v>
      </c>
      <c r="HD12" s="32">
        <v>0</v>
      </c>
      <c r="HE12" s="32">
        <v>0</v>
      </c>
      <c r="HF12" s="32">
        <v>0</v>
      </c>
      <c r="HG12" s="32">
        <v>0</v>
      </c>
      <c r="HH12" s="32">
        <v>0</v>
      </c>
      <c r="HI12" s="32">
        <v>2.7672649590064803E-3</v>
      </c>
      <c r="HJ12" s="32">
        <v>0</v>
      </c>
      <c r="HK12" s="32">
        <v>0</v>
      </c>
      <c r="HL12" s="32">
        <v>0</v>
      </c>
      <c r="HM12" s="32">
        <v>0</v>
      </c>
      <c r="HN12" s="32">
        <v>0</v>
      </c>
      <c r="HO12" s="32">
        <v>0</v>
      </c>
    </row>
    <row r="13" spans="1:16383" x14ac:dyDescent="0.25">
      <c r="A13" s="30" t="s">
        <v>14</v>
      </c>
      <c r="B13" s="32">
        <v>0</v>
      </c>
      <c r="C13" s="32">
        <v>0</v>
      </c>
      <c r="D13" s="32">
        <v>19.205799649999999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5.8244347100000002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44.152879310000003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35.882170100000003</v>
      </c>
      <c r="AN13" s="32">
        <v>0</v>
      </c>
      <c r="AO13" s="32">
        <v>0</v>
      </c>
      <c r="AP13" s="32">
        <v>48.296352840000004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31.190104179999999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82.704842839999998</v>
      </c>
      <c r="BK13" s="32">
        <v>0</v>
      </c>
      <c r="BL13" s="32">
        <v>0</v>
      </c>
      <c r="BM13" s="32">
        <v>37.538270689999997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38.959716950000001</v>
      </c>
      <c r="BX13" s="32">
        <v>0</v>
      </c>
      <c r="BY13" s="32">
        <v>91.157313250000001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52.38</v>
      </c>
      <c r="CH13" s="32">
        <v>0</v>
      </c>
      <c r="CI13" s="32">
        <v>0</v>
      </c>
      <c r="CJ13" s="32">
        <v>0</v>
      </c>
      <c r="CK13" s="32">
        <v>0</v>
      </c>
      <c r="CL13" s="32">
        <v>15.760592949999999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47.619047619999996</v>
      </c>
      <c r="CU13" s="32">
        <v>0</v>
      </c>
      <c r="CV13" s="32">
        <v>0</v>
      </c>
      <c r="CW13" s="32">
        <v>0</v>
      </c>
      <c r="CX13" s="32">
        <v>38.345420959999998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54.330476189999999</v>
      </c>
      <c r="DG13" s="32">
        <v>0</v>
      </c>
      <c r="DH13" s="32">
        <v>0</v>
      </c>
      <c r="DI13" s="32">
        <v>0</v>
      </c>
      <c r="DJ13" s="32">
        <v>98.876336969999997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53.809523810000002</v>
      </c>
      <c r="DR13" s="32">
        <v>0</v>
      </c>
      <c r="DS13" s="32">
        <v>0</v>
      </c>
      <c r="DT13" s="32">
        <v>0</v>
      </c>
      <c r="DU13" s="32">
        <v>58.606481380000005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56.190476189999998</v>
      </c>
      <c r="ED13" s="32">
        <v>0</v>
      </c>
      <c r="EE13" s="32">
        <v>0</v>
      </c>
      <c r="EF13" s="32">
        <v>0</v>
      </c>
      <c r="EG13" s="32">
        <v>81.43133632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59.52380952</v>
      </c>
      <c r="EP13" s="32">
        <v>0</v>
      </c>
      <c r="EQ13" s="32">
        <v>0</v>
      </c>
      <c r="ER13" s="32">
        <v>0</v>
      </c>
      <c r="ES13" s="32">
        <v>0</v>
      </c>
      <c r="ET13" s="32">
        <v>101.73145228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47.619047619999996</v>
      </c>
      <c r="FB13" s="32">
        <v>0</v>
      </c>
      <c r="FC13" s="32">
        <v>0</v>
      </c>
      <c r="FD13" s="32">
        <v>0</v>
      </c>
      <c r="FE13" s="32">
        <v>0</v>
      </c>
      <c r="FF13" s="32">
        <v>1.0626812900002003</v>
      </c>
      <c r="FG13" s="32">
        <v>0</v>
      </c>
      <c r="FH13" s="32">
        <v>0</v>
      </c>
      <c r="FI13" s="32">
        <v>0</v>
      </c>
      <c r="FJ13" s="32">
        <v>0</v>
      </c>
      <c r="FK13" s="32">
        <v>0</v>
      </c>
      <c r="FL13" s="32">
        <v>55.815255699999994</v>
      </c>
      <c r="FM13" s="32">
        <v>22.045837250000002</v>
      </c>
      <c r="FN13" s="32">
        <v>0</v>
      </c>
      <c r="FO13" s="32">
        <v>0</v>
      </c>
      <c r="FP13" s="32">
        <v>0</v>
      </c>
      <c r="FQ13" s="32">
        <v>46.961917599999992</v>
      </c>
      <c r="FR13" s="32">
        <v>3.07108969</v>
      </c>
      <c r="FS13" s="32">
        <v>0</v>
      </c>
      <c r="FT13" s="32">
        <v>0</v>
      </c>
      <c r="FU13" s="32">
        <v>0</v>
      </c>
      <c r="FV13" s="32">
        <v>0</v>
      </c>
      <c r="FW13" s="32">
        <v>0</v>
      </c>
      <c r="FX13" s="32">
        <v>0</v>
      </c>
      <c r="FY13" s="32">
        <v>35.265058639999999</v>
      </c>
      <c r="FZ13" s="32">
        <v>0</v>
      </c>
      <c r="GA13" s="32">
        <v>0</v>
      </c>
      <c r="GB13" s="32">
        <v>88.541325010000008</v>
      </c>
      <c r="GC13" s="32">
        <v>0</v>
      </c>
      <c r="GD13" s="32">
        <v>0</v>
      </c>
      <c r="GE13" s="32">
        <v>0</v>
      </c>
      <c r="GF13" s="32">
        <v>0</v>
      </c>
      <c r="GG13" s="32">
        <v>21.770209190000003</v>
      </c>
      <c r="GH13" s="32">
        <v>0</v>
      </c>
      <c r="GI13" s="32">
        <v>0</v>
      </c>
      <c r="GJ13" s="32">
        <v>5.1630774800000001</v>
      </c>
      <c r="GK13" s="32">
        <v>6.2191613700000001</v>
      </c>
      <c r="GL13" s="32">
        <v>0</v>
      </c>
      <c r="GM13" s="32">
        <v>0</v>
      </c>
      <c r="GN13" s="32">
        <v>58.491559000000002</v>
      </c>
      <c r="GO13" s="32">
        <v>0</v>
      </c>
      <c r="GP13" s="32">
        <v>0</v>
      </c>
      <c r="GQ13" s="32">
        <v>5.2804200699999999</v>
      </c>
      <c r="GR13" s="32">
        <v>8.0731755700000001</v>
      </c>
      <c r="GS13" s="32">
        <v>0</v>
      </c>
      <c r="GT13" s="32">
        <v>0</v>
      </c>
      <c r="GU13" s="32">
        <v>0</v>
      </c>
      <c r="GV13" s="32">
        <v>0</v>
      </c>
      <c r="GW13" s="32">
        <v>11.49371436</v>
      </c>
      <c r="GX13" s="32">
        <v>0</v>
      </c>
      <c r="GY13" s="32">
        <v>3.6207587499999998</v>
      </c>
      <c r="GZ13" s="32">
        <v>0</v>
      </c>
      <c r="HA13" s="32">
        <v>48.997716440000005</v>
      </c>
      <c r="HB13" s="32">
        <v>0</v>
      </c>
      <c r="HC13" s="32">
        <v>0</v>
      </c>
      <c r="HD13" s="32">
        <v>0</v>
      </c>
      <c r="HE13" s="32">
        <v>0</v>
      </c>
      <c r="HF13" s="32">
        <v>0</v>
      </c>
      <c r="HG13" s="32">
        <v>0</v>
      </c>
      <c r="HH13" s="32">
        <v>21.21641696</v>
      </c>
      <c r="HI13" s="32">
        <v>0</v>
      </c>
      <c r="HJ13" s="32">
        <v>0</v>
      </c>
      <c r="HK13" s="32">
        <v>0</v>
      </c>
      <c r="HL13" s="32">
        <v>0</v>
      </c>
      <c r="HM13" s="32">
        <v>59.886540850000003</v>
      </c>
      <c r="HN13" s="32">
        <v>0</v>
      </c>
      <c r="HO13" s="32">
        <v>0</v>
      </c>
    </row>
    <row r="14" spans="1:16383" x14ac:dyDescent="0.25">
      <c r="A14" s="30" t="s">
        <v>15</v>
      </c>
      <c r="B14" s="32">
        <v>0</v>
      </c>
      <c r="C14" s="32">
        <v>0</v>
      </c>
      <c r="D14" s="32">
        <v>0</v>
      </c>
      <c r="E14" s="32">
        <v>0</v>
      </c>
      <c r="F14" s="32">
        <v>446.61523563999998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830.2892089500001</v>
      </c>
      <c r="S14" s="32">
        <v>0</v>
      </c>
      <c r="T14" s="32">
        <v>0</v>
      </c>
      <c r="U14" s="32">
        <v>370.98028485000003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217.13711631999999</v>
      </c>
      <c r="AB14" s="32">
        <v>0</v>
      </c>
      <c r="AC14" s="32">
        <v>0</v>
      </c>
      <c r="AD14" s="32">
        <v>819.68977224000002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356.84770256999997</v>
      </c>
      <c r="AM14" s="32">
        <v>0</v>
      </c>
      <c r="AN14" s="32">
        <v>0</v>
      </c>
      <c r="AO14" s="32">
        <v>0</v>
      </c>
      <c r="AP14" s="32">
        <v>585.47755239999992</v>
      </c>
      <c r="AQ14" s="32">
        <v>0</v>
      </c>
      <c r="AR14" s="32">
        <v>3.1258999999999996E-4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1079.83528056</v>
      </c>
      <c r="AZ14" s="32">
        <v>0</v>
      </c>
      <c r="BA14" s="32">
        <v>0</v>
      </c>
      <c r="BB14" s="32">
        <v>804.60324065999998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1081.7785106099998</v>
      </c>
      <c r="BL14" s="32">
        <v>0</v>
      </c>
      <c r="BM14" s="32">
        <v>0</v>
      </c>
      <c r="BN14" s="32">
        <v>602.78996569000003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708.50168114999997</v>
      </c>
      <c r="BW14" s="32">
        <v>0</v>
      </c>
      <c r="BX14" s="32">
        <v>732.06776209999998</v>
      </c>
      <c r="BY14" s="32">
        <v>0</v>
      </c>
      <c r="BZ14" s="32">
        <v>900.10416541000006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1415.378115342</v>
      </c>
      <c r="CI14" s="32">
        <v>0</v>
      </c>
      <c r="CJ14" s="32">
        <v>655.32784032000006</v>
      </c>
      <c r="CK14" s="32">
        <v>0</v>
      </c>
      <c r="CL14" s="32">
        <v>517.39383726999995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711.43419196520006</v>
      </c>
      <c r="CU14" s="32">
        <v>0</v>
      </c>
      <c r="CV14" s="32">
        <v>725.00147096000001</v>
      </c>
      <c r="CW14" s="32">
        <v>438.95800560999999</v>
      </c>
      <c r="CX14" s="32">
        <v>0</v>
      </c>
      <c r="CY14" s="32">
        <v>295.42749997000004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1114.21278695</v>
      </c>
      <c r="DJ14" s="32">
        <v>0</v>
      </c>
      <c r="DK14" s="32">
        <v>1130.0412790999999</v>
      </c>
      <c r="DL14" s="32">
        <v>0</v>
      </c>
      <c r="DM14" s="32">
        <v>1114.2128173900001</v>
      </c>
      <c r="DN14" s="32">
        <v>0</v>
      </c>
      <c r="DO14" s="32">
        <v>0</v>
      </c>
      <c r="DP14" s="32">
        <v>847.95493679999993</v>
      </c>
      <c r="DQ14" s="32">
        <v>1127.5007135999999</v>
      </c>
      <c r="DR14" s="32">
        <v>0</v>
      </c>
      <c r="DS14" s="32">
        <v>0</v>
      </c>
      <c r="DT14" s="32">
        <v>0</v>
      </c>
      <c r="DU14" s="32">
        <v>715.11732759000006</v>
      </c>
      <c r="DV14" s="32">
        <v>563.75035679999996</v>
      </c>
      <c r="DW14" s="32">
        <v>0</v>
      </c>
      <c r="DX14" s="32">
        <v>0</v>
      </c>
      <c r="DY14" s="32">
        <v>563.75035679999996</v>
      </c>
      <c r="DZ14" s="32">
        <v>0</v>
      </c>
      <c r="EA14" s="32">
        <v>0</v>
      </c>
      <c r="EB14" s="32">
        <v>568.04053866000004</v>
      </c>
      <c r="EC14" s="32">
        <v>811.48648379999997</v>
      </c>
      <c r="ED14" s="32">
        <v>0</v>
      </c>
      <c r="EE14" s="32">
        <v>0</v>
      </c>
      <c r="EF14" s="32">
        <v>578.71778642999993</v>
      </c>
      <c r="EG14" s="32">
        <v>0</v>
      </c>
      <c r="EH14" s="32">
        <v>0</v>
      </c>
      <c r="EI14" s="32">
        <v>1232.5594081499999</v>
      </c>
      <c r="EJ14" s="32">
        <v>0</v>
      </c>
      <c r="EK14" s="32">
        <v>0</v>
      </c>
      <c r="EL14" s="32">
        <v>755.01342</v>
      </c>
      <c r="EM14" s="32">
        <v>0</v>
      </c>
      <c r="EN14" s="32">
        <v>755.01342</v>
      </c>
      <c r="EO14" s="32">
        <v>0</v>
      </c>
      <c r="EP14" s="32">
        <v>0</v>
      </c>
      <c r="EQ14" s="32">
        <v>673.73810609000009</v>
      </c>
      <c r="ER14" s="32">
        <v>0</v>
      </c>
      <c r="ES14" s="32">
        <v>0</v>
      </c>
      <c r="ET14" s="32">
        <v>1212.8781443899998</v>
      </c>
      <c r="EU14" s="32">
        <v>0</v>
      </c>
      <c r="EV14" s="32">
        <v>0</v>
      </c>
      <c r="EW14" s="32">
        <v>0</v>
      </c>
      <c r="EX14" s="32">
        <v>0</v>
      </c>
      <c r="EY14" s="32">
        <v>0</v>
      </c>
      <c r="EZ14" s="32">
        <v>0</v>
      </c>
      <c r="FA14" s="32">
        <v>0</v>
      </c>
      <c r="FB14" s="32">
        <v>0</v>
      </c>
      <c r="FC14" s="32">
        <v>0</v>
      </c>
      <c r="FD14" s="32">
        <v>0</v>
      </c>
      <c r="FE14" s="32">
        <v>0</v>
      </c>
      <c r="FF14" s="32">
        <v>502.38263461000003</v>
      </c>
      <c r="FG14" s="32">
        <v>0</v>
      </c>
      <c r="FH14" s="32">
        <v>0</v>
      </c>
      <c r="FI14" s="32">
        <v>513.15519054999993</v>
      </c>
      <c r="FJ14" s="32">
        <v>0</v>
      </c>
      <c r="FK14" s="32">
        <v>0</v>
      </c>
      <c r="FL14" s="32">
        <v>0</v>
      </c>
      <c r="FM14" s="32">
        <v>0</v>
      </c>
      <c r="FN14" s="32">
        <v>0</v>
      </c>
      <c r="FO14" s="32">
        <v>0</v>
      </c>
      <c r="FP14" s="32">
        <v>0</v>
      </c>
      <c r="FQ14" s="32">
        <v>2012.6725339700001</v>
      </c>
      <c r="FR14" s="32">
        <v>0</v>
      </c>
      <c r="FS14" s="32">
        <v>0</v>
      </c>
      <c r="FT14" s="32">
        <v>0</v>
      </c>
      <c r="FU14" s="32">
        <v>0</v>
      </c>
      <c r="FV14" s="32">
        <v>0</v>
      </c>
      <c r="FW14" s="32">
        <v>0</v>
      </c>
      <c r="FX14" s="32">
        <v>0</v>
      </c>
      <c r="FY14" s="32">
        <v>0</v>
      </c>
      <c r="FZ14" s="32">
        <v>0</v>
      </c>
      <c r="GA14" s="32">
        <v>0</v>
      </c>
      <c r="GB14" s="32">
        <v>0</v>
      </c>
      <c r="GC14" s="32">
        <v>0</v>
      </c>
      <c r="GD14" s="32">
        <v>0</v>
      </c>
      <c r="GE14" s="32">
        <v>0</v>
      </c>
      <c r="GF14" s="32">
        <v>0</v>
      </c>
      <c r="GG14" s="32">
        <v>0</v>
      </c>
      <c r="GH14" s="32">
        <v>0</v>
      </c>
      <c r="GI14" s="32">
        <v>0</v>
      </c>
      <c r="GJ14" s="32">
        <v>0</v>
      </c>
      <c r="GK14" s="32">
        <v>0</v>
      </c>
      <c r="GL14" s="32">
        <v>0</v>
      </c>
      <c r="GM14" s="32">
        <v>0</v>
      </c>
      <c r="GN14" s="32">
        <v>0</v>
      </c>
      <c r="GO14" s="32">
        <v>0</v>
      </c>
      <c r="GP14" s="32">
        <v>0</v>
      </c>
      <c r="GQ14" s="32">
        <v>0</v>
      </c>
      <c r="GR14" s="32">
        <v>0</v>
      </c>
      <c r="GS14" s="32">
        <v>0</v>
      </c>
      <c r="GT14" s="32">
        <v>0</v>
      </c>
      <c r="GU14" s="32">
        <v>0</v>
      </c>
      <c r="GV14" s="32">
        <v>0</v>
      </c>
      <c r="GW14" s="32">
        <v>0</v>
      </c>
      <c r="GX14" s="32">
        <v>0</v>
      </c>
      <c r="GY14" s="32">
        <v>0</v>
      </c>
      <c r="GZ14" s="32">
        <v>0</v>
      </c>
      <c r="HA14" s="32">
        <v>0</v>
      </c>
      <c r="HB14" s="32">
        <v>0</v>
      </c>
      <c r="HC14" s="32">
        <v>0</v>
      </c>
      <c r="HD14" s="32">
        <v>0</v>
      </c>
      <c r="HE14" s="32">
        <v>0</v>
      </c>
      <c r="HF14" s="32">
        <v>0</v>
      </c>
      <c r="HG14" s="32">
        <v>0</v>
      </c>
      <c r="HH14" s="32">
        <v>0</v>
      </c>
      <c r="HI14" s="32">
        <v>0</v>
      </c>
      <c r="HJ14" s="32">
        <v>0</v>
      </c>
      <c r="HK14" s="32">
        <v>0</v>
      </c>
      <c r="HL14" s="32">
        <v>0</v>
      </c>
      <c r="HM14" s="32">
        <v>0</v>
      </c>
      <c r="HN14" s="32">
        <v>187.02354055000001</v>
      </c>
      <c r="HO14" s="32">
        <v>0</v>
      </c>
    </row>
    <row r="15" spans="1:16383" s="215" customFormat="1" ht="16.5" thickBot="1" x14ac:dyDescent="0.3">
      <c r="A15" s="235" t="s">
        <v>175</v>
      </c>
      <c r="B15" s="236">
        <v>1.7275000000000002E-2</v>
      </c>
      <c r="C15" s="236">
        <v>0.60385590000000011</v>
      </c>
      <c r="D15" s="236">
        <v>54.353600440000008</v>
      </c>
      <c r="E15" s="236">
        <v>3.1078230700000091</v>
      </c>
      <c r="F15" s="236">
        <v>6.8924807100000294</v>
      </c>
      <c r="G15" s="236">
        <v>9.0491989100000865</v>
      </c>
      <c r="H15" s="236">
        <v>12.942912209999999</v>
      </c>
      <c r="I15" s="236">
        <v>0.94734184999998661</v>
      </c>
      <c r="J15" s="236">
        <v>69.982536079999988</v>
      </c>
      <c r="K15" s="236">
        <v>2.9595771900000001</v>
      </c>
      <c r="L15" s="236">
        <v>12.06936915</v>
      </c>
      <c r="M15" s="236">
        <v>30.109194980000002</v>
      </c>
      <c r="N15" s="236">
        <v>0.20557911000000001</v>
      </c>
      <c r="O15" s="236">
        <v>148.08360999999999</v>
      </c>
      <c r="P15" s="236">
        <v>66.028424029999996</v>
      </c>
      <c r="Q15" s="236">
        <v>395.46469186000013</v>
      </c>
      <c r="R15" s="236">
        <v>42.914959369999906</v>
      </c>
      <c r="S15" s="236">
        <v>2.01589822</v>
      </c>
      <c r="T15" s="236">
        <v>0.51275439000000045</v>
      </c>
      <c r="U15" s="236">
        <v>28.085568219999971</v>
      </c>
      <c r="V15" s="236">
        <v>38.852940930000017</v>
      </c>
      <c r="W15" s="236">
        <v>0.29616389999999998</v>
      </c>
      <c r="X15" s="236">
        <v>0.10847334999999703</v>
      </c>
      <c r="Y15" s="236">
        <v>103.00738570999999</v>
      </c>
      <c r="Z15" s="236">
        <v>1.0502764099999999</v>
      </c>
      <c r="AA15" s="236">
        <v>0.20312000000001262</v>
      </c>
      <c r="AB15" s="236">
        <v>34.847750889999986</v>
      </c>
      <c r="AC15" s="236">
        <v>154.57910790000011</v>
      </c>
      <c r="AD15" s="236">
        <v>0.64378895999993802</v>
      </c>
      <c r="AE15" s="236">
        <v>3.4566310899999997</v>
      </c>
      <c r="AF15" s="236">
        <v>2.1848286400000001</v>
      </c>
      <c r="AG15" s="236">
        <v>3.4742084199999996</v>
      </c>
      <c r="AH15" s="236">
        <v>118.20794245000002</v>
      </c>
      <c r="AI15" s="236">
        <v>2.1045529900000002</v>
      </c>
      <c r="AJ15" s="236">
        <v>0.16719590000000001</v>
      </c>
      <c r="AK15" s="236">
        <v>14.015435430000025</v>
      </c>
      <c r="AL15" s="236">
        <v>13.073583630000087</v>
      </c>
      <c r="AM15" s="236">
        <v>3.3948641400000383</v>
      </c>
      <c r="AN15" s="236">
        <v>2.2582419700000074</v>
      </c>
      <c r="AO15" s="236">
        <v>125.82820473</v>
      </c>
      <c r="AP15" s="236">
        <v>32.477784719999931</v>
      </c>
      <c r="AQ15" s="236">
        <v>13.77817271</v>
      </c>
      <c r="AR15" s="236">
        <v>0.99860190999999998</v>
      </c>
      <c r="AS15" s="236">
        <v>2.9976867500001845</v>
      </c>
      <c r="AT15" s="236">
        <v>8.8165319299999965</v>
      </c>
      <c r="AU15" s="236">
        <v>18.08248871</v>
      </c>
      <c r="AV15" s="236">
        <v>44.091972250000005</v>
      </c>
      <c r="AW15" s="236">
        <v>138.13181813000003</v>
      </c>
      <c r="AX15" s="236">
        <v>4.33189606</v>
      </c>
      <c r="AY15" s="236">
        <v>1.0879610599999978</v>
      </c>
      <c r="AZ15" s="236">
        <v>2.6065640999999573</v>
      </c>
      <c r="BA15" s="236">
        <v>44.172755850000051</v>
      </c>
      <c r="BB15" s="236">
        <v>202.03356856000016</v>
      </c>
      <c r="BC15" s="236">
        <v>39.788994839999987</v>
      </c>
      <c r="BD15" s="236">
        <v>6.5306389900000017</v>
      </c>
      <c r="BE15" s="236">
        <v>57.504663449999953</v>
      </c>
      <c r="BF15" s="236">
        <v>1.329867000000462E-2</v>
      </c>
      <c r="BG15" s="236">
        <v>29.775188849999999</v>
      </c>
      <c r="BH15" s="236">
        <v>-0.19083077999999998</v>
      </c>
      <c r="BI15" s="236">
        <v>118.22881256000016</v>
      </c>
      <c r="BJ15" s="236">
        <v>3.6778446200000161</v>
      </c>
      <c r="BK15" s="236">
        <v>6.1879070000259162E-2</v>
      </c>
      <c r="BL15" s="236">
        <v>0.10618535000000001</v>
      </c>
      <c r="BM15" s="236">
        <v>60.918516609999983</v>
      </c>
      <c r="BN15" s="236">
        <v>16.090361660000099</v>
      </c>
      <c r="BO15" s="236">
        <v>71.220788450000001</v>
      </c>
      <c r="BP15" s="236">
        <v>0.45681701999995994</v>
      </c>
      <c r="BQ15" s="236">
        <v>2.632221579999964</v>
      </c>
      <c r="BR15" s="236">
        <v>0.99226587000000266</v>
      </c>
      <c r="BS15" s="236">
        <v>30.940382799999998</v>
      </c>
      <c r="BT15" s="236">
        <v>9.8350555599999989</v>
      </c>
      <c r="BU15" s="236">
        <v>11.525982900000031</v>
      </c>
      <c r="BV15" s="236">
        <v>8.6762653000000682</v>
      </c>
      <c r="BW15" s="236">
        <v>4.8975460000008297E-2</v>
      </c>
      <c r="BX15" s="236">
        <v>0.28023054000004777</v>
      </c>
      <c r="BY15" s="236">
        <v>36.264364579999892</v>
      </c>
      <c r="BZ15" s="236">
        <v>144.39569254999969</v>
      </c>
      <c r="CA15" s="236">
        <v>18.387638409999994</v>
      </c>
      <c r="CB15" s="236">
        <v>10.05599316</v>
      </c>
      <c r="CC15" s="236">
        <v>90.558901679999508</v>
      </c>
      <c r="CD15" s="236">
        <v>3.3764157699999999</v>
      </c>
      <c r="CE15" s="236">
        <v>2.6579565000000001</v>
      </c>
      <c r="CF15" s="236">
        <v>36.626677599999987</v>
      </c>
      <c r="CG15" s="236">
        <v>8.4736321700000019</v>
      </c>
      <c r="CH15" s="236">
        <v>0.74806731800003945</v>
      </c>
      <c r="CI15" s="236">
        <v>43.914043960000001</v>
      </c>
      <c r="CJ15" s="236">
        <v>34.215327900000375</v>
      </c>
      <c r="CK15" s="236">
        <v>15.822288519999574</v>
      </c>
      <c r="CL15" s="236">
        <v>124.19222751000029</v>
      </c>
      <c r="CM15" s="236">
        <v>12.98138849999998</v>
      </c>
      <c r="CN15" s="236">
        <v>2.2100257100000249</v>
      </c>
      <c r="CO15" s="236">
        <v>15.04337683</v>
      </c>
      <c r="CP15" s="236">
        <v>38.860775019999892</v>
      </c>
      <c r="CQ15" s="236">
        <v>31.554036350000001</v>
      </c>
      <c r="CR15" s="236">
        <v>15.087250229999938</v>
      </c>
      <c r="CS15" s="236">
        <v>1.21438337</v>
      </c>
      <c r="CT15" s="236">
        <v>3.0302917747999345</v>
      </c>
      <c r="CU15" s="236">
        <v>57.050515560000001</v>
      </c>
      <c r="CV15" s="236">
        <v>26.992255229999955</v>
      </c>
      <c r="CW15" s="236">
        <v>91.316257329999985</v>
      </c>
      <c r="CX15" s="236">
        <v>28.953740569999809</v>
      </c>
      <c r="CY15" s="236">
        <v>31.083206619999942</v>
      </c>
      <c r="CZ15" s="236">
        <v>1.8492113000000359</v>
      </c>
      <c r="DA15" s="236">
        <v>10.728461650000099</v>
      </c>
      <c r="DB15" s="236">
        <v>42.476479800000106</v>
      </c>
      <c r="DC15" s="236">
        <v>6.6957043400000007</v>
      </c>
      <c r="DD15" s="236">
        <v>28.173266650000016</v>
      </c>
      <c r="DE15" s="236">
        <v>2.4970553500000001</v>
      </c>
      <c r="DF15" s="236">
        <v>7.6040658300000032</v>
      </c>
      <c r="DG15" s="236">
        <v>3.786964000005355E-2</v>
      </c>
      <c r="DH15" s="236">
        <v>25.154263300000025</v>
      </c>
      <c r="DI15" s="236">
        <v>6.6178974899999048</v>
      </c>
      <c r="DJ15" s="236">
        <v>320.08428516000004</v>
      </c>
      <c r="DK15" s="236">
        <v>5.836504510000168</v>
      </c>
      <c r="DL15" s="236">
        <v>19.638766300000043</v>
      </c>
      <c r="DM15" s="236">
        <v>2.9890058099999806</v>
      </c>
      <c r="DN15" s="236">
        <v>37.85355818</v>
      </c>
      <c r="DO15" s="236">
        <v>27.465509900000004</v>
      </c>
      <c r="DP15" s="236">
        <v>8.86837727000011</v>
      </c>
      <c r="DQ15" s="236">
        <v>42.468346520000523</v>
      </c>
      <c r="DR15" s="236">
        <v>78.91514398999999</v>
      </c>
      <c r="DS15" s="236">
        <v>132.07406607999997</v>
      </c>
      <c r="DT15" s="236">
        <v>12.040952799999786</v>
      </c>
      <c r="DU15" s="236">
        <v>43.594190689999778</v>
      </c>
      <c r="DV15" s="236">
        <v>112.12335936257841</v>
      </c>
      <c r="DW15" s="236">
        <v>1.2397199199999918</v>
      </c>
      <c r="DX15" s="236">
        <v>0.14139789000012115</v>
      </c>
      <c r="DY15" s="236">
        <v>2.6146846299998288</v>
      </c>
      <c r="DZ15" s="236">
        <v>42.942818460000005</v>
      </c>
      <c r="EA15" s="236">
        <v>4.57942713</v>
      </c>
      <c r="EB15" s="236">
        <v>21.486507689999598</v>
      </c>
      <c r="EC15" s="236">
        <v>267.8347824399998</v>
      </c>
      <c r="ED15" s="236">
        <v>2.2815574799999996</v>
      </c>
      <c r="EE15" s="236">
        <v>2.5513329999967027E-2</v>
      </c>
      <c r="EF15" s="236">
        <v>11.488867080000091</v>
      </c>
      <c r="EG15" s="236">
        <v>111.80273642781503</v>
      </c>
      <c r="EH15" s="236">
        <v>128.87294462999989</v>
      </c>
      <c r="EI15" s="236">
        <v>254.8683407900005</v>
      </c>
      <c r="EJ15" s="236">
        <v>40.040761320000001</v>
      </c>
      <c r="EK15" s="236">
        <v>15.040742209999962</v>
      </c>
      <c r="EL15" s="236">
        <v>25.526802689999386</v>
      </c>
      <c r="EM15" s="236">
        <v>9.1021208099999988</v>
      </c>
      <c r="EN15" s="236">
        <v>189.7882656700001</v>
      </c>
      <c r="EO15" s="236">
        <v>21.984077119999995</v>
      </c>
      <c r="EP15" s="236">
        <v>3.9409560000000003E-2</v>
      </c>
      <c r="EQ15" s="236">
        <v>78.033408639999834</v>
      </c>
      <c r="ER15" s="236">
        <v>3.2440016699999998</v>
      </c>
      <c r="ES15" s="236">
        <v>69.79007163</v>
      </c>
      <c r="ET15" s="236">
        <v>130.47745882000027</v>
      </c>
      <c r="EU15" s="236">
        <v>166.38223489000001</v>
      </c>
      <c r="EV15" s="236">
        <v>8.9034289999744942E-2</v>
      </c>
      <c r="EW15" s="236">
        <v>13.336097329999575</v>
      </c>
      <c r="EX15" s="236">
        <v>27.341194860000087</v>
      </c>
      <c r="EY15" s="236">
        <v>16.027759200000002</v>
      </c>
      <c r="EZ15" s="236">
        <v>50.031667070000026</v>
      </c>
      <c r="FA15" s="236">
        <v>147.49287885999911</v>
      </c>
      <c r="FB15" s="236">
        <v>0.11331018</v>
      </c>
      <c r="FC15" s="236">
        <v>1.097382E-2</v>
      </c>
      <c r="FD15" s="236">
        <v>2.3905186299998604</v>
      </c>
      <c r="FE15" s="236">
        <v>178.69545005000001</v>
      </c>
      <c r="FF15" s="236">
        <v>57.316951753304693</v>
      </c>
      <c r="FG15" s="236">
        <v>177.61689823000006</v>
      </c>
      <c r="FH15" s="236">
        <v>68.746282109999996</v>
      </c>
      <c r="FI15" s="236">
        <v>75.235532059999059</v>
      </c>
      <c r="FJ15" s="236">
        <v>73.117642240016494</v>
      </c>
      <c r="FK15" s="236">
        <v>3.3551296400000004</v>
      </c>
      <c r="FL15" s="236">
        <v>47.16042954999989</v>
      </c>
      <c r="FM15" s="236">
        <v>12.364177630000086</v>
      </c>
      <c r="FN15" s="236">
        <v>1.268061E-2</v>
      </c>
      <c r="FO15" s="236">
        <v>3.7200999986453098E-4</v>
      </c>
      <c r="FP15" s="236">
        <v>0.95891659096378135</v>
      </c>
      <c r="FQ15" s="236">
        <v>223.4051061199998</v>
      </c>
      <c r="FR15" s="236">
        <v>23.836766839999996</v>
      </c>
      <c r="FS15" s="236">
        <v>81.215336589999879</v>
      </c>
      <c r="FT15" s="236">
        <v>5.1738637599999997</v>
      </c>
      <c r="FU15" s="236">
        <v>84.86838822000027</v>
      </c>
      <c r="FV15" s="236">
        <v>41.919337979999909</v>
      </c>
      <c r="FW15" s="236">
        <v>98.629713929999994</v>
      </c>
      <c r="FX15" s="236">
        <v>47.195711440000011</v>
      </c>
      <c r="FY15" s="236">
        <v>57.408871869999984</v>
      </c>
      <c r="FZ15" s="236">
        <v>1.36725E-3</v>
      </c>
      <c r="GA15" s="236">
        <v>0</v>
      </c>
      <c r="GB15" s="236">
        <v>46.092034159999912</v>
      </c>
      <c r="GC15" s="236">
        <v>124.12095741000002</v>
      </c>
      <c r="GD15" s="236">
        <v>27.730385330000104</v>
      </c>
      <c r="GE15" s="236">
        <v>27.12228441000002</v>
      </c>
      <c r="GF15" s="236">
        <v>2.3428199998739301E-3</v>
      </c>
      <c r="GG15" s="236">
        <v>47.432206550000046</v>
      </c>
      <c r="GH15" s="236">
        <v>1.5064402100000507</v>
      </c>
      <c r="GI15" s="236">
        <v>37.5363030500001</v>
      </c>
      <c r="GJ15" s="236">
        <v>13.030608339999999</v>
      </c>
      <c r="GK15" s="236">
        <v>9.1075715399902037</v>
      </c>
      <c r="GL15" s="236">
        <v>1.4926452100000001</v>
      </c>
      <c r="GM15" s="236">
        <v>1.13673096</v>
      </c>
      <c r="GN15" s="236">
        <v>6.9226024187855728E-2</v>
      </c>
      <c r="GO15" s="236">
        <v>196.82770006999999</v>
      </c>
      <c r="GP15" s="236">
        <v>0.91474783999998976</v>
      </c>
      <c r="GQ15" s="236">
        <v>5.6539681299999813</v>
      </c>
      <c r="GR15" s="236">
        <v>16.028039700000001</v>
      </c>
      <c r="GS15" s="236">
        <v>18.441681799999998</v>
      </c>
      <c r="GT15" s="236">
        <v>16.209590819999988</v>
      </c>
      <c r="GU15" s="236">
        <v>103.0960393</v>
      </c>
      <c r="GV15" s="236">
        <v>23.638841790000015</v>
      </c>
      <c r="GW15" s="236">
        <v>59.762570180000012</v>
      </c>
      <c r="GX15" s="236">
        <v>60.268405849999994</v>
      </c>
      <c r="GY15" s="236">
        <v>1.5663720700000003</v>
      </c>
      <c r="GZ15" s="236">
        <v>1.4541628256665717E-3</v>
      </c>
      <c r="HA15" s="236">
        <v>110.52896526000001</v>
      </c>
      <c r="HB15" s="236">
        <v>54.761301329999981</v>
      </c>
      <c r="HC15" s="236">
        <v>25.395911649999789</v>
      </c>
      <c r="HD15" s="236">
        <v>4.9719999999999998E-5</v>
      </c>
      <c r="HE15" s="236">
        <v>0.85286803637984576</v>
      </c>
      <c r="HF15" s="236">
        <v>6.4260000000615491E-4</v>
      </c>
      <c r="HG15" s="236">
        <v>82.379923590000004</v>
      </c>
      <c r="HH15" s="236">
        <v>0.60268619999999373</v>
      </c>
      <c r="HI15" s="236">
        <v>145.44029933832428</v>
      </c>
      <c r="HJ15" s="236">
        <v>3.6334692099999999</v>
      </c>
      <c r="HK15" s="236">
        <v>1.7561859899999999</v>
      </c>
      <c r="HL15" s="236">
        <v>1.544055192409985</v>
      </c>
      <c r="HM15" s="236">
        <v>114.47937327000001</v>
      </c>
      <c r="HN15" s="236">
        <v>10.876307060279942</v>
      </c>
      <c r="HO15" s="236">
        <v>21.276736574794995</v>
      </c>
    </row>
    <row r="16" spans="1:16383" s="241" customFormat="1" ht="16.5" hidden="1" thickBot="1" x14ac:dyDescent="0.3">
      <c r="A16" s="239" t="s">
        <v>176</v>
      </c>
      <c r="B16" s="240">
        <v>1</v>
      </c>
      <c r="C16" s="240">
        <v>1</v>
      </c>
      <c r="D16" s="240">
        <v>1</v>
      </c>
      <c r="E16" s="240">
        <v>1</v>
      </c>
      <c r="F16" s="240">
        <v>1</v>
      </c>
      <c r="G16" s="240">
        <v>1</v>
      </c>
      <c r="H16" s="240">
        <v>1</v>
      </c>
      <c r="I16" s="240">
        <v>1</v>
      </c>
      <c r="J16" s="240">
        <v>1</v>
      </c>
      <c r="K16" s="240">
        <v>1</v>
      </c>
      <c r="L16" s="240">
        <v>1</v>
      </c>
      <c r="M16" s="240">
        <v>1</v>
      </c>
      <c r="N16" s="240">
        <v>1</v>
      </c>
      <c r="O16" s="240">
        <v>1</v>
      </c>
      <c r="P16" s="240">
        <v>1</v>
      </c>
      <c r="Q16" s="240">
        <v>1</v>
      </c>
      <c r="R16" s="240">
        <v>1</v>
      </c>
      <c r="S16" s="240">
        <v>1</v>
      </c>
      <c r="T16" s="240">
        <v>1</v>
      </c>
      <c r="U16" s="240">
        <v>1</v>
      </c>
      <c r="V16" s="240">
        <v>1</v>
      </c>
      <c r="W16" s="240">
        <v>1</v>
      </c>
      <c r="X16" s="240">
        <v>1</v>
      </c>
      <c r="Y16" s="240">
        <v>1</v>
      </c>
      <c r="Z16" s="240">
        <v>1</v>
      </c>
      <c r="AA16" s="240">
        <v>1</v>
      </c>
      <c r="AB16" s="240">
        <v>1</v>
      </c>
      <c r="AC16" s="240">
        <v>1</v>
      </c>
      <c r="AD16" s="240">
        <v>1</v>
      </c>
      <c r="AE16" s="240">
        <v>1</v>
      </c>
      <c r="AF16" s="240">
        <v>1</v>
      </c>
      <c r="AG16" s="240">
        <v>1</v>
      </c>
      <c r="AH16" s="240">
        <v>1</v>
      </c>
      <c r="AI16" s="240">
        <v>1</v>
      </c>
      <c r="AJ16" s="240">
        <v>1</v>
      </c>
      <c r="AK16" s="240">
        <v>1</v>
      </c>
      <c r="AL16" s="240">
        <v>1</v>
      </c>
      <c r="AM16" s="240">
        <v>1</v>
      </c>
      <c r="AN16" s="240">
        <v>1</v>
      </c>
      <c r="AO16" s="240">
        <v>1</v>
      </c>
      <c r="AP16" s="240">
        <v>1</v>
      </c>
      <c r="AQ16" s="240">
        <v>1</v>
      </c>
      <c r="AR16" s="240">
        <v>1</v>
      </c>
      <c r="AS16" s="240">
        <v>1</v>
      </c>
      <c r="AT16" s="240">
        <v>1</v>
      </c>
      <c r="AU16" s="240">
        <v>1</v>
      </c>
      <c r="AV16" s="240">
        <v>1</v>
      </c>
      <c r="AW16" s="240">
        <v>1</v>
      </c>
      <c r="AX16" s="240">
        <v>1</v>
      </c>
      <c r="AY16" s="240">
        <v>1</v>
      </c>
      <c r="AZ16" s="240">
        <v>1</v>
      </c>
      <c r="BA16" s="240">
        <v>1</v>
      </c>
      <c r="BB16" s="240">
        <v>1</v>
      </c>
      <c r="BC16" s="240">
        <v>1</v>
      </c>
      <c r="BD16" s="240">
        <v>1</v>
      </c>
      <c r="BE16" s="240">
        <v>1</v>
      </c>
      <c r="BF16" s="240">
        <v>1</v>
      </c>
      <c r="BG16" s="240">
        <v>1</v>
      </c>
      <c r="BH16" s="240">
        <v>1</v>
      </c>
      <c r="BI16" s="240">
        <v>1</v>
      </c>
      <c r="BJ16" s="240">
        <v>1</v>
      </c>
      <c r="BK16" s="240">
        <v>1</v>
      </c>
      <c r="BL16" s="240">
        <v>1</v>
      </c>
      <c r="BM16" s="240">
        <v>1</v>
      </c>
      <c r="BN16" s="240">
        <v>1</v>
      </c>
      <c r="BO16" s="240">
        <v>1</v>
      </c>
      <c r="BP16" s="240">
        <v>1</v>
      </c>
      <c r="BQ16" s="240">
        <v>1</v>
      </c>
      <c r="BR16" s="240">
        <v>1</v>
      </c>
      <c r="BS16" s="240">
        <v>1</v>
      </c>
      <c r="BT16" s="240">
        <v>1</v>
      </c>
      <c r="BU16" s="240">
        <v>1</v>
      </c>
      <c r="BV16" s="240">
        <v>1</v>
      </c>
      <c r="BW16" s="240">
        <v>1</v>
      </c>
      <c r="BX16" s="240">
        <v>1</v>
      </c>
      <c r="BY16" s="240">
        <v>1</v>
      </c>
      <c r="BZ16" s="240">
        <v>1</v>
      </c>
      <c r="CA16" s="240">
        <v>1</v>
      </c>
      <c r="CB16" s="240">
        <v>1</v>
      </c>
      <c r="CC16" s="240">
        <v>1</v>
      </c>
      <c r="CD16" s="240">
        <v>1</v>
      </c>
      <c r="CE16" s="240">
        <v>1</v>
      </c>
      <c r="CF16" s="240">
        <v>1</v>
      </c>
      <c r="CG16" s="240">
        <v>1</v>
      </c>
      <c r="CH16" s="240">
        <v>1</v>
      </c>
      <c r="CI16" s="240">
        <v>1</v>
      </c>
      <c r="CJ16" s="240">
        <v>1</v>
      </c>
      <c r="CK16" s="240">
        <v>1</v>
      </c>
      <c r="CL16" s="240">
        <v>1</v>
      </c>
      <c r="CM16" s="240">
        <v>1</v>
      </c>
      <c r="CN16" s="240">
        <v>1</v>
      </c>
      <c r="CO16" s="240">
        <v>1</v>
      </c>
      <c r="CP16" s="240">
        <v>1</v>
      </c>
      <c r="CQ16" s="240">
        <v>1</v>
      </c>
      <c r="CR16" s="240">
        <v>1</v>
      </c>
      <c r="CS16" s="240">
        <v>1</v>
      </c>
      <c r="CT16" s="240">
        <v>1</v>
      </c>
      <c r="CU16" s="240">
        <v>1</v>
      </c>
      <c r="CV16" s="240">
        <v>1</v>
      </c>
      <c r="CW16" s="240">
        <v>1</v>
      </c>
      <c r="CX16" s="240">
        <v>1</v>
      </c>
      <c r="CY16" s="240">
        <v>1</v>
      </c>
      <c r="CZ16" s="240">
        <v>1</v>
      </c>
      <c r="DA16" s="240">
        <v>1</v>
      </c>
      <c r="DB16" s="240">
        <v>1</v>
      </c>
      <c r="DC16" s="240">
        <v>1</v>
      </c>
      <c r="DD16" s="240">
        <v>1</v>
      </c>
      <c r="DE16" s="240">
        <v>1</v>
      </c>
      <c r="DF16" s="240">
        <v>1</v>
      </c>
      <c r="DG16" s="240">
        <v>1</v>
      </c>
      <c r="DH16" s="240">
        <v>1</v>
      </c>
      <c r="DI16" s="240">
        <v>1</v>
      </c>
      <c r="DJ16" s="240">
        <v>1</v>
      </c>
      <c r="DK16" s="240">
        <v>1</v>
      </c>
      <c r="DL16" s="240">
        <v>1</v>
      </c>
      <c r="DM16" s="240">
        <v>1</v>
      </c>
      <c r="DN16" s="240">
        <v>1</v>
      </c>
      <c r="DO16" s="240">
        <v>1</v>
      </c>
      <c r="DP16" s="240">
        <v>1</v>
      </c>
      <c r="DQ16" s="240">
        <v>1</v>
      </c>
      <c r="DR16" s="240">
        <v>1</v>
      </c>
      <c r="DS16" s="240">
        <v>1</v>
      </c>
      <c r="DT16" s="240">
        <v>1</v>
      </c>
      <c r="DU16" s="240">
        <v>1</v>
      </c>
      <c r="DV16" s="240">
        <v>1</v>
      </c>
      <c r="DW16" s="240">
        <v>1</v>
      </c>
      <c r="DX16" s="240">
        <v>1</v>
      </c>
      <c r="DY16" s="240">
        <v>1</v>
      </c>
      <c r="DZ16" s="240">
        <v>1</v>
      </c>
      <c r="EA16" s="240">
        <v>1</v>
      </c>
      <c r="EB16" s="240">
        <v>1</v>
      </c>
      <c r="EC16" s="240">
        <v>1</v>
      </c>
      <c r="ED16" s="240">
        <v>1</v>
      </c>
      <c r="EE16" s="240">
        <v>1</v>
      </c>
      <c r="EF16" s="240">
        <v>1</v>
      </c>
      <c r="EG16" s="240">
        <v>1</v>
      </c>
      <c r="EH16" s="240">
        <v>1</v>
      </c>
      <c r="EI16" s="240">
        <v>1</v>
      </c>
      <c r="EJ16" s="240">
        <v>1</v>
      </c>
      <c r="EK16" s="240">
        <v>1</v>
      </c>
      <c r="EL16" s="240">
        <v>1</v>
      </c>
      <c r="EM16" s="240">
        <v>1</v>
      </c>
      <c r="EN16" s="240">
        <v>1</v>
      </c>
      <c r="EO16" s="240">
        <v>1</v>
      </c>
      <c r="EP16" s="240">
        <v>1</v>
      </c>
      <c r="EQ16" s="240">
        <v>1</v>
      </c>
      <c r="ER16" s="240">
        <v>1</v>
      </c>
      <c r="ES16" s="240">
        <v>1</v>
      </c>
      <c r="ET16" s="240">
        <v>1</v>
      </c>
      <c r="EU16" s="240">
        <v>1</v>
      </c>
      <c r="EV16" s="240">
        <v>1</v>
      </c>
      <c r="EW16" s="240">
        <v>1</v>
      </c>
      <c r="EX16" s="240">
        <v>1</v>
      </c>
      <c r="EY16" s="240">
        <v>1</v>
      </c>
      <c r="EZ16" s="240">
        <v>1</v>
      </c>
      <c r="FA16" s="240">
        <v>1</v>
      </c>
      <c r="FB16" s="240">
        <v>1</v>
      </c>
      <c r="FC16" s="240">
        <v>1</v>
      </c>
      <c r="FD16" s="240">
        <v>1</v>
      </c>
      <c r="FE16" s="240">
        <v>1</v>
      </c>
      <c r="FF16" s="240">
        <v>1</v>
      </c>
      <c r="FG16" s="240">
        <v>1</v>
      </c>
      <c r="FH16" s="240">
        <v>1</v>
      </c>
      <c r="FI16" s="240">
        <v>1</v>
      </c>
      <c r="FJ16" s="240">
        <v>1</v>
      </c>
      <c r="FK16" s="240">
        <v>1</v>
      </c>
      <c r="FL16" s="240">
        <v>1</v>
      </c>
      <c r="FM16" s="240">
        <v>1</v>
      </c>
      <c r="FN16" s="240">
        <v>1</v>
      </c>
      <c r="FO16" s="240">
        <v>1</v>
      </c>
      <c r="FP16" s="240">
        <v>1</v>
      </c>
      <c r="FQ16" s="240">
        <v>1</v>
      </c>
      <c r="FR16" s="240">
        <v>1</v>
      </c>
      <c r="FS16" s="240">
        <v>1</v>
      </c>
      <c r="FT16" s="240">
        <v>1</v>
      </c>
      <c r="FU16" s="240">
        <v>1</v>
      </c>
      <c r="FV16" s="240">
        <v>1</v>
      </c>
      <c r="FW16" s="240">
        <v>1</v>
      </c>
      <c r="FX16" s="240">
        <v>1</v>
      </c>
      <c r="FY16" s="240">
        <v>1</v>
      </c>
      <c r="FZ16" s="240">
        <v>1</v>
      </c>
      <c r="GA16" s="240">
        <v>1</v>
      </c>
      <c r="GB16" s="240">
        <v>1</v>
      </c>
      <c r="GC16" s="240">
        <v>1</v>
      </c>
      <c r="GD16" s="240">
        <v>1</v>
      </c>
      <c r="GE16" s="240">
        <v>1</v>
      </c>
      <c r="GF16" s="240">
        <v>1</v>
      </c>
      <c r="GG16" s="240">
        <v>1</v>
      </c>
      <c r="GH16" s="240">
        <v>1</v>
      </c>
      <c r="GI16" s="240">
        <v>1</v>
      </c>
      <c r="GJ16" s="240">
        <v>1</v>
      </c>
      <c r="GK16" s="240">
        <v>1</v>
      </c>
      <c r="GL16" s="240">
        <v>1</v>
      </c>
      <c r="GM16" s="240">
        <v>1</v>
      </c>
      <c r="GN16" s="240">
        <v>1</v>
      </c>
      <c r="GO16" s="240">
        <v>1</v>
      </c>
      <c r="GP16" s="240">
        <v>1</v>
      </c>
      <c r="GQ16" s="240">
        <v>1</v>
      </c>
      <c r="GR16" s="240">
        <v>1</v>
      </c>
      <c r="GS16" s="240">
        <v>1</v>
      </c>
      <c r="GT16" s="240">
        <v>1</v>
      </c>
      <c r="GU16" s="240">
        <v>1</v>
      </c>
      <c r="GV16" s="240">
        <v>2</v>
      </c>
      <c r="GW16" s="240">
        <v>3</v>
      </c>
      <c r="GX16" s="240">
        <v>1</v>
      </c>
      <c r="GY16" s="240">
        <v>1</v>
      </c>
      <c r="GZ16" s="240">
        <v>2</v>
      </c>
      <c r="HA16" s="240">
        <v>3</v>
      </c>
      <c r="HB16" s="240">
        <v>4</v>
      </c>
      <c r="HC16" s="240">
        <v>5</v>
      </c>
      <c r="HD16" s="240">
        <v>6</v>
      </c>
      <c r="HE16" s="240">
        <v>7</v>
      </c>
      <c r="HF16" s="240">
        <v>8</v>
      </c>
      <c r="HG16" s="240">
        <v>9</v>
      </c>
      <c r="HH16" s="240">
        <v>10</v>
      </c>
      <c r="HI16" s="240">
        <v>11</v>
      </c>
      <c r="HJ16" s="240">
        <v>12</v>
      </c>
      <c r="HK16" s="240">
        <v>13</v>
      </c>
      <c r="HL16" s="240">
        <v>14</v>
      </c>
      <c r="HM16" s="240">
        <v>15</v>
      </c>
      <c r="HN16" s="240">
        <v>16</v>
      </c>
      <c r="HO16" s="240">
        <v>17</v>
      </c>
      <c r="HP16" s="240"/>
      <c r="HQ16" s="240"/>
      <c r="HR16" s="240"/>
      <c r="HS16" s="240"/>
      <c r="HT16" s="240"/>
      <c r="HU16" s="240"/>
      <c r="HV16" s="240"/>
      <c r="HW16" s="240"/>
      <c r="HX16" s="240"/>
      <c r="HY16" s="240"/>
      <c r="HZ16" s="240"/>
      <c r="IA16" s="240"/>
      <c r="IB16" s="240"/>
      <c r="IC16" s="240"/>
      <c r="ID16" s="240"/>
      <c r="IE16" s="240"/>
      <c r="IF16" s="240"/>
      <c r="IG16" s="240"/>
      <c r="IH16" s="240"/>
      <c r="II16" s="240"/>
      <c r="IJ16" s="240"/>
      <c r="IK16" s="240"/>
      <c r="IL16" s="240"/>
      <c r="IM16" s="240"/>
      <c r="IN16" s="240"/>
      <c r="IO16" s="240"/>
      <c r="IP16" s="240"/>
      <c r="IQ16" s="240"/>
      <c r="IR16" s="240"/>
      <c r="IS16" s="240"/>
      <c r="IT16" s="240"/>
      <c r="IU16" s="240"/>
      <c r="IV16" s="240"/>
      <c r="IW16" s="240"/>
      <c r="IX16" s="240"/>
      <c r="IY16" s="240"/>
      <c r="IZ16" s="240"/>
      <c r="JA16" s="240"/>
      <c r="JB16" s="240"/>
      <c r="JC16" s="240"/>
      <c r="JD16" s="240"/>
      <c r="JE16" s="240"/>
      <c r="JF16" s="240"/>
      <c r="JG16" s="240"/>
      <c r="JH16" s="240"/>
      <c r="JI16" s="240"/>
      <c r="JJ16" s="240"/>
      <c r="JK16" s="240"/>
      <c r="JL16" s="240"/>
      <c r="JM16" s="240"/>
      <c r="JN16" s="240"/>
      <c r="JO16" s="240"/>
      <c r="JP16" s="240"/>
      <c r="JQ16" s="240"/>
      <c r="JR16" s="240"/>
      <c r="JS16" s="240"/>
      <c r="JT16" s="240"/>
      <c r="JU16" s="240"/>
      <c r="JV16" s="240"/>
      <c r="JW16" s="240"/>
      <c r="JX16" s="240"/>
      <c r="JY16" s="240"/>
      <c r="JZ16" s="240"/>
      <c r="KA16" s="240"/>
      <c r="KB16" s="240"/>
      <c r="KC16" s="240"/>
      <c r="KD16" s="240"/>
      <c r="KE16" s="240"/>
      <c r="KF16" s="240"/>
      <c r="KG16" s="240"/>
      <c r="KH16" s="240"/>
      <c r="KI16" s="240"/>
      <c r="KJ16" s="240"/>
      <c r="KK16" s="240"/>
      <c r="KL16" s="240"/>
      <c r="KM16" s="240"/>
      <c r="KN16" s="240"/>
      <c r="KO16" s="240"/>
      <c r="KP16" s="240"/>
      <c r="KQ16" s="240"/>
      <c r="KR16" s="240"/>
      <c r="KS16" s="240"/>
      <c r="KT16" s="240"/>
      <c r="KU16" s="240"/>
      <c r="KV16" s="240"/>
      <c r="KW16" s="240"/>
      <c r="KX16" s="240"/>
      <c r="KY16" s="240"/>
      <c r="KZ16" s="240"/>
      <c r="LA16" s="240"/>
      <c r="LB16" s="240"/>
      <c r="LC16" s="240"/>
      <c r="LD16" s="240"/>
      <c r="LE16" s="240"/>
      <c r="LF16" s="240"/>
      <c r="LG16" s="240"/>
      <c r="LH16" s="240"/>
      <c r="LI16" s="240"/>
      <c r="LJ16" s="240"/>
      <c r="LK16" s="240"/>
      <c r="LL16" s="240"/>
      <c r="LM16" s="240"/>
      <c r="LN16" s="240"/>
      <c r="LO16" s="240"/>
      <c r="LP16" s="240"/>
      <c r="LQ16" s="240"/>
      <c r="LR16" s="240"/>
      <c r="LS16" s="240"/>
      <c r="LT16" s="240"/>
      <c r="LU16" s="240"/>
      <c r="LV16" s="240"/>
      <c r="LW16" s="240"/>
      <c r="LX16" s="240"/>
      <c r="LY16" s="240"/>
      <c r="LZ16" s="240"/>
      <c r="MA16" s="240"/>
      <c r="MB16" s="240"/>
      <c r="MC16" s="240"/>
      <c r="MD16" s="240"/>
      <c r="ME16" s="240"/>
      <c r="MF16" s="240"/>
      <c r="MG16" s="240"/>
      <c r="MH16" s="240"/>
      <c r="MI16" s="240"/>
      <c r="MJ16" s="240"/>
      <c r="MK16" s="240"/>
      <c r="ML16" s="240"/>
      <c r="MM16" s="240"/>
      <c r="MN16" s="240"/>
      <c r="MO16" s="240"/>
      <c r="MP16" s="240"/>
      <c r="MQ16" s="240"/>
      <c r="MR16" s="240"/>
      <c r="MS16" s="240"/>
      <c r="MT16" s="240"/>
      <c r="MU16" s="240"/>
      <c r="MV16" s="240"/>
      <c r="MW16" s="240"/>
      <c r="MX16" s="240"/>
      <c r="MY16" s="240"/>
      <c r="MZ16" s="240"/>
      <c r="NA16" s="240"/>
      <c r="NB16" s="240"/>
      <c r="NC16" s="240"/>
      <c r="ND16" s="240"/>
      <c r="NE16" s="240"/>
      <c r="NF16" s="240"/>
      <c r="NG16" s="240"/>
      <c r="NH16" s="240"/>
      <c r="NI16" s="240"/>
      <c r="NJ16" s="240"/>
      <c r="NK16" s="240"/>
      <c r="NL16" s="240"/>
      <c r="NM16" s="240"/>
      <c r="NN16" s="240"/>
      <c r="NO16" s="240"/>
      <c r="NP16" s="240"/>
      <c r="NQ16" s="240"/>
      <c r="NR16" s="240"/>
      <c r="NS16" s="240"/>
      <c r="NT16" s="240"/>
      <c r="NU16" s="240"/>
      <c r="NV16" s="240"/>
      <c r="NW16" s="240"/>
      <c r="NX16" s="240"/>
      <c r="NY16" s="240"/>
      <c r="NZ16" s="240"/>
      <c r="OA16" s="240"/>
      <c r="OB16" s="240"/>
      <c r="OC16" s="240"/>
      <c r="OD16" s="240"/>
      <c r="OE16" s="240"/>
      <c r="OF16" s="240"/>
      <c r="OG16" s="240"/>
      <c r="OH16" s="240"/>
      <c r="OI16" s="240"/>
      <c r="OJ16" s="240"/>
      <c r="OK16" s="240"/>
      <c r="OL16" s="240"/>
      <c r="OM16" s="240"/>
      <c r="ON16" s="240"/>
      <c r="OO16" s="240"/>
      <c r="OP16" s="240"/>
      <c r="OQ16" s="240"/>
      <c r="OR16" s="240"/>
      <c r="OS16" s="240"/>
      <c r="OT16" s="240"/>
      <c r="OU16" s="240"/>
      <c r="OV16" s="240"/>
      <c r="OW16" s="240"/>
      <c r="OX16" s="240"/>
      <c r="OY16" s="240"/>
      <c r="OZ16" s="240"/>
      <c r="PA16" s="240"/>
      <c r="PB16" s="240"/>
      <c r="PC16" s="240"/>
      <c r="PD16" s="240"/>
      <c r="PE16" s="240"/>
      <c r="PF16" s="240"/>
      <c r="PG16" s="240"/>
      <c r="PH16" s="240"/>
      <c r="PI16" s="240"/>
      <c r="PJ16" s="240"/>
      <c r="PK16" s="240"/>
      <c r="PL16" s="240"/>
      <c r="PM16" s="240"/>
      <c r="PN16" s="240"/>
      <c r="PO16" s="240"/>
      <c r="PP16" s="240"/>
      <c r="PQ16" s="240"/>
      <c r="PR16" s="240"/>
      <c r="PS16" s="240"/>
      <c r="PT16" s="240"/>
      <c r="PU16" s="240"/>
      <c r="PV16" s="240"/>
      <c r="PW16" s="240"/>
      <c r="PX16" s="240"/>
      <c r="PY16" s="240"/>
      <c r="PZ16" s="240"/>
      <c r="QA16" s="240"/>
      <c r="QB16" s="240"/>
      <c r="QC16" s="240"/>
      <c r="QD16" s="240"/>
      <c r="QE16" s="240"/>
      <c r="QF16" s="240"/>
      <c r="QG16" s="240"/>
      <c r="QH16" s="240"/>
      <c r="QI16" s="240"/>
      <c r="QJ16" s="240"/>
      <c r="QK16" s="240"/>
      <c r="QL16" s="240"/>
      <c r="QM16" s="240"/>
      <c r="QN16" s="240"/>
      <c r="QO16" s="240"/>
      <c r="QP16" s="240"/>
      <c r="QQ16" s="240"/>
      <c r="QR16" s="240"/>
      <c r="QS16" s="240"/>
      <c r="QT16" s="240"/>
      <c r="QU16" s="240"/>
      <c r="QV16" s="240"/>
      <c r="QW16" s="240"/>
      <c r="QX16" s="240"/>
      <c r="QY16" s="240"/>
      <c r="QZ16" s="240"/>
      <c r="RA16" s="240"/>
      <c r="RB16" s="240"/>
      <c r="RC16" s="240"/>
      <c r="RD16" s="240"/>
      <c r="RE16" s="240"/>
      <c r="RF16" s="240"/>
      <c r="RG16" s="240"/>
      <c r="RH16" s="240"/>
      <c r="RI16" s="240"/>
      <c r="RJ16" s="240"/>
      <c r="RK16" s="240"/>
      <c r="RL16" s="240"/>
      <c r="RM16" s="240"/>
      <c r="RN16" s="240"/>
      <c r="RO16" s="240"/>
      <c r="RP16" s="240"/>
      <c r="RQ16" s="240"/>
      <c r="RR16" s="240"/>
      <c r="RS16" s="240"/>
      <c r="RT16" s="240"/>
      <c r="RU16" s="240"/>
      <c r="RV16" s="240"/>
      <c r="RW16" s="240"/>
      <c r="RX16" s="240"/>
      <c r="RY16" s="240"/>
      <c r="RZ16" s="240"/>
      <c r="SA16" s="240"/>
      <c r="SB16" s="240"/>
      <c r="SC16" s="240"/>
      <c r="SD16" s="240"/>
      <c r="SE16" s="240"/>
      <c r="SF16" s="240"/>
      <c r="SG16" s="240"/>
      <c r="SH16" s="240"/>
      <c r="SI16" s="240"/>
      <c r="SJ16" s="240"/>
      <c r="SK16" s="240"/>
      <c r="SL16" s="240"/>
      <c r="SM16" s="240"/>
      <c r="SN16" s="240"/>
      <c r="SO16" s="240"/>
      <c r="SP16" s="240"/>
      <c r="SQ16" s="240"/>
      <c r="SR16" s="240"/>
      <c r="SS16" s="240"/>
      <c r="ST16" s="240"/>
      <c r="SU16" s="240"/>
      <c r="SV16" s="240"/>
      <c r="SW16" s="240"/>
      <c r="SX16" s="240"/>
      <c r="SY16" s="240"/>
      <c r="SZ16" s="240"/>
      <c r="TA16" s="240"/>
      <c r="TB16" s="240"/>
      <c r="TC16" s="240"/>
      <c r="TD16" s="240"/>
      <c r="TE16" s="240"/>
      <c r="TF16" s="240"/>
      <c r="TG16" s="240"/>
      <c r="TH16" s="240"/>
      <c r="TI16" s="240"/>
      <c r="TJ16" s="240"/>
      <c r="TK16" s="240"/>
      <c r="TL16" s="240"/>
      <c r="TM16" s="240"/>
      <c r="TN16" s="240"/>
      <c r="TO16" s="240"/>
      <c r="TP16" s="240"/>
      <c r="TQ16" s="240"/>
      <c r="TR16" s="240"/>
      <c r="TS16" s="240"/>
      <c r="TT16" s="240"/>
      <c r="TU16" s="240"/>
      <c r="TV16" s="240"/>
      <c r="TW16" s="240"/>
      <c r="TX16" s="240"/>
      <c r="TY16" s="240"/>
      <c r="TZ16" s="240"/>
      <c r="UA16" s="240"/>
      <c r="UB16" s="240"/>
      <c r="UC16" s="240"/>
      <c r="UD16" s="240"/>
      <c r="UE16" s="240"/>
      <c r="UF16" s="240"/>
      <c r="UG16" s="240"/>
      <c r="UH16" s="240"/>
      <c r="UI16" s="240"/>
      <c r="UJ16" s="240"/>
      <c r="UK16" s="240"/>
      <c r="UL16" s="240"/>
      <c r="UM16" s="240"/>
      <c r="UN16" s="240"/>
      <c r="UO16" s="240"/>
      <c r="UP16" s="240"/>
      <c r="UQ16" s="240"/>
      <c r="UR16" s="240"/>
      <c r="US16" s="240"/>
      <c r="UT16" s="240"/>
      <c r="UU16" s="240"/>
      <c r="UV16" s="240"/>
      <c r="UW16" s="240"/>
      <c r="UX16" s="240"/>
      <c r="UY16" s="240"/>
      <c r="UZ16" s="240"/>
      <c r="VA16" s="240"/>
      <c r="VB16" s="240"/>
      <c r="VC16" s="240"/>
      <c r="VD16" s="240"/>
      <c r="VE16" s="240"/>
      <c r="VF16" s="240"/>
      <c r="VG16" s="240"/>
      <c r="VH16" s="240"/>
      <c r="VI16" s="240"/>
      <c r="VJ16" s="240"/>
      <c r="VK16" s="240"/>
      <c r="VL16" s="240"/>
      <c r="VM16" s="240"/>
      <c r="VN16" s="240"/>
      <c r="VO16" s="240"/>
      <c r="VP16" s="240"/>
      <c r="VQ16" s="240"/>
      <c r="VR16" s="240"/>
      <c r="VS16" s="240"/>
      <c r="VT16" s="240"/>
      <c r="VU16" s="240"/>
      <c r="VV16" s="240"/>
      <c r="VW16" s="240"/>
      <c r="VX16" s="240"/>
      <c r="VY16" s="240"/>
      <c r="VZ16" s="240"/>
      <c r="WA16" s="240"/>
      <c r="WB16" s="240"/>
      <c r="WC16" s="240"/>
      <c r="WD16" s="240"/>
      <c r="WE16" s="240"/>
      <c r="WF16" s="240"/>
      <c r="WG16" s="240"/>
      <c r="WH16" s="240"/>
      <c r="WI16" s="240"/>
      <c r="WJ16" s="240"/>
      <c r="WK16" s="240"/>
      <c r="WL16" s="240"/>
      <c r="WM16" s="240"/>
      <c r="WN16" s="240"/>
      <c r="WO16" s="240"/>
      <c r="WP16" s="240"/>
      <c r="WQ16" s="240"/>
      <c r="WR16" s="240"/>
      <c r="WS16" s="240"/>
      <c r="WT16" s="240"/>
      <c r="WU16" s="240"/>
      <c r="WV16" s="240"/>
      <c r="WW16" s="240"/>
      <c r="WX16" s="240"/>
      <c r="WY16" s="240"/>
      <c r="WZ16" s="240"/>
      <c r="XA16" s="240"/>
      <c r="XB16" s="240"/>
      <c r="XC16" s="240"/>
      <c r="XD16" s="240"/>
      <c r="XE16" s="240"/>
      <c r="XF16" s="240"/>
      <c r="XG16" s="240"/>
      <c r="XH16" s="240"/>
      <c r="XI16" s="240"/>
      <c r="XJ16" s="240"/>
      <c r="XK16" s="240"/>
      <c r="XL16" s="240"/>
      <c r="XM16" s="240"/>
      <c r="XN16" s="240"/>
      <c r="XO16" s="240"/>
      <c r="XP16" s="240"/>
      <c r="XQ16" s="240"/>
      <c r="XR16" s="240"/>
      <c r="XS16" s="240"/>
      <c r="XT16" s="240"/>
      <c r="XU16" s="240"/>
      <c r="XV16" s="240"/>
      <c r="XW16" s="240"/>
      <c r="XX16" s="240"/>
      <c r="XY16" s="240"/>
      <c r="XZ16" s="240"/>
      <c r="YA16" s="240"/>
      <c r="YB16" s="240"/>
      <c r="YC16" s="240"/>
      <c r="YD16" s="240"/>
      <c r="YE16" s="240"/>
      <c r="YF16" s="240"/>
      <c r="YG16" s="240"/>
      <c r="YH16" s="240"/>
      <c r="YI16" s="240"/>
      <c r="YJ16" s="240"/>
      <c r="YK16" s="240"/>
      <c r="YL16" s="240"/>
      <c r="YM16" s="240"/>
      <c r="YN16" s="240"/>
      <c r="YO16" s="240"/>
      <c r="YP16" s="240"/>
      <c r="YQ16" s="240"/>
      <c r="YR16" s="240"/>
      <c r="YS16" s="240"/>
      <c r="YT16" s="240"/>
      <c r="YU16" s="240"/>
      <c r="YV16" s="240"/>
      <c r="YW16" s="240"/>
      <c r="YX16" s="240"/>
      <c r="YY16" s="240"/>
      <c r="YZ16" s="240"/>
      <c r="ZA16" s="240"/>
      <c r="ZB16" s="240"/>
      <c r="ZC16" s="240"/>
      <c r="ZD16" s="240"/>
      <c r="ZE16" s="240"/>
      <c r="ZF16" s="240"/>
      <c r="ZG16" s="240"/>
      <c r="ZH16" s="240"/>
      <c r="ZI16" s="240"/>
      <c r="ZJ16" s="240"/>
      <c r="ZK16" s="240"/>
      <c r="ZL16" s="240"/>
      <c r="ZM16" s="240"/>
      <c r="ZN16" s="240"/>
      <c r="ZO16" s="240"/>
      <c r="ZP16" s="240"/>
      <c r="ZQ16" s="240"/>
      <c r="ZR16" s="240"/>
      <c r="ZS16" s="240"/>
      <c r="ZT16" s="240"/>
      <c r="ZU16" s="240"/>
      <c r="ZV16" s="240"/>
      <c r="ZW16" s="240"/>
      <c r="ZX16" s="240"/>
      <c r="ZY16" s="240"/>
      <c r="ZZ16" s="240"/>
      <c r="AAA16" s="240"/>
      <c r="AAB16" s="240"/>
      <c r="AAC16" s="240"/>
      <c r="AAD16" s="240"/>
      <c r="AAE16" s="240"/>
      <c r="AAF16" s="240"/>
      <c r="AAG16" s="240"/>
      <c r="AAH16" s="240"/>
      <c r="AAI16" s="240"/>
      <c r="AAJ16" s="240"/>
      <c r="AAK16" s="240"/>
      <c r="AAL16" s="240"/>
      <c r="AAM16" s="240"/>
      <c r="AAN16" s="240"/>
      <c r="AAO16" s="240"/>
      <c r="AAP16" s="240"/>
      <c r="AAQ16" s="240"/>
      <c r="AAR16" s="240"/>
      <c r="AAS16" s="240"/>
      <c r="AAT16" s="240"/>
      <c r="AAU16" s="240"/>
      <c r="AAV16" s="240"/>
      <c r="AAW16" s="240"/>
      <c r="AAX16" s="240"/>
      <c r="AAY16" s="240"/>
      <c r="AAZ16" s="240"/>
      <c r="ABA16" s="240"/>
      <c r="ABB16" s="240"/>
      <c r="ABC16" s="240"/>
      <c r="ABD16" s="240"/>
      <c r="ABE16" s="240"/>
      <c r="ABF16" s="240"/>
      <c r="ABG16" s="240"/>
      <c r="ABH16" s="240"/>
      <c r="ABI16" s="240"/>
      <c r="ABJ16" s="240"/>
      <c r="ABK16" s="240"/>
      <c r="ABL16" s="240"/>
      <c r="ABM16" s="240"/>
      <c r="ABN16" s="240"/>
      <c r="ABO16" s="240"/>
      <c r="ABP16" s="240"/>
      <c r="ABQ16" s="240"/>
      <c r="ABR16" s="240"/>
      <c r="ABS16" s="240"/>
      <c r="ABT16" s="240"/>
      <c r="ABU16" s="240"/>
      <c r="ABV16" s="240"/>
      <c r="ABW16" s="240"/>
      <c r="ABX16" s="240"/>
      <c r="ABY16" s="240"/>
      <c r="ABZ16" s="240"/>
      <c r="ACA16" s="240"/>
      <c r="ACB16" s="240"/>
      <c r="ACC16" s="240"/>
      <c r="ACD16" s="240"/>
      <c r="ACE16" s="240"/>
      <c r="ACF16" s="240"/>
      <c r="ACG16" s="240"/>
      <c r="ACH16" s="240"/>
      <c r="ACI16" s="240"/>
      <c r="ACJ16" s="240"/>
      <c r="ACK16" s="240"/>
      <c r="ACL16" s="240"/>
      <c r="ACM16" s="240"/>
      <c r="ACN16" s="240"/>
      <c r="ACO16" s="240"/>
      <c r="ACP16" s="240"/>
      <c r="ACQ16" s="240"/>
      <c r="ACR16" s="240"/>
      <c r="ACS16" s="240"/>
      <c r="ACT16" s="240"/>
      <c r="ACU16" s="240"/>
      <c r="ACV16" s="240"/>
      <c r="ACW16" s="240"/>
      <c r="ACX16" s="240"/>
      <c r="ACY16" s="240"/>
      <c r="ACZ16" s="240"/>
      <c r="ADA16" s="240"/>
      <c r="ADB16" s="240"/>
      <c r="ADC16" s="240"/>
      <c r="ADD16" s="240"/>
      <c r="ADE16" s="240"/>
      <c r="ADF16" s="240"/>
      <c r="ADG16" s="240"/>
      <c r="ADH16" s="240"/>
      <c r="ADI16" s="240"/>
      <c r="ADJ16" s="240"/>
      <c r="ADK16" s="240"/>
      <c r="ADL16" s="240"/>
      <c r="ADM16" s="240"/>
      <c r="ADN16" s="240"/>
      <c r="ADO16" s="240"/>
      <c r="ADP16" s="240"/>
      <c r="ADQ16" s="240"/>
      <c r="ADR16" s="240"/>
      <c r="ADS16" s="240"/>
      <c r="ADT16" s="240"/>
      <c r="ADU16" s="240"/>
      <c r="ADV16" s="240"/>
      <c r="ADW16" s="240"/>
      <c r="ADX16" s="240"/>
      <c r="ADY16" s="240"/>
      <c r="ADZ16" s="240"/>
      <c r="AEA16" s="240"/>
      <c r="AEB16" s="240"/>
      <c r="AEC16" s="240"/>
      <c r="AED16" s="240"/>
      <c r="AEE16" s="240"/>
      <c r="AEF16" s="240"/>
      <c r="AEG16" s="240"/>
      <c r="AEH16" s="240"/>
      <c r="AEI16" s="240"/>
      <c r="AEJ16" s="240"/>
      <c r="AEK16" s="240"/>
      <c r="AEL16" s="240"/>
      <c r="AEM16" s="240"/>
      <c r="AEN16" s="240"/>
      <c r="AEO16" s="240"/>
      <c r="AEP16" s="240"/>
      <c r="AEQ16" s="240"/>
      <c r="AER16" s="240"/>
      <c r="AES16" s="240"/>
      <c r="AET16" s="240"/>
      <c r="AEU16" s="240"/>
      <c r="AEV16" s="240"/>
      <c r="AEW16" s="240"/>
      <c r="AEX16" s="240"/>
      <c r="AEY16" s="240"/>
      <c r="AEZ16" s="240"/>
      <c r="AFA16" s="240"/>
      <c r="AFB16" s="240"/>
      <c r="AFC16" s="240"/>
      <c r="AFD16" s="240"/>
      <c r="AFE16" s="240"/>
      <c r="AFF16" s="240"/>
      <c r="AFG16" s="240"/>
      <c r="AFH16" s="240"/>
      <c r="AFI16" s="240"/>
      <c r="AFJ16" s="240"/>
      <c r="AFK16" s="240"/>
      <c r="AFL16" s="240"/>
      <c r="AFM16" s="240"/>
      <c r="AFN16" s="240"/>
      <c r="AFO16" s="240"/>
      <c r="AFP16" s="240"/>
      <c r="AFQ16" s="240"/>
      <c r="AFR16" s="240"/>
      <c r="AFS16" s="240"/>
      <c r="AFT16" s="240"/>
      <c r="AFU16" s="240"/>
      <c r="AFV16" s="240"/>
      <c r="AFW16" s="240"/>
      <c r="AFX16" s="240"/>
      <c r="AFY16" s="240"/>
      <c r="AFZ16" s="240"/>
      <c r="AGA16" s="240"/>
      <c r="AGB16" s="240"/>
      <c r="AGC16" s="240"/>
      <c r="AGD16" s="240"/>
      <c r="AGE16" s="240"/>
      <c r="AGF16" s="240"/>
      <c r="AGG16" s="240"/>
      <c r="AGH16" s="240"/>
      <c r="AGI16" s="240"/>
      <c r="AGJ16" s="240"/>
      <c r="AGK16" s="240"/>
      <c r="AGL16" s="240"/>
      <c r="AGM16" s="240"/>
      <c r="AGN16" s="240"/>
      <c r="AGO16" s="240"/>
      <c r="AGP16" s="240"/>
      <c r="AGQ16" s="240"/>
      <c r="AGR16" s="240"/>
      <c r="AGS16" s="240"/>
      <c r="AGT16" s="240"/>
      <c r="AGU16" s="240"/>
      <c r="AGV16" s="240"/>
      <c r="AGW16" s="240"/>
      <c r="AGX16" s="240"/>
      <c r="AGY16" s="240"/>
      <c r="AGZ16" s="240"/>
      <c r="AHA16" s="240"/>
      <c r="AHB16" s="240"/>
      <c r="AHC16" s="240"/>
      <c r="AHD16" s="240"/>
      <c r="AHE16" s="240"/>
      <c r="AHF16" s="240"/>
      <c r="AHG16" s="240"/>
      <c r="AHH16" s="240"/>
      <c r="AHI16" s="240"/>
      <c r="AHJ16" s="240"/>
      <c r="AHK16" s="240"/>
      <c r="AHL16" s="240"/>
      <c r="AHM16" s="240"/>
      <c r="AHN16" s="240"/>
      <c r="AHO16" s="240"/>
      <c r="AHP16" s="240"/>
      <c r="AHQ16" s="240"/>
      <c r="AHR16" s="240"/>
      <c r="AHS16" s="240"/>
      <c r="AHT16" s="240"/>
      <c r="AHU16" s="240"/>
      <c r="AHV16" s="240"/>
      <c r="AHW16" s="240"/>
      <c r="AHX16" s="240"/>
      <c r="AHY16" s="240"/>
      <c r="AHZ16" s="240"/>
      <c r="AIA16" s="240"/>
      <c r="AIB16" s="240"/>
      <c r="AIC16" s="240"/>
      <c r="AID16" s="240"/>
      <c r="AIE16" s="240"/>
      <c r="AIF16" s="240"/>
      <c r="AIG16" s="240"/>
      <c r="AIH16" s="240"/>
      <c r="AII16" s="240"/>
      <c r="AIJ16" s="240"/>
      <c r="AIK16" s="240"/>
      <c r="AIL16" s="240"/>
      <c r="AIM16" s="240"/>
      <c r="AIN16" s="240"/>
      <c r="AIO16" s="240"/>
      <c r="AIP16" s="240"/>
      <c r="AIQ16" s="240"/>
      <c r="AIR16" s="240"/>
      <c r="AIS16" s="240"/>
      <c r="AIT16" s="240"/>
      <c r="AIU16" s="240"/>
      <c r="AIV16" s="240"/>
      <c r="AIW16" s="240"/>
      <c r="AIX16" s="240"/>
      <c r="AIY16" s="240"/>
      <c r="AIZ16" s="240"/>
      <c r="AJA16" s="240"/>
      <c r="AJB16" s="240"/>
      <c r="AJC16" s="240"/>
      <c r="AJD16" s="240"/>
      <c r="AJE16" s="240"/>
      <c r="AJF16" s="240"/>
      <c r="AJG16" s="240"/>
      <c r="AJH16" s="240"/>
      <c r="AJI16" s="240"/>
      <c r="AJJ16" s="240"/>
      <c r="AJK16" s="240"/>
      <c r="AJL16" s="240"/>
      <c r="AJM16" s="240"/>
      <c r="AJN16" s="240"/>
      <c r="AJO16" s="240"/>
      <c r="AJP16" s="240"/>
      <c r="AJQ16" s="240"/>
      <c r="AJR16" s="240"/>
      <c r="AJS16" s="240"/>
      <c r="AJT16" s="240"/>
      <c r="AJU16" s="240"/>
      <c r="AJV16" s="240"/>
      <c r="AJW16" s="240"/>
      <c r="AJX16" s="240"/>
      <c r="AJY16" s="240"/>
      <c r="AJZ16" s="240"/>
      <c r="AKA16" s="240"/>
      <c r="AKB16" s="240"/>
      <c r="AKC16" s="240"/>
      <c r="AKD16" s="240"/>
      <c r="AKE16" s="240"/>
      <c r="AKF16" s="240"/>
      <c r="AKG16" s="240"/>
      <c r="AKH16" s="240"/>
      <c r="AKI16" s="240"/>
      <c r="AKJ16" s="240"/>
      <c r="AKK16" s="240"/>
      <c r="AKL16" s="240"/>
      <c r="AKM16" s="240"/>
      <c r="AKN16" s="240"/>
      <c r="AKO16" s="240"/>
      <c r="AKP16" s="240"/>
      <c r="AKQ16" s="240"/>
      <c r="AKR16" s="240"/>
      <c r="AKS16" s="240"/>
      <c r="AKT16" s="240"/>
      <c r="AKU16" s="240"/>
      <c r="AKV16" s="240"/>
      <c r="AKW16" s="240"/>
      <c r="AKX16" s="240"/>
      <c r="AKY16" s="240"/>
      <c r="AKZ16" s="240"/>
      <c r="ALA16" s="240"/>
      <c r="ALB16" s="240"/>
      <c r="ALC16" s="240"/>
      <c r="ALD16" s="240"/>
      <c r="ALE16" s="240"/>
      <c r="ALF16" s="240"/>
      <c r="ALG16" s="240"/>
      <c r="ALH16" s="240"/>
      <c r="ALI16" s="240"/>
      <c r="ALJ16" s="240"/>
      <c r="ALK16" s="240"/>
      <c r="ALL16" s="240"/>
      <c r="ALM16" s="240"/>
      <c r="ALN16" s="240"/>
      <c r="ALO16" s="240"/>
      <c r="ALP16" s="240"/>
      <c r="ALQ16" s="240"/>
      <c r="ALR16" s="240"/>
      <c r="ALS16" s="240"/>
      <c r="ALT16" s="240"/>
      <c r="ALU16" s="240"/>
      <c r="ALV16" s="240"/>
      <c r="ALW16" s="240"/>
      <c r="ALX16" s="240"/>
      <c r="ALY16" s="240"/>
      <c r="ALZ16" s="240"/>
      <c r="AMA16" s="240"/>
      <c r="AMB16" s="240"/>
      <c r="AMC16" s="240"/>
      <c r="AMD16" s="240"/>
      <c r="AME16" s="240"/>
      <c r="AMF16" s="240"/>
      <c r="AMG16" s="240"/>
      <c r="AMH16" s="240"/>
      <c r="AMI16" s="240"/>
      <c r="AMJ16" s="240"/>
      <c r="AMK16" s="240"/>
      <c r="AML16" s="240"/>
      <c r="AMM16" s="240"/>
      <c r="AMN16" s="240"/>
      <c r="AMO16" s="240"/>
      <c r="AMP16" s="240"/>
      <c r="AMQ16" s="240"/>
      <c r="AMR16" s="240"/>
      <c r="AMS16" s="240"/>
      <c r="AMT16" s="240"/>
      <c r="AMU16" s="240"/>
      <c r="AMV16" s="240"/>
      <c r="AMW16" s="240"/>
      <c r="AMX16" s="240"/>
      <c r="AMY16" s="240"/>
      <c r="AMZ16" s="240"/>
      <c r="ANA16" s="240"/>
      <c r="ANB16" s="240"/>
      <c r="ANC16" s="240"/>
      <c r="AND16" s="240"/>
      <c r="ANE16" s="240"/>
      <c r="ANF16" s="240"/>
      <c r="ANG16" s="240"/>
      <c r="ANH16" s="240"/>
      <c r="ANI16" s="240"/>
      <c r="ANJ16" s="240"/>
      <c r="ANK16" s="240"/>
      <c r="ANL16" s="240"/>
      <c r="ANM16" s="240"/>
      <c r="ANN16" s="240"/>
      <c r="ANO16" s="240"/>
      <c r="ANP16" s="240"/>
      <c r="ANQ16" s="240"/>
      <c r="ANR16" s="240"/>
      <c r="ANS16" s="240"/>
      <c r="ANT16" s="240"/>
      <c r="ANU16" s="240"/>
      <c r="ANV16" s="240"/>
      <c r="ANW16" s="240"/>
      <c r="ANX16" s="240"/>
      <c r="ANY16" s="240"/>
      <c r="ANZ16" s="240"/>
      <c r="AOA16" s="240"/>
      <c r="AOB16" s="240"/>
      <c r="AOC16" s="240"/>
      <c r="AOD16" s="240"/>
      <c r="AOE16" s="240"/>
      <c r="AOF16" s="240"/>
      <c r="AOG16" s="240"/>
      <c r="AOH16" s="240"/>
      <c r="AOI16" s="240"/>
      <c r="AOJ16" s="240"/>
      <c r="AOK16" s="240"/>
      <c r="AOL16" s="240"/>
      <c r="AOM16" s="240"/>
      <c r="AON16" s="240"/>
      <c r="AOO16" s="240"/>
      <c r="AOP16" s="240"/>
      <c r="AOQ16" s="240"/>
      <c r="AOR16" s="240"/>
      <c r="AOS16" s="240"/>
      <c r="AOT16" s="240"/>
      <c r="AOU16" s="240"/>
      <c r="AOV16" s="240"/>
      <c r="AOW16" s="240"/>
      <c r="AOX16" s="240"/>
      <c r="AOY16" s="240"/>
      <c r="AOZ16" s="240"/>
      <c r="APA16" s="240"/>
      <c r="APB16" s="240"/>
      <c r="APC16" s="240"/>
      <c r="APD16" s="240"/>
      <c r="APE16" s="240"/>
      <c r="APF16" s="240"/>
      <c r="APG16" s="240"/>
      <c r="APH16" s="240"/>
      <c r="API16" s="240"/>
      <c r="APJ16" s="240"/>
      <c r="APK16" s="240"/>
      <c r="APL16" s="240"/>
      <c r="APM16" s="240"/>
      <c r="APN16" s="240"/>
      <c r="APO16" s="240"/>
      <c r="APP16" s="240"/>
      <c r="APQ16" s="240"/>
      <c r="APR16" s="240"/>
      <c r="APS16" s="240"/>
      <c r="APT16" s="240"/>
      <c r="APU16" s="240"/>
      <c r="APV16" s="240"/>
      <c r="APW16" s="240"/>
      <c r="APX16" s="240"/>
      <c r="APY16" s="240"/>
      <c r="APZ16" s="240"/>
      <c r="AQA16" s="240"/>
      <c r="AQB16" s="240"/>
      <c r="AQC16" s="240"/>
      <c r="AQD16" s="240"/>
      <c r="AQE16" s="240"/>
      <c r="AQF16" s="240"/>
      <c r="AQG16" s="240"/>
      <c r="AQH16" s="240"/>
      <c r="AQI16" s="240"/>
      <c r="AQJ16" s="240"/>
      <c r="AQK16" s="240"/>
      <c r="AQL16" s="240"/>
      <c r="AQM16" s="240"/>
      <c r="AQN16" s="240"/>
      <c r="AQO16" s="240"/>
      <c r="AQP16" s="240"/>
      <c r="AQQ16" s="240"/>
      <c r="AQR16" s="240"/>
      <c r="AQS16" s="240"/>
      <c r="AQT16" s="240"/>
      <c r="AQU16" s="240"/>
      <c r="AQV16" s="240"/>
      <c r="AQW16" s="240"/>
      <c r="AQX16" s="240"/>
      <c r="AQY16" s="240"/>
      <c r="AQZ16" s="240"/>
      <c r="ARA16" s="240"/>
      <c r="ARB16" s="240"/>
      <c r="ARC16" s="240"/>
      <c r="ARD16" s="240"/>
      <c r="ARE16" s="240"/>
      <c r="ARF16" s="240"/>
      <c r="ARG16" s="240"/>
      <c r="ARH16" s="240"/>
      <c r="ARI16" s="240"/>
      <c r="ARJ16" s="240"/>
      <c r="ARK16" s="240"/>
      <c r="ARL16" s="240"/>
      <c r="ARM16" s="240"/>
      <c r="ARN16" s="240"/>
      <c r="ARO16" s="240"/>
      <c r="ARP16" s="240"/>
      <c r="ARQ16" s="240"/>
      <c r="ARR16" s="240"/>
      <c r="ARS16" s="240"/>
      <c r="ART16" s="240"/>
      <c r="ARU16" s="240"/>
      <c r="ARV16" s="240"/>
      <c r="ARW16" s="240"/>
      <c r="ARX16" s="240"/>
      <c r="ARY16" s="240"/>
      <c r="ARZ16" s="240"/>
      <c r="ASA16" s="240"/>
      <c r="ASB16" s="240"/>
      <c r="ASC16" s="240"/>
      <c r="ASD16" s="240"/>
      <c r="ASE16" s="240"/>
      <c r="ASF16" s="240"/>
      <c r="ASG16" s="240"/>
      <c r="ASH16" s="240"/>
      <c r="ASI16" s="240"/>
      <c r="ASJ16" s="240"/>
      <c r="ASK16" s="240"/>
      <c r="ASL16" s="240"/>
      <c r="ASM16" s="240"/>
      <c r="ASN16" s="240"/>
      <c r="ASO16" s="240"/>
      <c r="ASP16" s="240"/>
      <c r="ASQ16" s="240"/>
      <c r="ASR16" s="240"/>
      <c r="ASS16" s="240"/>
      <c r="AST16" s="240"/>
      <c r="ASU16" s="240"/>
      <c r="ASV16" s="240"/>
      <c r="ASW16" s="240"/>
      <c r="ASX16" s="240"/>
      <c r="ASY16" s="240"/>
      <c r="ASZ16" s="240"/>
      <c r="ATA16" s="240"/>
      <c r="ATB16" s="240"/>
      <c r="ATC16" s="240"/>
      <c r="ATD16" s="240"/>
      <c r="ATE16" s="240"/>
      <c r="ATF16" s="240"/>
      <c r="ATG16" s="240"/>
      <c r="ATH16" s="240"/>
      <c r="ATI16" s="240"/>
      <c r="ATJ16" s="240"/>
      <c r="ATK16" s="240"/>
      <c r="ATL16" s="240"/>
      <c r="ATM16" s="240"/>
      <c r="ATN16" s="240"/>
      <c r="ATO16" s="240"/>
      <c r="ATP16" s="240"/>
      <c r="ATQ16" s="240"/>
      <c r="ATR16" s="240"/>
      <c r="ATS16" s="240"/>
      <c r="ATT16" s="240"/>
      <c r="ATU16" s="240"/>
      <c r="ATV16" s="240"/>
      <c r="ATW16" s="240"/>
      <c r="ATX16" s="240"/>
      <c r="ATY16" s="240"/>
      <c r="ATZ16" s="240"/>
      <c r="AUA16" s="240"/>
      <c r="AUB16" s="240"/>
      <c r="AUC16" s="240"/>
      <c r="AUD16" s="240"/>
      <c r="AUE16" s="240"/>
      <c r="AUF16" s="240"/>
      <c r="AUG16" s="240"/>
      <c r="AUH16" s="240"/>
      <c r="AUI16" s="240"/>
      <c r="AUJ16" s="240"/>
      <c r="AUK16" s="240"/>
      <c r="AUL16" s="240"/>
      <c r="AUM16" s="240"/>
      <c r="AUN16" s="240"/>
      <c r="AUO16" s="240"/>
      <c r="AUP16" s="240"/>
      <c r="AUQ16" s="240"/>
      <c r="AUR16" s="240"/>
      <c r="AUS16" s="240"/>
      <c r="AUT16" s="240"/>
      <c r="AUU16" s="240"/>
      <c r="AUV16" s="240"/>
      <c r="AUW16" s="240"/>
      <c r="AUX16" s="240"/>
      <c r="AUY16" s="240"/>
      <c r="AUZ16" s="240"/>
      <c r="AVA16" s="240"/>
      <c r="AVB16" s="240"/>
      <c r="AVC16" s="240"/>
      <c r="AVD16" s="240"/>
      <c r="AVE16" s="240"/>
      <c r="AVF16" s="240"/>
      <c r="AVG16" s="240"/>
      <c r="AVH16" s="240"/>
      <c r="AVI16" s="240"/>
      <c r="AVJ16" s="240"/>
      <c r="AVK16" s="240"/>
      <c r="AVL16" s="240"/>
      <c r="AVM16" s="240"/>
      <c r="AVN16" s="240"/>
      <c r="AVO16" s="240"/>
      <c r="AVP16" s="240"/>
      <c r="AVQ16" s="240"/>
      <c r="AVR16" s="240"/>
      <c r="AVS16" s="240"/>
      <c r="AVT16" s="240"/>
      <c r="AVU16" s="240"/>
      <c r="AVV16" s="240"/>
      <c r="AVW16" s="240"/>
      <c r="AVX16" s="240"/>
      <c r="AVY16" s="240"/>
      <c r="AVZ16" s="240"/>
      <c r="AWA16" s="240"/>
      <c r="AWB16" s="240"/>
      <c r="AWC16" s="240"/>
      <c r="AWD16" s="240"/>
      <c r="AWE16" s="240"/>
      <c r="AWF16" s="240"/>
      <c r="AWG16" s="240"/>
      <c r="AWH16" s="240"/>
      <c r="AWI16" s="240"/>
      <c r="AWJ16" s="240"/>
      <c r="AWK16" s="240"/>
      <c r="AWL16" s="240"/>
      <c r="AWM16" s="240"/>
      <c r="AWN16" s="240"/>
      <c r="AWO16" s="240"/>
      <c r="AWP16" s="240"/>
      <c r="AWQ16" s="240"/>
      <c r="AWR16" s="240"/>
      <c r="AWS16" s="240"/>
      <c r="AWT16" s="240"/>
      <c r="AWU16" s="240"/>
      <c r="AWV16" s="240"/>
      <c r="AWW16" s="240"/>
      <c r="AWX16" s="240"/>
      <c r="AWY16" s="240"/>
      <c r="AWZ16" s="240"/>
      <c r="AXA16" s="240"/>
      <c r="AXB16" s="240"/>
      <c r="AXC16" s="240"/>
      <c r="AXD16" s="240"/>
      <c r="AXE16" s="240"/>
      <c r="AXF16" s="240"/>
      <c r="AXG16" s="240"/>
      <c r="AXH16" s="240"/>
      <c r="AXI16" s="240"/>
      <c r="AXJ16" s="240"/>
      <c r="AXK16" s="240"/>
      <c r="AXL16" s="240"/>
      <c r="AXM16" s="240"/>
      <c r="AXN16" s="240"/>
      <c r="AXO16" s="240"/>
      <c r="AXP16" s="240"/>
      <c r="AXQ16" s="240"/>
      <c r="AXR16" s="240"/>
      <c r="AXS16" s="240"/>
      <c r="AXT16" s="240"/>
      <c r="AXU16" s="240"/>
      <c r="AXV16" s="240"/>
      <c r="AXW16" s="240"/>
      <c r="AXX16" s="240"/>
      <c r="AXY16" s="240"/>
      <c r="AXZ16" s="240"/>
      <c r="AYA16" s="240"/>
      <c r="AYB16" s="240"/>
      <c r="AYC16" s="240"/>
      <c r="AYD16" s="240"/>
      <c r="AYE16" s="240"/>
      <c r="AYF16" s="240"/>
      <c r="AYG16" s="240"/>
      <c r="AYH16" s="240"/>
      <c r="AYI16" s="240"/>
      <c r="AYJ16" s="240"/>
      <c r="AYK16" s="240"/>
      <c r="AYL16" s="240"/>
      <c r="AYM16" s="240"/>
      <c r="AYN16" s="240"/>
      <c r="AYO16" s="240"/>
      <c r="AYP16" s="240"/>
      <c r="AYQ16" s="240"/>
      <c r="AYR16" s="240"/>
      <c r="AYS16" s="240"/>
      <c r="AYT16" s="240"/>
      <c r="AYU16" s="240"/>
      <c r="AYV16" s="240"/>
      <c r="AYW16" s="240"/>
      <c r="AYX16" s="240"/>
      <c r="AYY16" s="240"/>
      <c r="AYZ16" s="240"/>
      <c r="AZA16" s="240"/>
      <c r="AZB16" s="240"/>
      <c r="AZC16" s="240"/>
      <c r="AZD16" s="240"/>
      <c r="AZE16" s="240"/>
      <c r="AZF16" s="240"/>
      <c r="AZG16" s="240"/>
      <c r="AZH16" s="240"/>
      <c r="AZI16" s="240"/>
      <c r="AZJ16" s="240"/>
      <c r="AZK16" s="240"/>
      <c r="AZL16" s="240"/>
      <c r="AZM16" s="240"/>
      <c r="AZN16" s="240"/>
      <c r="AZO16" s="240"/>
      <c r="AZP16" s="240"/>
      <c r="AZQ16" s="240"/>
      <c r="AZR16" s="240"/>
      <c r="AZS16" s="240"/>
      <c r="AZT16" s="240"/>
      <c r="AZU16" s="240"/>
      <c r="AZV16" s="240"/>
      <c r="AZW16" s="240"/>
      <c r="AZX16" s="240"/>
      <c r="AZY16" s="240"/>
      <c r="AZZ16" s="240"/>
      <c r="BAA16" s="240"/>
      <c r="BAB16" s="240"/>
      <c r="BAC16" s="240"/>
      <c r="BAD16" s="240"/>
      <c r="BAE16" s="240"/>
      <c r="BAF16" s="240"/>
      <c r="BAG16" s="240"/>
      <c r="BAH16" s="240"/>
      <c r="BAI16" s="240"/>
      <c r="BAJ16" s="240"/>
      <c r="BAK16" s="240"/>
      <c r="BAL16" s="240"/>
      <c r="BAM16" s="240"/>
      <c r="BAN16" s="240"/>
      <c r="BAO16" s="240"/>
      <c r="BAP16" s="240"/>
      <c r="BAQ16" s="240"/>
      <c r="BAR16" s="240"/>
      <c r="BAS16" s="240"/>
      <c r="BAT16" s="240"/>
      <c r="BAU16" s="240"/>
      <c r="BAV16" s="240"/>
      <c r="BAW16" s="240"/>
      <c r="BAX16" s="240"/>
      <c r="BAY16" s="240"/>
      <c r="BAZ16" s="240"/>
      <c r="BBA16" s="240"/>
      <c r="BBB16" s="240"/>
      <c r="BBC16" s="240"/>
      <c r="BBD16" s="240"/>
      <c r="BBE16" s="240"/>
      <c r="BBF16" s="240"/>
      <c r="BBG16" s="240"/>
      <c r="BBH16" s="240"/>
      <c r="BBI16" s="240"/>
      <c r="BBJ16" s="240"/>
      <c r="BBK16" s="240"/>
      <c r="BBL16" s="240"/>
      <c r="BBM16" s="240"/>
      <c r="BBN16" s="240"/>
      <c r="BBO16" s="240"/>
      <c r="BBP16" s="240"/>
      <c r="BBQ16" s="240"/>
      <c r="BBR16" s="240"/>
      <c r="BBS16" s="240"/>
      <c r="BBT16" s="240"/>
      <c r="BBU16" s="240"/>
      <c r="BBV16" s="240"/>
      <c r="BBW16" s="240"/>
      <c r="BBX16" s="240"/>
      <c r="BBY16" s="240"/>
      <c r="BBZ16" s="240"/>
      <c r="BCA16" s="240"/>
      <c r="BCB16" s="240"/>
      <c r="BCC16" s="240"/>
      <c r="BCD16" s="240"/>
      <c r="BCE16" s="240"/>
      <c r="BCF16" s="240"/>
      <c r="BCG16" s="240"/>
      <c r="BCH16" s="240"/>
      <c r="BCI16" s="240"/>
      <c r="BCJ16" s="240"/>
      <c r="BCK16" s="240"/>
      <c r="BCL16" s="240"/>
      <c r="BCM16" s="240"/>
      <c r="BCN16" s="240"/>
      <c r="BCO16" s="240"/>
      <c r="BCP16" s="240"/>
      <c r="BCQ16" s="240"/>
      <c r="BCR16" s="240"/>
      <c r="BCS16" s="240"/>
      <c r="BCT16" s="240"/>
      <c r="BCU16" s="240"/>
      <c r="BCV16" s="240"/>
      <c r="BCW16" s="240"/>
      <c r="BCX16" s="240"/>
      <c r="BCY16" s="240"/>
      <c r="BCZ16" s="240"/>
      <c r="BDA16" s="240"/>
      <c r="BDB16" s="240"/>
      <c r="BDC16" s="240"/>
      <c r="BDD16" s="240"/>
      <c r="BDE16" s="240"/>
      <c r="BDF16" s="240"/>
      <c r="BDG16" s="240"/>
      <c r="BDH16" s="240"/>
      <c r="BDI16" s="240"/>
      <c r="BDJ16" s="240"/>
      <c r="BDK16" s="240"/>
      <c r="BDL16" s="240"/>
      <c r="BDM16" s="240"/>
      <c r="BDN16" s="240"/>
      <c r="BDO16" s="240"/>
      <c r="BDP16" s="240"/>
      <c r="BDQ16" s="240"/>
      <c r="BDR16" s="240"/>
      <c r="BDS16" s="240"/>
      <c r="BDT16" s="240"/>
      <c r="BDU16" s="240"/>
      <c r="BDV16" s="240"/>
      <c r="BDW16" s="240"/>
      <c r="BDX16" s="240"/>
      <c r="BDY16" s="240"/>
      <c r="BDZ16" s="240"/>
      <c r="BEA16" s="240"/>
      <c r="BEB16" s="240"/>
      <c r="BEC16" s="240"/>
      <c r="BED16" s="240"/>
      <c r="BEE16" s="240"/>
      <c r="BEF16" s="240"/>
      <c r="BEG16" s="240"/>
      <c r="BEH16" s="240"/>
      <c r="BEI16" s="240"/>
      <c r="BEJ16" s="240"/>
      <c r="BEK16" s="240"/>
      <c r="BEL16" s="240"/>
      <c r="BEM16" s="240"/>
      <c r="BEN16" s="240"/>
      <c r="BEO16" s="240"/>
      <c r="BEP16" s="240"/>
      <c r="BEQ16" s="240"/>
      <c r="BER16" s="240"/>
      <c r="BES16" s="240"/>
      <c r="BET16" s="240"/>
      <c r="BEU16" s="240"/>
      <c r="BEV16" s="240"/>
      <c r="BEW16" s="240"/>
      <c r="BEX16" s="240"/>
      <c r="BEY16" s="240"/>
      <c r="BEZ16" s="240"/>
      <c r="BFA16" s="240"/>
      <c r="BFB16" s="240"/>
      <c r="BFC16" s="240"/>
      <c r="BFD16" s="240"/>
      <c r="BFE16" s="240"/>
      <c r="BFF16" s="240"/>
      <c r="BFG16" s="240"/>
      <c r="BFH16" s="240"/>
      <c r="BFI16" s="240"/>
      <c r="BFJ16" s="240"/>
      <c r="BFK16" s="240"/>
      <c r="BFL16" s="240"/>
      <c r="BFM16" s="240"/>
      <c r="BFN16" s="240"/>
      <c r="BFO16" s="240"/>
      <c r="BFP16" s="240"/>
      <c r="BFQ16" s="240"/>
      <c r="BFR16" s="240"/>
      <c r="BFS16" s="240"/>
      <c r="BFT16" s="240"/>
      <c r="BFU16" s="240"/>
      <c r="BFV16" s="240"/>
      <c r="BFW16" s="240"/>
      <c r="BFX16" s="240"/>
      <c r="BFY16" s="240"/>
      <c r="BFZ16" s="240"/>
      <c r="BGA16" s="240"/>
      <c r="BGB16" s="240"/>
      <c r="BGC16" s="240"/>
      <c r="BGD16" s="240"/>
      <c r="BGE16" s="240"/>
      <c r="BGF16" s="240"/>
      <c r="BGG16" s="240"/>
      <c r="BGH16" s="240"/>
      <c r="BGI16" s="240"/>
      <c r="BGJ16" s="240"/>
      <c r="BGK16" s="240"/>
      <c r="BGL16" s="240"/>
      <c r="BGM16" s="240"/>
      <c r="BGN16" s="240"/>
      <c r="BGO16" s="240"/>
      <c r="BGP16" s="240"/>
      <c r="BGQ16" s="240"/>
      <c r="BGR16" s="240"/>
      <c r="BGS16" s="240"/>
      <c r="BGT16" s="240"/>
      <c r="BGU16" s="240"/>
      <c r="BGV16" s="240"/>
      <c r="BGW16" s="240"/>
      <c r="BGX16" s="240"/>
      <c r="BGY16" s="240"/>
      <c r="BGZ16" s="240"/>
      <c r="BHA16" s="240"/>
      <c r="BHB16" s="240"/>
      <c r="BHC16" s="240"/>
      <c r="BHD16" s="240"/>
      <c r="BHE16" s="240"/>
      <c r="BHF16" s="240"/>
      <c r="BHG16" s="240"/>
      <c r="BHH16" s="240"/>
      <c r="BHI16" s="240"/>
      <c r="BHJ16" s="240"/>
      <c r="BHK16" s="240"/>
      <c r="BHL16" s="240"/>
      <c r="BHM16" s="240"/>
      <c r="BHN16" s="240"/>
      <c r="BHO16" s="240"/>
      <c r="BHP16" s="240"/>
      <c r="BHQ16" s="240"/>
      <c r="BHR16" s="240"/>
      <c r="BHS16" s="240"/>
      <c r="BHT16" s="240"/>
      <c r="BHU16" s="240"/>
      <c r="BHV16" s="240"/>
      <c r="BHW16" s="240"/>
      <c r="BHX16" s="240"/>
      <c r="BHY16" s="240"/>
      <c r="BHZ16" s="240"/>
      <c r="BIA16" s="240"/>
      <c r="BIB16" s="240"/>
      <c r="BIC16" s="240"/>
      <c r="BID16" s="240"/>
      <c r="BIE16" s="240"/>
      <c r="BIF16" s="240"/>
      <c r="BIG16" s="240"/>
      <c r="BIH16" s="240"/>
      <c r="BII16" s="240"/>
      <c r="BIJ16" s="240"/>
      <c r="BIK16" s="240"/>
      <c r="BIL16" s="240"/>
      <c r="BIM16" s="240"/>
      <c r="BIN16" s="240"/>
      <c r="BIO16" s="240"/>
      <c r="BIP16" s="240"/>
      <c r="BIQ16" s="240"/>
      <c r="BIR16" s="240"/>
      <c r="BIS16" s="240"/>
      <c r="BIT16" s="240"/>
      <c r="BIU16" s="240"/>
      <c r="BIV16" s="240"/>
      <c r="BIW16" s="240"/>
      <c r="BIX16" s="240"/>
      <c r="BIY16" s="240"/>
      <c r="BIZ16" s="240"/>
      <c r="BJA16" s="240"/>
      <c r="BJB16" s="240"/>
      <c r="BJC16" s="240"/>
      <c r="BJD16" s="240"/>
      <c r="BJE16" s="240"/>
      <c r="BJF16" s="240"/>
      <c r="BJG16" s="240"/>
      <c r="BJH16" s="240"/>
      <c r="BJI16" s="240"/>
      <c r="BJJ16" s="240"/>
      <c r="BJK16" s="240"/>
      <c r="BJL16" s="240"/>
      <c r="BJM16" s="240"/>
      <c r="BJN16" s="240"/>
      <c r="BJO16" s="240"/>
      <c r="BJP16" s="240"/>
      <c r="BJQ16" s="240"/>
      <c r="BJR16" s="240"/>
      <c r="BJS16" s="240"/>
      <c r="BJT16" s="240"/>
      <c r="BJU16" s="240"/>
      <c r="BJV16" s="240"/>
      <c r="BJW16" s="240"/>
      <c r="BJX16" s="240"/>
      <c r="BJY16" s="240"/>
      <c r="BJZ16" s="240"/>
      <c r="BKA16" s="240"/>
      <c r="BKB16" s="240"/>
      <c r="BKC16" s="240"/>
      <c r="BKD16" s="240"/>
      <c r="BKE16" s="240"/>
      <c r="BKF16" s="240"/>
      <c r="BKG16" s="240"/>
      <c r="BKH16" s="240"/>
      <c r="BKI16" s="240"/>
      <c r="BKJ16" s="240"/>
      <c r="BKK16" s="240"/>
      <c r="BKL16" s="240"/>
      <c r="BKM16" s="240"/>
      <c r="BKN16" s="240"/>
      <c r="BKO16" s="240"/>
      <c r="BKP16" s="240"/>
      <c r="BKQ16" s="240"/>
      <c r="BKR16" s="240"/>
      <c r="BKS16" s="240"/>
      <c r="BKT16" s="240"/>
      <c r="BKU16" s="240"/>
      <c r="BKV16" s="240"/>
      <c r="BKW16" s="240"/>
      <c r="BKX16" s="240"/>
      <c r="BKY16" s="240"/>
      <c r="BKZ16" s="240"/>
      <c r="BLA16" s="240"/>
      <c r="BLB16" s="240"/>
      <c r="BLC16" s="240"/>
      <c r="BLD16" s="240"/>
      <c r="BLE16" s="240"/>
      <c r="BLF16" s="240"/>
      <c r="BLG16" s="240"/>
      <c r="BLH16" s="240"/>
      <c r="BLI16" s="240"/>
      <c r="BLJ16" s="240"/>
      <c r="BLK16" s="240"/>
      <c r="BLL16" s="240"/>
      <c r="BLM16" s="240"/>
      <c r="BLN16" s="240"/>
      <c r="BLO16" s="240"/>
      <c r="BLP16" s="240"/>
      <c r="BLQ16" s="240"/>
      <c r="BLR16" s="240"/>
      <c r="BLS16" s="240"/>
      <c r="BLT16" s="240"/>
      <c r="BLU16" s="240"/>
      <c r="BLV16" s="240"/>
      <c r="BLW16" s="240"/>
      <c r="BLX16" s="240"/>
      <c r="BLY16" s="240"/>
      <c r="BLZ16" s="240"/>
      <c r="BMA16" s="240"/>
      <c r="BMB16" s="240"/>
      <c r="BMC16" s="240"/>
      <c r="BMD16" s="240"/>
      <c r="BME16" s="240"/>
      <c r="BMF16" s="240"/>
      <c r="BMG16" s="240"/>
      <c r="BMH16" s="240"/>
      <c r="BMI16" s="240"/>
      <c r="BMJ16" s="240"/>
      <c r="BMK16" s="240"/>
      <c r="BML16" s="240"/>
      <c r="BMM16" s="240"/>
      <c r="BMN16" s="240"/>
      <c r="BMO16" s="240"/>
      <c r="BMP16" s="240"/>
      <c r="BMQ16" s="240"/>
      <c r="BMR16" s="240"/>
      <c r="BMS16" s="240"/>
      <c r="BMT16" s="240"/>
      <c r="BMU16" s="240"/>
      <c r="BMV16" s="240"/>
      <c r="BMW16" s="240"/>
      <c r="BMX16" s="240"/>
      <c r="BMY16" s="240"/>
      <c r="BMZ16" s="240"/>
      <c r="BNA16" s="240"/>
      <c r="BNB16" s="240"/>
      <c r="BNC16" s="240"/>
      <c r="BND16" s="240"/>
      <c r="BNE16" s="240"/>
      <c r="BNF16" s="240"/>
      <c r="BNG16" s="240"/>
      <c r="BNH16" s="240"/>
      <c r="BNI16" s="240"/>
      <c r="BNJ16" s="240"/>
      <c r="BNK16" s="240"/>
      <c r="BNL16" s="240"/>
      <c r="BNM16" s="240"/>
      <c r="BNN16" s="240"/>
      <c r="BNO16" s="240"/>
      <c r="BNP16" s="240"/>
      <c r="BNQ16" s="240"/>
      <c r="BNR16" s="240"/>
      <c r="BNS16" s="240"/>
      <c r="BNT16" s="240"/>
      <c r="BNU16" s="240"/>
      <c r="BNV16" s="240"/>
      <c r="BNW16" s="240"/>
      <c r="BNX16" s="240"/>
      <c r="BNY16" s="240"/>
      <c r="BNZ16" s="240"/>
      <c r="BOA16" s="240"/>
      <c r="BOB16" s="240"/>
      <c r="BOC16" s="240"/>
      <c r="BOD16" s="240"/>
      <c r="BOE16" s="240"/>
      <c r="BOF16" s="240"/>
      <c r="BOG16" s="240"/>
      <c r="BOH16" s="240"/>
      <c r="BOI16" s="240"/>
      <c r="BOJ16" s="240"/>
      <c r="BOK16" s="240"/>
      <c r="BOL16" s="240"/>
      <c r="BOM16" s="240"/>
      <c r="BON16" s="240"/>
      <c r="BOO16" s="240"/>
      <c r="BOP16" s="240"/>
      <c r="BOQ16" s="240"/>
      <c r="BOR16" s="240"/>
      <c r="BOS16" s="240"/>
      <c r="BOT16" s="240"/>
      <c r="BOU16" s="240"/>
      <c r="BOV16" s="240"/>
      <c r="BOW16" s="240"/>
      <c r="BOX16" s="240"/>
      <c r="BOY16" s="240"/>
      <c r="BOZ16" s="240"/>
      <c r="BPA16" s="240"/>
      <c r="BPB16" s="240"/>
      <c r="BPC16" s="240"/>
      <c r="BPD16" s="240"/>
      <c r="BPE16" s="240"/>
      <c r="BPF16" s="240"/>
      <c r="BPG16" s="240"/>
      <c r="BPH16" s="240"/>
      <c r="BPI16" s="240"/>
      <c r="BPJ16" s="240"/>
      <c r="BPK16" s="240"/>
      <c r="BPL16" s="240"/>
      <c r="BPM16" s="240"/>
      <c r="BPN16" s="240"/>
      <c r="BPO16" s="240"/>
      <c r="BPP16" s="240"/>
      <c r="BPQ16" s="240"/>
      <c r="BPR16" s="240"/>
      <c r="BPS16" s="240"/>
      <c r="BPT16" s="240"/>
      <c r="BPU16" s="240"/>
      <c r="BPV16" s="240"/>
      <c r="BPW16" s="240"/>
      <c r="BPX16" s="240"/>
      <c r="BPY16" s="240"/>
      <c r="BPZ16" s="240"/>
      <c r="BQA16" s="240"/>
      <c r="BQB16" s="240"/>
      <c r="BQC16" s="240"/>
      <c r="BQD16" s="240"/>
      <c r="BQE16" s="240"/>
      <c r="BQF16" s="240"/>
      <c r="BQG16" s="240"/>
      <c r="BQH16" s="240"/>
      <c r="BQI16" s="240"/>
      <c r="BQJ16" s="240"/>
      <c r="BQK16" s="240"/>
      <c r="BQL16" s="240"/>
      <c r="BQM16" s="240"/>
      <c r="BQN16" s="240"/>
      <c r="BQO16" s="240"/>
      <c r="BQP16" s="240"/>
      <c r="BQQ16" s="240"/>
      <c r="BQR16" s="240"/>
      <c r="BQS16" s="240"/>
      <c r="BQT16" s="240"/>
      <c r="BQU16" s="240"/>
      <c r="BQV16" s="240"/>
      <c r="BQW16" s="240"/>
      <c r="BQX16" s="240"/>
      <c r="BQY16" s="240"/>
      <c r="BQZ16" s="240"/>
      <c r="BRA16" s="240"/>
      <c r="BRB16" s="240"/>
      <c r="BRC16" s="240"/>
      <c r="BRD16" s="240"/>
      <c r="BRE16" s="240"/>
      <c r="BRF16" s="240"/>
      <c r="BRG16" s="240"/>
      <c r="BRH16" s="240"/>
      <c r="BRI16" s="240"/>
      <c r="BRJ16" s="240"/>
      <c r="BRK16" s="240"/>
      <c r="BRL16" s="240"/>
      <c r="BRM16" s="240"/>
      <c r="BRN16" s="240"/>
      <c r="BRO16" s="240"/>
      <c r="BRP16" s="240"/>
      <c r="BRQ16" s="240"/>
      <c r="BRR16" s="240"/>
      <c r="BRS16" s="240"/>
      <c r="BRT16" s="240"/>
      <c r="BRU16" s="240"/>
      <c r="BRV16" s="240"/>
      <c r="BRW16" s="240"/>
      <c r="BRX16" s="240"/>
      <c r="BRY16" s="240"/>
      <c r="BRZ16" s="240"/>
      <c r="BSA16" s="240"/>
      <c r="BSB16" s="240"/>
      <c r="BSC16" s="240"/>
      <c r="BSD16" s="240"/>
      <c r="BSE16" s="240"/>
      <c r="BSF16" s="240"/>
      <c r="BSG16" s="240"/>
      <c r="BSH16" s="240"/>
      <c r="BSI16" s="240"/>
      <c r="BSJ16" s="240"/>
      <c r="BSK16" s="240"/>
      <c r="BSL16" s="240"/>
      <c r="BSM16" s="240"/>
      <c r="BSN16" s="240"/>
      <c r="BSO16" s="240"/>
      <c r="BSP16" s="240"/>
      <c r="BSQ16" s="240"/>
      <c r="BSR16" s="240"/>
      <c r="BSS16" s="240"/>
      <c r="BST16" s="240"/>
      <c r="BSU16" s="240"/>
      <c r="BSV16" s="240"/>
      <c r="BSW16" s="240"/>
      <c r="BSX16" s="240"/>
      <c r="BSY16" s="240"/>
      <c r="BSZ16" s="240"/>
      <c r="BTA16" s="240"/>
      <c r="BTB16" s="240"/>
      <c r="BTC16" s="240"/>
      <c r="BTD16" s="240"/>
      <c r="BTE16" s="240"/>
      <c r="BTF16" s="240"/>
      <c r="BTG16" s="240"/>
      <c r="BTH16" s="240"/>
      <c r="BTI16" s="240"/>
      <c r="BTJ16" s="240"/>
      <c r="BTK16" s="240"/>
      <c r="BTL16" s="240"/>
      <c r="BTM16" s="240"/>
      <c r="BTN16" s="240"/>
      <c r="BTO16" s="240"/>
      <c r="BTP16" s="240"/>
      <c r="BTQ16" s="240"/>
      <c r="BTR16" s="240"/>
      <c r="BTS16" s="240"/>
      <c r="BTT16" s="240"/>
      <c r="BTU16" s="240"/>
      <c r="BTV16" s="240"/>
      <c r="BTW16" s="240"/>
      <c r="BTX16" s="240"/>
      <c r="BTY16" s="240"/>
      <c r="BTZ16" s="240"/>
      <c r="BUA16" s="240"/>
      <c r="BUB16" s="240"/>
      <c r="BUC16" s="240"/>
      <c r="BUD16" s="240"/>
      <c r="BUE16" s="240"/>
      <c r="BUF16" s="240"/>
      <c r="BUG16" s="240"/>
      <c r="BUH16" s="240"/>
      <c r="BUI16" s="240"/>
      <c r="BUJ16" s="240"/>
      <c r="BUK16" s="240"/>
      <c r="BUL16" s="240"/>
      <c r="BUM16" s="240"/>
      <c r="BUN16" s="240"/>
      <c r="BUO16" s="240"/>
      <c r="BUP16" s="240"/>
      <c r="BUQ16" s="240"/>
      <c r="BUR16" s="240"/>
      <c r="BUS16" s="240"/>
      <c r="BUT16" s="240"/>
      <c r="BUU16" s="240"/>
      <c r="BUV16" s="240"/>
      <c r="BUW16" s="240"/>
      <c r="BUX16" s="240"/>
      <c r="BUY16" s="240"/>
      <c r="BUZ16" s="240"/>
      <c r="BVA16" s="240"/>
      <c r="BVB16" s="240"/>
      <c r="BVC16" s="240"/>
      <c r="BVD16" s="240"/>
      <c r="BVE16" s="240"/>
      <c r="BVF16" s="240"/>
      <c r="BVG16" s="240"/>
      <c r="BVH16" s="240"/>
      <c r="BVI16" s="240"/>
      <c r="BVJ16" s="240"/>
      <c r="BVK16" s="240"/>
      <c r="BVL16" s="240"/>
      <c r="BVM16" s="240"/>
      <c r="BVN16" s="240"/>
      <c r="BVO16" s="240"/>
      <c r="BVP16" s="240"/>
      <c r="BVQ16" s="240"/>
      <c r="BVR16" s="240"/>
      <c r="BVS16" s="240"/>
      <c r="BVT16" s="240"/>
      <c r="BVU16" s="240"/>
      <c r="BVV16" s="240"/>
      <c r="BVW16" s="240"/>
      <c r="BVX16" s="240"/>
      <c r="BVY16" s="240"/>
      <c r="BVZ16" s="240"/>
      <c r="BWA16" s="240"/>
      <c r="BWB16" s="240"/>
      <c r="BWC16" s="240"/>
      <c r="BWD16" s="240"/>
      <c r="BWE16" s="240"/>
      <c r="BWF16" s="240"/>
      <c r="BWG16" s="240"/>
      <c r="BWH16" s="240"/>
      <c r="BWI16" s="240"/>
      <c r="BWJ16" s="240"/>
      <c r="BWK16" s="240"/>
      <c r="BWL16" s="240"/>
      <c r="BWM16" s="240"/>
      <c r="BWN16" s="240"/>
      <c r="BWO16" s="240"/>
      <c r="BWP16" s="240"/>
      <c r="BWQ16" s="240"/>
      <c r="BWR16" s="240"/>
      <c r="BWS16" s="240"/>
      <c r="BWT16" s="240"/>
      <c r="BWU16" s="240"/>
      <c r="BWV16" s="240"/>
      <c r="BWW16" s="240"/>
      <c r="BWX16" s="240"/>
      <c r="BWY16" s="240"/>
      <c r="BWZ16" s="240"/>
      <c r="BXA16" s="240"/>
      <c r="BXB16" s="240"/>
      <c r="BXC16" s="240"/>
      <c r="BXD16" s="240"/>
      <c r="BXE16" s="240"/>
      <c r="BXF16" s="240"/>
      <c r="BXG16" s="240"/>
      <c r="BXH16" s="240"/>
      <c r="BXI16" s="240"/>
      <c r="BXJ16" s="240"/>
      <c r="BXK16" s="240"/>
      <c r="BXL16" s="240"/>
      <c r="BXM16" s="240"/>
      <c r="BXN16" s="240"/>
      <c r="BXO16" s="240"/>
      <c r="BXP16" s="240"/>
      <c r="BXQ16" s="240"/>
      <c r="BXR16" s="240"/>
      <c r="BXS16" s="240"/>
      <c r="BXT16" s="240"/>
      <c r="BXU16" s="240"/>
      <c r="BXV16" s="240"/>
      <c r="BXW16" s="240"/>
      <c r="BXX16" s="240"/>
      <c r="BXY16" s="240"/>
      <c r="BXZ16" s="240"/>
      <c r="BYA16" s="240"/>
      <c r="BYB16" s="240"/>
      <c r="BYC16" s="240"/>
      <c r="BYD16" s="240"/>
      <c r="BYE16" s="240"/>
      <c r="BYF16" s="240"/>
      <c r="BYG16" s="240"/>
      <c r="BYH16" s="240"/>
      <c r="BYI16" s="240"/>
      <c r="BYJ16" s="240"/>
      <c r="BYK16" s="240"/>
      <c r="BYL16" s="240"/>
      <c r="BYM16" s="240"/>
      <c r="BYN16" s="240"/>
      <c r="BYO16" s="240"/>
      <c r="BYP16" s="240"/>
      <c r="BYQ16" s="240"/>
      <c r="BYR16" s="240"/>
      <c r="BYS16" s="240"/>
      <c r="BYT16" s="240"/>
      <c r="BYU16" s="240"/>
      <c r="BYV16" s="240"/>
      <c r="BYW16" s="240"/>
      <c r="BYX16" s="240"/>
      <c r="BYY16" s="240"/>
      <c r="BYZ16" s="240"/>
      <c r="BZA16" s="240"/>
      <c r="BZB16" s="240"/>
      <c r="BZC16" s="240"/>
      <c r="BZD16" s="240"/>
      <c r="BZE16" s="240"/>
      <c r="BZF16" s="240"/>
      <c r="BZG16" s="240"/>
      <c r="BZH16" s="240"/>
      <c r="BZI16" s="240"/>
      <c r="BZJ16" s="240"/>
      <c r="BZK16" s="240"/>
      <c r="BZL16" s="240"/>
      <c r="BZM16" s="240"/>
      <c r="BZN16" s="240"/>
      <c r="BZO16" s="240"/>
      <c r="BZP16" s="240"/>
      <c r="BZQ16" s="240"/>
      <c r="BZR16" s="240"/>
      <c r="BZS16" s="240"/>
      <c r="BZT16" s="240"/>
      <c r="BZU16" s="240"/>
      <c r="BZV16" s="240"/>
      <c r="BZW16" s="240"/>
      <c r="BZX16" s="240"/>
      <c r="BZY16" s="240"/>
      <c r="BZZ16" s="240"/>
      <c r="CAA16" s="240"/>
      <c r="CAB16" s="240"/>
      <c r="CAC16" s="240"/>
      <c r="CAD16" s="240"/>
      <c r="CAE16" s="240"/>
      <c r="CAF16" s="240"/>
      <c r="CAG16" s="240"/>
      <c r="CAH16" s="240"/>
      <c r="CAI16" s="240"/>
      <c r="CAJ16" s="240"/>
      <c r="CAK16" s="240"/>
      <c r="CAL16" s="240"/>
      <c r="CAM16" s="240"/>
      <c r="CAN16" s="240"/>
      <c r="CAO16" s="240"/>
      <c r="CAP16" s="240"/>
      <c r="CAQ16" s="240"/>
      <c r="CAR16" s="240"/>
      <c r="CAS16" s="240"/>
      <c r="CAT16" s="240"/>
      <c r="CAU16" s="240"/>
      <c r="CAV16" s="240"/>
      <c r="CAW16" s="240"/>
      <c r="CAX16" s="240"/>
      <c r="CAY16" s="240"/>
      <c r="CAZ16" s="240"/>
      <c r="CBA16" s="240"/>
      <c r="CBB16" s="240"/>
      <c r="CBC16" s="240"/>
      <c r="CBD16" s="240"/>
      <c r="CBE16" s="240"/>
      <c r="CBF16" s="240"/>
      <c r="CBG16" s="240"/>
      <c r="CBH16" s="240"/>
      <c r="CBI16" s="240"/>
      <c r="CBJ16" s="240"/>
      <c r="CBK16" s="240"/>
      <c r="CBL16" s="240"/>
      <c r="CBM16" s="240"/>
      <c r="CBN16" s="240"/>
      <c r="CBO16" s="240"/>
      <c r="CBP16" s="240"/>
      <c r="CBQ16" s="240"/>
      <c r="CBR16" s="240"/>
      <c r="CBS16" s="240"/>
      <c r="CBT16" s="240"/>
      <c r="CBU16" s="240"/>
      <c r="CBV16" s="240"/>
      <c r="CBW16" s="240"/>
      <c r="CBX16" s="240"/>
      <c r="CBY16" s="240"/>
      <c r="CBZ16" s="240"/>
      <c r="CCA16" s="240"/>
      <c r="CCB16" s="240"/>
      <c r="CCC16" s="240"/>
      <c r="CCD16" s="240"/>
      <c r="CCE16" s="240"/>
      <c r="CCF16" s="240"/>
      <c r="CCG16" s="240"/>
      <c r="CCH16" s="240"/>
      <c r="CCI16" s="240"/>
      <c r="CCJ16" s="240"/>
      <c r="CCK16" s="240"/>
      <c r="CCL16" s="240"/>
      <c r="CCM16" s="240"/>
      <c r="CCN16" s="240"/>
      <c r="CCO16" s="240"/>
      <c r="CCP16" s="240"/>
      <c r="CCQ16" s="240"/>
      <c r="CCR16" s="240"/>
      <c r="CCS16" s="240"/>
      <c r="CCT16" s="240"/>
      <c r="CCU16" s="240"/>
      <c r="CCV16" s="240"/>
      <c r="CCW16" s="240"/>
      <c r="CCX16" s="240"/>
      <c r="CCY16" s="240"/>
      <c r="CCZ16" s="240"/>
      <c r="CDA16" s="240"/>
      <c r="CDB16" s="240"/>
      <c r="CDC16" s="240"/>
      <c r="CDD16" s="240"/>
      <c r="CDE16" s="240"/>
      <c r="CDF16" s="240"/>
      <c r="CDG16" s="240"/>
      <c r="CDH16" s="240"/>
      <c r="CDI16" s="240"/>
      <c r="CDJ16" s="240"/>
      <c r="CDK16" s="240"/>
      <c r="CDL16" s="240"/>
      <c r="CDM16" s="240"/>
      <c r="CDN16" s="240"/>
      <c r="CDO16" s="240"/>
      <c r="CDP16" s="240"/>
      <c r="CDQ16" s="240"/>
      <c r="CDR16" s="240"/>
      <c r="CDS16" s="240"/>
      <c r="CDT16" s="240"/>
      <c r="CDU16" s="240"/>
      <c r="CDV16" s="240"/>
      <c r="CDW16" s="240"/>
      <c r="CDX16" s="240"/>
      <c r="CDY16" s="240"/>
      <c r="CDZ16" s="240"/>
      <c r="CEA16" s="240"/>
      <c r="CEB16" s="240"/>
      <c r="CEC16" s="240"/>
      <c r="CED16" s="240"/>
      <c r="CEE16" s="240"/>
      <c r="CEF16" s="240"/>
      <c r="CEG16" s="240"/>
      <c r="CEH16" s="240"/>
      <c r="CEI16" s="240"/>
      <c r="CEJ16" s="240"/>
      <c r="CEK16" s="240"/>
      <c r="CEL16" s="240"/>
      <c r="CEM16" s="240"/>
      <c r="CEN16" s="240"/>
      <c r="CEO16" s="240"/>
      <c r="CEP16" s="240"/>
      <c r="CEQ16" s="240"/>
      <c r="CER16" s="240"/>
      <c r="CES16" s="240"/>
      <c r="CET16" s="240"/>
      <c r="CEU16" s="240"/>
      <c r="CEV16" s="240"/>
      <c r="CEW16" s="240"/>
      <c r="CEX16" s="240"/>
      <c r="CEY16" s="240"/>
      <c r="CEZ16" s="240"/>
      <c r="CFA16" s="240"/>
      <c r="CFB16" s="240"/>
      <c r="CFC16" s="240"/>
      <c r="CFD16" s="240"/>
      <c r="CFE16" s="240"/>
      <c r="CFF16" s="240"/>
      <c r="CFG16" s="240"/>
      <c r="CFH16" s="240"/>
      <c r="CFI16" s="240"/>
      <c r="CFJ16" s="240"/>
      <c r="CFK16" s="240"/>
      <c r="CFL16" s="240"/>
      <c r="CFM16" s="240"/>
      <c r="CFN16" s="240"/>
      <c r="CFO16" s="240"/>
      <c r="CFP16" s="240"/>
      <c r="CFQ16" s="240"/>
      <c r="CFR16" s="240"/>
      <c r="CFS16" s="240"/>
      <c r="CFT16" s="240"/>
      <c r="CFU16" s="240"/>
      <c r="CFV16" s="240"/>
      <c r="CFW16" s="240"/>
      <c r="CFX16" s="240"/>
      <c r="CFY16" s="240"/>
      <c r="CFZ16" s="240"/>
      <c r="CGA16" s="240"/>
      <c r="CGB16" s="240"/>
      <c r="CGC16" s="240"/>
      <c r="CGD16" s="240"/>
      <c r="CGE16" s="240"/>
      <c r="CGF16" s="240"/>
      <c r="CGG16" s="240"/>
      <c r="CGH16" s="240"/>
      <c r="CGI16" s="240"/>
      <c r="CGJ16" s="240"/>
      <c r="CGK16" s="240"/>
      <c r="CGL16" s="240"/>
      <c r="CGM16" s="240"/>
      <c r="CGN16" s="240"/>
      <c r="CGO16" s="240"/>
      <c r="CGP16" s="240"/>
      <c r="CGQ16" s="240"/>
      <c r="CGR16" s="240"/>
      <c r="CGS16" s="240"/>
      <c r="CGT16" s="240"/>
      <c r="CGU16" s="240"/>
      <c r="CGV16" s="240"/>
      <c r="CGW16" s="240"/>
      <c r="CGX16" s="240"/>
      <c r="CGY16" s="240"/>
      <c r="CGZ16" s="240"/>
      <c r="CHA16" s="240"/>
      <c r="CHB16" s="240"/>
      <c r="CHC16" s="240"/>
      <c r="CHD16" s="240"/>
      <c r="CHE16" s="240"/>
      <c r="CHF16" s="240"/>
      <c r="CHG16" s="240"/>
      <c r="CHH16" s="240"/>
      <c r="CHI16" s="240"/>
      <c r="CHJ16" s="240"/>
      <c r="CHK16" s="240"/>
      <c r="CHL16" s="240"/>
      <c r="CHM16" s="240"/>
      <c r="CHN16" s="240"/>
      <c r="CHO16" s="240"/>
      <c r="CHP16" s="240"/>
      <c r="CHQ16" s="240"/>
      <c r="CHR16" s="240"/>
      <c r="CHS16" s="240"/>
      <c r="CHT16" s="240"/>
      <c r="CHU16" s="240"/>
      <c r="CHV16" s="240"/>
      <c r="CHW16" s="240"/>
      <c r="CHX16" s="240"/>
      <c r="CHY16" s="240"/>
      <c r="CHZ16" s="240"/>
      <c r="CIA16" s="240"/>
      <c r="CIB16" s="240"/>
      <c r="CIC16" s="240"/>
      <c r="CID16" s="240"/>
      <c r="CIE16" s="240"/>
      <c r="CIF16" s="240"/>
      <c r="CIG16" s="240"/>
      <c r="CIH16" s="240"/>
      <c r="CII16" s="240"/>
      <c r="CIJ16" s="240"/>
      <c r="CIK16" s="240"/>
      <c r="CIL16" s="240"/>
      <c r="CIM16" s="240"/>
      <c r="CIN16" s="240"/>
      <c r="CIO16" s="240"/>
      <c r="CIP16" s="240"/>
      <c r="CIQ16" s="240"/>
      <c r="CIR16" s="240"/>
      <c r="CIS16" s="240"/>
      <c r="CIT16" s="240"/>
      <c r="CIU16" s="240"/>
      <c r="CIV16" s="240"/>
      <c r="CIW16" s="240"/>
      <c r="CIX16" s="240"/>
      <c r="CIY16" s="240"/>
      <c r="CIZ16" s="240"/>
      <c r="CJA16" s="240"/>
      <c r="CJB16" s="240"/>
      <c r="CJC16" s="240"/>
      <c r="CJD16" s="240"/>
      <c r="CJE16" s="240"/>
      <c r="CJF16" s="240"/>
      <c r="CJG16" s="240"/>
      <c r="CJH16" s="240"/>
      <c r="CJI16" s="240"/>
      <c r="CJJ16" s="240"/>
      <c r="CJK16" s="240"/>
      <c r="CJL16" s="240"/>
      <c r="CJM16" s="240"/>
      <c r="CJN16" s="240"/>
      <c r="CJO16" s="240"/>
      <c r="CJP16" s="240"/>
      <c r="CJQ16" s="240"/>
      <c r="CJR16" s="240"/>
      <c r="CJS16" s="240"/>
      <c r="CJT16" s="240"/>
      <c r="CJU16" s="240"/>
      <c r="CJV16" s="240"/>
      <c r="CJW16" s="240"/>
      <c r="CJX16" s="240"/>
      <c r="CJY16" s="240"/>
      <c r="CJZ16" s="240"/>
      <c r="CKA16" s="240"/>
      <c r="CKB16" s="240"/>
      <c r="CKC16" s="240"/>
      <c r="CKD16" s="240"/>
      <c r="CKE16" s="240"/>
      <c r="CKF16" s="240"/>
      <c r="CKG16" s="240"/>
      <c r="CKH16" s="240"/>
      <c r="CKI16" s="240"/>
      <c r="CKJ16" s="240"/>
      <c r="CKK16" s="240"/>
      <c r="CKL16" s="240"/>
      <c r="CKM16" s="240"/>
      <c r="CKN16" s="240"/>
      <c r="CKO16" s="240"/>
      <c r="CKP16" s="240"/>
      <c r="CKQ16" s="240"/>
      <c r="CKR16" s="240"/>
      <c r="CKS16" s="240"/>
      <c r="CKT16" s="240"/>
      <c r="CKU16" s="240"/>
      <c r="CKV16" s="240"/>
      <c r="CKW16" s="240"/>
      <c r="CKX16" s="240"/>
      <c r="CKY16" s="240"/>
      <c r="CKZ16" s="240"/>
      <c r="CLA16" s="240"/>
      <c r="CLB16" s="240"/>
      <c r="CLC16" s="240"/>
      <c r="CLD16" s="240"/>
      <c r="CLE16" s="240"/>
      <c r="CLF16" s="240"/>
      <c r="CLG16" s="240"/>
      <c r="CLH16" s="240"/>
      <c r="CLI16" s="240"/>
      <c r="CLJ16" s="240"/>
      <c r="CLK16" s="240"/>
      <c r="CLL16" s="240"/>
      <c r="CLM16" s="240"/>
      <c r="CLN16" s="240"/>
      <c r="CLO16" s="240"/>
      <c r="CLP16" s="240"/>
      <c r="CLQ16" s="240"/>
      <c r="CLR16" s="240"/>
      <c r="CLS16" s="240"/>
      <c r="CLT16" s="240"/>
      <c r="CLU16" s="240"/>
      <c r="CLV16" s="240"/>
      <c r="CLW16" s="240"/>
      <c r="CLX16" s="240"/>
      <c r="CLY16" s="240"/>
      <c r="CLZ16" s="240"/>
      <c r="CMA16" s="240"/>
      <c r="CMB16" s="240"/>
      <c r="CMC16" s="240"/>
      <c r="CMD16" s="240"/>
      <c r="CME16" s="240"/>
      <c r="CMF16" s="240"/>
      <c r="CMG16" s="240"/>
      <c r="CMH16" s="240"/>
      <c r="CMI16" s="240"/>
      <c r="CMJ16" s="240"/>
      <c r="CMK16" s="240"/>
      <c r="CML16" s="240"/>
      <c r="CMM16" s="240"/>
      <c r="CMN16" s="240"/>
      <c r="CMO16" s="240"/>
      <c r="CMP16" s="240"/>
      <c r="CMQ16" s="240"/>
      <c r="CMR16" s="240"/>
      <c r="CMS16" s="240"/>
      <c r="CMT16" s="240"/>
      <c r="CMU16" s="240"/>
      <c r="CMV16" s="240"/>
      <c r="CMW16" s="240"/>
      <c r="CMX16" s="240"/>
      <c r="CMY16" s="240"/>
      <c r="CMZ16" s="240"/>
      <c r="CNA16" s="240"/>
      <c r="CNB16" s="240"/>
      <c r="CNC16" s="240"/>
      <c r="CND16" s="240"/>
      <c r="CNE16" s="240"/>
      <c r="CNF16" s="240"/>
      <c r="CNG16" s="240"/>
      <c r="CNH16" s="240"/>
      <c r="CNI16" s="240"/>
      <c r="CNJ16" s="240"/>
      <c r="CNK16" s="240"/>
      <c r="CNL16" s="240"/>
      <c r="CNM16" s="240"/>
      <c r="CNN16" s="240"/>
      <c r="CNO16" s="240"/>
      <c r="CNP16" s="240"/>
      <c r="CNQ16" s="240"/>
      <c r="CNR16" s="240"/>
      <c r="CNS16" s="240"/>
      <c r="CNT16" s="240"/>
      <c r="CNU16" s="240"/>
      <c r="CNV16" s="240"/>
      <c r="CNW16" s="240"/>
      <c r="CNX16" s="240"/>
      <c r="CNY16" s="240"/>
      <c r="CNZ16" s="240"/>
      <c r="COA16" s="240"/>
      <c r="COB16" s="240"/>
      <c r="COC16" s="240"/>
      <c r="COD16" s="240"/>
      <c r="COE16" s="240"/>
      <c r="COF16" s="240"/>
      <c r="COG16" s="240"/>
      <c r="COH16" s="240"/>
      <c r="COI16" s="240"/>
      <c r="COJ16" s="240"/>
      <c r="COK16" s="240"/>
      <c r="COL16" s="240"/>
      <c r="COM16" s="240"/>
      <c r="CON16" s="240"/>
      <c r="COO16" s="240"/>
      <c r="COP16" s="240"/>
      <c r="COQ16" s="240"/>
      <c r="COR16" s="240"/>
      <c r="COS16" s="240"/>
      <c r="COT16" s="240"/>
      <c r="COU16" s="240"/>
      <c r="COV16" s="240"/>
      <c r="COW16" s="240"/>
      <c r="COX16" s="240"/>
      <c r="COY16" s="240"/>
      <c r="COZ16" s="240"/>
      <c r="CPA16" s="240"/>
      <c r="CPB16" s="240"/>
      <c r="CPC16" s="240"/>
      <c r="CPD16" s="240"/>
      <c r="CPE16" s="240"/>
      <c r="CPF16" s="240"/>
      <c r="CPG16" s="240"/>
      <c r="CPH16" s="240"/>
      <c r="CPI16" s="240"/>
      <c r="CPJ16" s="240"/>
      <c r="CPK16" s="240"/>
      <c r="CPL16" s="240"/>
      <c r="CPM16" s="240"/>
      <c r="CPN16" s="240"/>
      <c r="CPO16" s="240"/>
      <c r="CPP16" s="240"/>
      <c r="CPQ16" s="240"/>
      <c r="CPR16" s="240"/>
      <c r="CPS16" s="240"/>
      <c r="CPT16" s="240"/>
      <c r="CPU16" s="240"/>
      <c r="CPV16" s="240"/>
      <c r="CPW16" s="240"/>
      <c r="CPX16" s="240"/>
      <c r="CPY16" s="240"/>
      <c r="CPZ16" s="240"/>
      <c r="CQA16" s="240"/>
      <c r="CQB16" s="240"/>
      <c r="CQC16" s="240"/>
      <c r="CQD16" s="240"/>
      <c r="CQE16" s="240"/>
      <c r="CQF16" s="240"/>
      <c r="CQG16" s="240"/>
      <c r="CQH16" s="240"/>
      <c r="CQI16" s="240"/>
      <c r="CQJ16" s="240"/>
      <c r="CQK16" s="240"/>
      <c r="CQL16" s="240"/>
      <c r="CQM16" s="240"/>
      <c r="CQN16" s="240"/>
      <c r="CQO16" s="240"/>
      <c r="CQP16" s="240"/>
      <c r="CQQ16" s="240"/>
      <c r="CQR16" s="240"/>
      <c r="CQS16" s="240"/>
      <c r="CQT16" s="240"/>
      <c r="CQU16" s="240"/>
      <c r="CQV16" s="240"/>
      <c r="CQW16" s="240"/>
      <c r="CQX16" s="240"/>
      <c r="CQY16" s="240"/>
      <c r="CQZ16" s="240"/>
      <c r="CRA16" s="240"/>
      <c r="CRB16" s="240"/>
      <c r="CRC16" s="240"/>
      <c r="CRD16" s="240"/>
      <c r="CRE16" s="240"/>
      <c r="CRF16" s="240"/>
      <c r="CRG16" s="240"/>
      <c r="CRH16" s="240"/>
      <c r="CRI16" s="240"/>
      <c r="CRJ16" s="240"/>
      <c r="CRK16" s="240"/>
      <c r="CRL16" s="240"/>
      <c r="CRM16" s="240"/>
      <c r="CRN16" s="240"/>
      <c r="CRO16" s="240"/>
      <c r="CRP16" s="240"/>
      <c r="CRQ16" s="240"/>
      <c r="CRR16" s="240"/>
      <c r="CRS16" s="240"/>
      <c r="CRT16" s="240"/>
      <c r="CRU16" s="240"/>
      <c r="CRV16" s="240"/>
      <c r="CRW16" s="240"/>
      <c r="CRX16" s="240"/>
      <c r="CRY16" s="240"/>
      <c r="CRZ16" s="240"/>
      <c r="CSA16" s="240"/>
      <c r="CSB16" s="240"/>
      <c r="CSC16" s="240"/>
      <c r="CSD16" s="240"/>
      <c r="CSE16" s="240"/>
      <c r="CSF16" s="240"/>
      <c r="CSG16" s="240"/>
      <c r="CSH16" s="240"/>
      <c r="CSI16" s="240"/>
      <c r="CSJ16" s="240"/>
      <c r="CSK16" s="240"/>
      <c r="CSL16" s="240"/>
      <c r="CSM16" s="240"/>
      <c r="CSN16" s="240"/>
      <c r="CSO16" s="240"/>
      <c r="CSP16" s="240"/>
      <c r="CSQ16" s="240"/>
      <c r="CSR16" s="240"/>
      <c r="CSS16" s="240"/>
      <c r="CST16" s="240"/>
      <c r="CSU16" s="240"/>
      <c r="CSV16" s="240"/>
      <c r="CSW16" s="240"/>
      <c r="CSX16" s="240"/>
      <c r="CSY16" s="240"/>
      <c r="CSZ16" s="240"/>
      <c r="CTA16" s="240"/>
      <c r="CTB16" s="240"/>
      <c r="CTC16" s="240"/>
      <c r="CTD16" s="240"/>
      <c r="CTE16" s="240"/>
      <c r="CTF16" s="240"/>
      <c r="CTG16" s="240"/>
      <c r="CTH16" s="240"/>
      <c r="CTI16" s="240"/>
      <c r="CTJ16" s="240"/>
      <c r="CTK16" s="240"/>
      <c r="CTL16" s="240"/>
      <c r="CTM16" s="240"/>
      <c r="CTN16" s="240"/>
      <c r="CTO16" s="240"/>
      <c r="CTP16" s="240"/>
      <c r="CTQ16" s="240"/>
      <c r="CTR16" s="240"/>
      <c r="CTS16" s="240"/>
      <c r="CTT16" s="240"/>
      <c r="CTU16" s="240"/>
      <c r="CTV16" s="240"/>
      <c r="CTW16" s="240"/>
      <c r="CTX16" s="240"/>
      <c r="CTY16" s="240"/>
      <c r="CTZ16" s="240"/>
      <c r="CUA16" s="240"/>
      <c r="CUB16" s="240"/>
      <c r="CUC16" s="240"/>
      <c r="CUD16" s="240"/>
      <c r="CUE16" s="240"/>
      <c r="CUF16" s="240"/>
      <c r="CUG16" s="240"/>
      <c r="CUH16" s="240"/>
      <c r="CUI16" s="240"/>
      <c r="CUJ16" s="240"/>
      <c r="CUK16" s="240"/>
      <c r="CUL16" s="240"/>
      <c r="CUM16" s="240"/>
      <c r="CUN16" s="240"/>
      <c r="CUO16" s="240"/>
      <c r="CUP16" s="240"/>
      <c r="CUQ16" s="240"/>
      <c r="CUR16" s="240"/>
      <c r="CUS16" s="240"/>
      <c r="CUT16" s="240"/>
      <c r="CUU16" s="240"/>
      <c r="CUV16" s="240"/>
      <c r="CUW16" s="240"/>
      <c r="CUX16" s="240"/>
      <c r="CUY16" s="240"/>
      <c r="CUZ16" s="240"/>
      <c r="CVA16" s="240"/>
      <c r="CVB16" s="240"/>
      <c r="CVC16" s="240"/>
      <c r="CVD16" s="240"/>
      <c r="CVE16" s="240"/>
      <c r="CVF16" s="240"/>
      <c r="CVG16" s="240"/>
      <c r="CVH16" s="240"/>
      <c r="CVI16" s="240"/>
      <c r="CVJ16" s="240"/>
      <c r="CVK16" s="240"/>
      <c r="CVL16" s="240"/>
      <c r="CVM16" s="240"/>
      <c r="CVN16" s="240"/>
      <c r="CVO16" s="240"/>
      <c r="CVP16" s="240"/>
      <c r="CVQ16" s="240"/>
      <c r="CVR16" s="240"/>
      <c r="CVS16" s="240"/>
      <c r="CVT16" s="240"/>
      <c r="CVU16" s="240"/>
      <c r="CVV16" s="240"/>
      <c r="CVW16" s="240"/>
      <c r="CVX16" s="240"/>
      <c r="CVY16" s="240"/>
      <c r="CVZ16" s="240"/>
      <c r="CWA16" s="240"/>
      <c r="CWB16" s="240"/>
      <c r="CWC16" s="240"/>
      <c r="CWD16" s="240"/>
      <c r="CWE16" s="240"/>
      <c r="CWF16" s="240"/>
      <c r="CWG16" s="240"/>
      <c r="CWH16" s="240"/>
      <c r="CWI16" s="240"/>
      <c r="CWJ16" s="240"/>
      <c r="CWK16" s="240"/>
      <c r="CWL16" s="240"/>
      <c r="CWM16" s="240"/>
      <c r="CWN16" s="240"/>
      <c r="CWO16" s="240"/>
      <c r="CWP16" s="240"/>
      <c r="CWQ16" s="240"/>
      <c r="CWR16" s="240"/>
      <c r="CWS16" s="240"/>
      <c r="CWT16" s="240"/>
      <c r="CWU16" s="240"/>
      <c r="CWV16" s="240"/>
      <c r="CWW16" s="240"/>
      <c r="CWX16" s="240"/>
      <c r="CWY16" s="240"/>
      <c r="CWZ16" s="240"/>
      <c r="CXA16" s="240"/>
      <c r="CXB16" s="240"/>
      <c r="CXC16" s="240"/>
      <c r="CXD16" s="240"/>
      <c r="CXE16" s="240"/>
      <c r="CXF16" s="240"/>
      <c r="CXG16" s="240"/>
      <c r="CXH16" s="240"/>
      <c r="CXI16" s="240"/>
      <c r="CXJ16" s="240"/>
      <c r="CXK16" s="240"/>
      <c r="CXL16" s="240"/>
      <c r="CXM16" s="240"/>
      <c r="CXN16" s="240"/>
      <c r="CXO16" s="240"/>
      <c r="CXP16" s="240"/>
      <c r="CXQ16" s="240"/>
      <c r="CXR16" s="240"/>
      <c r="CXS16" s="240"/>
      <c r="CXT16" s="240"/>
      <c r="CXU16" s="240"/>
      <c r="CXV16" s="240"/>
      <c r="CXW16" s="240"/>
      <c r="CXX16" s="240"/>
      <c r="CXY16" s="240"/>
      <c r="CXZ16" s="240"/>
      <c r="CYA16" s="240"/>
      <c r="CYB16" s="240"/>
      <c r="CYC16" s="240"/>
      <c r="CYD16" s="240"/>
      <c r="CYE16" s="240"/>
      <c r="CYF16" s="240"/>
      <c r="CYG16" s="240"/>
      <c r="CYH16" s="240"/>
      <c r="CYI16" s="240"/>
      <c r="CYJ16" s="240"/>
      <c r="CYK16" s="240"/>
      <c r="CYL16" s="240"/>
      <c r="CYM16" s="240"/>
      <c r="CYN16" s="240"/>
      <c r="CYO16" s="240"/>
      <c r="CYP16" s="240"/>
      <c r="CYQ16" s="240"/>
      <c r="CYR16" s="240"/>
      <c r="CYS16" s="240"/>
      <c r="CYT16" s="240"/>
      <c r="CYU16" s="240"/>
      <c r="CYV16" s="240"/>
      <c r="CYW16" s="240"/>
      <c r="CYX16" s="240"/>
      <c r="CYY16" s="240"/>
      <c r="CYZ16" s="240"/>
      <c r="CZA16" s="240"/>
      <c r="CZB16" s="240"/>
      <c r="CZC16" s="240"/>
      <c r="CZD16" s="240"/>
      <c r="CZE16" s="240"/>
      <c r="CZF16" s="240"/>
      <c r="CZG16" s="240"/>
      <c r="CZH16" s="240"/>
      <c r="CZI16" s="240"/>
      <c r="CZJ16" s="240"/>
      <c r="CZK16" s="240"/>
      <c r="CZL16" s="240"/>
      <c r="CZM16" s="240"/>
      <c r="CZN16" s="240"/>
      <c r="CZO16" s="240"/>
      <c r="CZP16" s="240"/>
      <c r="CZQ16" s="240"/>
      <c r="CZR16" s="240"/>
      <c r="CZS16" s="240"/>
      <c r="CZT16" s="240"/>
      <c r="CZU16" s="240"/>
      <c r="CZV16" s="240"/>
      <c r="CZW16" s="240"/>
      <c r="CZX16" s="240"/>
      <c r="CZY16" s="240"/>
      <c r="CZZ16" s="240"/>
      <c r="DAA16" s="240"/>
      <c r="DAB16" s="240"/>
      <c r="DAC16" s="240"/>
      <c r="DAD16" s="240"/>
      <c r="DAE16" s="240"/>
      <c r="DAF16" s="240"/>
      <c r="DAG16" s="240"/>
      <c r="DAH16" s="240"/>
      <c r="DAI16" s="240"/>
      <c r="DAJ16" s="240"/>
      <c r="DAK16" s="240"/>
      <c r="DAL16" s="240"/>
      <c r="DAM16" s="240"/>
      <c r="DAN16" s="240"/>
      <c r="DAO16" s="240"/>
      <c r="DAP16" s="240"/>
      <c r="DAQ16" s="240"/>
      <c r="DAR16" s="240"/>
      <c r="DAS16" s="240"/>
      <c r="DAT16" s="240"/>
      <c r="DAU16" s="240"/>
      <c r="DAV16" s="240"/>
      <c r="DAW16" s="240"/>
      <c r="DAX16" s="240"/>
      <c r="DAY16" s="240"/>
      <c r="DAZ16" s="240"/>
      <c r="DBA16" s="240"/>
      <c r="DBB16" s="240"/>
      <c r="DBC16" s="240"/>
      <c r="DBD16" s="240"/>
      <c r="DBE16" s="240"/>
      <c r="DBF16" s="240"/>
      <c r="DBG16" s="240"/>
      <c r="DBH16" s="240"/>
      <c r="DBI16" s="240"/>
      <c r="DBJ16" s="240"/>
      <c r="DBK16" s="240"/>
      <c r="DBL16" s="240"/>
      <c r="DBM16" s="240"/>
      <c r="DBN16" s="240"/>
      <c r="DBO16" s="240"/>
      <c r="DBP16" s="240"/>
      <c r="DBQ16" s="240"/>
      <c r="DBR16" s="240"/>
      <c r="DBS16" s="240"/>
      <c r="DBT16" s="240"/>
      <c r="DBU16" s="240"/>
      <c r="DBV16" s="240"/>
      <c r="DBW16" s="240"/>
      <c r="DBX16" s="240"/>
      <c r="DBY16" s="240"/>
      <c r="DBZ16" s="240"/>
      <c r="DCA16" s="240"/>
      <c r="DCB16" s="240"/>
      <c r="DCC16" s="240"/>
      <c r="DCD16" s="240"/>
      <c r="DCE16" s="240"/>
      <c r="DCF16" s="240"/>
      <c r="DCG16" s="240"/>
      <c r="DCH16" s="240"/>
      <c r="DCI16" s="240"/>
      <c r="DCJ16" s="240"/>
      <c r="DCK16" s="240"/>
      <c r="DCL16" s="240"/>
      <c r="DCM16" s="240"/>
      <c r="DCN16" s="240"/>
      <c r="DCO16" s="240"/>
      <c r="DCP16" s="240"/>
      <c r="DCQ16" s="240"/>
      <c r="DCR16" s="240"/>
      <c r="DCS16" s="240"/>
      <c r="DCT16" s="240"/>
      <c r="DCU16" s="240"/>
      <c r="DCV16" s="240"/>
      <c r="DCW16" s="240"/>
      <c r="DCX16" s="240"/>
      <c r="DCY16" s="240"/>
      <c r="DCZ16" s="240"/>
      <c r="DDA16" s="240"/>
      <c r="DDB16" s="240"/>
      <c r="DDC16" s="240"/>
      <c r="DDD16" s="240"/>
      <c r="DDE16" s="240"/>
      <c r="DDF16" s="240"/>
      <c r="DDG16" s="240"/>
      <c r="DDH16" s="240"/>
      <c r="DDI16" s="240"/>
      <c r="DDJ16" s="240"/>
      <c r="DDK16" s="240"/>
      <c r="DDL16" s="240"/>
      <c r="DDM16" s="240"/>
      <c r="DDN16" s="240"/>
      <c r="DDO16" s="240"/>
      <c r="DDP16" s="240"/>
      <c r="DDQ16" s="240"/>
      <c r="DDR16" s="240"/>
      <c r="DDS16" s="240"/>
      <c r="DDT16" s="240"/>
      <c r="DDU16" s="240"/>
      <c r="DDV16" s="240"/>
      <c r="DDW16" s="240"/>
      <c r="DDX16" s="240"/>
      <c r="DDY16" s="240"/>
      <c r="DDZ16" s="240"/>
      <c r="DEA16" s="240"/>
      <c r="DEB16" s="240"/>
      <c r="DEC16" s="240"/>
      <c r="DED16" s="240"/>
      <c r="DEE16" s="240"/>
      <c r="DEF16" s="240"/>
      <c r="DEG16" s="240"/>
      <c r="DEH16" s="240"/>
      <c r="DEI16" s="240"/>
      <c r="DEJ16" s="240"/>
      <c r="DEK16" s="240"/>
      <c r="DEL16" s="240"/>
      <c r="DEM16" s="240"/>
      <c r="DEN16" s="240"/>
      <c r="DEO16" s="240"/>
      <c r="DEP16" s="240"/>
      <c r="DEQ16" s="240"/>
      <c r="DER16" s="240"/>
      <c r="DES16" s="240"/>
      <c r="DET16" s="240"/>
      <c r="DEU16" s="240"/>
      <c r="DEV16" s="240"/>
      <c r="DEW16" s="240"/>
      <c r="DEX16" s="240"/>
      <c r="DEY16" s="240"/>
      <c r="DEZ16" s="240"/>
      <c r="DFA16" s="240"/>
      <c r="DFB16" s="240"/>
      <c r="DFC16" s="240"/>
      <c r="DFD16" s="240"/>
      <c r="DFE16" s="240"/>
      <c r="DFF16" s="240"/>
      <c r="DFG16" s="240"/>
      <c r="DFH16" s="240"/>
      <c r="DFI16" s="240"/>
      <c r="DFJ16" s="240"/>
      <c r="DFK16" s="240"/>
      <c r="DFL16" s="240"/>
      <c r="DFM16" s="240"/>
      <c r="DFN16" s="240"/>
      <c r="DFO16" s="240"/>
      <c r="DFP16" s="240"/>
      <c r="DFQ16" s="240"/>
      <c r="DFR16" s="240"/>
      <c r="DFS16" s="240"/>
      <c r="DFT16" s="240"/>
      <c r="DFU16" s="240"/>
      <c r="DFV16" s="240"/>
      <c r="DFW16" s="240"/>
      <c r="DFX16" s="240"/>
      <c r="DFY16" s="240"/>
      <c r="DFZ16" s="240"/>
      <c r="DGA16" s="240"/>
      <c r="DGB16" s="240"/>
      <c r="DGC16" s="240"/>
      <c r="DGD16" s="240"/>
      <c r="DGE16" s="240"/>
      <c r="DGF16" s="240"/>
      <c r="DGG16" s="240"/>
      <c r="DGH16" s="240"/>
      <c r="DGI16" s="240"/>
      <c r="DGJ16" s="240"/>
      <c r="DGK16" s="240"/>
      <c r="DGL16" s="240"/>
      <c r="DGM16" s="240"/>
      <c r="DGN16" s="240"/>
      <c r="DGO16" s="240"/>
      <c r="DGP16" s="240"/>
      <c r="DGQ16" s="240"/>
      <c r="DGR16" s="240"/>
      <c r="DGS16" s="240"/>
      <c r="DGT16" s="240"/>
      <c r="DGU16" s="240"/>
      <c r="DGV16" s="240"/>
      <c r="DGW16" s="240"/>
      <c r="DGX16" s="240"/>
      <c r="DGY16" s="240"/>
      <c r="DGZ16" s="240"/>
      <c r="DHA16" s="240"/>
      <c r="DHB16" s="240"/>
      <c r="DHC16" s="240"/>
      <c r="DHD16" s="240"/>
      <c r="DHE16" s="240"/>
      <c r="DHF16" s="240"/>
      <c r="DHG16" s="240"/>
      <c r="DHH16" s="240"/>
      <c r="DHI16" s="240"/>
      <c r="DHJ16" s="240"/>
      <c r="DHK16" s="240"/>
      <c r="DHL16" s="240"/>
      <c r="DHM16" s="240"/>
      <c r="DHN16" s="240"/>
      <c r="DHO16" s="240"/>
      <c r="DHP16" s="240"/>
      <c r="DHQ16" s="240"/>
      <c r="DHR16" s="240"/>
      <c r="DHS16" s="240"/>
      <c r="DHT16" s="240"/>
      <c r="DHU16" s="240"/>
      <c r="DHV16" s="240"/>
      <c r="DHW16" s="240"/>
      <c r="DHX16" s="240"/>
      <c r="DHY16" s="240"/>
      <c r="DHZ16" s="240"/>
      <c r="DIA16" s="240"/>
      <c r="DIB16" s="240"/>
      <c r="DIC16" s="240"/>
      <c r="DID16" s="240"/>
      <c r="DIE16" s="240"/>
      <c r="DIF16" s="240"/>
      <c r="DIG16" s="240"/>
      <c r="DIH16" s="240"/>
      <c r="DII16" s="240"/>
      <c r="DIJ16" s="240"/>
      <c r="DIK16" s="240"/>
      <c r="DIL16" s="240"/>
      <c r="DIM16" s="240"/>
      <c r="DIN16" s="240"/>
      <c r="DIO16" s="240"/>
      <c r="DIP16" s="240"/>
      <c r="DIQ16" s="240"/>
      <c r="DIR16" s="240"/>
      <c r="DIS16" s="240"/>
      <c r="DIT16" s="240"/>
      <c r="DIU16" s="240"/>
      <c r="DIV16" s="240"/>
      <c r="DIW16" s="240"/>
      <c r="DIX16" s="240"/>
      <c r="DIY16" s="240"/>
      <c r="DIZ16" s="240"/>
      <c r="DJA16" s="240"/>
      <c r="DJB16" s="240"/>
      <c r="DJC16" s="240"/>
      <c r="DJD16" s="240"/>
      <c r="DJE16" s="240"/>
      <c r="DJF16" s="240"/>
      <c r="DJG16" s="240"/>
      <c r="DJH16" s="240"/>
      <c r="DJI16" s="240"/>
      <c r="DJJ16" s="240"/>
      <c r="DJK16" s="240"/>
      <c r="DJL16" s="240"/>
      <c r="DJM16" s="240"/>
      <c r="DJN16" s="240"/>
      <c r="DJO16" s="240"/>
      <c r="DJP16" s="240"/>
      <c r="DJQ16" s="240"/>
      <c r="DJR16" s="240"/>
      <c r="DJS16" s="240"/>
      <c r="DJT16" s="240"/>
      <c r="DJU16" s="240"/>
      <c r="DJV16" s="240"/>
      <c r="DJW16" s="240"/>
      <c r="DJX16" s="240"/>
      <c r="DJY16" s="240"/>
      <c r="DJZ16" s="240"/>
      <c r="DKA16" s="240"/>
      <c r="DKB16" s="240"/>
      <c r="DKC16" s="240"/>
      <c r="DKD16" s="240"/>
      <c r="DKE16" s="240"/>
      <c r="DKF16" s="240"/>
      <c r="DKG16" s="240"/>
      <c r="DKH16" s="240"/>
      <c r="DKI16" s="240"/>
      <c r="DKJ16" s="240"/>
      <c r="DKK16" s="240"/>
      <c r="DKL16" s="240"/>
      <c r="DKM16" s="240"/>
      <c r="DKN16" s="240"/>
      <c r="DKO16" s="240"/>
      <c r="DKP16" s="240"/>
      <c r="DKQ16" s="240"/>
      <c r="DKR16" s="240"/>
      <c r="DKS16" s="240"/>
      <c r="DKT16" s="240"/>
      <c r="DKU16" s="240"/>
      <c r="DKV16" s="240"/>
      <c r="DKW16" s="240"/>
      <c r="DKX16" s="240"/>
      <c r="DKY16" s="240"/>
      <c r="DKZ16" s="240"/>
      <c r="DLA16" s="240"/>
      <c r="DLB16" s="240"/>
      <c r="DLC16" s="240"/>
      <c r="DLD16" s="240"/>
      <c r="DLE16" s="240"/>
      <c r="DLF16" s="240"/>
      <c r="DLG16" s="240"/>
      <c r="DLH16" s="240"/>
      <c r="DLI16" s="240"/>
      <c r="DLJ16" s="240"/>
      <c r="DLK16" s="240"/>
      <c r="DLL16" s="240"/>
      <c r="DLM16" s="240"/>
      <c r="DLN16" s="240"/>
      <c r="DLO16" s="240"/>
      <c r="DLP16" s="240"/>
      <c r="DLQ16" s="240"/>
      <c r="DLR16" s="240"/>
      <c r="DLS16" s="240"/>
      <c r="DLT16" s="240"/>
      <c r="DLU16" s="240"/>
      <c r="DLV16" s="240"/>
      <c r="DLW16" s="240"/>
      <c r="DLX16" s="240"/>
      <c r="DLY16" s="240"/>
      <c r="DLZ16" s="240"/>
      <c r="DMA16" s="240"/>
      <c r="DMB16" s="240"/>
      <c r="DMC16" s="240"/>
      <c r="DMD16" s="240"/>
      <c r="DME16" s="240"/>
      <c r="DMF16" s="240"/>
      <c r="DMG16" s="240"/>
      <c r="DMH16" s="240"/>
      <c r="DMI16" s="240"/>
      <c r="DMJ16" s="240"/>
      <c r="DMK16" s="240"/>
      <c r="DML16" s="240"/>
      <c r="DMM16" s="240"/>
      <c r="DMN16" s="240"/>
      <c r="DMO16" s="240"/>
      <c r="DMP16" s="240"/>
      <c r="DMQ16" s="240"/>
      <c r="DMR16" s="240"/>
      <c r="DMS16" s="240"/>
      <c r="DMT16" s="240"/>
      <c r="DMU16" s="240"/>
      <c r="DMV16" s="240"/>
      <c r="DMW16" s="240"/>
      <c r="DMX16" s="240"/>
      <c r="DMY16" s="240"/>
      <c r="DMZ16" s="240"/>
      <c r="DNA16" s="240"/>
      <c r="DNB16" s="240"/>
      <c r="DNC16" s="240"/>
      <c r="DND16" s="240"/>
      <c r="DNE16" s="240"/>
      <c r="DNF16" s="240"/>
      <c r="DNG16" s="240"/>
      <c r="DNH16" s="240"/>
      <c r="DNI16" s="240"/>
      <c r="DNJ16" s="240"/>
      <c r="DNK16" s="240"/>
      <c r="DNL16" s="240"/>
      <c r="DNM16" s="240"/>
      <c r="DNN16" s="240"/>
      <c r="DNO16" s="240"/>
      <c r="DNP16" s="240"/>
      <c r="DNQ16" s="240"/>
      <c r="DNR16" s="240"/>
      <c r="DNS16" s="240"/>
      <c r="DNT16" s="240"/>
      <c r="DNU16" s="240"/>
      <c r="DNV16" s="240"/>
      <c r="DNW16" s="240"/>
      <c r="DNX16" s="240"/>
      <c r="DNY16" s="240"/>
      <c r="DNZ16" s="240"/>
      <c r="DOA16" s="240"/>
      <c r="DOB16" s="240"/>
      <c r="DOC16" s="240"/>
      <c r="DOD16" s="240"/>
      <c r="DOE16" s="240"/>
      <c r="DOF16" s="240"/>
      <c r="DOG16" s="240"/>
      <c r="DOH16" s="240"/>
      <c r="DOI16" s="240"/>
      <c r="DOJ16" s="240"/>
      <c r="DOK16" s="240"/>
      <c r="DOL16" s="240"/>
      <c r="DOM16" s="240"/>
      <c r="DON16" s="240"/>
      <c r="DOO16" s="240"/>
      <c r="DOP16" s="240"/>
      <c r="DOQ16" s="240"/>
      <c r="DOR16" s="240"/>
      <c r="DOS16" s="240"/>
      <c r="DOT16" s="240"/>
      <c r="DOU16" s="240"/>
      <c r="DOV16" s="240"/>
      <c r="DOW16" s="240"/>
      <c r="DOX16" s="240"/>
      <c r="DOY16" s="240"/>
      <c r="DOZ16" s="240"/>
      <c r="DPA16" s="240"/>
      <c r="DPB16" s="240"/>
      <c r="DPC16" s="240"/>
      <c r="DPD16" s="240"/>
      <c r="DPE16" s="240"/>
      <c r="DPF16" s="240"/>
      <c r="DPG16" s="240"/>
      <c r="DPH16" s="240"/>
      <c r="DPI16" s="240"/>
      <c r="DPJ16" s="240"/>
      <c r="DPK16" s="240"/>
      <c r="DPL16" s="240"/>
      <c r="DPM16" s="240"/>
      <c r="DPN16" s="240"/>
      <c r="DPO16" s="240"/>
      <c r="DPP16" s="240"/>
      <c r="DPQ16" s="240"/>
      <c r="DPR16" s="240"/>
      <c r="DPS16" s="240"/>
      <c r="DPT16" s="240"/>
      <c r="DPU16" s="240"/>
      <c r="DPV16" s="240"/>
      <c r="DPW16" s="240"/>
      <c r="DPX16" s="240"/>
      <c r="DPY16" s="240"/>
      <c r="DPZ16" s="240"/>
      <c r="DQA16" s="240"/>
      <c r="DQB16" s="240"/>
      <c r="DQC16" s="240"/>
      <c r="DQD16" s="240"/>
      <c r="DQE16" s="240"/>
      <c r="DQF16" s="240"/>
      <c r="DQG16" s="240"/>
      <c r="DQH16" s="240"/>
      <c r="DQI16" s="240"/>
      <c r="DQJ16" s="240"/>
      <c r="DQK16" s="240"/>
      <c r="DQL16" s="240"/>
      <c r="DQM16" s="240"/>
      <c r="DQN16" s="240"/>
      <c r="DQO16" s="240"/>
      <c r="DQP16" s="240"/>
      <c r="DQQ16" s="240"/>
      <c r="DQR16" s="240"/>
      <c r="DQS16" s="240"/>
      <c r="DQT16" s="240"/>
      <c r="DQU16" s="240"/>
      <c r="DQV16" s="240"/>
      <c r="DQW16" s="240"/>
      <c r="DQX16" s="240"/>
      <c r="DQY16" s="240"/>
      <c r="DQZ16" s="240"/>
      <c r="DRA16" s="240"/>
      <c r="DRB16" s="240"/>
      <c r="DRC16" s="240"/>
      <c r="DRD16" s="240"/>
      <c r="DRE16" s="240"/>
      <c r="DRF16" s="240"/>
      <c r="DRG16" s="240"/>
      <c r="DRH16" s="240"/>
      <c r="DRI16" s="240"/>
      <c r="DRJ16" s="240"/>
      <c r="DRK16" s="240"/>
      <c r="DRL16" s="240"/>
      <c r="DRM16" s="240"/>
      <c r="DRN16" s="240"/>
      <c r="DRO16" s="240"/>
      <c r="DRP16" s="240"/>
      <c r="DRQ16" s="240"/>
      <c r="DRR16" s="240"/>
      <c r="DRS16" s="240"/>
      <c r="DRT16" s="240"/>
      <c r="DRU16" s="240"/>
      <c r="DRV16" s="240"/>
      <c r="DRW16" s="240"/>
      <c r="DRX16" s="240"/>
      <c r="DRY16" s="240"/>
      <c r="DRZ16" s="240"/>
      <c r="DSA16" s="240"/>
      <c r="DSB16" s="240"/>
      <c r="DSC16" s="240"/>
      <c r="DSD16" s="240"/>
      <c r="DSE16" s="240"/>
      <c r="DSF16" s="240"/>
      <c r="DSG16" s="240"/>
      <c r="DSH16" s="240"/>
      <c r="DSI16" s="240"/>
      <c r="DSJ16" s="240"/>
      <c r="DSK16" s="240"/>
      <c r="DSL16" s="240"/>
      <c r="DSM16" s="240"/>
      <c r="DSN16" s="240"/>
      <c r="DSO16" s="240"/>
      <c r="DSP16" s="240"/>
      <c r="DSQ16" s="240"/>
      <c r="DSR16" s="240"/>
      <c r="DSS16" s="240"/>
      <c r="DST16" s="240"/>
      <c r="DSU16" s="240"/>
      <c r="DSV16" s="240"/>
      <c r="DSW16" s="240"/>
      <c r="DSX16" s="240"/>
      <c r="DSY16" s="240"/>
      <c r="DSZ16" s="240"/>
      <c r="DTA16" s="240"/>
      <c r="DTB16" s="240"/>
      <c r="DTC16" s="240"/>
      <c r="DTD16" s="240"/>
      <c r="DTE16" s="240"/>
      <c r="DTF16" s="240"/>
      <c r="DTG16" s="240"/>
      <c r="DTH16" s="240"/>
      <c r="DTI16" s="240"/>
      <c r="DTJ16" s="240"/>
      <c r="DTK16" s="240"/>
      <c r="DTL16" s="240"/>
      <c r="DTM16" s="240"/>
      <c r="DTN16" s="240"/>
      <c r="DTO16" s="240"/>
      <c r="DTP16" s="240"/>
      <c r="DTQ16" s="240"/>
      <c r="DTR16" s="240"/>
      <c r="DTS16" s="240"/>
      <c r="DTT16" s="240"/>
      <c r="DTU16" s="240"/>
      <c r="DTV16" s="240"/>
      <c r="DTW16" s="240"/>
      <c r="DTX16" s="240"/>
      <c r="DTY16" s="240"/>
      <c r="DTZ16" s="240"/>
      <c r="DUA16" s="240"/>
      <c r="DUB16" s="240"/>
      <c r="DUC16" s="240"/>
      <c r="DUD16" s="240"/>
      <c r="DUE16" s="240"/>
      <c r="DUF16" s="240"/>
      <c r="DUG16" s="240"/>
      <c r="DUH16" s="240"/>
      <c r="DUI16" s="240"/>
      <c r="DUJ16" s="240"/>
      <c r="DUK16" s="240"/>
      <c r="DUL16" s="240"/>
      <c r="DUM16" s="240"/>
      <c r="DUN16" s="240"/>
      <c r="DUO16" s="240"/>
      <c r="DUP16" s="240"/>
      <c r="DUQ16" s="240"/>
      <c r="DUR16" s="240"/>
      <c r="DUS16" s="240"/>
      <c r="DUT16" s="240"/>
      <c r="DUU16" s="240"/>
      <c r="DUV16" s="240"/>
      <c r="DUW16" s="240"/>
      <c r="DUX16" s="240"/>
      <c r="DUY16" s="240"/>
      <c r="DUZ16" s="240"/>
      <c r="DVA16" s="240"/>
      <c r="DVB16" s="240"/>
      <c r="DVC16" s="240"/>
      <c r="DVD16" s="240"/>
      <c r="DVE16" s="240"/>
      <c r="DVF16" s="240"/>
      <c r="DVG16" s="240"/>
      <c r="DVH16" s="240"/>
      <c r="DVI16" s="240"/>
      <c r="DVJ16" s="240"/>
      <c r="DVK16" s="240"/>
      <c r="DVL16" s="240"/>
      <c r="DVM16" s="240"/>
      <c r="DVN16" s="240"/>
      <c r="DVO16" s="240"/>
      <c r="DVP16" s="240"/>
      <c r="DVQ16" s="240"/>
      <c r="DVR16" s="240"/>
      <c r="DVS16" s="240"/>
      <c r="DVT16" s="240"/>
      <c r="DVU16" s="240"/>
      <c r="DVV16" s="240"/>
      <c r="DVW16" s="240"/>
      <c r="DVX16" s="240"/>
      <c r="DVY16" s="240"/>
      <c r="DVZ16" s="240"/>
      <c r="DWA16" s="240"/>
      <c r="DWB16" s="240"/>
      <c r="DWC16" s="240"/>
      <c r="DWD16" s="240"/>
      <c r="DWE16" s="240"/>
      <c r="DWF16" s="240"/>
      <c r="DWG16" s="240"/>
      <c r="DWH16" s="240"/>
      <c r="DWI16" s="240"/>
      <c r="DWJ16" s="240"/>
      <c r="DWK16" s="240"/>
      <c r="DWL16" s="240"/>
      <c r="DWM16" s="240"/>
      <c r="DWN16" s="240"/>
      <c r="DWO16" s="240"/>
      <c r="DWP16" s="240"/>
      <c r="DWQ16" s="240"/>
      <c r="DWR16" s="240"/>
      <c r="DWS16" s="240"/>
      <c r="DWT16" s="240"/>
      <c r="DWU16" s="240"/>
      <c r="DWV16" s="240"/>
      <c r="DWW16" s="240"/>
      <c r="DWX16" s="240"/>
      <c r="DWY16" s="240"/>
      <c r="DWZ16" s="240"/>
      <c r="DXA16" s="240"/>
      <c r="DXB16" s="240"/>
      <c r="DXC16" s="240"/>
      <c r="DXD16" s="240"/>
      <c r="DXE16" s="240"/>
      <c r="DXF16" s="240"/>
      <c r="DXG16" s="240"/>
      <c r="DXH16" s="240"/>
      <c r="DXI16" s="240"/>
      <c r="DXJ16" s="240"/>
      <c r="DXK16" s="240"/>
      <c r="DXL16" s="240"/>
      <c r="DXM16" s="240"/>
      <c r="DXN16" s="240"/>
      <c r="DXO16" s="240"/>
      <c r="DXP16" s="240"/>
      <c r="DXQ16" s="240"/>
      <c r="DXR16" s="240"/>
      <c r="DXS16" s="240"/>
      <c r="DXT16" s="240"/>
      <c r="DXU16" s="240"/>
      <c r="DXV16" s="240"/>
      <c r="DXW16" s="240"/>
      <c r="DXX16" s="240"/>
      <c r="DXY16" s="240"/>
      <c r="DXZ16" s="240"/>
      <c r="DYA16" s="240"/>
      <c r="DYB16" s="240"/>
      <c r="DYC16" s="240"/>
      <c r="DYD16" s="240"/>
      <c r="DYE16" s="240"/>
      <c r="DYF16" s="240"/>
      <c r="DYG16" s="240"/>
      <c r="DYH16" s="240"/>
      <c r="DYI16" s="240"/>
      <c r="DYJ16" s="240"/>
      <c r="DYK16" s="240"/>
      <c r="DYL16" s="240"/>
      <c r="DYM16" s="240"/>
      <c r="DYN16" s="240"/>
      <c r="DYO16" s="240"/>
      <c r="DYP16" s="240"/>
      <c r="DYQ16" s="240"/>
      <c r="DYR16" s="240"/>
      <c r="DYS16" s="240"/>
      <c r="DYT16" s="240"/>
      <c r="DYU16" s="240"/>
      <c r="DYV16" s="240"/>
      <c r="DYW16" s="240"/>
      <c r="DYX16" s="240"/>
      <c r="DYY16" s="240"/>
      <c r="DYZ16" s="240"/>
      <c r="DZA16" s="240"/>
      <c r="DZB16" s="240"/>
      <c r="DZC16" s="240"/>
      <c r="DZD16" s="240"/>
      <c r="DZE16" s="240"/>
      <c r="DZF16" s="240"/>
      <c r="DZG16" s="240"/>
      <c r="DZH16" s="240"/>
      <c r="DZI16" s="240"/>
      <c r="DZJ16" s="240"/>
      <c r="DZK16" s="240"/>
      <c r="DZL16" s="240"/>
      <c r="DZM16" s="240"/>
      <c r="DZN16" s="240"/>
      <c r="DZO16" s="240"/>
      <c r="DZP16" s="240"/>
      <c r="DZQ16" s="240"/>
      <c r="DZR16" s="240"/>
      <c r="DZS16" s="240"/>
      <c r="DZT16" s="240"/>
      <c r="DZU16" s="240"/>
      <c r="DZV16" s="240"/>
      <c r="DZW16" s="240"/>
      <c r="DZX16" s="240"/>
      <c r="DZY16" s="240"/>
      <c r="DZZ16" s="240"/>
      <c r="EAA16" s="240"/>
      <c r="EAB16" s="240"/>
      <c r="EAC16" s="240"/>
      <c r="EAD16" s="240"/>
      <c r="EAE16" s="240"/>
      <c r="EAF16" s="240"/>
      <c r="EAG16" s="240"/>
      <c r="EAH16" s="240"/>
      <c r="EAI16" s="240"/>
      <c r="EAJ16" s="240"/>
      <c r="EAK16" s="240"/>
      <c r="EAL16" s="240"/>
      <c r="EAM16" s="240"/>
      <c r="EAN16" s="240"/>
      <c r="EAO16" s="240"/>
      <c r="EAP16" s="240"/>
      <c r="EAQ16" s="240"/>
      <c r="EAR16" s="240"/>
      <c r="EAS16" s="240"/>
      <c r="EAT16" s="240"/>
      <c r="EAU16" s="240"/>
      <c r="EAV16" s="240"/>
      <c r="EAW16" s="240"/>
      <c r="EAX16" s="240"/>
      <c r="EAY16" s="240"/>
      <c r="EAZ16" s="240"/>
      <c r="EBA16" s="240"/>
      <c r="EBB16" s="240"/>
      <c r="EBC16" s="240"/>
      <c r="EBD16" s="240"/>
      <c r="EBE16" s="240"/>
      <c r="EBF16" s="240"/>
      <c r="EBG16" s="240"/>
      <c r="EBH16" s="240"/>
      <c r="EBI16" s="240"/>
      <c r="EBJ16" s="240"/>
      <c r="EBK16" s="240"/>
      <c r="EBL16" s="240"/>
      <c r="EBM16" s="240"/>
      <c r="EBN16" s="240"/>
      <c r="EBO16" s="240"/>
      <c r="EBP16" s="240"/>
      <c r="EBQ16" s="240"/>
      <c r="EBR16" s="240"/>
      <c r="EBS16" s="240"/>
      <c r="EBT16" s="240"/>
      <c r="EBU16" s="240"/>
      <c r="EBV16" s="240"/>
      <c r="EBW16" s="240"/>
      <c r="EBX16" s="240"/>
      <c r="EBY16" s="240"/>
      <c r="EBZ16" s="240"/>
      <c r="ECA16" s="240"/>
      <c r="ECB16" s="240"/>
      <c r="ECC16" s="240"/>
      <c r="ECD16" s="240"/>
      <c r="ECE16" s="240"/>
      <c r="ECF16" s="240"/>
      <c r="ECG16" s="240"/>
      <c r="ECH16" s="240"/>
      <c r="ECI16" s="240"/>
      <c r="ECJ16" s="240"/>
      <c r="ECK16" s="240"/>
      <c r="ECL16" s="240"/>
      <c r="ECM16" s="240"/>
      <c r="ECN16" s="240"/>
      <c r="ECO16" s="240"/>
      <c r="ECP16" s="240"/>
      <c r="ECQ16" s="240"/>
      <c r="ECR16" s="240"/>
      <c r="ECS16" s="240"/>
      <c r="ECT16" s="240"/>
      <c r="ECU16" s="240"/>
      <c r="ECV16" s="240"/>
      <c r="ECW16" s="240"/>
      <c r="ECX16" s="240"/>
      <c r="ECY16" s="240"/>
      <c r="ECZ16" s="240"/>
      <c r="EDA16" s="240"/>
      <c r="EDB16" s="240"/>
      <c r="EDC16" s="240"/>
      <c r="EDD16" s="240"/>
      <c r="EDE16" s="240"/>
      <c r="EDF16" s="240"/>
      <c r="EDG16" s="240"/>
      <c r="EDH16" s="240"/>
      <c r="EDI16" s="240"/>
      <c r="EDJ16" s="240"/>
      <c r="EDK16" s="240"/>
      <c r="EDL16" s="240"/>
      <c r="EDM16" s="240"/>
      <c r="EDN16" s="240"/>
      <c r="EDO16" s="240"/>
      <c r="EDP16" s="240"/>
      <c r="EDQ16" s="240"/>
      <c r="EDR16" s="240"/>
      <c r="EDS16" s="240"/>
      <c r="EDT16" s="240"/>
      <c r="EDU16" s="240"/>
      <c r="EDV16" s="240"/>
      <c r="EDW16" s="240"/>
      <c r="EDX16" s="240"/>
      <c r="EDY16" s="240"/>
      <c r="EDZ16" s="240"/>
      <c r="EEA16" s="240"/>
      <c r="EEB16" s="240"/>
      <c r="EEC16" s="240"/>
      <c r="EED16" s="240"/>
      <c r="EEE16" s="240"/>
      <c r="EEF16" s="240"/>
      <c r="EEG16" s="240"/>
      <c r="EEH16" s="240"/>
      <c r="EEI16" s="240"/>
      <c r="EEJ16" s="240"/>
      <c r="EEK16" s="240"/>
      <c r="EEL16" s="240"/>
      <c r="EEM16" s="240"/>
      <c r="EEN16" s="240"/>
      <c r="EEO16" s="240"/>
      <c r="EEP16" s="240"/>
      <c r="EEQ16" s="240"/>
      <c r="EER16" s="240"/>
      <c r="EES16" s="240"/>
      <c r="EET16" s="240"/>
      <c r="EEU16" s="240"/>
      <c r="EEV16" s="240"/>
      <c r="EEW16" s="240"/>
      <c r="EEX16" s="240"/>
      <c r="EEY16" s="240"/>
      <c r="EEZ16" s="240"/>
      <c r="EFA16" s="240"/>
      <c r="EFB16" s="240"/>
      <c r="EFC16" s="240"/>
      <c r="EFD16" s="240"/>
      <c r="EFE16" s="240"/>
      <c r="EFF16" s="240"/>
      <c r="EFG16" s="240"/>
      <c r="EFH16" s="240"/>
      <c r="EFI16" s="240"/>
      <c r="EFJ16" s="240"/>
      <c r="EFK16" s="240"/>
      <c r="EFL16" s="240"/>
      <c r="EFM16" s="240"/>
      <c r="EFN16" s="240"/>
      <c r="EFO16" s="240"/>
      <c r="EFP16" s="240"/>
      <c r="EFQ16" s="240"/>
      <c r="EFR16" s="240"/>
      <c r="EFS16" s="240"/>
      <c r="EFT16" s="240"/>
      <c r="EFU16" s="240"/>
      <c r="EFV16" s="240"/>
      <c r="EFW16" s="240"/>
      <c r="EFX16" s="240"/>
      <c r="EFY16" s="240"/>
      <c r="EFZ16" s="240"/>
      <c r="EGA16" s="240"/>
      <c r="EGB16" s="240"/>
      <c r="EGC16" s="240"/>
      <c r="EGD16" s="240"/>
      <c r="EGE16" s="240"/>
      <c r="EGF16" s="240"/>
      <c r="EGG16" s="240"/>
      <c r="EGH16" s="240"/>
      <c r="EGI16" s="240"/>
      <c r="EGJ16" s="240"/>
      <c r="EGK16" s="240"/>
      <c r="EGL16" s="240"/>
      <c r="EGM16" s="240"/>
      <c r="EGN16" s="240"/>
      <c r="EGO16" s="240"/>
      <c r="EGP16" s="240"/>
      <c r="EGQ16" s="240"/>
      <c r="EGR16" s="240"/>
      <c r="EGS16" s="240"/>
      <c r="EGT16" s="240"/>
      <c r="EGU16" s="240"/>
      <c r="EGV16" s="240"/>
      <c r="EGW16" s="240"/>
      <c r="EGX16" s="240"/>
      <c r="EGY16" s="240"/>
      <c r="EGZ16" s="240"/>
      <c r="EHA16" s="240"/>
      <c r="EHB16" s="240"/>
      <c r="EHC16" s="240"/>
      <c r="EHD16" s="240"/>
      <c r="EHE16" s="240"/>
      <c r="EHF16" s="240"/>
      <c r="EHG16" s="240"/>
      <c r="EHH16" s="240"/>
      <c r="EHI16" s="240"/>
      <c r="EHJ16" s="240"/>
      <c r="EHK16" s="240"/>
      <c r="EHL16" s="240"/>
      <c r="EHM16" s="240"/>
      <c r="EHN16" s="240"/>
      <c r="EHO16" s="240"/>
      <c r="EHP16" s="240"/>
      <c r="EHQ16" s="240"/>
      <c r="EHR16" s="240"/>
      <c r="EHS16" s="240"/>
      <c r="EHT16" s="240"/>
      <c r="EHU16" s="240"/>
      <c r="EHV16" s="240"/>
      <c r="EHW16" s="240"/>
      <c r="EHX16" s="240"/>
      <c r="EHY16" s="240"/>
      <c r="EHZ16" s="240"/>
      <c r="EIA16" s="240"/>
      <c r="EIB16" s="240"/>
      <c r="EIC16" s="240"/>
      <c r="EID16" s="240"/>
      <c r="EIE16" s="240"/>
      <c r="EIF16" s="240"/>
      <c r="EIG16" s="240"/>
      <c r="EIH16" s="240"/>
      <c r="EII16" s="240"/>
      <c r="EIJ16" s="240"/>
      <c r="EIK16" s="240"/>
      <c r="EIL16" s="240"/>
      <c r="EIM16" s="240"/>
      <c r="EIN16" s="240"/>
      <c r="EIO16" s="240"/>
      <c r="EIP16" s="240"/>
      <c r="EIQ16" s="240"/>
      <c r="EIR16" s="240"/>
      <c r="EIS16" s="240"/>
      <c r="EIT16" s="240"/>
      <c r="EIU16" s="240"/>
      <c r="EIV16" s="240"/>
      <c r="EIW16" s="240"/>
      <c r="EIX16" s="240"/>
      <c r="EIY16" s="240"/>
      <c r="EIZ16" s="240"/>
      <c r="EJA16" s="240"/>
      <c r="EJB16" s="240"/>
      <c r="EJC16" s="240"/>
      <c r="EJD16" s="240"/>
      <c r="EJE16" s="240"/>
      <c r="EJF16" s="240"/>
      <c r="EJG16" s="240"/>
      <c r="EJH16" s="240"/>
      <c r="EJI16" s="240"/>
      <c r="EJJ16" s="240"/>
      <c r="EJK16" s="240"/>
      <c r="EJL16" s="240"/>
      <c r="EJM16" s="240"/>
      <c r="EJN16" s="240"/>
      <c r="EJO16" s="240"/>
      <c r="EJP16" s="240"/>
      <c r="EJQ16" s="240"/>
      <c r="EJR16" s="240"/>
      <c r="EJS16" s="240"/>
      <c r="EJT16" s="240"/>
      <c r="EJU16" s="240"/>
      <c r="EJV16" s="240"/>
      <c r="EJW16" s="240"/>
      <c r="EJX16" s="240"/>
      <c r="EJY16" s="240"/>
      <c r="EJZ16" s="240"/>
      <c r="EKA16" s="240"/>
      <c r="EKB16" s="240"/>
      <c r="EKC16" s="240"/>
      <c r="EKD16" s="240"/>
      <c r="EKE16" s="240"/>
      <c r="EKF16" s="240"/>
      <c r="EKG16" s="240"/>
      <c r="EKH16" s="240"/>
      <c r="EKI16" s="240"/>
      <c r="EKJ16" s="240"/>
      <c r="EKK16" s="240"/>
      <c r="EKL16" s="240"/>
      <c r="EKM16" s="240"/>
      <c r="EKN16" s="240"/>
      <c r="EKO16" s="240"/>
      <c r="EKP16" s="240"/>
      <c r="EKQ16" s="240"/>
      <c r="EKR16" s="240"/>
      <c r="EKS16" s="240"/>
      <c r="EKT16" s="240"/>
      <c r="EKU16" s="240"/>
      <c r="EKV16" s="240"/>
      <c r="EKW16" s="240"/>
      <c r="EKX16" s="240"/>
      <c r="EKY16" s="240"/>
      <c r="EKZ16" s="240"/>
      <c r="ELA16" s="240"/>
      <c r="ELB16" s="240"/>
      <c r="ELC16" s="240"/>
      <c r="ELD16" s="240"/>
      <c r="ELE16" s="240"/>
      <c r="ELF16" s="240"/>
      <c r="ELG16" s="240"/>
      <c r="ELH16" s="240"/>
      <c r="ELI16" s="240"/>
      <c r="ELJ16" s="240"/>
      <c r="ELK16" s="240"/>
      <c r="ELL16" s="240"/>
      <c r="ELM16" s="240"/>
      <c r="ELN16" s="240"/>
      <c r="ELO16" s="240"/>
      <c r="ELP16" s="240"/>
      <c r="ELQ16" s="240"/>
      <c r="ELR16" s="240"/>
      <c r="ELS16" s="240"/>
      <c r="ELT16" s="240"/>
      <c r="ELU16" s="240"/>
      <c r="ELV16" s="240"/>
      <c r="ELW16" s="240"/>
      <c r="ELX16" s="240"/>
      <c r="ELY16" s="240"/>
      <c r="ELZ16" s="240"/>
      <c r="EMA16" s="240"/>
      <c r="EMB16" s="240"/>
      <c r="EMC16" s="240"/>
      <c r="EMD16" s="240"/>
      <c r="EME16" s="240"/>
      <c r="EMF16" s="240"/>
      <c r="EMG16" s="240"/>
      <c r="EMH16" s="240"/>
      <c r="EMI16" s="240"/>
      <c r="EMJ16" s="240"/>
      <c r="EMK16" s="240"/>
      <c r="EML16" s="240"/>
      <c r="EMM16" s="240"/>
      <c r="EMN16" s="240"/>
      <c r="EMO16" s="240"/>
      <c r="EMP16" s="240"/>
      <c r="EMQ16" s="240"/>
      <c r="EMR16" s="240"/>
      <c r="EMS16" s="240"/>
      <c r="EMT16" s="240"/>
      <c r="EMU16" s="240"/>
      <c r="EMV16" s="240"/>
      <c r="EMW16" s="240"/>
      <c r="EMX16" s="240"/>
      <c r="EMY16" s="240"/>
      <c r="EMZ16" s="240"/>
      <c r="ENA16" s="240"/>
      <c r="ENB16" s="240"/>
      <c r="ENC16" s="240"/>
      <c r="END16" s="240"/>
      <c r="ENE16" s="240"/>
      <c r="ENF16" s="240"/>
      <c r="ENG16" s="240"/>
      <c r="ENH16" s="240"/>
      <c r="ENI16" s="240"/>
      <c r="ENJ16" s="240"/>
      <c r="ENK16" s="240"/>
      <c r="ENL16" s="240"/>
      <c r="ENM16" s="240"/>
      <c r="ENN16" s="240"/>
      <c r="ENO16" s="240"/>
      <c r="ENP16" s="240"/>
      <c r="ENQ16" s="240"/>
      <c r="ENR16" s="240"/>
      <c r="ENS16" s="240"/>
      <c r="ENT16" s="240"/>
      <c r="ENU16" s="240"/>
      <c r="ENV16" s="240"/>
      <c r="ENW16" s="240"/>
      <c r="ENX16" s="240"/>
      <c r="ENY16" s="240"/>
      <c r="ENZ16" s="240"/>
      <c r="EOA16" s="240"/>
      <c r="EOB16" s="240"/>
      <c r="EOC16" s="240"/>
      <c r="EOD16" s="240"/>
      <c r="EOE16" s="240"/>
      <c r="EOF16" s="240"/>
      <c r="EOG16" s="240"/>
      <c r="EOH16" s="240"/>
      <c r="EOI16" s="240"/>
      <c r="EOJ16" s="240"/>
      <c r="EOK16" s="240"/>
      <c r="EOL16" s="240"/>
      <c r="EOM16" s="240"/>
      <c r="EON16" s="240"/>
      <c r="EOO16" s="240"/>
      <c r="EOP16" s="240"/>
      <c r="EOQ16" s="240"/>
      <c r="EOR16" s="240"/>
      <c r="EOS16" s="240"/>
      <c r="EOT16" s="240"/>
      <c r="EOU16" s="240"/>
      <c r="EOV16" s="240"/>
      <c r="EOW16" s="240"/>
      <c r="EOX16" s="240"/>
      <c r="EOY16" s="240"/>
      <c r="EOZ16" s="240"/>
      <c r="EPA16" s="240"/>
      <c r="EPB16" s="240"/>
      <c r="EPC16" s="240"/>
      <c r="EPD16" s="240"/>
      <c r="EPE16" s="240"/>
      <c r="EPF16" s="240"/>
      <c r="EPG16" s="240"/>
      <c r="EPH16" s="240"/>
      <c r="EPI16" s="240"/>
      <c r="EPJ16" s="240"/>
      <c r="EPK16" s="240"/>
      <c r="EPL16" s="240"/>
      <c r="EPM16" s="240"/>
      <c r="EPN16" s="240"/>
      <c r="EPO16" s="240"/>
      <c r="EPP16" s="240"/>
      <c r="EPQ16" s="240"/>
      <c r="EPR16" s="240"/>
      <c r="EPS16" s="240"/>
      <c r="EPT16" s="240"/>
      <c r="EPU16" s="240"/>
      <c r="EPV16" s="240"/>
      <c r="EPW16" s="240"/>
      <c r="EPX16" s="240"/>
      <c r="EPY16" s="240"/>
      <c r="EPZ16" s="240"/>
      <c r="EQA16" s="240"/>
      <c r="EQB16" s="240"/>
      <c r="EQC16" s="240"/>
      <c r="EQD16" s="240"/>
      <c r="EQE16" s="240"/>
      <c r="EQF16" s="240"/>
      <c r="EQG16" s="240"/>
      <c r="EQH16" s="240"/>
      <c r="EQI16" s="240"/>
      <c r="EQJ16" s="240"/>
      <c r="EQK16" s="240"/>
      <c r="EQL16" s="240"/>
      <c r="EQM16" s="240"/>
      <c r="EQN16" s="240"/>
      <c r="EQO16" s="240"/>
      <c r="EQP16" s="240"/>
      <c r="EQQ16" s="240"/>
      <c r="EQR16" s="240"/>
      <c r="EQS16" s="240"/>
      <c r="EQT16" s="240"/>
      <c r="EQU16" s="240"/>
      <c r="EQV16" s="240"/>
      <c r="EQW16" s="240"/>
      <c r="EQX16" s="240"/>
      <c r="EQY16" s="240"/>
      <c r="EQZ16" s="240"/>
      <c r="ERA16" s="240"/>
      <c r="ERB16" s="240"/>
      <c r="ERC16" s="240"/>
      <c r="ERD16" s="240"/>
      <c r="ERE16" s="240"/>
      <c r="ERF16" s="240"/>
      <c r="ERG16" s="240"/>
      <c r="ERH16" s="240"/>
      <c r="ERI16" s="240"/>
      <c r="ERJ16" s="240"/>
      <c r="ERK16" s="240"/>
      <c r="ERL16" s="240"/>
      <c r="ERM16" s="240"/>
      <c r="ERN16" s="240"/>
      <c r="ERO16" s="240"/>
      <c r="ERP16" s="240"/>
      <c r="ERQ16" s="240"/>
      <c r="ERR16" s="240"/>
      <c r="ERS16" s="240"/>
      <c r="ERT16" s="240"/>
      <c r="ERU16" s="240"/>
      <c r="ERV16" s="240"/>
      <c r="ERW16" s="240"/>
      <c r="ERX16" s="240"/>
      <c r="ERY16" s="240"/>
      <c r="ERZ16" s="240"/>
      <c r="ESA16" s="240"/>
      <c r="ESB16" s="240"/>
      <c r="ESC16" s="240"/>
      <c r="ESD16" s="240"/>
      <c r="ESE16" s="240"/>
      <c r="ESF16" s="240"/>
      <c r="ESG16" s="240"/>
      <c r="ESH16" s="240"/>
      <c r="ESI16" s="240"/>
      <c r="ESJ16" s="240"/>
      <c r="ESK16" s="240"/>
      <c r="ESL16" s="240"/>
      <c r="ESM16" s="240"/>
      <c r="ESN16" s="240"/>
      <c r="ESO16" s="240"/>
      <c r="ESP16" s="240"/>
      <c r="ESQ16" s="240"/>
      <c r="ESR16" s="240"/>
      <c r="ESS16" s="240"/>
      <c r="EST16" s="240"/>
      <c r="ESU16" s="240"/>
      <c r="ESV16" s="240"/>
      <c r="ESW16" s="240"/>
      <c r="ESX16" s="240"/>
      <c r="ESY16" s="240"/>
      <c r="ESZ16" s="240"/>
      <c r="ETA16" s="240"/>
      <c r="ETB16" s="240"/>
      <c r="ETC16" s="240"/>
      <c r="ETD16" s="240"/>
      <c r="ETE16" s="240"/>
      <c r="ETF16" s="240"/>
      <c r="ETG16" s="240"/>
      <c r="ETH16" s="240"/>
      <c r="ETI16" s="240"/>
      <c r="ETJ16" s="240"/>
      <c r="ETK16" s="240"/>
      <c r="ETL16" s="240"/>
      <c r="ETM16" s="240"/>
      <c r="ETN16" s="240"/>
      <c r="ETO16" s="240"/>
      <c r="ETP16" s="240"/>
      <c r="ETQ16" s="240"/>
      <c r="ETR16" s="240"/>
      <c r="ETS16" s="240"/>
      <c r="ETT16" s="240"/>
      <c r="ETU16" s="240"/>
      <c r="ETV16" s="240"/>
      <c r="ETW16" s="240"/>
      <c r="ETX16" s="240"/>
      <c r="ETY16" s="240"/>
      <c r="ETZ16" s="240"/>
      <c r="EUA16" s="240"/>
      <c r="EUB16" s="240"/>
      <c r="EUC16" s="240"/>
      <c r="EUD16" s="240"/>
      <c r="EUE16" s="240"/>
      <c r="EUF16" s="240"/>
      <c r="EUG16" s="240"/>
      <c r="EUH16" s="240"/>
      <c r="EUI16" s="240"/>
      <c r="EUJ16" s="240"/>
      <c r="EUK16" s="240"/>
      <c r="EUL16" s="240"/>
      <c r="EUM16" s="240"/>
      <c r="EUN16" s="240"/>
      <c r="EUO16" s="240"/>
      <c r="EUP16" s="240"/>
      <c r="EUQ16" s="240"/>
      <c r="EUR16" s="240"/>
      <c r="EUS16" s="240"/>
      <c r="EUT16" s="240"/>
      <c r="EUU16" s="240"/>
      <c r="EUV16" s="240"/>
      <c r="EUW16" s="240"/>
      <c r="EUX16" s="240"/>
      <c r="EUY16" s="240"/>
      <c r="EUZ16" s="240"/>
      <c r="EVA16" s="240"/>
      <c r="EVB16" s="240"/>
      <c r="EVC16" s="240"/>
      <c r="EVD16" s="240"/>
      <c r="EVE16" s="240"/>
      <c r="EVF16" s="240"/>
      <c r="EVG16" s="240"/>
      <c r="EVH16" s="240"/>
      <c r="EVI16" s="240"/>
      <c r="EVJ16" s="240"/>
      <c r="EVK16" s="240"/>
      <c r="EVL16" s="240"/>
      <c r="EVM16" s="240"/>
      <c r="EVN16" s="240"/>
      <c r="EVO16" s="240"/>
      <c r="EVP16" s="240"/>
      <c r="EVQ16" s="240"/>
      <c r="EVR16" s="240"/>
      <c r="EVS16" s="240"/>
      <c r="EVT16" s="240"/>
      <c r="EVU16" s="240"/>
      <c r="EVV16" s="240"/>
      <c r="EVW16" s="240"/>
      <c r="EVX16" s="240"/>
      <c r="EVY16" s="240"/>
      <c r="EVZ16" s="240"/>
      <c r="EWA16" s="240"/>
      <c r="EWB16" s="240"/>
      <c r="EWC16" s="240"/>
      <c r="EWD16" s="240"/>
      <c r="EWE16" s="240"/>
      <c r="EWF16" s="240"/>
      <c r="EWG16" s="240"/>
      <c r="EWH16" s="240"/>
      <c r="EWI16" s="240"/>
      <c r="EWJ16" s="240"/>
      <c r="EWK16" s="240"/>
      <c r="EWL16" s="240"/>
      <c r="EWM16" s="240"/>
      <c r="EWN16" s="240"/>
      <c r="EWO16" s="240"/>
      <c r="EWP16" s="240"/>
      <c r="EWQ16" s="240"/>
      <c r="EWR16" s="240"/>
      <c r="EWS16" s="240"/>
      <c r="EWT16" s="240"/>
      <c r="EWU16" s="240"/>
      <c r="EWV16" s="240"/>
      <c r="EWW16" s="240"/>
      <c r="EWX16" s="240"/>
      <c r="EWY16" s="240"/>
      <c r="EWZ16" s="240"/>
      <c r="EXA16" s="240"/>
      <c r="EXB16" s="240"/>
      <c r="EXC16" s="240"/>
      <c r="EXD16" s="240"/>
      <c r="EXE16" s="240"/>
      <c r="EXF16" s="240"/>
      <c r="EXG16" s="240"/>
      <c r="EXH16" s="240"/>
      <c r="EXI16" s="240"/>
      <c r="EXJ16" s="240"/>
      <c r="EXK16" s="240"/>
      <c r="EXL16" s="240"/>
      <c r="EXM16" s="240"/>
      <c r="EXN16" s="240"/>
      <c r="EXO16" s="240"/>
      <c r="EXP16" s="240"/>
      <c r="EXQ16" s="240"/>
      <c r="EXR16" s="240"/>
      <c r="EXS16" s="240"/>
      <c r="EXT16" s="240"/>
      <c r="EXU16" s="240"/>
      <c r="EXV16" s="240"/>
      <c r="EXW16" s="240"/>
      <c r="EXX16" s="240"/>
      <c r="EXY16" s="240"/>
      <c r="EXZ16" s="240"/>
      <c r="EYA16" s="240"/>
      <c r="EYB16" s="240"/>
      <c r="EYC16" s="240"/>
      <c r="EYD16" s="240"/>
      <c r="EYE16" s="240"/>
      <c r="EYF16" s="240"/>
      <c r="EYG16" s="240"/>
      <c r="EYH16" s="240"/>
      <c r="EYI16" s="240"/>
      <c r="EYJ16" s="240"/>
      <c r="EYK16" s="240"/>
      <c r="EYL16" s="240"/>
      <c r="EYM16" s="240"/>
      <c r="EYN16" s="240"/>
      <c r="EYO16" s="240"/>
      <c r="EYP16" s="240"/>
      <c r="EYQ16" s="240"/>
      <c r="EYR16" s="240"/>
      <c r="EYS16" s="240"/>
      <c r="EYT16" s="240"/>
      <c r="EYU16" s="240"/>
      <c r="EYV16" s="240"/>
      <c r="EYW16" s="240"/>
      <c r="EYX16" s="240"/>
      <c r="EYY16" s="240"/>
      <c r="EYZ16" s="240"/>
      <c r="EZA16" s="240"/>
      <c r="EZB16" s="240"/>
      <c r="EZC16" s="240"/>
      <c r="EZD16" s="240"/>
      <c r="EZE16" s="240"/>
      <c r="EZF16" s="240"/>
      <c r="EZG16" s="240"/>
      <c r="EZH16" s="240"/>
      <c r="EZI16" s="240"/>
      <c r="EZJ16" s="240"/>
      <c r="EZK16" s="240"/>
      <c r="EZL16" s="240"/>
      <c r="EZM16" s="240"/>
      <c r="EZN16" s="240"/>
      <c r="EZO16" s="240"/>
      <c r="EZP16" s="240"/>
      <c r="EZQ16" s="240"/>
      <c r="EZR16" s="240"/>
      <c r="EZS16" s="240"/>
      <c r="EZT16" s="240"/>
      <c r="EZU16" s="240"/>
      <c r="EZV16" s="240"/>
      <c r="EZW16" s="240"/>
      <c r="EZX16" s="240"/>
      <c r="EZY16" s="240"/>
      <c r="EZZ16" s="240"/>
      <c r="FAA16" s="240"/>
      <c r="FAB16" s="240"/>
      <c r="FAC16" s="240"/>
      <c r="FAD16" s="240"/>
      <c r="FAE16" s="240"/>
      <c r="FAF16" s="240"/>
      <c r="FAG16" s="240"/>
      <c r="FAH16" s="240"/>
      <c r="FAI16" s="240"/>
      <c r="FAJ16" s="240"/>
      <c r="FAK16" s="240"/>
      <c r="FAL16" s="240"/>
      <c r="FAM16" s="240"/>
      <c r="FAN16" s="240"/>
      <c r="FAO16" s="240"/>
      <c r="FAP16" s="240"/>
      <c r="FAQ16" s="240"/>
      <c r="FAR16" s="240"/>
      <c r="FAS16" s="240"/>
      <c r="FAT16" s="240"/>
      <c r="FAU16" s="240"/>
      <c r="FAV16" s="240"/>
      <c r="FAW16" s="240"/>
      <c r="FAX16" s="240"/>
      <c r="FAY16" s="240"/>
      <c r="FAZ16" s="240"/>
      <c r="FBA16" s="240"/>
      <c r="FBB16" s="240"/>
      <c r="FBC16" s="240"/>
      <c r="FBD16" s="240"/>
      <c r="FBE16" s="240"/>
      <c r="FBF16" s="240"/>
      <c r="FBG16" s="240"/>
      <c r="FBH16" s="240"/>
      <c r="FBI16" s="240"/>
      <c r="FBJ16" s="240"/>
      <c r="FBK16" s="240"/>
      <c r="FBL16" s="240"/>
      <c r="FBM16" s="240"/>
      <c r="FBN16" s="240"/>
      <c r="FBO16" s="240"/>
      <c r="FBP16" s="240"/>
      <c r="FBQ16" s="240"/>
      <c r="FBR16" s="240"/>
      <c r="FBS16" s="240"/>
      <c r="FBT16" s="240"/>
      <c r="FBU16" s="240"/>
      <c r="FBV16" s="240"/>
      <c r="FBW16" s="240"/>
      <c r="FBX16" s="240"/>
      <c r="FBY16" s="240"/>
      <c r="FBZ16" s="240"/>
      <c r="FCA16" s="240"/>
      <c r="FCB16" s="240"/>
      <c r="FCC16" s="240"/>
      <c r="FCD16" s="240"/>
      <c r="FCE16" s="240"/>
      <c r="FCF16" s="240"/>
      <c r="FCG16" s="240"/>
      <c r="FCH16" s="240"/>
      <c r="FCI16" s="240"/>
      <c r="FCJ16" s="240"/>
      <c r="FCK16" s="240"/>
      <c r="FCL16" s="240"/>
      <c r="FCM16" s="240"/>
      <c r="FCN16" s="240"/>
      <c r="FCO16" s="240"/>
      <c r="FCP16" s="240"/>
      <c r="FCQ16" s="240"/>
      <c r="FCR16" s="240"/>
      <c r="FCS16" s="240"/>
      <c r="FCT16" s="240"/>
      <c r="FCU16" s="240"/>
      <c r="FCV16" s="240"/>
      <c r="FCW16" s="240"/>
      <c r="FCX16" s="240"/>
      <c r="FCY16" s="240"/>
      <c r="FCZ16" s="240"/>
      <c r="FDA16" s="240"/>
      <c r="FDB16" s="240"/>
      <c r="FDC16" s="240"/>
      <c r="FDD16" s="240"/>
      <c r="FDE16" s="240"/>
      <c r="FDF16" s="240"/>
      <c r="FDG16" s="240"/>
      <c r="FDH16" s="240"/>
      <c r="FDI16" s="240"/>
      <c r="FDJ16" s="240"/>
      <c r="FDK16" s="240"/>
      <c r="FDL16" s="240"/>
      <c r="FDM16" s="240"/>
      <c r="FDN16" s="240"/>
      <c r="FDO16" s="240"/>
      <c r="FDP16" s="240"/>
      <c r="FDQ16" s="240"/>
      <c r="FDR16" s="240"/>
      <c r="FDS16" s="240"/>
      <c r="FDT16" s="240"/>
      <c r="FDU16" s="240"/>
      <c r="FDV16" s="240"/>
      <c r="FDW16" s="240"/>
      <c r="FDX16" s="240"/>
      <c r="FDY16" s="240"/>
      <c r="FDZ16" s="240"/>
      <c r="FEA16" s="240"/>
      <c r="FEB16" s="240"/>
      <c r="FEC16" s="240"/>
      <c r="FED16" s="240"/>
      <c r="FEE16" s="240"/>
      <c r="FEF16" s="240"/>
      <c r="FEG16" s="240"/>
      <c r="FEH16" s="240"/>
      <c r="FEI16" s="240"/>
      <c r="FEJ16" s="240"/>
      <c r="FEK16" s="240"/>
      <c r="FEL16" s="240"/>
      <c r="FEM16" s="240"/>
      <c r="FEN16" s="240"/>
      <c r="FEO16" s="240"/>
      <c r="FEP16" s="240"/>
      <c r="FEQ16" s="240"/>
      <c r="FER16" s="240"/>
      <c r="FES16" s="240"/>
      <c r="FET16" s="240"/>
      <c r="FEU16" s="240"/>
      <c r="FEV16" s="240"/>
      <c r="FEW16" s="240"/>
      <c r="FEX16" s="240"/>
      <c r="FEY16" s="240"/>
      <c r="FEZ16" s="240"/>
      <c r="FFA16" s="240"/>
      <c r="FFB16" s="240"/>
      <c r="FFC16" s="240"/>
      <c r="FFD16" s="240"/>
      <c r="FFE16" s="240"/>
      <c r="FFF16" s="240"/>
      <c r="FFG16" s="240"/>
      <c r="FFH16" s="240"/>
      <c r="FFI16" s="240"/>
      <c r="FFJ16" s="240"/>
      <c r="FFK16" s="240"/>
      <c r="FFL16" s="240"/>
      <c r="FFM16" s="240"/>
      <c r="FFN16" s="240"/>
      <c r="FFO16" s="240"/>
      <c r="FFP16" s="240"/>
      <c r="FFQ16" s="240"/>
      <c r="FFR16" s="240"/>
      <c r="FFS16" s="240"/>
      <c r="FFT16" s="240"/>
      <c r="FFU16" s="240"/>
      <c r="FFV16" s="240"/>
      <c r="FFW16" s="240"/>
      <c r="FFX16" s="240"/>
      <c r="FFY16" s="240"/>
      <c r="FFZ16" s="240"/>
      <c r="FGA16" s="240"/>
      <c r="FGB16" s="240"/>
      <c r="FGC16" s="240"/>
      <c r="FGD16" s="240"/>
      <c r="FGE16" s="240"/>
      <c r="FGF16" s="240"/>
      <c r="FGG16" s="240"/>
      <c r="FGH16" s="240"/>
      <c r="FGI16" s="240"/>
      <c r="FGJ16" s="240"/>
      <c r="FGK16" s="240"/>
      <c r="FGL16" s="240"/>
      <c r="FGM16" s="240"/>
      <c r="FGN16" s="240"/>
      <c r="FGO16" s="240"/>
      <c r="FGP16" s="240"/>
      <c r="FGQ16" s="240"/>
      <c r="FGR16" s="240"/>
      <c r="FGS16" s="240"/>
      <c r="FGT16" s="240"/>
      <c r="FGU16" s="240"/>
      <c r="FGV16" s="240"/>
      <c r="FGW16" s="240"/>
      <c r="FGX16" s="240"/>
      <c r="FGY16" s="240"/>
      <c r="FGZ16" s="240"/>
      <c r="FHA16" s="240"/>
      <c r="FHB16" s="240"/>
      <c r="FHC16" s="240"/>
      <c r="FHD16" s="240"/>
      <c r="FHE16" s="240"/>
      <c r="FHF16" s="240"/>
      <c r="FHG16" s="240"/>
      <c r="FHH16" s="240"/>
      <c r="FHI16" s="240"/>
      <c r="FHJ16" s="240"/>
      <c r="FHK16" s="240"/>
      <c r="FHL16" s="240"/>
      <c r="FHM16" s="240"/>
      <c r="FHN16" s="240"/>
      <c r="FHO16" s="240"/>
      <c r="FHP16" s="240"/>
      <c r="FHQ16" s="240"/>
      <c r="FHR16" s="240"/>
      <c r="FHS16" s="240"/>
      <c r="FHT16" s="240"/>
      <c r="FHU16" s="240"/>
      <c r="FHV16" s="240"/>
      <c r="FHW16" s="240"/>
      <c r="FHX16" s="240"/>
      <c r="FHY16" s="240"/>
      <c r="FHZ16" s="240"/>
      <c r="FIA16" s="240"/>
      <c r="FIB16" s="240"/>
      <c r="FIC16" s="240"/>
      <c r="FID16" s="240"/>
      <c r="FIE16" s="240"/>
      <c r="FIF16" s="240"/>
      <c r="FIG16" s="240"/>
      <c r="FIH16" s="240"/>
      <c r="FII16" s="240"/>
      <c r="FIJ16" s="240"/>
      <c r="FIK16" s="240"/>
      <c r="FIL16" s="240"/>
      <c r="FIM16" s="240"/>
      <c r="FIN16" s="240"/>
      <c r="FIO16" s="240"/>
      <c r="FIP16" s="240"/>
      <c r="FIQ16" s="240"/>
      <c r="FIR16" s="240"/>
      <c r="FIS16" s="240"/>
      <c r="FIT16" s="240"/>
      <c r="FIU16" s="240"/>
      <c r="FIV16" s="240"/>
      <c r="FIW16" s="240"/>
      <c r="FIX16" s="240"/>
      <c r="FIY16" s="240"/>
      <c r="FIZ16" s="240"/>
      <c r="FJA16" s="240"/>
      <c r="FJB16" s="240"/>
      <c r="FJC16" s="240"/>
      <c r="FJD16" s="240"/>
      <c r="FJE16" s="240"/>
      <c r="FJF16" s="240"/>
      <c r="FJG16" s="240"/>
      <c r="FJH16" s="240"/>
      <c r="FJI16" s="240"/>
      <c r="FJJ16" s="240"/>
      <c r="FJK16" s="240"/>
      <c r="FJL16" s="240"/>
      <c r="FJM16" s="240"/>
      <c r="FJN16" s="240"/>
      <c r="FJO16" s="240"/>
      <c r="FJP16" s="240"/>
      <c r="FJQ16" s="240"/>
      <c r="FJR16" s="240"/>
      <c r="FJS16" s="240"/>
      <c r="FJT16" s="240"/>
      <c r="FJU16" s="240"/>
      <c r="FJV16" s="240"/>
      <c r="FJW16" s="240"/>
      <c r="FJX16" s="240"/>
      <c r="FJY16" s="240"/>
      <c r="FJZ16" s="240"/>
      <c r="FKA16" s="240"/>
      <c r="FKB16" s="240"/>
      <c r="FKC16" s="240"/>
      <c r="FKD16" s="240"/>
      <c r="FKE16" s="240"/>
      <c r="FKF16" s="240"/>
      <c r="FKG16" s="240"/>
      <c r="FKH16" s="240"/>
      <c r="FKI16" s="240"/>
      <c r="FKJ16" s="240"/>
      <c r="FKK16" s="240"/>
      <c r="FKL16" s="240"/>
      <c r="FKM16" s="240"/>
      <c r="FKN16" s="240"/>
      <c r="FKO16" s="240"/>
      <c r="FKP16" s="240"/>
      <c r="FKQ16" s="240"/>
      <c r="FKR16" s="240"/>
      <c r="FKS16" s="240"/>
      <c r="FKT16" s="240"/>
      <c r="FKU16" s="240"/>
      <c r="FKV16" s="240"/>
      <c r="FKW16" s="240"/>
      <c r="FKX16" s="240"/>
      <c r="FKY16" s="240"/>
      <c r="FKZ16" s="240"/>
      <c r="FLA16" s="240"/>
      <c r="FLB16" s="240"/>
      <c r="FLC16" s="240"/>
      <c r="FLD16" s="240"/>
      <c r="FLE16" s="240"/>
      <c r="FLF16" s="240"/>
      <c r="FLG16" s="240"/>
      <c r="FLH16" s="240"/>
      <c r="FLI16" s="240"/>
      <c r="FLJ16" s="240"/>
      <c r="FLK16" s="240"/>
      <c r="FLL16" s="240"/>
      <c r="FLM16" s="240"/>
      <c r="FLN16" s="240"/>
      <c r="FLO16" s="240"/>
      <c r="FLP16" s="240"/>
      <c r="FLQ16" s="240"/>
      <c r="FLR16" s="240"/>
      <c r="FLS16" s="240"/>
      <c r="FLT16" s="240"/>
      <c r="FLU16" s="240"/>
      <c r="FLV16" s="240"/>
      <c r="FLW16" s="240"/>
      <c r="FLX16" s="240"/>
      <c r="FLY16" s="240"/>
      <c r="FLZ16" s="240"/>
      <c r="FMA16" s="240"/>
      <c r="FMB16" s="240"/>
      <c r="FMC16" s="240"/>
      <c r="FMD16" s="240"/>
      <c r="FME16" s="240"/>
      <c r="FMF16" s="240"/>
      <c r="FMG16" s="240"/>
      <c r="FMH16" s="240"/>
      <c r="FMI16" s="240"/>
      <c r="FMJ16" s="240"/>
      <c r="FMK16" s="240"/>
      <c r="FML16" s="240"/>
      <c r="FMM16" s="240"/>
      <c r="FMN16" s="240"/>
      <c r="FMO16" s="240"/>
      <c r="FMP16" s="240"/>
      <c r="FMQ16" s="240"/>
      <c r="FMR16" s="240"/>
      <c r="FMS16" s="240"/>
      <c r="FMT16" s="240"/>
      <c r="FMU16" s="240"/>
      <c r="FMV16" s="240"/>
      <c r="FMW16" s="240"/>
      <c r="FMX16" s="240"/>
      <c r="FMY16" s="240"/>
      <c r="FMZ16" s="240"/>
      <c r="FNA16" s="240"/>
      <c r="FNB16" s="240"/>
      <c r="FNC16" s="240"/>
      <c r="FND16" s="240"/>
      <c r="FNE16" s="240"/>
      <c r="FNF16" s="240"/>
      <c r="FNG16" s="240"/>
      <c r="FNH16" s="240"/>
      <c r="FNI16" s="240"/>
      <c r="FNJ16" s="240"/>
      <c r="FNK16" s="240"/>
      <c r="FNL16" s="240"/>
      <c r="FNM16" s="240"/>
      <c r="FNN16" s="240"/>
      <c r="FNO16" s="240"/>
      <c r="FNP16" s="240"/>
      <c r="FNQ16" s="240"/>
      <c r="FNR16" s="240"/>
      <c r="FNS16" s="240"/>
      <c r="FNT16" s="240"/>
      <c r="FNU16" s="240"/>
      <c r="FNV16" s="240"/>
      <c r="FNW16" s="240"/>
      <c r="FNX16" s="240"/>
      <c r="FNY16" s="240"/>
      <c r="FNZ16" s="240"/>
      <c r="FOA16" s="240"/>
      <c r="FOB16" s="240"/>
      <c r="FOC16" s="240"/>
      <c r="FOD16" s="240"/>
      <c r="FOE16" s="240"/>
      <c r="FOF16" s="240"/>
      <c r="FOG16" s="240"/>
      <c r="FOH16" s="240"/>
      <c r="FOI16" s="240"/>
      <c r="FOJ16" s="240"/>
      <c r="FOK16" s="240"/>
      <c r="FOL16" s="240"/>
      <c r="FOM16" s="240"/>
      <c r="FON16" s="240"/>
      <c r="FOO16" s="240"/>
      <c r="FOP16" s="240"/>
      <c r="FOQ16" s="240"/>
      <c r="FOR16" s="240"/>
      <c r="FOS16" s="240"/>
      <c r="FOT16" s="240"/>
      <c r="FOU16" s="240"/>
      <c r="FOV16" s="240"/>
      <c r="FOW16" s="240"/>
      <c r="FOX16" s="240"/>
      <c r="FOY16" s="240"/>
      <c r="FOZ16" s="240"/>
      <c r="FPA16" s="240"/>
      <c r="FPB16" s="240"/>
      <c r="FPC16" s="240"/>
      <c r="FPD16" s="240"/>
      <c r="FPE16" s="240"/>
      <c r="FPF16" s="240"/>
      <c r="FPG16" s="240"/>
      <c r="FPH16" s="240"/>
      <c r="FPI16" s="240"/>
      <c r="FPJ16" s="240"/>
      <c r="FPK16" s="240"/>
      <c r="FPL16" s="240"/>
      <c r="FPM16" s="240"/>
      <c r="FPN16" s="240"/>
      <c r="FPO16" s="240"/>
      <c r="FPP16" s="240"/>
      <c r="FPQ16" s="240"/>
      <c r="FPR16" s="240"/>
      <c r="FPS16" s="240"/>
      <c r="FPT16" s="240"/>
      <c r="FPU16" s="240"/>
      <c r="FPV16" s="240"/>
      <c r="FPW16" s="240"/>
      <c r="FPX16" s="240"/>
      <c r="FPY16" s="240"/>
      <c r="FPZ16" s="240"/>
      <c r="FQA16" s="240"/>
      <c r="FQB16" s="240"/>
      <c r="FQC16" s="240"/>
      <c r="FQD16" s="240"/>
      <c r="FQE16" s="240"/>
      <c r="FQF16" s="240"/>
      <c r="FQG16" s="240"/>
      <c r="FQH16" s="240"/>
      <c r="FQI16" s="240"/>
      <c r="FQJ16" s="240"/>
      <c r="FQK16" s="240"/>
      <c r="FQL16" s="240"/>
      <c r="FQM16" s="240"/>
      <c r="FQN16" s="240"/>
      <c r="FQO16" s="240"/>
      <c r="FQP16" s="240"/>
      <c r="FQQ16" s="240"/>
      <c r="FQR16" s="240"/>
      <c r="FQS16" s="240"/>
      <c r="FQT16" s="240"/>
      <c r="FQU16" s="240"/>
      <c r="FQV16" s="240"/>
      <c r="FQW16" s="240"/>
      <c r="FQX16" s="240"/>
      <c r="FQY16" s="240"/>
      <c r="FQZ16" s="240"/>
      <c r="FRA16" s="240"/>
      <c r="FRB16" s="240"/>
      <c r="FRC16" s="240"/>
      <c r="FRD16" s="240"/>
      <c r="FRE16" s="240"/>
      <c r="FRF16" s="240"/>
      <c r="FRG16" s="240"/>
      <c r="FRH16" s="240"/>
      <c r="FRI16" s="240"/>
      <c r="FRJ16" s="240"/>
      <c r="FRK16" s="240"/>
      <c r="FRL16" s="240"/>
      <c r="FRM16" s="240"/>
      <c r="FRN16" s="240"/>
      <c r="FRO16" s="240"/>
      <c r="FRP16" s="240"/>
      <c r="FRQ16" s="240"/>
      <c r="FRR16" s="240"/>
      <c r="FRS16" s="240"/>
      <c r="FRT16" s="240"/>
      <c r="FRU16" s="240"/>
      <c r="FRV16" s="240"/>
      <c r="FRW16" s="240"/>
      <c r="FRX16" s="240"/>
      <c r="FRY16" s="240"/>
      <c r="FRZ16" s="240"/>
      <c r="FSA16" s="240"/>
      <c r="FSB16" s="240"/>
      <c r="FSC16" s="240"/>
      <c r="FSD16" s="240"/>
      <c r="FSE16" s="240"/>
      <c r="FSF16" s="240"/>
      <c r="FSG16" s="240"/>
      <c r="FSH16" s="240"/>
      <c r="FSI16" s="240"/>
      <c r="FSJ16" s="240"/>
      <c r="FSK16" s="240"/>
      <c r="FSL16" s="240"/>
      <c r="FSM16" s="240"/>
      <c r="FSN16" s="240"/>
      <c r="FSO16" s="240"/>
      <c r="FSP16" s="240"/>
      <c r="FSQ16" s="240"/>
      <c r="FSR16" s="240"/>
      <c r="FSS16" s="240"/>
      <c r="FST16" s="240"/>
      <c r="FSU16" s="240"/>
      <c r="FSV16" s="240"/>
      <c r="FSW16" s="240"/>
      <c r="FSX16" s="240"/>
      <c r="FSY16" s="240"/>
      <c r="FSZ16" s="240"/>
      <c r="FTA16" s="240"/>
      <c r="FTB16" s="240"/>
      <c r="FTC16" s="240"/>
      <c r="FTD16" s="240"/>
      <c r="FTE16" s="240"/>
      <c r="FTF16" s="240"/>
      <c r="FTG16" s="240"/>
      <c r="FTH16" s="240"/>
      <c r="FTI16" s="240"/>
      <c r="FTJ16" s="240"/>
      <c r="FTK16" s="240"/>
      <c r="FTL16" s="240"/>
      <c r="FTM16" s="240"/>
      <c r="FTN16" s="240"/>
      <c r="FTO16" s="240"/>
      <c r="FTP16" s="240"/>
      <c r="FTQ16" s="240"/>
      <c r="FTR16" s="240"/>
      <c r="FTS16" s="240"/>
      <c r="FTT16" s="240"/>
      <c r="FTU16" s="240"/>
      <c r="FTV16" s="240"/>
      <c r="FTW16" s="240"/>
      <c r="FTX16" s="240"/>
      <c r="FTY16" s="240"/>
      <c r="FTZ16" s="240"/>
      <c r="FUA16" s="240"/>
      <c r="FUB16" s="240"/>
      <c r="FUC16" s="240"/>
      <c r="FUD16" s="240"/>
      <c r="FUE16" s="240"/>
      <c r="FUF16" s="240"/>
      <c r="FUG16" s="240"/>
      <c r="FUH16" s="240"/>
      <c r="FUI16" s="240"/>
      <c r="FUJ16" s="240"/>
      <c r="FUK16" s="240"/>
      <c r="FUL16" s="240"/>
      <c r="FUM16" s="240"/>
      <c r="FUN16" s="240"/>
      <c r="FUO16" s="240"/>
      <c r="FUP16" s="240"/>
      <c r="FUQ16" s="240"/>
      <c r="FUR16" s="240"/>
      <c r="FUS16" s="240"/>
      <c r="FUT16" s="240"/>
      <c r="FUU16" s="240"/>
      <c r="FUV16" s="240"/>
      <c r="FUW16" s="240"/>
      <c r="FUX16" s="240"/>
      <c r="FUY16" s="240"/>
      <c r="FUZ16" s="240"/>
      <c r="FVA16" s="240"/>
      <c r="FVB16" s="240"/>
      <c r="FVC16" s="240"/>
      <c r="FVD16" s="240"/>
      <c r="FVE16" s="240"/>
      <c r="FVF16" s="240"/>
      <c r="FVG16" s="240"/>
      <c r="FVH16" s="240"/>
      <c r="FVI16" s="240"/>
      <c r="FVJ16" s="240"/>
      <c r="FVK16" s="240"/>
      <c r="FVL16" s="240"/>
      <c r="FVM16" s="240"/>
      <c r="FVN16" s="240"/>
      <c r="FVO16" s="240"/>
      <c r="FVP16" s="240"/>
      <c r="FVQ16" s="240"/>
      <c r="FVR16" s="240"/>
      <c r="FVS16" s="240"/>
      <c r="FVT16" s="240"/>
      <c r="FVU16" s="240"/>
      <c r="FVV16" s="240"/>
      <c r="FVW16" s="240"/>
      <c r="FVX16" s="240"/>
      <c r="FVY16" s="240"/>
      <c r="FVZ16" s="240"/>
      <c r="FWA16" s="240"/>
      <c r="FWB16" s="240"/>
      <c r="FWC16" s="240"/>
      <c r="FWD16" s="240"/>
      <c r="FWE16" s="240"/>
      <c r="FWF16" s="240"/>
      <c r="FWG16" s="240"/>
      <c r="FWH16" s="240"/>
      <c r="FWI16" s="240"/>
      <c r="FWJ16" s="240"/>
      <c r="FWK16" s="240"/>
      <c r="FWL16" s="240"/>
      <c r="FWM16" s="240"/>
      <c r="FWN16" s="240"/>
      <c r="FWO16" s="240"/>
      <c r="FWP16" s="240"/>
      <c r="FWQ16" s="240"/>
      <c r="FWR16" s="240"/>
      <c r="FWS16" s="240"/>
      <c r="FWT16" s="240"/>
      <c r="FWU16" s="240"/>
      <c r="FWV16" s="240"/>
      <c r="FWW16" s="240"/>
      <c r="FWX16" s="240"/>
      <c r="FWY16" s="240"/>
      <c r="FWZ16" s="240"/>
      <c r="FXA16" s="240"/>
      <c r="FXB16" s="240"/>
      <c r="FXC16" s="240"/>
      <c r="FXD16" s="240"/>
      <c r="FXE16" s="240"/>
      <c r="FXF16" s="240"/>
      <c r="FXG16" s="240"/>
      <c r="FXH16" s="240"/>
      <c r="FXI16" s="240"/>
      <c r="FXJ16" s="240"/>
      <c r="FXK16" s="240"/>
      <c r="FXL16" s="240"/>
      <c r="FXM16" s="240"/>
      <c r="FXN16" s="240"/>
      <c r="FXO16" s="240"/>
      <c r="FXP16" s="240"/>
      <c r="FXQ16" s="240"/>
      <c r="FXR16" s="240"/>
      <c r="FXS16" s="240"/>
      <c r="FXT16" s="240"/>
      <c r="FXU16" s="240"/>
      <c r="FXV16" s="240"/>
      <c r="FXW16" s="240"/>
      <c r="FXX16" s="240"/>
      <c r="FXY16" s="240"/>
      <c r="FXZ16" s="240"/>
      <c r="FYA16" s="240"/>
      <c r="FYB16" s="240"/>
      <c r="FYC16" s="240"/>
      <c r="FYD16" s="240"/>
      <c r="FYE16" s="240"/>
      <c r="FYF16" s="240"/>
      <c r="FYG16" s="240"/>
      <c r="FYH16" s="240"/>
      <c r="FYI16" s="240"/>
      <c r="FYJ16" s="240"/>
      <c r="FYK16" s="240"/>
      <c r="FYL16" s="240"/>
      <c r="FYM16" s="240"/>
      <c r="FYN16" s="240"/>
      <c r="FYO16" s="240"/>
      <c r="FYP16" s="240"/>
      <c r="FYQ16" s="240"/>
      <c r="FYR16" s="240"/>
      <c r="FYS16" s="240"/>
      <c r="FYT16" s="240"/>
      <c r="FYU16" s="240"/>
      <c r="FYV16" s="240"/>
      <c r="FYW16" s="240"/>
      <c r="FYX16" s="240"/>
      <c r="FYY16" s="240"/>
      <c r="FYZ16" s="240"/>
      <c r="FZA16" s="240"/>
      <c r="FZB16" s="240"/>
      <c r="FZC16" s="240"/>
      <c r="FZD16" s="240"/>
      <c r="FZE16" s="240"/>
      <c r="FZF16" s="240"/>
      <c r="FZG16" s="240"/>
      <c r="FZH16" s="240"/>
      <c r="FZI16" s="240"/>
      <c r="FZJ16" s="240"/>
      <c r="FZK16" s="240"/>
      <c r="FZL16" s="240"/>
      <c r="FZM16" s="240"/>
      <c r="FZN16" s="240"/>
      <c r="FZO16" s="240"/>
      <c r="FZP16" s="240"/>
      <c r="FZQ16" s="240"/>
      <c r="FZR16" s="240"/>
      <c r="FZS16" s="240"/>
      <c r="FZT16" s="240"/>
      <c r="FZU16" s="240"/>
      <c r="FZV16" s="240"/>
      <c r="FZW16" s="240"/>
      <c r="FZX16" s="240"/>
      <c r="FZY16" s="240"/>
      <c r="FZZ16" s="240"/>
      <c r="GAA16" s="240"/>
      <c r="GAB16" s="240"/>
      <c r="GAC16" s="240"/>
      <c r="GAD16" s="240"/>
      <c r="GAE16" s="240"/>
      <c r="GAF16" s="240"/>
      <c r="GAG16" s="240"/>
      <c r="GAH16" s="240"/>
      <c r="GAI16" s="240"/>
      <c r="GAJ16" s="240"/>
      <c r="GAK16" s="240"/>
      <c r="GAL16" s="240"/>
      <c r="GAM16" s="240"/>
      <c r="GAN16" s="240"/>
      <c r="GAO16" s="240"/>
      <c r="GAP16" s="240"/>
      <c r="GAQ16" s="240"/>
      <c r="GAR16" s="240"/>
      <c r="GAS16" s="240"/>
      <c r="GAT16" s="240"/>
      <c r="GAU16" s="240"/>
      <c r="GAV16" s="240"/>
      <c r="GAW16" s="240"/>
      <c r="GAX16" s="240"/>
      <c r="GAY16" s="240"/>
      <c r="GAZ16" s="240"/>
      <c r="GBA16" s="240"/>
      <c r="GBB16" s="240"/>
      <c r="GBC16" s="240"/>
      <c r="GBD16" s="240"/>
      <c r="GBE16" s="240"/>
      <c r="GBF16" s="240"/>
      <c r="GBG16" s="240"/>
      <c r="GBH16" s="240"/>
      <c r="GBI16" s="240"/>
      <c r="GBJ16" s="240"/>
      <c r="GBK16" s="240"/>
      <c r="GBL16" s="240"/>
      <c r="GBM16" s="240"/>
      <c r="GBN16" s="240"/>
      <c r="GBO16" s="240"/>
      <c r="GBP16" s="240"/>
      <c r="GBQ16" s="240"/>
      <c r="GBR16" s="240"/>
      <c r="GBS16" s="240"/>
      <c r="GBT16" s="240"/>
      <c r="GBU16" s="240"/>
      <c r="GBV16" s="240"/>
      <c r="GBW16" s="240"/>
      <c r="GBX16" s="240"/>
      <c r="GBY16" s="240"/>
      <c r="GBZ16" s="240"/>
      <c r="GCA16" s="240"/>
      <c r="GCB16" s="240"/>
      <c r="GCC16" s="240"/>
      <c r="GCD16" s="240"/>
      <c r="GCE16" s="240"/>
      <c r="GCF16" s="240"/>
      <c r="GCG16" s="240"/>
      <c r="GCH16" s="240"/>
      <c r="GCI16" s="240"/>
      <c r="GCJ16" s="240"/>
      <c r="GCK16" s="240"/>
      <c r="GCL16" s="240"/>
      <c r="GCM16" s="240"/>
      <c r="GCN16" s="240"/>
      <c r="GCO16" s="240"/>
      <c r="GCP16" s="240"/>
      <c r="GCQ16" s="240"/>
      <c r="GCR16" s="240"/>
      <c r="GCS16" s="240"/>
      <c r="GCT16" s="240"/>
      <c r="GCU16" s="240"/>
      <c r="GCV16" s="240"/>
      <c r="GCW16" s="240"/>
      <c r="GCX16" s="240"/>
      <c r="GCY16" s="240"/>
      <c r="GCZ16" s="240"/>
      <c r="GDA16" s="240"/>
      <c r="GDB16" s="240"/>
      <c r="GDC16" s="240"/>
      <c r="GDD16" s="240"/>
      <c r="GDE16" s="240"/>
      <c r="GDF16" s="240"/>
      <c r="GDG16" s="240"/>
      <c r="GDH16" s="240"/>
      <c r="GDI16" s="240"/>
      <c r="GDJ16" s="240"/>
      <c r="GDK16" s="240"/>
      <c r="GDL16" s="240"/>
      <c r="GDM16" s="240"/>
      <c r="GDN16" s="240"/>
      <c r="GDO16" s="240"/>
      <c r="GDP16" s="240"/>
      <c r="GDQ16" s="240"/>
      <c r="GDR16" s="240"/>
      <c r="GDS16" s="240"/>
      <c r="GDT16" s="240"/>
      <c r="GDU16" s="240"/>
      <c r="GDV16" s="240"/>
      <c r="GDW16" s="240"/>
      <c r="GDX16" s="240"/>
      <c r="GDY16" s="240"/>
      <c r="GDZ16" s="240"/>
      <c r="GEA16" s="240"/>
      <c r="GEB16" s="240"/>
      <c r="GEC16" s="240"/>
      <c r="GED16" s="240"/>
      <c r="GEE16" s="240"/>
      <c r="GEF16" s="240"/>
      <c r="GEG16" s="240"/>
      <c r="GEH16" s="240"/>
      <c r="GEI16" s="240"/>
      <c r="GEJ16" s="240"/>
      <c r="GEK16" s="240"/>
      <c r="GEL16" s="240"/>
      <c r="GEM16" s="240"/>
      <c r="GEN16" s="240"/>
      <c r="GEO16" s="240"/>
      <c r="GEP16" s="240"/>
      <c r="GEQ16" s="240"/>
      <c r="GER16" s="240"/>
      <c r="GES16" s="240"/>
      <c r="GET16" s="240"/>
      <c r="GEU16" s="240"/>
      <c r="GEV16" s="240"/>
      <c r="GEW16" s="240"/>
      <c r="GEX16" s="240"/>
      <c r="GEY16" s="240"/>
      <c r="GEZ16" s="240"/>
      <c r="GFA16" s="240"/>
      <c r="GFB16" s="240"/>
      <c r="GFC16" s="240"/>
      <c r="GFD16" s="240"/>
      <c r="GFE16" s="240"/>
      <c r="GFF16" s="240"/>
      <c r="GFG16" s="240"/>
      <c r="GFH16" s="240"/>
      <c r="GFI16" s="240"/>
      <c r="GFJ16" s="240"/>
      <c r="GFK16" s="240"/>
      <c r="GFL16" s="240"/>
      <c r="GFM16" s="240"/>
      <c r="GFN16" s="240"/>
      <c r="GFO16" s="240"/>
      <c r="GFP16" s="240"/>
      <c r="GFQ16" s="240"/>
      <c r="GFR16" s="240"/>
      <c r="GFS16" s="240"/>
      <c r="GFT16" s="240"/>
      <c r="GFU16" s="240"/>
      <c r="GFV16" s="240"/>
      <c r="GFW16" s="240"/>
      <c r="GFX16" s="240"/>
      <c r="GFY16" s="240"/>
      <c r="GFZ16" s="240"/>
      <c r="GGA16" s="240"/>
      <c r="GGB16" s="240"/>
      <c r="GGC16" s="240"/>
      <c r="GGD16" s="240"/>
      <c r="GGE16" s="240"/>
      <c r="GGF16" s="240"/>
      <c r="GGG16" s="240"/>
      <c r="GGH16" s="240"/>
      <c r="GGI16" s="240"/>
      <c r="GGJ16" s="240"/>
      <c r="GGK16" s="240"/>
      <c r="GGL16" s="240"/>
      <c r="GGM16" s="240"/>
      <c r="GGN16" s="240"/>
      <c r="GGO16" s="240"/>
      <c r="GGP16" s="240"/>
      <c r="GGQ16" s="240"/>
      <c r="GGR16" s="240"/>
      <c r="GGS16" s="240"/>
      <c r="GGT16" s="240"/>
      <c r="GGU16" s="240"/>
      <c r="GGV16" s="240"/>
      <c r="GGW16" s="240"/>
      <c r="GGX16" s="240"/>
      <c r="GGY16" s="240"/>
      <c r="GGZ16" s="240"/>
      <c r="GHA16" s="240"/>
      <c r="GHB16" s="240"/>
      <c r="GHC16" s="240"/>
      <c r="GHD16" s="240"/>
      <c r="GHE16" s="240"/>
      <c r="GHF16" s="240"/>
      <c r="GHG16" s="240"/>
      <c r="GHH16" s="240"/>
      <c r="GHI16" s="240"/>
      <c r="GHJ16" s="240"/>
      <c r="GHK16" s="240"/>
      <c r="GHL16" s="240"/>
      <c r="GHM16" s="240"/>
      <c r="GHN16" s="240"/>
      <c r="GHO16" s="240"/>
      <c r="GHP16" s="240"/>
      <c r="GHQ16" s="240"/>
      <c r="GHR16" s="240"/>
      <c r="GHS16" s="240"/>
      <c r="GHT16" s="240"/>
      <c r="GHU16" s="240"/>
      <c r="GHV16" s="240"/>
      <c r="GHW16" s="240"/>
      <c r="GHX16" s="240"/>
      <c r="GHY16" s="240"/>
      <c r="GHZ16" s="240"/>
      <c r="GIA16" s="240"/>
      <c r="GIB16" s="240"/>
      <c r="GIC16" s="240"/>
      <c r="GID16" s="240"/>
      <c r="GIE16" s="240"/>
      <c r="GIF16" s="240"/>
      <c r="GIG16" s="240"/>
      <c r="GIH16" s="240"/>
      <c r="GII16" s="240"/>
      <c r="GIJ16" s="240"/>
      <c r="GIK16" s="240"/>
      <c r="GIL16" s="240"/>
      <c r="GIM16" s="240"/>
      <c r="GIN16" s="240"/>
      <c r="GIO16" s="240"/>
      <c r="GIP16" s="240"/>
      <c r="GIQ16" s="240"/>
      <c r="GIR16" s="240"/>
      <c r="GIS16" s="240"/>
      <c r="GIT16" s="240"/>
      <c r="GIU16" s="240"/>
      <c r="GIV16" s="240"/>
      <c r="GIW16" s="240"/>
      <c r="GIX16" s="240"/>
      <c r="GIY16" s="240"/>
      <c r="GIZ16" s="240"/>
      <c r="GJA16" s="240"/>
      <c r="GJB16" s="240"/>
      <c r="GJC16" s="240"/>
      <c r="GJD16" s="240"/>
      <c r="GJE16" s="240"/>
      <c r="GJF16" s="240"/>
      <c r="GJG16" s="240"/>
      <c r="GJH16" s="240"/>
      <c r="GJI16" s="240"/>
      <c r="GJJ16" s="240"/>
      <c r="GJK16" s="240"/>
      <c r="GJL16" s="240"/>
      <c r="GJM16" s="240"/>
      <c r="GJN16" s="240"/>
      <c r="GJO16" s="240"/>
      <c r="GJP16" s="240"/>
      <c r="GJQ16" s="240"/>
      <c r="GJR16" s="240"/>
      <c r="GJS16" s="240"/>
      <c r="GJT16" s="240"/>
      <c r="GJU16" s="240"/>
      <c r="GJV16" s="240"/>
      <c r="GJW16" s="240"/>
      <c r="GJX16" s="240"/>
      <c r="GJY16" s="240"/>
      <c r="GJZ16" s="240"/>
      <c r="GKA16" s="240"/>
      <c r="GKB16" s="240"/>
      <c r="GKC16" s="240"/>
      <c r="GKD16" s="240"/>
      <c r="GKE16" s="240"/>
      <c r="GKF16" s="240"/>
      <c r="GKG16" s="240"/>
      <c r="GKH16" s="240"/>
      <c r="GKI16" s="240"/>
      <c r="GKJ16" s="240"/>
      <c r="GKK16" s="240"/>
      <c r="GKL16" s="240"/>
      <c r="GKM16" s="240"/>
      <c r="GKN16" s="240"/>
      <c r="GKO16" s="240"/>
      <c r="GKP16" s="240"/>
      <c r="GKQ16" s="240"/>
      <c r="GKR16" s="240"/>
      <c r="GKS16" s="240"/>
      <c r="GKT16" s="240"/>
      <c r="GKU16" s="240"/>
      <c r="GKV16" s="240"/>
      <c r="GKW16" s="240"/>
      <c r="GKX16" s="240"/>
      <c r="GKY16" s="240"/>
      <c r="GKZ16" s="240"/>
      <c r="GLA16" s="240"/>
      <c r="GLB16" s="240"/>
      <c r="GLC16" s="240"/>
      <c r="GLD16" s="240"/>
      <c r="GLE16" s="240"/>
      <c r="GLF16" s="240"/>
      <c r="GLG16" s="240"/>
      <c r="GLH16" s="240"/>
      <c r="GLI16" s="240"/>
      <c r="GLJ16" s="240"/>
      <c r="GLK16" s="240"/>
      <c r="GLL16" s="240"/>
      <c r="GLM16" s="240"/>
      <c r="GLN16" s="240"/>
      <c r="GLO16" s="240"/>
      <c r="GLP16" s="240"/>
      <c r="GLQ16" s="240"/>
      <c r="GLR16" s="240"/>
      <c r="GLS16" s="240"/>
      <c r="GLT16" s="240"/>
      <c r="GLU16" s="240"/>
      <c r="GLV16" s="240"/>
      <c r="GLW16" s="240"/>
      <c r="GLX16" s="240"/>
      <c r="GLY16" s="240"/>
      <c r="GLZ16" s="240"/>
      <c r="GMA16" s="240"/>
      <c r="GMB16" s="240"/>
      <c r="GMC16" s="240"/>
      <c r="GMD16" s="240"/>
      <c r="GME16" s="240"/>
      <c r="GMF16" s="240"/>
      <c r="GMG16" s="240"/>
      <c r="GMH16" s="240"/>
      <c r="GMI16" s="240"/>
      <c r="GMJ16" s="240"/>
      <c r="GMK16" s="240"/>
      <c r="GML16" s="240"/>
      <c r="GMM16" s="240"/>
      <c r="GMN16" s="240"/>
      <c r="GMO16" s="240"/>
      <c r="GMP16" s="240"/>
      <c r="GMQ16" s="240"/>
      <c r="GMR16" s="240"/>
      <c r="GMS16" s="240"/>
      <c r="GMT16" s="240"/>
      <c r="GMU16" s="240"/>
      <c r="GMV16" s="240"/>
      <c r="GMW16" s="240"/>
      <c r="GMX16" s="240"/>
      <c r="GMY16" s="240"/>
      <c r="GMZ16" s="240"/>
      <c r="GNA16" s="240"/>
      <c r="GNB16" s="240"/>
      <c r="GNC16" s="240"/>
      <c r="GND16" s="240"/>
      <c r="GNE16" s="240"/>
      <c r="GNF16" s="240"/>
      <c r="GNG16" s="240"/>
      <c r="GNH16" s="240"/>
      <c r="GNI16" s="240"/>
      <c r="GNJ16" s="240"/>
      <c r="GNK16" s="240"/>
      <c r="GNL16" s="240"/>
      <c r="GNM16" s="240"/>
      <c r="GNN16" s="240"/>
      <c r="GNO16" s="240"/>
      <c r="GNP16" s="240"/>
      <c r="GNQ16" s="240"/>
      <c r="GNR16" s="240"/>
      <c r="GNS16" s="240"/>
      <c r="GNT16" s="240"/>
      <c r="GNU16" s="240"/>
      <c r="GNV16" s="240"/>
      <c r="GNW16" s="240"/>
      <c r="GNX16" s="240"/>
      <c r="GNY16" s="240"/>
      <c r="GNZ16" s="240"/>
      <c r="GOA16" s="240"/>
      <c r="GOB16" s="240"/>
      <c r="GOC16" s="240"/>
      <c r="GOD16" s="240"/>
      <c r="GOE16" s="240"/>
      <c r="GOF16" s="240"/>
      <c r="GOG16" s="240"/>
      <c r="GOH16" s="240"/>
      <c r="GOI16" s="240"/>
      <c r="GOJ16" s="240"/>
      <c r="GOK16" s="240"/>
      <c r="GOL16" s="240"/>
      <c r="GOM16" s="240"/>
      <c r="GON16" s="240"/>
      <c r="GOO16" s="240"/>
      <c r="GOP16" s="240"/>
      <c r="GOQ16" s="240"/>
      <c r="GOR16" s="240"/>
      <c r="GOS16" s="240"/>
      <c r="GOT16" s="240"/>
      <c r="GOU16" s="240"/>
      <c r="GOV16" s="240"/>
      <c r="GOW16" s="240"/>
      <c r="GOX16" s="240"/>
      <c r="GOY16" s="240"/>
      <c r="GOZ16" s="240"/>
      <c r="GPA16" s="240"/>
      <c r="GPB16" s="240"/>
      <c r="GPC16" s="240"/>
      <c r="GPD16" s="240"/>
      <c r="GPE16" s="240"/>
      <c r="GPF16" s="240"/>
      <c r="GPG16" s="240"/>
      <c r="GPH16" s="240"/>
      <c r="GPI16" s="240"/>
      <c r="GPJ16" s="240"/>
      <c r="GPK16" s="240"/>
      <c r="GPL16" s="240"/>
      <c r="GPM16" s="240"/>
      <c r="GPN16" s="240"/>
      <c r="GPO16" s="240"/>
      <c r="GPP16" s="240"/>
      <c r="GPQ16" s="240"/>
      <c r="GPR16" s="240"/>
      <c r="GPS16" s="240"/>
      <c r="GPT16" s="240"/>
      <c r="GPU16" s="240"/>
      <c r="GPV16" s="240"/>
      <c r="GPW16" s="240"/>
      <c r="GPX16" s="240"/>
      <c r="GPY16" s="240"/>
      <c r="GPZ16" s="240"/>
      <c r="GQA16" s="240"/>
      <c r="GQB16" s="240"/>
      <c r="GQC16" s="240"/>
      <c r="GQD16" s="240"/>
      <c r="GQE16" s="240"/>
      <c r="GQF16" s="240"/>
      <c r="GQG16" s="240"/>
      <c r="GQH16" s="240"/>
      <c r="GQI16" s="240"/>
      <c r="GQJ16" s="240"/>
      <c r="GQK16" s="240"/>
      <c r="GQL16" s="240"/>
      <c r="GQM16" s="240"/>
      <c r="GQN16" s="240"/>
      <c r="GQO16" s="240"/>
      <c r="GQP16" s="240"/>
      <c r="GQQ16" s="240"/>
      <c r="GQR16" s="240"/>
      <c r="GQS16" s="240"/>
      <c r="GQT16" s="240"/>
      <c r="GQU16" s="240"/>
      <c r="GQV16" s="240"/>
      <c r="GQW16" s="240"/>
      <c r="GQX16" s="240"/>
      <c r="GQY16" s="240"/>
      <c r="GQZ16" s="240"/>
      <c r="GRA16" s="240"/>
      <c r="GRB16" s="240"/>
      <c r="GRC16" s="240"/>
      <c r="GRD16" s="240"/>
      <c r="GRE16" s="240"/>
      <c r="GRF16" s="240"/>
      <c r="GRG16" s="240"/>
      <c r="GRH16" s="240"/>
      <c r="GRI16" s="240"/>
      <c r="GRJ16" s="240"/>
      <c r="GRK16" s="240"/>
      <c r="GRL16" s="240"/>
      <c r="GRM16" s="240"/>
      <c r="GRN16" s="240"/>
      <c r="GRO16" s="240"/>
      <c r="GRP16" s="240"/>
      <c r="GRQ16" s="240"/>
      <c r="GRR16" s="240"/>
      <c r="GRS16" s="240"/>
      <c r="GRT16" s="240"/>
      <c r="GRU16" s="240"/>
      <c r="GRV16" s="240"/>
      <c r="GRW16" s="240"/>
      <c r="GRX16" s="240"/>
      <c r="GRY16" s="240"/>
      <c r="GRZ16" s="240"/>
      <c r="GSA16" s="240"/>
      <c r="GSB16" s="240"/>
      <c r="GSC16" s="240"/>
      <c r="GSD16" s="240"/>
      <c r="GSE16" s="240"/>
      <c r="GSF16" s="240"/>
      <c r="GSG16" s="240"/>
      <c r="GSH16" s="240"/>
      <c r="GSI16" s="240"/>
      <c r="GSJ16" s="240"/>
      <c r="GSK16" s="240"/>
      <c r="GSL16" s="240"/>
      <c r="GSM16" s="240"/>
      <c r="GSN16" s="240"/>
      <c r="GSO16" s="240"/>
      <c r="GSP16" s="240"/>
      <c r="GSQ16" s="240"/>
      <c r="GSR16" s="240"/>
      <c r="GSS16" s="240"/>
      <c r="GST16" s="240"/>
      <c r="GSU16" s="240"/>
      <c r="GSV16" s="240"/>
      <c r="GSW16" s="240"/>
      <c r="GSX16" s="240"/>
      <c r="GSY16" s="240"/>
      <c r="GSZ16" s="240"/>
      <c r="GTA16" s="240"/>
      <c r="GTB16" s="240"/>
      <c r="GTC16" s="240"/>
      <c r="GTD16" s="240"/>
      <c r="GTE16" s="240"/>
      <c r="GTF16" s="240"/>
      <c r="GTG16" s="240"/>
      <c r="GTH16" s="240"/>
      <c r="GTI16" s="240"/>
      <c r="GTJ16" s="240"/>
      <c r="GTK16" s="240"/>
      <c r="GTL16" s="240"/>
      <c r="GTM16" s="240"/>
      <c r="GTN16" s="240"/>
      <c r="GTO16" s="240"/>
      <c r="GTP16" s="240"/>
      <c r="GTQ16" s="240"/>
      <c r="GTR16" s="240"/>
      <c r="GTS16" s="240"/>
      <c r="GTT16" s="240"/>
      <c r="GTU16" s="240"/>
      <c r="GTV16" s="240"/>
      <c r="GTW16" s="240"/>
      <c r="GTX16" s="240"/>
      <c r="GTY16" s="240"/>
      <c r="GTZ16" s="240"/>
      <c r="GUA16" s="240"/>
      <c r="GUB16" s="240"/>
      <c r="GUC16" s="240"/>
      <c r="GUD16" s="240"/>
      <c r="GUE16" s="240"/>
      <c r="GUF16" s="240"/>
      <c r="GUG16" s="240"/>
      <c r="GUH16" s="240"/>
      <c r="GUI16" s="240"/>
      <c r="GUJ16" s="240"/>
      <c r="GUK16" s="240"/>
      <c r="GUL16" s="240"/>
      <c r="GUM16" s="240"/>
      <c r="GUN16" s="240"/>
      <c r="GUO16" s="240"/>
      <c r="GUP16" s="240"/>
      <c r="GUQ16" s="240"/>
      <c r="GUR16" s="240"/>
      <c r="GUS16" s="240"/>
      <c r="GUT16" s="240"/>
      <c r="GUU16" s="240"/>
      <c r="GUV16" s="240"/>
      <c r="GUW16" s="240"/>
      <c r="GUX16" s="240"/>
      <c r="GUY16" s="240"/>
      <c r="GUZ16" s="240"/>
      <c r="GVA16" s="240"/>
      <c r="GVB16" s="240"/>
      <c r="GVC16" s="240"/>
      <c r="GVD16" s="240"/>
      <c r="GVE16" s="240"/>
      <c r="GVF16" s="240"/>
      <c r="GVG16" s="240"/>
      <c r="GVH16" s="240"/>
      <c r="GVI16" s="240"/>
      <c r="GVJ16" s="240"/>
      <c r="GVK16" s="240"/>
      <c r="GVL16" s="240"/>
      <c r="GVM16" s="240"/>
      <c r="GVN16" s="240"/>
      <c r="GVO16" s="240"/>
      <c r="GVP16" s="240"/>
      <c r="GVQ16" s="240"/>
      <c r="GVR16" s="240"/>
      <c r="GVS16" s="240"/>
      <c r="GVT16" s="240"/>
      <c r="GVU16" s="240"/>
      <c r="GVV16" s="240"/>
      <c r="GVW16" s="240"/>
      <c r="GVX16" s="240"/>
      <c r="GVY16" s="240"/>
      <c r="GVZ16" s="240"/>
      <c r="GWA16" s="240"/>
      <c r="GWB16" s="240"/>
      <c r="GWC16" s="240"/>
      <c r="GWD16" s="240"/>
      <c r="GWE16" s="240"/>
      <c r="GWF16" s="240"/>
      <c r="GWG16" s="240"/>
      <c r="GWH16" s="240"/>
      <c r="GWI16" s="240"/>
      <c r="GWJ16" s="240"/>
      <c r="GWK16" s="240"/>
      <c r="GWL16" s="240"/>
      <c r="GWM16" s="240"/>
      <c r="GWN16" s="240"/>
      <c r="GWO16" s="240"/>
      <c r="GWP16" s="240"/>
      <c r="GWQ16" s="240"/>
      <c r="GWR16" s="240"/>
      <c r="GWS16" s="240"/>
      <c r="GWT16" s="240"/>
      <c r="GWU16" s="240"/>
      <c r="GWV16" s="240"/>
      <c r="GWW16" s="240"/>
      <c r="GWX16" s="240"/>
      <c r="GWY16" s="240"/>
      <c r="GWZ16" s="240"/>
      <c r="GXA16" s="240"/>
      <c r="GXB16" s="240"/>
      <c r="GXC16" s="240"/>
      <c r="GXD16" s="240"/>
      <c r="GXE16" s="240"/>
      <c r="GXF16" s="240"/>
      <c r="GXG16" s="240"/>
      <c r="GXH16" s="240"/>
      <c r="GXI16" s="240"/>
      <c r="GXJ16" s="240"/>
      <c r="GXK16" s="240"/>
      <c r="GXL16" s="240"/>
      <c r="GXM16" s="240"/>
      <c r="GXN16" s="240"/>
      <c r="GXO16" s="240"/>
      <c r="GXP16" s="240"/>
      <c r="GXQ16" s="240"/>
      <c r="GXR16" s="240"/>
      <c r="GXS16" s="240"/>
      <c r="GXT16" s="240"/>
      <c r="GXU16" s="240"/>
      <c r="GXV16" s="240"/>
      <c r="GXW16" s="240"/>
      <c r="GXX16" s="240"/>
      <c r="GXY16" s="240"/>
      <c r="GXZ16" s="240"/>
      <c r="GYA16" s="240"/>
      <c r="GYB16" s="240"/>
      <c r="GYC16" s="240"/>
      <c r="GYD16" s="240"/>
      <c r="GYE16" s="240"/>
      <c r="GYF16" s="240"/>
      <c r="GYG16" s="240"/>
      <c r="GYH16" s="240"/>
      <c r="GYI16" s="240"/>
      <c r="GYJ16" s="240"/>
      <c r="GYK16" s="240"/>
      <c r="GYL16" s="240"/>
      <c r="GYM16" s="240"/>
      <c r="GYN16" s="240"/>
      <c r="GYO16" s="240"/>
      <c r="GYP16" s="240"/>
      <c r="GYQ16" s="240"/>
      <c r="GYR16" s="240"/>
      <c r="GYS16" s="240"/>
      <c r="GYT16" s="240"/>
      <c r="GYU16" s="240"/>
      <c r="GYV16" s="240"/>
      <c r="GYW16" s="240"/>
      <c r="GYX16" s="240"/>
      <c r="GYY16" s="240"/>
      <c r="GYZ16" s="240"/>
      <c r="GZA16" s="240"/>
      <c r="GZB16" s="240"/>
      <c r="GZC16" s="240"/>
      <c r="GZD16" s="240"/>
      <c r="GZE16" s="240"/>
      <c r="GZF16" s="240"/>
      <c r="GZG16" s="240"/>
      <c r="GZH16" s="240"/>
      <c r="GZI16" s="240"/>
      <c r="GZJ16" s="240"/>
      <c r="GZK16" s="240"/>
      <c r="GZL16" s="240"/>
      <c r="GZM16" s="240"/>
      <c r="GZN16" s="240"/>
      <c r="GZO16" s="240"/>
      <c r="GZP16" s="240"/>
      <c r="GZQ16" s="240"/>
      <c r="GZR16" s="240"/>
      <c r="GZS16" s="240"/>
      <c r="GZT16" s="240"/>
      <c r="GZU16" s="240"/>
      <c r="GZV16" s="240"/>
      <c r="GZW16" s="240"/>
      <c r="GZX16" s="240"/>
      <c r="GZY16" s="240"/>
      <c r="GZZ16" s="240"/>
      <c r="HAA16" s="240"/>
      <c r="HAB16" s="240"/>
      <c r="HAC16" s="240"/>
      <c r="HAD16" s="240"/>
      <c r="HAE16" s="240"/>
      <c r="HAF16" s="240"/>
      <c r="HAG16" s="240"/>
      <c r="HAH16" s="240"/>
      <c r="HAI16" s="240"/>
      <c r="HAJ16" s="240"/>
      <c r="HAK16" s="240"/>
      <c r="HAL16" s="240"/>
      <c r="HAM16" s="240"/>
      <c r="HAN16" s="240"/>
      <c r="HAO16" s="240"/>
      <c r="HAP16" s="240"/>
      <c r="HAQ16" s="240"/>
      <c r="HAR16" s="240"/>
      <c r="HAS16" s="240"/>
      <c r="HAT16" s="240"/>
      <c r="HAU16" s="240"/>
      <c r="HAV16" s="240"/>
      <c r="HAW16" s="240"/>
      <c r="HAX16" s="240"/>
      <c r="HAY16" s="240"/>
      <c r="HAZ16" s="240"/>
      <c r="HBA16" s="240"/>
      <c r="HBB16" s="240"/>
      <c r="HBC16" s="240"/>
      <c r="HBD16" s="240"/>
      <c r="HBE16" s="240"/>
      <c r="HBF16" s="240"/>
      <c r="HBG16" s="240"/>
      <c r="HBH16" s="240"/>
      <c r="HBI16" s="240"/>
      <c r="HBJ16" s="240"/>
      <c r="HBK16" s="240"/>
      <c r="HBL16" s="240"/>
      <c r="HBM16" s="240"/>
      <c r="HBN16" s="240"/>
      <c r="HBO16" s="240"/>
      <c r="HBP16" s="240"/>
      <c r="HBQ16" s="240"/>
      <c r="HBR16" s="240"/>
      <c r="HBS16" s="240"/>
      <c r="HBT16" s="240"/>
      <c r="HBU16" s="240"/>
      <c r="HBV16" s="240"/>
      <c r="HBW16" s="240"/>
      <c r="HBX16" s="240"/>
      <c r="HBY16" s="240"/>
      <c r="HBZ16" s="240"/>
      <c r="HCA16" s="240"/>
      <c r="HCB16" s="240"/>
      <c r="HCC16" s="240"/>
      <c r="HCD16" s="240"/>
      <c r="HCE16" s="240"/>
      <c r="HCF16" s="240"/>
      <c r="HCG16" s="240"/>
      <c r="HCH16" s="240"/>
      <c r="HCI16" s="240"/>
      <c r="HCJ16" s="240"/>
      <c r="HCK16" s="240"/>
      <c r="HCL16" s="240"/>
      <c r="HCM16" s="240"/>
      <c r="HCN16" s="240"/>
      <c r="HCO16" s="240"/>
      <c r="HCP16" s="240"/>
      <c r="HCQ16" s="240"/>
      <c r="HCR16" s="240"/>
      <c r="HCS16" s="240"/>
      <c r="HCT16" s="240"/>
      <c r="HCU16" s="240"/>
      <c r="HCV16" s="240"/>
      <c r="HCW16" s="240"/>
      <c r="HCX16" s="240"/>
      <c r="HCY16" s="240"/>
      <c r="HCZ16" s="240"/>
      <c r="HDA16" s="240"/>
      <c r="HDB16" s="240"/>
      <c r="HDC16" s="240"/>
      <c r="HDD16" s="240"/>
      <c r="HDE16" s="240"/>
      <c r="HDF16" s="240"/>
      <c r="HDG16" s="240"/>
      <c r="HDH16" s="240"/>
      <c r="HDI16" s="240"/>
      <c r="HDJ16" s="240"/>
      <c r="HDK16" s="240"/>
      <c r="HDL16" s="240"/>
      <c r="HDM16" s="240"/>
      <c r="HDN16" s="240"/>
      <c r="HDO16" s="240"/>
      <c r="HDP16" s="240"/>
      <c r="HDQ16" s="240"/>
      <c r="HDR16" s="240"/>
      <c r="HDS16" s="240"/>
      <c r="HDT16" s="240"/>
      <c r="HDU16" s="240"/>
      <c r="HDV16" s="240"/>
      <c r="HDW16" s="240"/>
      <c r="HDX16" s="240"/>
      <c r="HDY16" s="240"/>
      <c r="HDZ16" s="240"/>
      <c r="HEA16" s="240"/>
      <c r="HEB16" s="240"/>
      <c r="HEC16" s="240"/>
      <c r="HED16" s="240"/>
      <c r="HEE16" s="240"/>
      <c r="HEF16" s="240"/>
      <c r="HEG16" s="240"/>
      <c r="HEH16" s="240"/>
      <c r="HEI16" s="240"/>
      <c r="HEJ16" s="240"/>
      <c r="HEK16" s="240"/>
      <c r="HEL16" s="240"/>
      <c r="HEM16" s="240"/>
      <c r="HEN16" s="240"/>
      <c r="HEO16" s="240"/>
      <c r="HEP16" s="240"/>
      <c r="HEQ16" s="240"/>
      <c r="HER16" s="240"/>
      <c r="HES16" s="240"/>
      <c r="HET16" s="240"/>
      <c r="HEU16" s="240"/>
      <c r="HEV16" s="240"/>
      <c r="HEW16" s="240"/>
      <c r="HEX16" s="240"/>
      <c r="HEY16" s="240"/>
      <c r="HEZ16" s="240"/>
      <c r="HFA16" s="240"/>
      <c r="HFB16" s="240"/>
      <c r="HFC16" s="240"/>
      <c r="HFD16" s="240"/>
      <c r="HFE16" s="240"/>
      <c r="HFF16" s="240"/>
      <c r="HFG16" s="240"/>
      <c r="HFH16" s="240"/>
      <c r="HFI16" s="240"/>
      <c r="HFJ16" s="240"/>
      <c r="HFK16" s="240"/>
      <c r="HFL16" s="240"/>
      <c r="HFM16" s="240"/>
      <c r="HFN16" s="240"/>
      <c r="HFO16" s="240"/>
      <c r="HFP16" s="240"/>
      <c r="HFQ16" s="240"/>
      <c r="HFR16" s="240"/>
      <c r="HFS16" s="240"/>
      <c r="HFT16" s="240"/>
      <c r="HFU16" s="240"/>
      <c r="HFV16" s="240"/>
      <c r="HFW16" s="240"/>
      <c r="HFX16" s="240"/>
      <c r="HFY16" s="240"/>
      <c r="HFZ16" s="240"/>
      <c r="HGA16" s="240"/>
      <c r="HGB16" s="240"/>
      <c r="HGC16" s="240"/>
      <c r="HGD16" s="240"/>
      <c r="HGE16" s="240"/>
      <c r="HGF16" s="240"/>
      <c r="HGG16" s="240"/>
      <c r="HGH16" s="240"/>
      <c r="HGI16" s="240"/>
      <c r="HGJ16" s="240"/>
      <c r="HGK16" s="240"/>
      <c r="HGL16" s="240"/>
      <c r="HGM16" s="240"/>
      <c r="HGN16" s="240"/>
      <c r="HGO16" s="240"/>
      <c r="HGP16" s="240"/>
      <c r="HGQ16" s="240"/>
      <c r="HGR16" s="240"/>
      <c r="HGS16" s="240"/>
      <c r="HGT16" s="240"/>
      <c r="HGU16" s="240"/>
      <c r="HGV16" s="240"/>
      <c r="HGW16" s="240"/>
      <c r="HGX16" s="240"/>
      <c r="HGY16" s="240"/>
      <c r="HGZ16" s="240"/>
      <c r="HHA16" s="240"/>
      <c r="HHB16" s="240"/>
      <c r="HHC16" s="240"/>
      <c r="HHD16" s="240"/>
      <c r="HHE16" s="240"/>
      <c r="HHF16" s="240"/>
      <c r="HHG16" s="240"/>
      <c r="HHH16" s="240"/>
      <c r="HHI16" s="240"/>
      <c r="HHJ16" s="240"/>
      <c r="HHK16" s="240"/>
      <c r="HHL16" s="240"/>
      <c r="HHM16" s="240"/>
      <c r="HHN16" s="240"/>
      <c r="HHO16" s="240"/>
      <c r="HHP16" s="240"/>
      <c r="HHQ16" s="240"/>
      <c r="HHR16" s="240"/>
      <c r="HHS16" s="240"/>
      <c r="HHT16" s="240"/>
      <c r="HHU16" s="240"/>
      <c r="HHV16" s="240"/>
      <c r="HHW16" s="240"/>
      <c r="HHX16" s="240"/>
      <c r="HHY16" s="240"/>
      <c r="HHZ16" s="240"/>
      <c r="HIA16" s="240"/>
      <c r="HIB16" s="240"/>
      <c r="HIC16" s="240"/>
      <c r="HID16" s="240"/>
      <c r="HIE16" s="240"/>
      <c r="HIF16" s="240"/>
      <c r="HIG16" s="240"/>
      <c r="HIH16" s="240"/>
      <c r="HII16" s="240"/>
      <c r="HIJ16" s="240"/>
      <c r="HIK16" s="240"/>
      <c r="HIL16" s="240"/>
      <c r="HIM16" s="240"/>
      <c r="HIN16" s="240"/>
      <c r="HIO16" s="240"/>
      <c r="HIP16" s="240"/>
      <c r="HIQ16" s="240"/>
      <c r="HIR16" s="240"/>
      <c r="HIS16" s="240"/>
      <c r="HIT16" s="240"/>
      <c r="HIU16" s="240"/>
      <c r="HIV16" s="240"/>
      <c r="HIW16" s="240"/>
      <c r="HIX16" s="240"/>
      <c r="HIY16" s="240"/>
      <c r="HIZ16" s="240"/>
      <c r="HJA16" s="240"/>
      <c r="HJB16" s="240"/>
      <c r="HJC16" s="240"/>
      <c r="HJD16" s="240"/>
      <c r="HJE16" s="240"/>
      <c r="HJF16" s="240"/>
      <c r="HJG16" s="240"/>
      <c r="HJH16" s="240"/>
      <c r="HJI16" s="240"/>
      <c r="HJJ16" s="240"/>
      <c r="HJK16" s="240"/>
      <c r="HJL16" s="240"/>
      <c r="HJM16" s="240"/>
      <c r="HJN16" s="240"/>
      <c r="HJO16" s="240"/>
      <c r="HJP16" s="240"/>
      <c r="HJQ16" s="240"/>
      <c r="HJR16" s="240"/>
      <c r="HJS16" s="240"/>
      <c r="HJT16" s="240"/>
      <c r="HJU16" s="240"/>
      <c r="HJV16" s="240"/>
      <c r="HJW16" s="240"/>
      <c r="HJX16" s="240"/>
      <c r="HJY16" s="240"/>
      <c r="HJZ16" s="240"/>
      <c r="HKA16" s="240"/>
      <c r="HKB16" s="240"/>
      <c r="HKC16" s="240"/>
      <c r="HKD16" s="240"/>
      <c r="HKE16" s="240"/>
      <c r="HKF16" s="240"/>
      <c r="HKG16" s="240"/>
      <c r="HKH16" s="240"/>
      <c r="HKI16" s="240"/>
      <c r="HKJ16" s="240"/>
      <c r="HKK16" s="240"/>
      <c r="HKL16" s="240"/>
      <c r="HKM16" s="240"/>
      <c r="HKN16" s="240"/>
      <c r="HKO16" s="240"/>
      <c r="HKP16" s="240"/>
      <c r="HKQ16" s="240"/>
      <c r="HKR16" s="240"/>
      <c r="HKS16" s="240"/>
      <c r="HKT16" s="240"/>
      <c r="HKU16" s="240"/>
      <c r="HKV16" s="240"/>
      <c r="HKW16" s="240"/>
      <c r="HKX16" s="240"/>
      <c r="HKY16" s="240"/>
      <c r="HKZ16" s="240"/>
      <c r="HLA16" s="240"/>
      <c r="HLB16" s="240"/>
      <c r="HLC16" s="240"/>
      <c r="HLD16" s="240"/>
      <c r="HLE16" s="240"/>
      <c r="HLF16" s="240"/>
      <c r="HLG16" s="240"/>
      <c r="HLH16" s="240"/>
      <c r="HLI16" s="240"/>
      <c r="HLJ16" s="240"/>
      <c r="HLK16" s="240"/>
      <c r="HLL16" s="240"/>
      <c r="HLM16" s="240"/>
      <c r="HLN16" s="240"/>
      <c r="HLO16" s="240"/>
      <c r="HLP16" s="240"/>
      <c r="HLQ16" s="240"/>
      <c r="HLR16" s="240"/>
      <c r="HLS16" s="240"/>
      <c r="HLT16" s="240"/>
      <c r="HLU16" s="240"/>
      <c r="HLV16" s="240"/>
      <c r="HLW16" s="240"/>
      <c r="HLX16" s="240"/>
      <c r="HLY16" s="240"/>
      <c r="HLZ16" s="240"/>
      <c r="HMA16" s="240"/>
      <c r="HMB16" s="240"/>
      <c r="HMC16" s="240"/>
      <c r="HMD16" s="240"/>
      <c r="HME16" s="240"/>
      <c r="HMF16" s="240"/>
      <c r="HMG16" s="240"/>
      <c r="HMH16" s="240"/>
      <c r="HMI16" s="240"/>
      <c r="HMJ16" s="240"/>
      <c r="HMK16" s="240"/>
      <c r="HML16" s="240"/>
      <c r="HMM16" s="240"/>
      <c r="HMN16" s="240"/>
      <c r="HMO16" s="240"/>
      <c r="HMP16" s="240"/>
      <c r="HMQ16" s="240"/>
      <c r="HMR16" s="240"/>
      <c r="HMS16" s="240"/>
      <c r="HMT16" s="240"/>
      <c r="HMU16" s="240"/>
      <c r="HMV16" s="240"/>
      <c r="HMW16" s="240"/>
      <c r="HMX16" s="240"/>
      <c r="HMY16" s="240"/>
      <c r="HMZ16" s="240"/>
      <c r="HNA16" s="240"/>
      <c r="HNB16" s="240"/>
      <c r="HNC16" s="240"/>
      <c r="HND16" s="240"/>
      <c r="HNE16" s="240"/>
      <c r="HNF16" s="240"/>
      <c r="HNG16" s="240"/>
      <c r="HNH16" s="240"/>
      <c r="HNI16" s="240"/>
      <c r="HNJ16" s="240"/>
      <c r="HNK16" s="240"/>
      <c r="HNL16" s="240"/>
      <c r="HNM16" s="240"/>
      <c r="HNN16" s="240"/>
      <c r="HNO16" s="240"/>
      <c r="HNP16" s="240"/>
      <c r="HNQ16" s="240"/>
      <c r="HNR16" s="240"/>
      <c r="HNS16" s="240"/>
      <c r="HNT16" s="240"/>
      <c r="HNU16" s="240"/>
      <c r="HNV16" s="240"/>
      <c r="HNW16" s="240"/>
      <c r="HNX16" s="240"/>
      <c r="HNY16" s="240"/>
      <c r="HNZ16" s="240"/>
      <c r="HOA16" s="240"/>
      <c r="HOB16" s="240"/>
      <c r="HOC16" s="240"/>
      <c r="HOD16" s="240"/>
      <c r="HOE16" s="240"/>
      <c r="HOF16" s="240"/>
      <c r="HOG16" s="240"/>
      <c r="HOH16" s="240"/>
      <c r="HOI16" s="240"/>
      <c r="HOJ16" s="240"/>
      <c r="HOK16" s="240"/>
      <c r="HOL16" s="240"/>
      <c r="HOM16" s="240"/>
      <c r="HON16" s="240"/>
      <c r="HOO16" s="240"/>
      <c r="HOP16" s="240"/>
      <c r="HOQ16" s="240"/>
      <c r="HOR16" s="240"/>
      <c r="HOS16" s="240"/>
      <c r="HOT16" s="240"/>
      <c r="HOU16" s="240"/>
      <c r="HOV16" s="240"/>
      <c r="HOW16" s="240"/>
      <c r="HOX16" s="240"/>
      <c r="HOY16" s="240"/>
      <c r="HOZ16" s="240"/>
      <c r="HPA16" s="240"/>
      <c r="HPB16" s="240"/>
      <c r="HPC16" s="240"/>
      <c r="HPD16" s="240"/>
      <c r="HPE16" s="240"/>
      <c r="HPF16" s="240"/>
      <c r="HPG16" s="240"/>
      <c r="HPH16" s="240"/>
      <c r="HPI16" s="240"/>
      <c r="HPJ16" s="240"/>
      <c r="HPK16" s="240"/>
      <c r="HPL16" s="240"/>
      <c r="HPM16" s="240"/>
      <c r="HPN16" s="240"/>
      <c r="HPO16" s="240"/>
      <c r="HPP16" s="240"/>
      <c r="HPQ16" s="240"/>
      <c r="HPR16" s="240"/>
      <c r="HPS16" s="240"/>
      <c r="HPT16" s="240"/>
      <c r="HPU16" s="240"/>
      <c r="HPV16" s="240"/>
      <c r="HPW16" s="240"/>
      <c r="HPX16" s="240"/>
      <c r="HPY16" s="240"/>
      <c r="HPZ16" s="240"/>
      <c r="HQA16" s="240"/>
      <c r="HQB16" s="240"/>
      <c r="HQC16" s="240"/>
      <c r="HQD16" s="240"/>
      <c r="HQE16" s="240"/>
      <c r="HQF16" s="240"/>
      <c r="HQG16" s="240"/>
      <c r="HQH16" s="240"/>
      <c r="HQI16" s="240"/>
      <c r="HQJ16" s="240"/>
      <c r="HQK16" s="240"/>
      <c r="HQL16" s="240"/>
      <c r="HQM16" s="240"/>
      <c r="HQN16" s="240"/>
      <c r="HQO16" s="240"/>
      <c r="HQP16" s="240"/>
      <c r="HQQ16" s="240"/>
      <c r="HQR16" s="240"/>
      <c r="HQS16" s="240"/>
      <c r="HQT16" s="240"/>
      <c r="HQU16" s="240"/>
      <c r="HQV16" s="240"/>
      <c r="HQW16" s="240"/>
      <c r="HQX16" s="240"/>
      <c r="HQY16" s="240"/>
      <c r="HQZ16" s="240"/>
      <c r="HRA16" s="240"/>
      <c r="HRB16" s="240"/>
      <c r="HRC16" s="240"/>
      <c r="HRD16" s="240"/>
      <c r="HRE16" s="240"/>
      <c r="HRF16" s="240"/>
      <c r="HRG16" s="240"/>
      <c r="HRH16" s="240"/>
      <c r="HRI16" s="240"/>
      <c r="HRJ16" s="240"/>
      <c r="HRK16" s="240"/>
      <c r="HRL16" s="240"/>
      <c r="HRM16" s="240"/>
      <c r="HRN16" s="240"/>
      <c r="HRO16" s="240"/>
      <c r="HRP16" s="240"/>
      <c r="HRQ16" s="240"/>
      <c r="HRR16" s="240"/>
      <c r="HRS16" s="240"/>
      <c r="HRT16" s="240"/>
      <c r="HRU16" s="240"/>
      <c r="HRV16" s="240"/>
      <c r="HRW16" s="240"/>
      <c r="HRX16" s="240"/>
      <c r="HRY16" s="240"/>
      <c r="HRZ16" s="240"/>
      <c r="HSA16" s="240"/>
      <c r="HSB16" s="240"/>
      <c r="HSC16" s="240"/>
      <c r="HSD16" s="240"/>
      <c r="HSE16" s="240"/>
      <c r="HSF16" s="240"/>
      <c r="HSG16" s="240"/>
      <c r="HSH16" s="240"/>
      <c r="HSI16" s="240"/>
      <c r="HSJ16" s="240"/>
      <c r="HSK16" s="240"/>
      <c r="HSL16" s="240"/>
      <c r="HSM16" s="240"/>
      <c r="HSN16" s="240"/>
      <c r="HSO16" s="240"/>
      <c r="HSP16" s="240"/>
      <c r="HSQ16" s="240"/>
      <c r="HSR16" s="240"/>
      <c r="HSS16" s="240"/>
      <c r="HST16" s="240"/>
      <c r="HSU16" s="240"/>
      <c r="HSV16" s="240"/>
      <c r="HSW16" s="240"/>
      <c r="HSX16" s="240"/>
      <c r="HSY16" s="240"/>
      <c r="HSZ16" s="240"/>
      <c r="HTA16" s="240"/>
      <c r="HTB16" s="240"/>
      <c r="HTC16" s="240"/>
      <c r="HTD16" s="240"/>
      <c r="HTE16" s="240"/>
      <c r="HTF16" s="240"/>
      <c r="HTG16" s="240"/>
      <c r="HTH16" s="240"/>
      <c r="HTI16" s="240"/>
      <c r="HTJ16" s="240"/>
      <c r="HTK16" s="240"/>
      <c r="HTL16" s="240"/>
      <c r="HTM16" s="240"/>
      <c r="HTN16" s="240"/>
      <c r="HTO16" s="240"/>
      <c r="HTP16" s="240"/>
      <c r="HTQ16" s="240"/>
      <c r="HTR16" s="240"/>
      <c r="HTS16" s="240"/>
      <c r="HTT16" s="240"/>
      <c r="HTU16" s="240"/>
      <c r="HTV16" s="240"/>
      <c r="HTW16" s="240"/>
      <c r="HTX16" s="240"/>
      <c r="HTY16" s="240"/>
      <c r="HTZ16" s="240"/>
      <c r="HUA16" s="240"/>
      <c r="HUB16" s="240"/>
      <c r="HUC16" s="240"/>
      <c r="HUD16" s="240"/>
      <c r="HUE16" s="240"/>
      <c r="HUF16" s="240"/>
      <c r="HUG16" s="240"/>
      <c r="HUH16" s="240"/>
      <c r="HUI16" s="240"/>
      <c r="HUJ16" s="240"/>
      <c r="HUK16" s="240"/>
      <c r="HUL16" s="240"/>
      <c r="HUM16" s="240"/>
      <c r="HUN16" s="240"/>
      <c r="HUO16" s="240"/>
      <c r="HUP16" s="240"/>
      <c r="HUQ16" s="240"/>
      <c r="HUR16" s="240"/>
      <c r="HUS16" s="240"/>
      <c r="HUT16" s="240"/>
      <c r="HUU16" s="240"/>
      <c r="HUV16" s="240"/>
      <c r="HUW16" s="240"/>
      <c r="HUX16" s="240"/>
      <c r="HUY16" s="240"/>
      <c r="HUZ16" s="240"/>
      <c r="HVA16" s="240"/>
      <c r="HVB16" s="240"/>
      <c r="HVC16" s="240"/>
      <c r="HVD16" s="240"/>
      <c r="HVE16" s="240"/>
      <c r="HVF16" s="240"/>
      <c r="HVG16" s="240"/>
      <c r="HVH16" s="240"/>
      <c r="HVI16" s="240"/>
      <c r="HVJ16" s="240"/>
      <c r="HVK16" s="240"/>
      <c r="HVL16" s="240"/>
      <c r="HVM16" s="240"/>
      <c r="HVN16" s="240"/>
      <c r="HVO16" s="240"/>
      <c r="HVP16" s="240"/>
      <c r="HVQ16" s="240"/>
      <c r="HVR16" s="240"/>
      <c r="HVS16" s="240"/>
      <c r="HVT16" s="240"/>
      <c r="HVU16" s="240"/>
      <c r="HVV16" s="240"/>
      <c r="HVW16" s="240"/>
      <c r="HVX16" s="240"/>
      <c r="HVY16" s="240"/>
      <c r="HVZ16" s="240"/>
      <c r="HWA16" s="240"/>
      <c r="HWB16" s="240"/>
      <c r="HWC16" s="240"/>
      <c r="HWD16" s="240"/>
      <c r="HWE16" s="240"/>
      <c r="HWF16" s="240"/>
      <c r="HWG16" s="240"/>
      <c r="HWH16" s="240"/>
      <c r="HWI16" s="240"/>
      <c r="HWJ16" s="240"/>
      <c r="HWK16" s="240"/>
      <c r="HWL16" s="240"/>
      <c r="HWM16" s="240"/>
      <c r="HWN16" s="240"/>
      <c r="HWO16" s="240"/>
      <c r="HWP16" s="240"/>
      <c r="HWQ16" s="240"/>
      <c r="HWR16" s="240"/>
      <c r="HWS16" s="240"/>
      <c r="HWT16" s="240"/>
      <c r="HWU16" s="240"/>
      <c r="HWV16" s="240"/>
      <c r="HWW16" s="240"/>
      <c r="HWX16" s="240"/>
      <c r="HWY16" s="240"/>
      <c r="HWZ16" s="240"/>
      <c r="HXA16" s="240"/>
      <c r="HXB16" s="240"/>
      <c r="HXC16" s="240"/>
      <c r="HXD16" s="240"/>
      <c r="HXE16" s="240"/>
      <c r="HXF16" s="240"/>
      <c r="HXG16" s="240"/>
      <c r="HXH16" s="240"/>
      <c r="HXI16" s="240"/>
      <c r="HXJ16" s="240"/>
      <c r="HXK16" s="240"/>
      <c r="HXL16" s="240"/>
      <c r="HXM16" s="240"/>
      <c r="HXN16" s="240"/>
      <c r="HXO16" s="240"/>
      <c r="HXP16" s="240"/>
      <c r="HXQ16" s="240"/>
      <c r="HXR16" s="240"/>
      <c r="HXS16" s="240"/>
      <c r="HXT16" s="240"/>
      <c r="HXU16" s="240"/>
      <c r="HXV16" s="240"/>
      <c r="HXW16" s="240"/>
      <c r="HXX16" s="240"/>
      <c r="HXY16" s="240"/>
      <c r="HXZ16" s="240"/>
      <c r="HYA16" s="240"/>
      <c r="HYB16" s="240"/>
      <c r="HYC16" s="240"/>
      <c r="HYD16" s="240"/>
      <c r="HYE16" s="240"/>
      <c r="HYF16" s="240"/>
      <c r="HYG16" s="240"/>
      <c r="HYH16" s="240"/>
      <c r="HYI16" s="240"/>
      <c r="HYJ16" s="240"/>
      <c r="HYK16" s="240"/>
      <c r="HYL16" s="240"/>
      <c r="HYM16" s="240"/>
      <c r="HYN16" s="240"/>
      <c r="HYO16" s="240"/>
      <c r="HYP16" s="240"/>
      <c r="HYQ16" s="240"/>
      <c r="HYR16" s="240"/>
      <c r="HYS16" s="240"/>
      <c r="HYT16" s="240"/>
      <c r="HYU16" s="240"/>
      <c r="HYV16" s="240"/>
      <c r="HYW16" s="240"/>
      <c r="HYX16" s="240"/>
      <c r="HYY16" s="240"/>
      <c r="HYZ16" s="240"/>
      <c r="HZA16" s="240"/>
      <c r="HZB16" s="240"/>
      <c r="HZC16" s="240"/>
      <c r="HZD16" s="240"/>
      <c r="HZE16" s="240"/>
      <c r="HZF16" s="240"/>
      <c r="HZG16" s="240"/>
      <c r="HZH16" s="240"/>
      <c r="HZI16" s="240"/>
      <c r="HZJ16" s="240"/>
      <c r="HZK16" s="240"/>
      <c r="HZL16" s="240"/>
      <c r="HZM16" s="240"/>
      <c r="HZN16" s="240"/>
      <c r="HZO16" s="240"/>
      <c r="HZP16" s="240"/>
      <c r="HZQ16" s="240"/>
      <c r="HZR16" s="240"/>
      <c r="HZS16" s="240"/>
      <c r="HZT16" s="240"/>
      <c r="HZU16" s="240"/>
      <c r="HZV16" s="240"/>
      <c r="HZW16" s="240"/>
      <c r="HZX16" s="240"/>
      <c r="HZY16" s="240"/>
      <c r="HZZ16" s="240"/>
      <c r="IAA16" s="240"/>
      <c r="IAB16" s="240"/>
      <c r="IAC16" s="240"/>
      <c r="IAD16" s="240"/>
      <c r="IAE16" s="240"/>
      <c r="IAF16" s="240"/>
      <c r="IAG16" s="240"/>
      <c r="IAH16" s="240"/>
      <c r="IAI16" s="240"/>
      <c r="IAJ16" s="240"/>
      <c r="IAK16" s="240"/>
      <c r="IAL16" s="240"/>
      <c r="IAM16" s="240"/>
      <c r="IAN16" s="240"/>
      <c r="IAO16" s="240"/>
      <c r="IAP16" s="240"/>
      <c r="IAQ16" s="240"/>
      <c r="IAR16" s="240"/>
      <c r="IAS16" s="240"/>
      <c r="IAT16" s="240"/>
      <c r="IAU16" s="240"/>
      <c r="IAV16" s="240"/>
      <c r="IAW16" s="240"/>
      <c r="IAX16" s="240"/>
      <c r="IAY16" s="240"/>
      <c r="IAZ16" s="240"/>
      <c r="IBA16" s="240"/>
      <c r="IBB16" s="240"/>
      <c r="IBC16" s="240"/>
      <c r="IBD16" s="240"/>
      <c r="IBE16" s="240"/>
      <c r="IBF16" s="240"/>
      <c r="IBG16" s="240"/>
      <c r="IBH16" s="240"/>
      <c r="IBI16" s="240"/>
      <c r="IBJ16" s="240"/>
      <c r="IBK16" s="240"/>
      <c r="IBL16" s="240"/>
      <c r="IBM16" s="240"/>
      <c r="IBN16" s="240"/>
      <c r="IBO16" s="240"/>
      <c r="IBP16" s="240"/>
      <c r="IBQ16" s="240"/>
      <c r="IBR16" s="240"/>
      <c r="IBS16" s="240"/>
      <c r="IBT16" s="240"/>
      <c r="IBU16" s="240"/>
      <c r="IBV16" s="240"/>
      <c r="IBW16" s="240"/>
      <c r="IBX16" s="240"/>
      <c r="IBY16" s="240"/>
      <c r="IBZ16" s="240"/>
      <c r="ICA16" s="240"/>
      <c r="ICB16" s="240"/>
      <c r="ICC16" s="240"/>
      <c r="ICD16" s="240"/>
      <c r="ICE16" s="240"/>
      <c r="ICF16" s="240"/>
      <c r="ICG16" s="240"/>
      <c r="ICH16" s="240"/>
      <c r="ICI16" s="240"/>
      <c r="ICJ16" s="240"/>
      <c r="ICK16" s="240"/>
      <c r="ICL16" s="240"/>
      <c r="ICM16" s="240"/>
      <c r="ICN16" s="240"/>
      <c r="ICO16" s="240"/>
      <c r="ICP16" s="240"/>
      <c r="ICQ16" s="240"/>
      <c r="ICR16" s="240"/>
      <c r="ICS16" s="240"/>
      <c r="ICT16" s="240"/>
      <c r="ICU16" s="240"/>
      <c r="ICV16" s="240"/>
      <c r="ICW16" s="240"/>
      <c r="ICX16" s="240"/>
      <c r="ICY16" s="240"/>
      <c r="ICZ16" s="240"/>
      <c r="IDA16" s="240"/>
      <c r="IDB16" s="240"/>
      <c r="IDC16" s="240"/>
      <c r="IDD16" s="240"/>
      <c r="IDE16" s="240"/>
      <c r="IDF16" s="240"/>
      <c r="IDG16" s="240"/>
      <c r="IDH16" s="240"/>
      <c r="IDI16" s="240"/>
      <c r="IDJ16" s="240"/>
      <c r="IDK16" s="240"/>
      <c r="IDL16" s="240"/>
      <c r="IDM16" s="240"/>
      <c r="IDN16" s="240"/>
      <c r="IDO16" s="240"/>
      <c r="IDP16" s="240"/>
      <c r="IDQ16" s="240"/>
      <c r="IDR16" s="240"/>
      <c r="IDS16" s="240"/>
      <c r="IDT16" s="240"/>
      <c r="IDU16" s="240"/>
      <c r="IDV16" s="240"/>
      <c r="IDW16" s="240"/>
      <c r="IDX16" s="240"/>
      <c r="IDY16" s="240"/>
      <c r="IDZ16" s="240"/>
      <c r="IEA16" s="240"/>
      <c r="IEB16" s="240"/>
      <c r="IEC16" s="240"/>
      <c r="IED16" s="240"/>
      <c r="IEE16" s="240"/>
      <c r="IEF16" s="240"/>
      <c r="IEG16" s="240"/>
      <c r="IEH16" s="240"/>
      <c r="IEI16" s="240"/>
      <c r="IEJ16" s="240"/>
      <c r="IEK16" s="240"/>
      <c r="IEL16" s="240"/>
      <c r="IEM16" s="240"/>
      <c r="IEN16" s="240"/>
      <c r="IEO16" s="240"/>
      <c r="IEP16" s="240"/>
      <c r="IEQ16" s="240"/>
      <c r="IER16" s="240"/>
      <c r="IES16" s="240"/>
      <c r="IET16" s="240"/>
      <c r="IEU16" s="240"/>
      <c r="IEV16" s="240"/>
      <c r="IEW16" s="240"/>
      <c r="IEX16" s="240"/>
      <c r="IEY16" s="240"/>
      <c r="IEZ16" s="240"/>
      <c r="IFA16" s="240"/>
      <c r="IFB16" s="240"/>
      <c r="IFC16" s="240"/>
      <c r="IFD16" s="240"/>
      <c r="IFE16" s="240"/>
      <c r="IFF16" s="240"/>
      <c r="IFG16" s="240"/>
      <c r="IFH16" s="240"/>
      <c r="IFI16" s="240"/>
      <c r="IFJ16" s="240"/>
      <c r="IFK16" s="240"/>
      <c r="IFL16" s="240"/>
      <c r="IFM16" s="240"/>
      <c r="IFN16" s="240"/>
      <c r="IFO16" s="240"/>
      <c r="IFP16" s="240"/>
      <c r="IFQ16" s="240"/>
      <c r="IFR16" s="240"/>
      <c r="IFS16" s="240"/>
      <c r="IFT16" s="240"/>
      <c r="IFU16" s="240"/>
      <c r="IFV16" s="240"/>
      <c r="IFW16" s="240"/>
      <c r="IFX16" s="240"/>
      <c r="IFY16" s="240"/>
      <c r="IFZ16" s="240"/>
      <c r="IGA16" s="240"/>
      <c r="IGB16" s="240"/>
      <c r="IGC16" s="240"/>
      <c r="IGD16" s="240"/>
      <c r="IGE16" s="240"/>
      <c r="IGF16" s="240"/>
      <c r="IGG16" s="240"/>
      <c r="IGH16" s="240"/>
      <c r="IGI16" s="240"/>
      <c r="IGJ16" s="240"/>
      <c r="IGK16" s="240"/>
      <c r="IGL16" s="240"/>
      <c r="IGM16" s="240"/>
      <c r="IGN16" s="240"/>
      <c r="IGO16" s="240"/>
      <c r="IGP16" s="240"/>
      <c r="IGQ16" s="240"/>
      <c r="IGR16" s="240"/>
      <c r="IGS16" s="240"/>
      <c r="IGT16" s="240"/>
      <c r="IGU16" s="240"/>
      <c r="IGV16" s="240"/>
      <c r="IGW16" s="240"/>
      <c r="IGX16" s="240"/>
      <c r="IGY16" s="240"/>
      <c r="IGZ16" s="240"/>
      <c r="IHA16" s="240"/>
      <c r="IHB16" s="240"/>
      <c r="IHC16" s="240"/>
      <c r="IHD16" s="240"/>
      <c r="IHE16" s="240"/>
      <c r="IHF16" s="240"/>
      <c r="IHG16" s="240"/>
      <c r="IHH16" s="240"/>
      <c r="IHI16" s="240"/>
      <c r="IHJ16" s="240"/>
      <c r="IHK16" s="240"/>
      <c r="IHL16" s="240"/>
      <c r="IHM16" s="240"/>
      <c r="IHN16" s="240"/>
      <c r="IHO16" s="240"/>
      <c r="IHP16" s="240"/>
      <c r="IHQ16" s="240"/>
      <c r="IHR16" s="240"/>
      <c r="IHS16" s="240"/>
      <c r="IHT16" s="240"/>
      <c r="IHU16" s="240"/>
      <c r="IHV16" s="240"/>
      <c r="IHW16" s="240"/>
      <c r="IHX16" s="240"/>
      <c r="IHY16" s="240"/>
      <c r="IHZ16" s="240"/>
      <c r="IIA16" s="240"/>
      <c r="IIB16" s="240"/>
      <c r="IIC16" s="240"/>
      <c r="IID16" s="240"/>
      <c r="IIE16" s="240"/>
      <c r="IIF16" s="240"/>
      <c r="IIG16" s="240"/>
      <c r="IIH16" s="240"/>
      <c r="III16" s="240"/>
      <c r="IIJ16" s="240"/>
      <c r="IIK16" s="240"/>
      <c r="IIL16" s="240"/>
      <c r="IIM16" s="240"/>
      <c r="IIN16" s="240"/>
      <c r="IIO16" s="240"/>
      <c r="IIP16" s="240"/>
      <c r="IIQ16" s="240"/>
      <c r="IIR16" s="240"/>
      <c r="IIS16" s="240"/>
      <c r="IIT16" s="240"/>
      <c r="IIU16" s="240"/>
      <c r="IIV16" s="240"/>
      <c r="IIW16" s="240"/>
      <c r="IIX16" s="240"/>
      <c r="IIY16" s="240"/>
      <c r="IIZ16" s="240"/>
      <c r="IJA16" s="240"/>
      <c r="IJB16" s="240"/>
      <c r="IJC16" s="240"/>
      <c r="IJD16" s="240"/>
      <c r="IJE16" s="240"/>
      <c r="IJF16" s="240"/>
      <c r="IJG16" s="240"/>
      <c r="IJH16" s="240"/>
      <c r="IJI16" s="240"/>
      <c r="IJJ16" s="240"/>
      <c r="IJK16" s="240"/>
      <c r="IJL16" s="240"/>
      <c r="IJM16" s="240"/>
      <c r="IJN16" s="240"/>
      <c r="IJO16" s="240"/>
      <c r="IJP16" s="240"/>
      <c r="IJQ16" s="240"/>
      <c r="IJR16" s="240"/>
      <c r="IJS16" s="240"/>
      <c r="IJT16" s="240"/>
      <c r="IJU16" s="240"/>
      <c r="IJV16" s="240"/>
      <c r="IJW16" s="240"/>
      <c r="IJX16" s="240"/>
      <c r="IJY16" s="240"/>
      <c r="IJZ16" s="240"/>
      <c r="IKA16" s="240"/>
      <c r="IKB16" s="240"/>
      <c r="IKC16" s="240"/>
      <c r="IKD16" s="240"/>
      <c r="IKE16" s="240"/>
      <c r="IKF16" s="240"/>
      <c r="IKG16" s="240"/>
      <c r="IKH16" s="240"/>
      <c r="IKI16" s="240"/>
      <c r="IKJ16" s="240"/>
      <c r="IKK16" s="240"/>
      <c r="IKL16" s="240"/>
      <c r="IKM16" s="240"/>
      <c r="IKN16" s="240"/>
      <c r="IKO16" s="240"/>
      <c r="IKP16" s="240"/>
      <c r="IKQ16" s="240"/>
      <c r="IKR16" s="240"/>
      <c r="IKS16" s="240"/>
      <c r="IKT16" s="240"/>
      <c r="IKU16" s="240"/>
      <c r="IKV16" s="240"/>
      <c r="IKW16" s="240"/>
      <c r="IKX16" s="240"/>
      <c r="IKY16" s="240"/>
      <c r="IKZ16" s="240"/>
      <c r="ILA16" s="240"/>
      <c r="ILB16" s="240"/>
      <c r="ILC16" s="240"/>
      <c r="ILD16" s="240"/>
      <c r="ILE16" s="240"/>
      <c r="ILF16" s="240"/>
      <c r="ILG16" s="240"/>
      <c r="ILH16" s="240"/>
      <c r="ILI16" s="240"/>
      <c r="ILJ16" s="240"/>
      <c r="ILK16" s="240"/>
      <c r="ILL16" s="240"/>
      <c r="ILM16" s="240"/>
      <c r="ILN16" s="240"/>
      <c r="ILO16" s="240"/>
      <c r="ILP16" s="240"/>
      <c r="ILQ16" s="240"/>
      <c r="ILR16" s="240"/>
      <c r="ILS16" s="240"/>
      <c r="ILT16" s="240"/>
      <c r="ILU16" s="240"/>
      <c r="ILV16" s="240"/>
      <c r="ILW16" s="240"/>
      <c r="ILX16" s="240"/>
      <c r="ILY16" s="240"/>
      <c r="ILZ16" s="240"/>
      <c r="IMA16" s="240"/>
      <c r="IMB16" s="240"/>
      <c r="IMC16" s="240"/>
      <c r="IMD16" s="240"/>
      <c r="IME16" s="240"/>
      <c r="IMF16" s="240"/>
      <c r="IMG16" s="240"/>
      <c r="IMH16" s="240"/>
      <c r="IMI16" s="240"/>
      <c r="IMJ16" s="240"/>
      <c r="IMK16" s="240"/>
      <c r="IML16" s="240"/>
      <c r="IMM16" s="240"/>
      <c r="IMN16" s="240"/>
      <c r="IMO16" s="240"/>
      <c r="IMP16" s="240"/>
      <c r="IMQ16" s="240"/>
      <c r="IMR16" s="240"/>
      <c r="IMS16" s="240"/>
      <c r="IMT16" s="240"/>
      <c r="IMU16" s="240"/>
      <c r="IMV16" s="240"/>
      <c r="IMW16" s="240"/>
      <c r="IMX16" s="240"/>
      <c r="IMY16" s="240"/>
      <c r="IMZ16" s="240"/>
      <c r="INA16" s="240"/>
      <c r="INB16" s="240"/>
      <c r="INC16" s="240"/>
      <c r="IND16" s="240"/>
      <c r="INE16" s="240"/>
      <c r="INF16" s="240"/>
      <c r="ING16" s="240"/>
      <c r="INH16" s="240"/>
      <c r="INI16" s="240"/>
      <c r="INJ16" s="240"/>
      <c r="INK16" s="240"/>
      <c r="INL16" s="240"/>
      <c r="INM16" s="240"/>
      <c r="INN16" s="240"/>
      <c r="INO16" s="240"/>
      <c r="INP16" s="240"/>
      <c r="INQ16" s="240"/>
      <c r="INR16" s="240"/>
      <c r="INS16" s="240"/>
      <c r="INT16" s="240"/>
      <c r="INU16" s="240"/>
      <c r="INV16" s="240"/>
      <c r="INW16" s="240"/>
      <c r="INX16" s="240"/>
      <c r="INY16" s="240"/>
      <c r="INZ16" s="240"/>
      <c r="IOA16" s="240"/>
      <c r="IOB16" s="240"/>
      <c r="IOC16" s="240"/>
      <c r="IOD16" s="240"/>
      <c r="IOE16" s="240"/>
      <c r="IOF16" s="240"/>
      <c r="IOG16" s="240"/>
      <c r="IOH16" s="240"/>
      <c r="IOI16" s="240"/>
      <c r="IOJ16" s="240"/>
      <c r="IOK16" s="240"/>
      <c r="IOL16" s="240"/>
      <c r="IOM16" s="240"/>
      <c r="ION16" s="240"/>
      <c r="IOO16" s="240"/>
      <c r="IOP16" s="240"/>
      <c r="IOQ16" s="240"/>
      <c r="IOR16" s="240"/>
      <c r="IOS16" s="240"/>
      <c r="IOT16" s="240"/>
      <c r="IOU16" s="240"/>
      <c r="IOV16" s="240"/>
      <c r="IOW16" s="240"/>
      <c r="IOX16" s="240"/>
      <c r="IOY16" s="240"/>
      <c r="IOZ16" s="240"/>
      <c r="IPA16" s="240"/>
      <c r="IPB16" s="240"/>
      <c r="IPC16" s="240"/>
      <c r="IPD16" s="240"/>
      <c r="IPE16" s="240"/>
      <c r="IPF16" s="240"/>
      <c r="IPG16" s="240"/>
      <c r="IPH16" s="240"/>
      <c r="IPI16" s="240"/>
      <c r="IPJ16" s="240"/>
      <c r="IPK16" s="240"/>
      <c r="IPL16" s="240"/>
      <c r="IPM16" s="240"/>
      <c r="IPN16" s="240"/>
      <c r="IPO16" s="240"/>
      <c r="IPP16" s="240"/>
      <c r="IPQ16" s="240"/>
      <c r="IPR16" s="240"/>
      <c r="IPS16" s="240"/>
      <c r="IPT16" s="240"/>
      <c r="IPU16" s="240"/>
      <c r="IPV16" s="240"/>
      <c r="IPW16" s="240"/>
      <c r="IPX16" s="240"/>
      <c r="IPY16" s="240"/>
      <c r="IPZ16" s="240"/>
      <c r="IQA16" s="240"/>
      <c r="IQB16" s="240"/>
      <c r="IQC16" s="240"/>
      <c r="IQD16" s="240"/>
      <c r="IQE16" s="240"/>
      <c r="IQF16" s="240"/>
      <c r="IQG16" s="240"/>
      <c r="IQH16" s="240"/>
      <c r="IQI16" s="240"/>
      <c r="IQJ16" s="240"/>
      <c r="IQK16" s="240"/>
      <c r="IQL16" s="240"/>
      <c r="IQM16" s="240"/>
      <c r="IQN16" s="240"/>
      <c r="IQO16" s="240"/>
      <c r="IQP16" s="240"/>
      <c r="IQQ16" s="240"/>
      <c r="IQR16" s="240"/>
      <c r="IQS16" s="240"/>
      <c r="IQT16" s="240"/>
      <c r="IQU16" s="240"/>
      <c r="IQV16" s="240"/>
      <c r="IQW16" s="240"/>
      <c r="IQX16" s="240"/>
      <c r="IQY16" s="240"/>
      <c r="IQZ16" s="240"/>
      <c r="IRA16" s="240"/>
      <c r="IRB16" s="240"/>
      <c r="IRC16" s="240"/>
      <c r="IRD16" s="240"/>
      <c r="IRE16" s="240"/>
      <c r="IRF16" s="240"/>
      <c r="IRG16" s="240"/>
      <c r="IRH16" s="240"/>
      <c r="IRI16" s="240"/>
      <c r="IRJ16" s="240"/>
      <c r="IRK16" s="240"/>
      <c r="IRL16" s="240"/>
      <c r="IRM16" s="240"/>
      <c r="IRN16" s="240"/>
      <c r="IRO16" s="240"/>
      <c r="IRP16" s="240"/>
      <c r="IRQ16" s="240"/>
      <c r="IRR16" s="240"/>
      <c r="IRS16" s="240"/>
      <c r="IRT16" s="240"/>
      <c r="IRU16" s="240"/>
      <c r="IRV16" s="240"/>
      <c r="IRW16" s="240"/>
      <c r="IRX16" s="240"/>
      <c r="IRY16" s="240"/>
      <c r="IRZ16" s="240"/>
      <c r="ISA16" s="240"/>
      <c r="ISB16" s="240"/>
      <c r="ISC16" s="240"/>
      <c r="ISD16" s="240"/>
      <c r="ISE16" s="240"/>
      <c r="ISF16" s="240"/>
      <c r="ISG16" s="240"/>
      <c r="ISH16" s="240"/>
      <c r="ISI16" s="240"/>
      <c r="ISJ16" s="240"/>
      <c r="ISK16" s="240"/>
      <c r="ISL16" s="240"/>
      <c r="ISM16" s="240"/>
      <c r="ISN16" s="240"/>
      <c r="ISO16" s="240"/>
      <c r="ISP16" s="240"/>
      <c r="ISQ16" s="240"/>
      <c r="ISR16" s="240"/>
      <c r="ISS16" s="240"/>
      <c r="IST16" s="240"/>
      <c r="ISU16" s="240"/>
      <c r="ISV16" s="240"/>
      <c r="ISW16" s="240"/>
      <c r="ISX16" s="240"/>
      <c r="ISY16" s="240"/>
      <c r="ISZ16" s="240"/>
      <c r="ITA16" s="240"/>
      <c r="ITB16" s="240"/>
      <c r="ITC16" s="240"/>
      <c r="ITD16" s="240"/>
      <c r="ITE16" s="240"/>
      <c r="ITF16" s="240"/>
      <c r="ITG16" s="240"/>
      <c r="ITH16" s="240"/>
      <c r="ITI16" s="240"/>
      <c r="ITJ16" s="240"/>
      <c r="ITK16" s="240"/>
      <c r="ITL16" s="240"/>
      <c r="ITM16" s="240"/>
      <c r="ITN16" s="240"/>
      <c r="ITO16" s="240"/>
      <c r="ITP16" s="240"/>
      <c r="ITQ16" s="240"/>
      <c r="ITR16" s="240"/>
      <c r="ITS16" s="240"/>
      <c r="ITT16" s="240"/>
      <c r="ITU16" s="240"/>
      <c r="ITV16" s="240"/>
      <c r="ITW16" s="240"/>
      <c r="ITX16" s="240"/>
      <c r="ITY16" s="240"/>
      <c r="ITZ16" s="240"/>
      <c r="IUA16" s="240"/>
      <c r="IUB16" s="240"/>
      <c r="IUC16" s="240"/>
      <c r="IUD16" s="240"/>
      <c r="IUE16" s="240"/>
      <c r="IUF16" s="240"/>
      <c r="IUG16" s="240"/>
      <c r="IUH16" s="240"/>
      <c r="IUI16" s="240"/>
      <c r="IUJ16" s="240"/>
      <c r="IUK16" s="240"/>
      <c r="IUL16" s="240"/>
      <c r="IUM16" s="240"/>
      <c r="IUN16" s="240"/>
      <c r="IUO16" s="240"/>
      <c r="IUP16" s="240"/>
      <c r="IUQ16" s="240"/>
      <c r="IUR16" s="240"/>
      <c r="IUS16" s="240"/>
      <c r="IUT16" s="240"/>
      <c r="IUU16" s="240"/>
      <c r="IUV16" s="240"/>
      <c r="IUW16" s="240"/>
      <c r="IUX16" s="240"/>
      <c r="IUY16" s="240"/>
      <c r="IUZ16" s="240"/>
      <c r="IVA16" s="240"/>
      <c r="IVB16" s="240"/>
      <c r="IVC16" s="240"/>
      <c r="IVD16" s="240"/>
      <c r="IVE16" s="240"/>
      <c r="IVF16" s="240"/>
      <c r="IVG16" s="240"/>
      <c r="IVH16" s="240"/>
      <c r="IVI16" s="240"/>
      <c r="IVJ16" s="240"/>
      <c r="IVK16" s="240"/>
      <c r="IVL16" s="240"/>
      <c r="IVM16" s="240"/>
      <c r="IVN16" s="240"/>
      <c r="IVO16" s="240"/>
      <c r="IVP16" s="240"/>
      <c r="IVQ16" s="240"/>
      <c r="IVR16" s="240"/>
      <c r="IVS16" s="240"/>
      <c r="IVT16" s="240"/>
      <c r="IVU16" s="240"/>
      <c r="IVV16" s="240"/>
      <c r="IVW16" s="240"/>
      <c r="IVX16" s="240"/>
      <c r="IVY16" s="240"/>
      <c r="IVZ16" s="240"/>
      <c r="IWA16" s="240"/>
      <c r="IWB16" s="240"/>
      <c r="IWC16" s="240"/>
      <c r="IWD16" s="240"/>
      <c r="IWE16" s="240"/>
      <c r="IWF16" s="240"/>
      <c r="IWG16" s="240"/>
      <c r="IWH16" s="240"/>
      <c r="IWI16" s="240"/>
      <c r="IWJ16" s="240"/>
      <c r="IWK16" s="240"/>
      <c r="IWL16" s="240"/>
      <c r="IWM16" s="240"/>
      <c r="IWN16" s="240"/>
      <c r="IWO16" s="240"/>
      <c r="IWP16" s="240"/>
      <c r="IWQ16" s="240"/>
      <c r="IWR16" s="240"/>
      <c r="IWS16" s="240"/>
      <c r="IWT16" s="240"/>
      <c r="IWU16" s="240"/>
      <c r="IWV16" s="240"/>
      <c r="IWW16" s="240"/>
      <c r="IWX16" s="240"/>
      <c r="IWY16" s="240"/>
      <c r="IWZ16" s="240"/>
      <c r="IXA16" s="240"/>
      <c r="IXB16" s="240"/>
      <c r="IXC16" s="240"/>
      <c r="IXD16" s="240"/>
      <c r="IXE16" s="240"/>
      <c r="IXF16" s="240"/>
      <c r="IXG16" s="240"/>
      <c r="IXH16" s="240"/>
      <c r="IXI16" s="240"/>
      <c r="IXJ16" s="240"/>
      <c r="IXK16" s="240"/>
      <c r="IXL16" s="240"/>
      <c r="IXM16" s="240"/>
      <c r="IXN16" s="240"/>
      <c r="IXO16" s="240"/>
      <c r="IXP16" s="240"/>
      <c r="IXQ16" s="240"/>
      <c r="IXR16" s="240"/>
      <c r="IXS16" s="240"/>
      <c r="IXT16" s="240"/>
      <c r="IXU16" s="240"/>
      <c r="IXV16" s="240"/>
      <c r="IXW16" s="240"/>
      <c r="IXX16" s="240"/>
      <c r="IXY16" s="240"/>
      <c r="IXZ16" s="240"/>
      <c r="IYA16" s="240"/>
      <c r="IYB16" s="240"/>
      <c r="IYC16" s="240"/>
      <c r="IYD16" s="240"/>
      <c r="IYE16" s="240"/>
      <c r="IYF16" s="240"/>
      <c r="IYG16" s="240"/>
      <c r="IYH16" s="240"/>
      <c r="IYI16" s="240"/>
      <c r="IYJ16" s="240"/>
      <c r="IYK16" s="240"/>
      <c r="IYL16" s="240"/>
      <c r="IYM16" s="240"/>
      <c r="IYN16" s="240"/>
      <c r="IYO16" s="240"/>
      <c r="IYP16" s="240"/>
      <c r="IYQ16" s="240"/>
      <c r="IYR16" s="240"/>
      <c r="IYS16" s="240"/>
      <c r="IYT16" s="240"/>
      <c r="IYU16" s="240"/>
      <c r="IYV16" s="240"/>
      <c r="IYW16" s="240"/>
      <c r="IYX16" s="240"/>
      <c r="IYY16" s="240"/>
      <c r="IYZ16" s="240"/>
      <c r="IZA16" s="240"/>
      <c r="IZB16" s="240"/>
      <c r="IZC16" s="240"/>
      <c r="IZD16" s="240"/>
      <c r="IZE16" s="240"/>
      <c r="IZF16" s="240"/>
      <c r="IZG16" s="240"/>
      <c r="IZH16" s="240"/>
      <c r="IZI16" s="240"/>
      <c r="IZJ16" s="240"/>
      <c r="IZK16" s="240"/>
      <c r="IZL16" s="240"/>
      <c r="IZM16" s="240"/>
      <c r="IZN16" s="240"/>
      <c r="IZO16" s="240"/>
      <c r="IZP16" s="240"/>
      <c r="IZQ16" s="240"/>
      <c r="IZR16" s="240"/>
      <c r="IZS16" s="240"/>
      <c r="IZT16" s="240"/>
      <c r="IZU16" s="240"/>
      <c r="IZV16" s="240"/>
      <c r="IZW16" s="240"/>
      <c r="IZX16" s="240"/>
      <c r="IZY16" s="240"/>
      <c r="IZZ16" s="240"/>
      <c r="JAA16" s="240"/>
      <c r="JAB16" s="240"/>
      <c r="JAC16" s="240"/>
      <c r="JAD16" s="240"/>
      <c r="JAE16" s="240"/>
      <c r="JAF16" s="240"/>
      <c r="JAG16" s="240"/>
      <c r="JAH16" s="240"/>
      <c r="JAI16" s="240"/>
      <c r="JAJ16" s="240"/>
      <c r="JAK16" s="240"/>
      <c r="JAL16" s="240"/>
      <c r="JAM16" s="240"/>
      <c r="JAN16" s="240"/>
      <c r="JAO16" s="240"/>
      <c r="JAP16" s="240"/>
      <c r="JAQ16" s="240"/>
      <c r="JAR16" s="240"/>
      <c r="JAS16" s="240"/>
      <c r="JAT16" s="240"/>
      <c r="JAU16" s="240"/>
      <c r="JAV16" s="240"/>
      <c r="JAW16" s="240"/>
      <c r="JAX16" s="240"/>
      <c r="JAY16" s="240"/>
      <c r="JAZ16" s="240"/>
      <c r="JBA16" s="240"/>
      <c r="JBB16" s="240"/>
      <c r="JBC16" s="240"/>
      <c r="JBD16" s="240"/>
      <c r="JBE16" s="240"/>
      <c r="JBF16" s="240"/>
      <c r="JBG16" s="240"/>
      <c r="JBH16" s="240"/>
      <c r="JBI16" s="240"/>
      <c r="JBJ16" s="240"/>
      <c r="JBK16" s="240"/>
      <c r="JBL16" s="240"/>
      <c r="JBM16" s="240"/>
      <c r="JBN16" s="240"/>
      <c r="JBO16" s="240"/>
      <c r="JBP16" s="240"/>
      <c r="JBQ16" s="240"/>
      <c r="JBR16" s="240"/>
      <c r="JBS16" s="240"/>
      <c r="JBT16" s="240"/>
      <c r="JBU16" s="240"/>
      <c r="JBV16" s="240"/>
      <c r="JBW16" s="240"/>
      <c r="JBX16" s="240"/>
      <c r="JBY16" s="240"/>
      <c r="JBZ16" s="240"/>
      <c r="JCA16" s="240"/>
      <c r="JCB16" s="240"/>
      <c r="JCC16" s="240"/>
      <c r="JCD16" s="240"/>
      <c r="JCE16" s="240"/>
      <c r="JCF16" s="240"/>
      <c r="JCG16" s="240"/>
      <c r="JCH16" s="240"/>
      <c r="JCI16" s="240"/>
      <c r="JCJ16" s="240"/>
      <c r="JCK16" s="240"/>
      <c r="JCL16" s="240"/>
      <c r="JCM16" s="240"/>
      <c r="JCN16" s="240"/>
      <c r="JCO16" s="240"/>
      <c r="JCP16" s="240"/>
      <c r="JCQ16" s="240"/>
      <c r="JCR16" s="240"/>
      <c r="JCS16" s="240"/>
      <c r="JCT16" s="240"/>
      <c r="JCU16" s="240"/>
      <c r="JCV16" s="240"/>
      <c r="JCW16" s="240"/>
      <c r="JCX16" s="240"/>
      <c r="JCY16" s="240"/>
      <c r="JCZ16" s="240"/>
      <c r="JDA16" s="240"/>
      <c r="JDB16" s="240"/>
      <c r="JDC16" s="240"/>
      <c r="JDD16" s="240"/>
      <c r="JDE16" s="240"/>
      <c r="JDF16" s="240"/>
      <c r="JDG16" s="240"/>
      <c r="JDH16" s="240"/>
      <c r="JDI16" s="240"/>
      <c r="JDJ16" s="240"/>
      <c r="JDK16" s="240"/>
      <c r="JDL16" s="240"/>
      <c r="JDM16" s="240"/>
      <c r="JDN16" s="240"/>
      <c r="JDO16" s="240"/>
      <c r="JDP16" s="240"/>
      <c r="JDQ16" s="240"/>
      <c r="JDR16" s="240"/>
      <c r="JDS16" s="240"/>
      <c r="JDT16" s="240"/>
      <c r="JDU16" s="240"/>
      <c r="JDV16" s="240"/>
      <c r="JDW16" s="240"/>
      <c r="JDX16" s="240"/>
      <c r="JDY16" s="240"/>
      <c r="JDZ16" s="240"/>
      <c r="JEA16" s="240"/>
      <c r="JEB16" s="240"/>
      <c r="JEC16" s="240"/>
      <c r="JED16" s="240"/>
      <c r="JEE16" s="240"/>
      <c r="JEF16" s="240"/>
      <c r="JEG16" s="240"/>
      <c r="JEH16" s="240"/>
      <c r="JEI16" s="240"/>
      <c r="JEJ16" s="240"/>
      <c r="JEK16" s="240"/>
      <c r="JEL16" s="240"/>
      <c r="JEM16" s="240"/>
      <c r="JEN16" s="240"/>
      <c r="JEO16" s="240"/>
      <c r="JEP16" s="240"/>
      <c r="JEQ16" s="240"/>
      <c r="JER16" s="240"/>
      <c r="JES16" s="240"/>
      <c r="JET16" s="240"/>
      <c r="JEU16" s="240"/>
      <c r="JEV16" s="240"/>
      <c r="JEW16" s="240"/>
      <c r="JEX16" s="240"/>
      <c r="JEY16" s="240"/>
      <c r="JEZ16" s="240"/>
      <c r="JFA16" s="240"/>
      <c r="JFB16" s="240"/>
      <c r="JFC16" s="240"/>
      <c r="JFD16" s="240"/>
      <c r="JFE16" s="240"/>
      <c r="JFF16" s="240"/>
      <c r="JFG16" s="240"/>
      <c r="JFH16" s="240"/>
      <c r="JFI16" s="240"/>
      <c r="JFJ16" s="240"/>
      <c r="JFK16" s="240"/>
      <c r="JFL16" s="240"/>
      <c r="JFM16" s="240"/>
      <c r="JFN16" s="240"/>
      <c r="JFO16" s="240"/>
      <c r="JFP16" s="240"/>
      <c r="JFQ16" s="240"/>
      <c r="JFR16" s="240"/>
      <c r="JFS16" s="240"/>
      <c r="JFT16" s="240"/>
      <c r="JFU16" s="240"/>
      <c r="JFV16" s="240"/>
      <c r="JFW16" s="240"/>
      <c r="JFX16" s="240"/>
      <c r="JFY16" s="240"/>
      <c r="JFZ16" s="240"/>
      <c r="JGA16" s="240"/>
      <c r="JGB16" s="240"/>
      <c r="JGC16" s="240"/>
      <c r="JGD16" s="240"/>
      <c r="JGE16" s="240"/>
      <c r="JGF16" s="240"/>
      <c r="JGG16" s="240"/>
      <c r="JGH16" s="240"/>
      <c r="JGI16" s="240"/>
      <c r="JGJ16" s="240"/>
      <c r="JGK16" s="240"/>
      <c r="JGL16" s="240"/>
      <c r="JGM16" s="240"/>
      <c r="JGN16" s="240"/>
      <c r="JGO16" s="240"/>
      <c r="JGP16" s="240"/>
      <c r="JGQ16" s="240"/>
      <c r="JGR16" s="240"/>
      <c r="JGS16" s="240"/>
      <c r="JGT16" s="240"/>
      <c r="JGU16" s="240"/>
      <c r="JGV16" s="240"/>
      <c r="JGW16" s="240"/>
      <c r="JGX16" s="240"/>
      <c r="JGY16" s="240"/>
      <c r="JGZ16" s="240"/>
      <c r="JHA16" s="240"/>
      <c r="JHB16" s="240"/>
      <c r="JHC16" s="240"/>
      <c r="JHD16" s="240"/>
      <c r="JHE16" s="240"/>
      <c r="JHF16" s="240"/>
      <c r="JHG16" s="240"/>
      <c r="JHH16" s="240"/>
      <c r="JHI16" s="240"/>
      <c r="JHJ16" s="240"/>
      <c r="JHK16" s="240"/>
      <c r="JHL16" s="240"/>
      <c r="JHM16" s="240"/>
      <c r="JHN16" s="240"/>
      <c r="JHO16" s="240"/>
      <c r="JHP16" s="240"/>
      <c r="JHQ16" s="240"/>
      <c r="JHR16" s="240"/>
      <c r="JHS16" s="240"/>
      <c r="JHT16" s="240"/>
      <c r="JHU16" s="240"/>
      <c r="JHV16" s="240"/>
      <c r="JHW16" s="240"/>
      <c r="JHX16" s="240"/>
      <c r="JHY16" s="240"/>
      <c r="JHZ16" s="240"/>
      <c r="JIA16" s="240"/>
      <c r="JIB16" s="240"/>
      <c r="JIC16" s="240"/>
      <c r="JID16" s="240"/>
      <c r="JIE16" s="240"/>
      <c r="JIF16" s="240"/>
      <c r="JIG16" s="240"/>
      <c r="JIH16" s="240"/>
      <c r="JII16" s="240"/>
      <c r="JIJ16" s="240"/>
      <c r="JIK16" s="240"/>
      <c r="JIL16" s="240"/>
      <c r="JIM16" s="240"/>
      <c r="JIN16" s="240"/>
      <c r="JIO16" s="240"/>
      <c r="JIP16" s="240"/>
      <c r="JIQ16" s="240"/>
      <c r="JIR16" s="240"/>
      <c r="JIS16" s="240"/>
      <c r="JIT16" s="240"/>
      <c r="JIU16" s="240"/>
      <c r="JIV16" s="240"/>
      <c r="JIW16" s="240"/>
      <c r="JIX16" s="240"/>
      <c r="JIY16" s="240"/>
      <c r="JIZ16" s="240"/>
      <c r="JJA16" s="240"/>
      <c r="JJB16" s="240"/>
      <c r="JJC16" s="240"/>
      <c r="JJD16" s="240"/>
      <c r="JJE16" s="240"/>
      <c r="JJF16" s="240"/>
      <c r="JJG16" s="240"/>
      <c r="JJH16" s="240"/>
      <c r="JJI16" s="240"/>
      <c r="JJJ16" s="240"/>
      <c r="JJK16" s="240"/>
      <c r="JJL16" s="240"/>
      <c r="JJM16" s="240"/>
      <c r="JJN16" s="240"/>
      <c r="JJO16" s="240"/>
      <c r="JJP16" s="240"/>
      <c r="JJQ16" s="240"/>
      <c r="JJR16" s="240"/>
      <c r="JJS16" s="240"/>
      <c r="JJT16" s="240"/>
      <c r="JJU16" s="240"/>
      <c r="JJV16" s="240"/>
      <c r="JJW16" s="240"/>
      <c r="JJX16" s="240"/>
      <c r="JJY16" s="240"/>
      <c r="JJZ16" s="240"/>
      <c r="JKA16" s="240"/>
      <c r="JKB16" s="240"/>
      <c r="JKC16" s="240"/>
      <c r="JKD16" s="240"/>
      <c r="JKE16" s="240"/>
      <c r="JKF16" s="240"/>
      <c r="JKG16" s="240"/>
      <c r="JKH16" s="240"/>
      <c r="JKI16" s="240"/>
      <c r="JKJ16" s="240"/>
      <c r="JKK16" s="240"/>
      <c r="JKL16" s="240"/>
      <c r="JKM16" s="240"/>
      <c r="JKN16" s="240"/>
      <c r="JKO16" s="240"/>
      <c r="JKP16" s="240"/>
      <c r="JKQ16" s="240"/>
      <c r="JKR16" s="240"/>
      <c r="JKS16" s="240"/>
      <c r="JKT16" s="240"/>
      <c r="JKU16" s="240"/>
      <c r="JKV16" s="240"/>
      <c r="JKW16" s="240"/>
      <c r="JKX16" s="240"/>
      <c r="JKY16" s="240"/>
      <c r="JKZ16" s="240"/>
      <c r="JLA16" s="240"/>
      <c r="JLB16" s="240"/>
      <c r="JLC16" s="240"/>
      <c r="JLD16" s="240"/>
      <c r="JLE16" s="240"/>
      <c r="JLF16" s="240"/>
      <c r="JLG16" s="240"/>
      <c r="JLH16" s="240"/>
      <c r="JLI16" s="240"/>
      <c r="JLJ16" s="240"/>
      <c r="JLK16" s="240"/>
      <c r="JLL16" s="240"/>
      <c r="JLM16" s="240"/>
      <c r="JLN16" s="240"/>
      <c r="JLO16" s="240"/>
      <c r="JLP16" s="240"/>
      <c r="JLQ16" s="240"/>
      <c r="JLR16" s="240"/>
      <c r="JLS16" s="240"/>
      <c r="JLT16" s="240"/>
      <c r="JLU16" s="240"/>
      <c r="JLV16" s="240"/>
      <c r="JLW16" s="240"/>
      <c r="JLX16" s="240"/>
      <c r="JLY16" s="240"/>
      <c r="JLZ16" s="240"/>
      <c r="JMA16" s="240"/>
      <c r="JMB16" s="240"/>
      <c r="JMC16" s="240"/>
      <c r="JMD16" s="240"/>
      <c r="JME16" s="240"/>
      <c r="JMF16" s="240"/>
      <c r="JMG16" s="240"/>
      <c r="JMH16" s="240"/>
      <c r="JMI16" s="240"/>
      <c r="JMJ16" s="240"/>
      <c r="JMK16" s="240"/>
      <c r="JML16" s="240"/>
      <c r="JMM16" s="240"/>
      <c r="JMN16" s="240"/>
      <c r="JMO16" s="240"/>
      <c r="JMP16" s="240"/>
      <c r="JMQ16" s="240"/>
      <c r="JMR16" s="240"/>
      <c r="JMS16" s="240"/>
      <c r="JMT16" s="240"/>
      <c r="JMU16" s="240"/>
      <c r="JMV16" s="240"/>
      <c r="JMW16" s="240"/>
      <c r="JMX16" s="240"/>
      <c r="JMY16" s="240"/>
      <c r="JMZ16" s="240"/>
      <c r="JNA16" s="240"/>
      <c r="JNB16" s="240"/>
      <c r="JNC16" s="240"/>
      <c r="JND16" s="240"/>
      <c r="JNE16" s="240"/>
      <c r="JNF16" s="240"/>
      <c r="JNG16" s="240"/>
      <c r="JNH16" s="240"/>
      <c r="JNI16" s="240"/>
      <c r="JNJ16" s="240"/>
      <c r="JNK16" s="240"/>
      <c r="JNL16" s="240"/>
      <c r="JNM16" s="240"/>
      <c r="JNN16" s="240"/>
      <c r="JNO16" s="240"/>
      <c r="JNP16" s="240"/>
      <c r="JNQ16" s="240"/>
      <c r="JNR16" s="240"/>
      <c r="JNS16" s="240"/>
      <c r="JNT16" s="240"/>
      <c r="JNU16" s="240"/>
      <c r="JNV16" s="240"/>
      <c r="JNW16" s="240"/>
      <c r="JNX16" s="240"/>
      <c r="JNY16" s="240"/>
      <c r="JNZ16" s="240"/>
      <c r="JOA16" s="240"/>
      <c r="JOB16" s="240"/>
      <c r="JOC16" s="240"/>
      <c r="JOD16" s="240"/>
      <c r="JOE16" s="240"/>
      <c r="JOF16" s="240"/>
      <c r="JOG16" s="240"/>
      <c r="JOH16" s="240"/>
      <c r="JOI16" s="240"/>
      <c r="JOJ16" s="240"/>
      <c r="JOK16" s="240"/>
      <c r="JOL16" s="240"/>
      <c r="JOM16" s="240"/>
      <c r="JON16" s="240"/>
      <c r="JOO16" s="240"/>
      <c r="JOP16" s="240"/>
      <c r="JOQ16" s="240"/>
      <c r="JOR16" s="240"/>
      <c r="JOS16" s="240"/>
      <c r="JOT16" s="240"/>
      <c r="JOU16" s="240"/>
      <c r="JOV16" s="240"/>
      <c r="JOW16" s="240"/>
      <c r="JOX16" s="240"/>
      <c r="JOY16" s="240"/>
      <c r="JOZ16" s="240"/>
      <c r="JPA16" s="240"/>
      <c r="JPB16" s="240"/>
      <c r="JPC16" s="240"/>
      <c r="JPD16" s="240"/>
      <c r="JPE16" s="240"/>
      <c r="JPF16" s="240"/>
      <c r="JPG16" s="240"/>
      <c r="JPH16" s="240"/>
      <c r="JPI16" s="240"/>
      <c r="JPJ16" s="240"/>
      <c r="JPK16" s="240"/>
      <c r="JPL16" s="240"/>
      <c r="JPM16" s="240"/>
      <c r="JPN16" s="240"/>
      <c r="JPO16" s="240"/>
      <c r="JPP16" s="240"/>
      <c r="JPQ16" s="240"/>
      <c r="JPR16" s="240"/>
      <c r="JPS16" s="240"/>
      <c r="JPT16" s="240"/>
      <c r="JPU16" s="240"/>
      <c r="JPV16" s="240"/>
      <c r="JPW16" s="240"/>
      <c r="JPX16" s="240"/>
      <c r="JPY16" s="240"/>
      <c r="JPZ16" s="240"/>
      <c r="JQA16" s="240"/>
      <c r="JQB16" s="240"/>
      <c r="JQC16" s="240"/>
      <c r="JQD16" s="240"/>
      <c r="JQE16" s="240"/>
      <c r="JQF16" s="240"/>
      <c r="JQG16" s="240"/>
      <c r="JQH16" s="240"/>
      <c r="JQI16" s="240"/>
      <c r="JQJ16" s="240"/>
      <c r="JQK16" s="240"/>
      <c r="JQL16" s="240"/>
      <c r="JQM16" s="240"/>
      <c r="JQN16" s="240"/>
      <c r="JQO16" s="240"/>
      <c r="JQP16" s="240"/>
      <c r="JQQ16" s="240"/>
      <c r="JQR16" s="240"/>
      <c r="JQS16" s="240"/>
      <c r="JQT16" s="240"/>
      <c r="JQU16" s="240"/>
      <c r="JQV16" s="240"/>
      <c r="JQW16" s="240"/>
      <c r="JQX16" s="240"/>
      <c r="JQY16" s="240"/>
      <c r="JQZ16" s="240"/>
      <c r="JRA16" s="240"/>
      <c r="JRB16" s="240"/>
      <c r="JRC16" s="240"/>
      <c r="JRD16" s="240"/>
      <c r="JRE16" s="240"/>
      <c r="JRF16" s="240"/>
      <c r="JRG16" s="240"/>
      <c r="JRH16" s="240"/>
      <c r="JRI16" s="240"/>
      <c r="JRJ16" s="240"/>
      <c r="JRK16" s="240"/>
      <c r="JRL16" s="240"/>
      <c r="JRM16" s="240"/>
      <c r="JRN16" s="240"/>
      <c r="JRO16" s="240"/>
      <c r="JRP16" s="240"/>
      <c r="JRQ16" s="240"/>
      <c r="JRR16" s="240"/>
      <c r="JRS16" s="240"/>
      <c r="JRT16" s="240"/>
      <c r="JRU16" s="240"/>
      <c r="JRV16" s="240"/>
      <c r="JRW16" s="240"/>
      <c r="JRX16" s="240"/>
      <c r="JRY16" s="240"/>
      <c r="JRZ16" s="240"/>
      <c r="JSA16" s="240"/>
      <c r="JSB16" s="240"/>
      <c r="JSC16" s="240"/>
      <c r="JSD16" s="240"/>
      <c r="JSE16" s="240"/>
      <c r="JSF16" s="240"/>
      <c r="JSG16" s="240"/>
      <c r="JSH16" s="240"/>
      <c r="JSI16" s="240"/>
      <c r="JSJ16" s="240"/>
      <c r="JSK16" s="240"/>
      <c r="JSL16" s="240"/>
      <c r="JSM16" s="240"/>
      <c r="JSN16" s="240"/>
      <c r="JSO16" s="240"/>
      <c r="JSP16" s="240"/>
      <c r="JSQ16" s="240"/>
      <c r="JSR16" s="240"/>
      <c r="JSS16" s="240"/>
      <c r="JST16" s="240"/>
      <c r="JSU16" s="240"/>
      <c r="JSV16" s="240"/>
      <c r="JSW16" s="240"/>
      <c r="JSX16" s="240"/>
      <c r="JSY16" s="240"/>
      <c r="JSZ16" s="240"/>
      <c r="JTA16" s="240"/>
      <c r="JTB16" s="240"/>
      <c r="JTC16" s="240"/>
      <c r="JTD16" s="240"/>
      <c r="JTE16" s="240"/>
      <c r="JTF16" s="240"/>
      <c r="JTG16" s="240"/>
      <c r="JTH16" s="240"/>
      <c r="JTI16" s="240"/>
      <c r="JTJ16" s="240"/>
      <c r="JTK16" s="240"/>
      <c r="JTL16" s="240"/>
      <c r="JTM16" s="240"/>
      <c r="JTN16" s="240"/>
      <c r="JTO16" s="240"/>
      <c r="JTP16" s="240"/>
      <c r="JTQ16" s="240"/>
      <c r="JTR16" s="240"/>
      <c r="JTS16" s="240"/>
      <c r="JTT16" s="240"/>
      <c r="JTU16" s="240"/>
      <c r="JTV16" s="240"/>
      <c r="JTW16" s="240"/>
      <c r="JTX16" s="240"/>
      <c r="JTY16" s="240"/>
      <c r="JTZ16" s="240"/>
      <c r="JUA16" s="240"/>
      <c r="JUB16" s="240"/>
      <c r="JUC16" s="240"/>
      <c r="JUD16" s="240"/>
      <c r="JUE16" s="240"/>
      <c r="JUF16" s="240"/>
      <c r="JUG16" s="240"/>
      <c r="JUH16" s="240"/>
      <c r="JUI16" s="240"/>
      <c r="JUJ16" s="240"/>
      <c r="JUK16" s="240"/>
      <c r="JUL16" s="240"/>
      <c r="JUM16" s="240"/>
      <c r="JUN16" s="240"/>
      <c r="JUO16" s="240"/>
      <c r="JUP16" s="240"/>
      <c r="JUQ16" s="240"/>
      <c r="JUR16" s="240"/>
      <c r="JUS16" s="240"/>
      <c r="JUT16" s="240"/>
      <c r="JUU16" s="240"/>
      <c r="JUV16" s="240"/>
      <c r="JUW16" s="240"/>
      <c r="JUX16" s="240"/>
      <c r="JUY16" s="240"/>
      <c r="JUZ16" s="240"/>
      <c r="JVA16" s="240"/>
      <c r="JVB16" s="240"/>
      <c r="JVC16" s="240"/>
      <c r="JVD16" s="240"/>
      <c r="JVE16" s="240"/>
      <c r="JVF16" s="240"/>
      <c r="JVG16" s="240"/>
      <c r="JVH16" s="240"/>
      <c r="JVI16" s="240"/>
      <c r="JVJ16" s="240"/>
      <c r="JVK16" s="240"/>
      <c r="JVL16" s="240"/>
      <c r="JVM16" s="240"/>
      <c r="JVN16" s="240"/>
      <c r="JVO16" s="240"/>
      <c r="JVP16" s="240"/>
      <c r="JVQ16" s="240"/>
      <c r="JVR16" s="240"/>
      <c r="JVS16" s="240"/>
      <c r="JVT16" s="240"/>
      <c r="JVU16" s="240"/>
      <c r="JVV16" s="240"/>
      <c r="JVW16" s="240"/>
      <c r="JVX16" s="240"/>
      <c r="JVY16" s="240"/>
      <c r="JVZ16" s="240"/>
      <c r="JWA16" s="240"/>
      <c r="JWB16" s="240"/>
      <c r="JWC16" s="240"/>
      <c r="JWD16" s="240"/>
      <c r="JWE16" s="240"/>
      <c r="JWF16" s="240"/>
      <c r="JWG16" s="240"/>
      <c r="JWH16" s="240"/>
      <c r="JWI16" s="240"/>
      <c r="JWJ16" s="240"/>
      <c r="JWK16" s="240"/>
      <c r="JWL16" s="240"/>
      <c r="JWM16" s="240"/>
      <c r="JWN16" s="240"/>
      <c r="JWO16" s="240"/>
      <c r="JWP16" s="240"/>
      <c r="JWQ16" s="240"/>
      <c r="JWR16" s="240"/>
      <c r="JWS16" s="240"/>
      <c r="JWT16" s="240"/>
      <c r="JWU16" s="240"/>
      <c r="JWV16" s="240"/>
      <c r="JWW16" s="240"/>
      <c r="JWX16" s="240"/>
      <c r="JWY16" s="240"/>
      <c r="JWZ16" s="240"/>
      <c r="JXA16" s="240"/>
      <c r="JXB16" s="240"/>
      <c r="JXC16" s="240"/>
      <c r="JXD16" s="240"/>
      <c r="JXE16" s="240"/>
      <c r="JXF16" s="240"/>
      <c r="JXG16" s="240"/>
      <c r="JXH16" s="240"/>
      <c r="JXI16" s="240"/>
      <c r="JXJ16" s="240"/>
      <c r="JXK16" s="240"/>
      <c r="JXL16" s="240"/>
      <c r="JXM16" s="240"/>
      <c r="JXN16" s="240"/>
      <c r="JXO16" s="240"/>
      <c r="JXP16" s="240"/>
      <c r="JXQ16" s="240"/>
      <c r="JXR16" s="240"/>
      <c r="JXS16" s="240"/>
      <c r="JXT16" s="240"/>
      <c r="JXU16" s="240"/>
      <c r="JXV16" s="240"/>
      <c r="JXW16" s="240"/>
      <c r="JXX16" s="240"/>
      <c r="JXY16" s="240"/>
      <c r="JXZ16" s="240"/>
      <c r="JYA16" s="240"/>
      <c r="JYB16" s="240"/>
      <c r="JYC16" s="240"/>
      <c r="JYD16" s="240"/>
      <c r="JYE16" s="240"/>
      <c r="JYF16" s="240"/>
      <c r="JYG16" s="240"/>
      <c r="JYH16" s="240"/>
      <c r="JYI16" s="240"/>
      <c r="JYJ16" s="240"/>
      <c r="JYK16" s="240"/>
      <c r="JYL16" s="240"/>
      <c r="JYM16" s="240"/>
      <c r="JYN16" s="240"/>
      <c r="JYO16" s="240"/>
      <c r="JYP16" s="240"/>
      <c r="JYQ16" s="240"/>
      <c r="JYR16" s="240"/>
      <c r="JYS16" s="240"/>
      <c r="JYT16" s="240"/>
      <c r="JYU16" s="240"/>
      <c r="JYV16" s="240"/>
      <c r="JYW16" s="240"/>
      <c r="JYX16" s="240"/>
      <c r="JYY16" s="240"/>
      <c r="JYZ16" s="240"/>
      <c r="JZA16" s="240"/>
      <c r="JZB16" s="240"/>
      <c r="JZC16" s="240"/>
      <c r="JZD16" s="240"/>
      <c r="JZE16" s="240"/>
      <c r="JZF16" s="240"/>
      <c r="JZG16" s="240"/>
      <c r="JZH16" s="240"/>
      <c r="JZI16" s="240"/>
      <c r="JZJ16" s="240"/>
      <c r="JZK16" s="240"/>
      <c r="JZL16" s="240"/>
      <c r="JZM16" s="240"/>
      <c r="JZN16" s="240"/>
      <c r="JZO16" s="240"/>
      <c r="JZP16" s="240"/>
      <c r="JZQ16" s="240"/>
      <c r="JZR16" s="240"/>
      <c r="JZS16" s="240"/>
      <c r="JZT16" s="240"/>
      <c r="JZU16" s="240"/>
      <c r="JZV16" s="240"/>
      <c r="JZW16" s="240"/>
      <c r="JZX16" s="240"/>
      <c r="JZY16" s="240"/>
      <c r="JZZ16" s="240"/>
      <c r="KAA16" s="240"/>
      <c r="KAB16" s="240"/>
      <c r="KAC16" s="240"/>
      <c r="KAD16" s="240"/>
      <c r="KAE16" s="240"/>
      <c r="KAF16" s="240"/>
      <c r="KAG16" s="240"/>
      <c r="KAH16" s="240"/>
      <c r="KAI16" s="240"/>
      <c r="KAJ16" s="240"/>
      <c r="KAK16" s="240"/>
      <c r="KAL16" s="240"/>
      <c r="KAM16" s="240"/>
      <c r="KAN16" s="240"/>
      <c r="KAO16" s="240"/>
      <c r="KAP16" s="240"/>
      <c r="KAQ16" s="240"/>
      <c r="KAR16" s="240"/>
      <c r="KAS16" s="240"/>
      <c r="KAT16" s="240"/>
      <c r="KAU16" s="240"/>
      <c r="KAV16" s="240"/>
      <c r="KAW16" s="240"/>
      <c r="KAX16" s="240"/>
      <c r="KAY16" s="240"/>
      <c r="KAZ16" s="240"/>
      <c r="KBA16" s="240"/>
      <c r="KBB16" s="240"/>
      <c r="KBC16" s="240"/>
      <c r="KBD16" s="240"/>
      <c r="KBE16" s="240"/>
      <c r="KBF16" s="240"/>
      <c r="KBG16" s="240"/>
      <c r="KBH16" s="240"/>
      <c r="KBI16" s="240"/>
      <c r="KBJ16" s="240"/>
      <c r="KBK16" s="240"/>
      <c r="KBL16" s="240"/>
      <c r="KBM16" s="240"/>
      <c r="KBN16" s="240"/>
      <c r="KBO16" s="240"/>
      <c r="KBP16" s="240"/>
      <c r="KBQ16" s="240"/>
      <c r="KBR16" s="240"/>
      <c r="KBS16" s="240"/>
      <c r="KBT16" s="240"/>
      <c r="KBU16" s="240"/>
      <c r="KBV16" s="240"/>
      <c r="KBW16" s="240"/>
      <c r="KBX16" s="240"/>
      <c r="KBY16" s="240"/>
      <c r="KBZ16" s="240"/>
      <c r="KCA16" s="240"/>
      <c r="KCB16" s="240"/>
      <c r="KCC16" s="240"/>
      <c r="KCD16" s="240"/>
      <c r="KCE16" s="240"/>
      <c r="KCF16" s="240"/>
      <c r="KCG16" s="240"/>
      <c r="KCH16" s="240"/>
      <c r="KCI16" s="240"/>
      <c r="KCJ16" s="240"/>
      <c r="KCK16" s="240"/>
      <c r="KCL16" s="240"/>
      <c r="KCM16" s="240"/>
      <c r="KCN16" s="240"/>
      <c r="KCO16" s="240"/>
      <c r="KCP16" s="240"/>
      <c r="KCQ16" s="240"/>
      <c r="KCR16" s="240"/>
      <c r="KCS16" s="240"/>
      <c r="KCT16" s="240"/>
      <c r="KCU16" s="240"/>
      <c r="KCV16" s="240"/>
      <c r="KCW16" s="240"/>
      <c r="KCX16" s="240"/>
      <c r="KCY16" s="240"/>
      <c r="KCZ16" s="240"/>
      <c r="KDA16" s="240"/>
      <c r="KDB16" s="240"/>
      <c r="KDC16" s="240"/>
      <c r="KDD16" s="240"/>
      <c r="KDE16" s="240"/>
      <c r="KDF16" s="240"/>
      <c r="KDG16" s="240"/>
      <c r="KDH16" s="240"/>
      <c r="KDI16" s="240"/>
      <c r="KDJ16" s="240"/>
      <c r="KDK16" s="240"/>
      <c r="KDL16" s="240"/>
      <c r="KDM16" s="240"/>
      <c r="KDN16" s="240"/>
      <c r="KDO16" s="240"/>
      <c r="KDP16" s="240"/>
      <c r="KDQ16" s="240"/>
      <c r="KDR16" s="240"/>
      <c r="KDS16" s="240"/>
      <c r="KDT16" s="240"/>
      <c r="KDU16" s="240"/>
      <c r="KDV16" s="240"/>
      <c r="KDW16" s="240"/>
      <c r="KDX16" s="240"/>
      <c r="KDY16" s="240"/>
      <c r="KDZ16" s="240"/>
      <c r="KEA16" s="240"/>
      <c r="KEB16" s="240"/>
      <c r="KEC16" s="240"/>
      <c r="KED16" s="240"/>
      <c r="KEE16" s="240"/>
      <c r="KEF16" s="240"/>
      <c r="KEG16" s="240"/>
      <c r="KEH16" s="240"/>
      <c r="KEI16" s="240"/>
      <c r="KEJ16" s="240"/>
      <c r="KEK16" s="240"/>
      <c r="KEL16" s="240"/>
      <c r="KEM16" s="240"/>
      <c r="KEN16" s="240"/>
      <c r="KEO16" s="240"/>
      <c r="KEP16" s="240"/>
      <c r="KEQ16" s="240"/>
      <c r="KER16" s="240"/>
      <c r="KES16" s="240"/>
      <c r="KET16" s="240"/>
      <c r="KEU16" s="240"/>
      <c r="KEV16" s="240"/>
      <c r="KEW16" s="240"/>
      <c r="KEX16" s="240"/>
      <c r="KEY16" s="240"/>
      <c r="KEZ16" s="240"/>
      <c r="KFA16" s="240"/>
      <c r="KFB16" s="240"/>
      <c r="KFC16" s="240"/>
      <c r="KFD16" s="240"/>
      <c r="KFE16" s="240"/>
      <c r="KFF16" s="240"/>
      <c r="KFG16" s="240"/>
      <c r="KFH16" s="240"/>
      <c r="KFI16" s="240"/>
      <c r="KFJ16" s="240"/>
      <c r="KFK16" s="240"/>
      <c r="KFL16" s="240"/>
      <c r="KFM16" s="240"/>
      <c r="KFN16" s="240"/>
      <c r="KFO16" s="240"/>
      <c r="KFP16" s="240"/>
      <c r="KFQ16" s="240"/>
      <c r="KFR16" s="240"/>
      <c r="KFS16" s="240"/>
      <c r="KFT16" s="240"/>
      <c r="KFU16" s="240"/>
      <c r="KFV16" s="240"/>
      <c r="KFW16" s="240"/>
      <c r="KFX16" s="240"/>
      <c r="KFY16" s="240"/>
      <c r="KFZ16" s="240"/>
      <c r="KGA16" s="240"/>
      <c r="KGB16" s="240"/>
      <c r="KGC16" s="240"/>
      <c r="KGD16" s="240"/>
      <c r="KGE16" s="240"/>
      <c r="KGF16" s="240"/>
      <c r="KGG16" s="240"/>
      <c r="KGH16" s="240"/>
      <c r="KGI16" s="240"/>
      <c r="KGJ16" s="240"/>
      <c r="KGK16" s="240"/>
      <c r="KGL16" s="240"/>
      <c r="KGM16" s="240"/>
      <c r="KGN16" s="240"/>
      <c r="KGO16" s="240"/>
      <c r="KGP16" s="240"/>
      <c r="KGQ16" s="240"/>
      <c r="KGR16" s="240"/>
      <c r="KGS16" s="240"/>
      <c r="KGT16" s="240"/>
      <c r="KGU16" s="240"/>
      <c r="KGV16" s="240"/>
      <c r="KGW16" s="240"/>
      <c r="KGX16" s="240"/>
      <c r="KGY16" s="240"/>
      <c r="KGZ16" s="240"/>
      <c r="KHA16" s="240"/>
      <c r="KHB16" s="240"/>
      <c r="KHC16" s="240"/>
      <c r="KHD16" s="240"/>
      <c r="KHE16" s="240"/>
      <c r="KHF16" s="240"/>
      <c r="KHG16" s="240"/>
      <c r="KHH16" s="240"/>
      <c r="KHI16" s="240"/>
      <c r="KHJ16" s="240"/>
      <c r="KHK16" s="240"/>
      <c r="KHL16" s="240"/>
      <c r="KHM16" s="240"/>
      <c r="KHN16" s="240"/>
      <c r="KHO16" s="240"/>
      <c r="KHP16" s="240"/>
      <c r="KHQ16" s="240"/>
      <c r="KHR16" s="240"/>
      <c r="KHS16" s="240"/>
      <c r="KHT16" s="240"/>
      <c r="KHU16" s="240"/>
      <c r="KHV16" s="240"/>
      <c r="KHW16" s="240"/>
      <c r="KHX16" s="240"/>
      <c r="KHY16" s="240"/>
      <c r="KHZ16" s="240"/>
      <c r="KIA16" s="240"/>
      <c r="KIB16" s="240"/>
      <c r="KIC16" s="240"/>
      <c r="KID16" s="240"/>
      <c r="KIE16" s="240"/>
      <c r="KIF16" s="240"/>
      <c r="KIG16" s="240"/>
      <c r="KIH16" s="240"/>
      <c r="KII16" s="240"/>
      <c r="KIJ16" s="240"/>
      <c r="KIK16" s="240"/>
      <c r="KIL16" s="240"/>
      <c r="KIM16" s="240"/>
      <c r="KIN16" s="240"/>
      <c r="KIO16" s="240"/>
      <c r="KIP16" s="240"/>
      <c r="KIQ16" s="240"/>
      <c r="KIR16" s="240"/>
      <c r="KIS16" s="240"/>
      <c r="KIT16" s="240"/>
      <c r="KIU16" s="240"/>
      <c r="KIV16" s="240"/>
      <c r="KIW16" s="240"/>
      <c r="KIX16" s="240"/>
      <c r="KIY16" s="240"/>
      <c r="KIZ16" s="240"/>
      <c r="KJA16" s="240"/>
      <c r="KJB16" s="240"/>
      <c r="KJC16" s="240"/>
      <c r="KJD16" s="240"/>
      <c r="KJE16" s="240"/>
      <c r="KJF16" s="240"/>
      <c r="KJG16" s="240"/>
      <c r="KJH16" s="240"/>
      <c r="KJI16" s="240"/>
      <c r="KJJ16" s="240"/>
      <c r="KJK16" s="240"/>
      <c r="KJL16" s="240"/>
      <c r="KJM16" s="240"/>
      <c r="KJN16" s="240"/>
      <c r="KJO16" s="240"/>
      <c r="KJP16" s="240"/>
      <c r="KJQ16" s="240"/>
      <c r="KJR16" s="240"/>
      <c r="KJS16" s="240"/>
      <c r="KJT16" s="240"/>
      <c r="KJU16" s="240"/>
      <c r="KJV16" s="240"/>
      <c r="KJW16" s="240"/>
      <c r="KJX16" s="240"/>
      <c r="KJY16" s="240"/>
      <c r="KJZ16" s="240"/>
      <c r="KKA16" s="240"/>
      <c r="KKB16" s="240"/>
      <c r="KKC16" s="240"/>
      <c r="KKD16" s="240"/>
      <c r="KKE16" s="240"/>
      <c r="KKF16" s="240"/>
      <c r="KKG16" s="240"/>
      <c r="KKH16" s="240"/>
      <c r="KKI16" s="240"/>
      <c r="KKJ16" s="240"/>
      <c r="KKK16" s="240"/>
      <c r="KKL16" s="240"/>
      <c r="KKM16" s="240"/>
      <c r="KKN16" s="240"/>
      <c r="KKO16" s="240"/>
      <c r="KKP16" s="240"/>
      <c r="KKQ16" s="240"/>
      <c r="KKR16" s="240"/>
      <c r="KKS16" s="240"/>
      <c r="KKT16" s="240"/>
      <c r="KKU16" s="240"/>
      <c r="KKV16" s="240"/>
      <c r="KKW16" s="240"/>
      <c r="KKX16" s="240"/>
      <c r="KKY16" s="240"/>
      <c r="KKZ16" s="240"/>
      <c r="KLA16" s="240"/>
      <c r="KLB16" s="240"/>
      <c r="KLC16" s="240"/>
      <c r="KLD16" s="240"/>
      <c r="KLE16" s="240"/>
      <c r="KLF16" s="240"/>
      <c r="KLG16" s="240"/>
      <c r="KLH16" s="240"/>
      <c r="KLI16" s="240"/>
      <c r="KLJ16" s="240"/>
      <c r="KLK16" s="240"/>
      <c r="KLL16" s="240"/>
      <c r="KLM16" s="240"/>
      <c r="KLN16" s="240"/>
      <c r="KLO16" s="240"/>
      <c r="KLP16" s="240"/>
      <c r="KLQ16" s="240"/>
      <c r="KLR16" s="240"/>
      <c r="KLS16" s="240"/>
      <c r="KLT16" s="240"/>
      <c r="KLU16" s="240"/>
      <c r="KLV16" s="240"/>
      <c r="KLW16" s="240"/>
      <c r="KLX16" s="240"/>
      <c r="KLY16" s="240"/>
      <c r="KLZ16" s="240"/>
      <c r="KMA16" s="240"/>
      <c r="KMB16" s="240"/>
      <c r="KMC16" s="240"/>
      <c r="KMD16" s="240"/>
      <c r="KME16" s="240"/>
      <c r="KMF16" s="240"/>
      <c r="KMG16" s="240"/>
      <c r="KMH16" s="240"/>
      <c r="KMI16" s="240"/>
      <c r="KMJ16" s="240"/>
      <c r="KMK16" s="240"/>
      <c r="KML16" s="240"/>
      <c r="KMM16" s="240"/>
      <c r="KMN16" s="240"/>
      <c r="KMO16" s="240"/>
      <c r="KMP16" s="240"/>
      <c r="KMQ16" s="240"/>
      <c r="KMR16" s="240"/>
      <c r="KMS16" s="240"/>
      <c r="KMT16" s="240"/>
      <c r="KMU16" s="240"/>
      <c r="KMV16" s="240"/>
      <c r="KMW16" s="240"/>
      <c r="KMX16" s="240"/>
      <c r="KMY16" s="240"/>
      <c r="KMZ16" s="240"/>
      <c r="KNA16" s="240"/>
      <c r="KNB16" s="240"/>
      <c r="KNC16" s="240"/>
      <c r="KND16" s="240"/>
      <c r="KNE16" s="240"/>
      <c r="KNF16" s="240"/>
      <c r="KNG16" s="240"/>
      <c r="KNH16" s="240"/>
      <c r="KNI16" s="240"/>
      <c r="KNJ16" s="240"/>
      <c r="KNK16" s="240"/>
      <c r="KNL16" s="240"/>
      <c r="KNM16" s="240"/>
      <c r="KNN16" s="240"/>
      <c r="KNO16" s="240"/>
      <c r="KNP16" s="240"/>
      <c r="KNQ16" s="240"/>
      <c r="KNR16" s="240"/>
      <c r="KNS16" s="240"/>
      <c r="KNT16" s="240"/>
      <c r="KNU16" s="240"/>
      <c r="KNV16" s="240"/>
      <c r="KNW16" s="240"/>
      <c r="KNX16" s="240"/>
      <c r="KNY16" s="240"/>
      <c r="KNZ16" s="240"/>
      <c r="KOA16" s="240"/>
      <c r="KOB16" s="240"/>
      <c r="KOC16" s="240"/>
      <c r="KOD16" s="240"/>
      <c r="KOE16" s="240"/>
      <c r="KOF16" s="240"/>
      <c r="KOG16" s="240"/>
      <c r="KOH16" s="240"/>
      <c r="KOI16" s="240"/>
      <c r="KOJ16" s="240"/>
      <c r="KOK16" s="240"/>
      <c r="KOL16" s="240"/>
      <c r="KOM16" s="240"/>
      <c r="KON16" s="240"/>
      <c r="KOO16" s="240"/>
      <c r="KOP16" s="240"/>
      <c r="KOQ16" s="240"/>
      <c r="KOR16" s="240"/>
      <c r="KOS16" s="240"/>
      <c r="KOT16" s="240"/>
      <c r="KOU16" s="240"/>
      <c r="KOV16" s="240"/>
      <c r="KOW16" s="240"/>
      <c r="KOX16" s="240"/>
      <c r="KOY16" s="240"/>
      <c r="KOZ16" s="240"/>
      <c r="KPA16" s="240"/>
      <c r="KPB16" s="240"/>
      <c r="KPC16" s="240"/>
      <c r="KPD16" s="240"/>
      <c r="KPE16" s="240"/>
      <c r="KPF16" s="240"/>
      <c r="KPG16" s="240"/>
      <c r="KPH16" s="240"/>
      <c r="KPI16" s="240"/>
      <c r="KPJ16" s="240"/>
      <c r="KPK16" s="240"/>
      <c r="KPL16" s="240"/>
      <c r="KPM16" s="240"/>
      <c r="KPN16" s="240"/>
      <c r="KPO16" s="240"/>
      <c r="KPP16" s="240"/>
      <c r="KPQ16" s="240"/>
      <c r="KPR16" s="240"/>
      <c r="KPS16" s="240"/>
      <c r="KPT16" s="240"/>
      <c r="KPU16" s="240"/>
      <c r="KPV16" s="240"/>
      <c r="KPW16" s="240"/>
      <c r="KPX16" s="240"/>
      <c r="KPY16" s="240"/>
      <c r="KPZ16" s="240"/>
      <c r="KQA16" s="240"/>
      <c r="KQB16" s="240"/>
      <c r="KQC16" s="240"/>
      <c r="KQD16" s="240"/>
      <c r="KQE16" s="240"/>
      <c r="KQF16" s="240"/>
      <c r="KQG16" s="240"/>
      <c r="KQH16" s="240"/>
      <c r="KQI16" s="240"/>
      <c r="KQJ16" s="240"/>
      <c r="KQK16" s="240"/>
      <c r="KQL16" s="240"/>
      <c r="KQM16" s="240"/>
      <c r="KQN16" s="240"/>
      <c r="KQO16" s="240"/>
      <c r="KQP16" s="240"/>
      <c r="KQQ16" s="240"/>
      <c r="KQR16" s="240"/>
      <c r="KQS16" s="240"/>
      <c r="KQT16" s="240"/>
      <c r="KQU16" s="240"/>
      <c r="KQV16" s="240"/>
      <c r="KQW16" s="240"/>
      <c r="KQX16" s="240"/>
      <c r="KQY16" s="240"/>
      <c r="KQZ16" s="240"/>
      <c r="KRA16" s="240"/>
      <c r="KRB16" s="240"/>
      <c r="KRC16" s="240"/>
      <c r="KRD16" s="240"/>
      <c r="KRE16" s="240"/>
      <c r="KRF16" s="240"/>
      <c r="KRG16" s="240"/>
      <c r="KRH16" s="240"/>
      <c r="KRI16" s="240"/>
      <c r="KRJ16" s="240"/>
      <c r="KRK16" s="240"/>
      <c r="KRL16" s="240"/>
      <c r="KRM16" s="240"/>
      <c r="KRN16" s="240"/>
      <c r="KRO16" s="240"/>
      <c r="KRP16" s="240"/>
      <c r="KRQ16" s="240"/>
      <c r="KRR16" s="240"/>
      <c r="KRS16" s="240"/>
      <c r="KRT16" s="240"/>
      <c r="KRU16" s="240"/>
      <c r="KRV16" s="240"/>
      <c r="KRW16" s="240"/>
      <c r="KRX16" s="240"/>
      <c r="KRY16" s="240"/>
      <c r="KRZ16" s="240"/>
      <c r="KSA16" s="240"/>
      <c r="KSB16" s="240"/>
      <c r="KSC16" s="240"/>
      <c r="KSD16" s="240"/>
      <c r="KSE16" s="240"/>
      <c r="KSF16" s="240"/>
      <c r="KSG16" s="240"/>
      <c r="KSH16" s="240"/>
      <c r="KSI16" s="240"/>
      <c r="KSJ16" s="240"/>
      <c r="KSK16" s="240"/>
      <c r="KSL16" s="240"/>
      <c r="KSM16" s="240"/>
      <c r="KSN16" s="240"/>
      <c r="KSO16" s="240"/>
      <c r="KSP16" s="240"/>
      <c r="KSQ16" s="240"/>
      <c r="KSR16" s="240"/>
      <c r="KSS16" s="240"/>
      <c r="KST16" s="240"/>
      <c r="KSU16" s="240"/>
      <c r="KSV16" s="240"/>
      <c r="KSW16" s="240"/>
      <c r="KSX16" s="240"/>
      <c r="KSY16" s="240"/>
      <c r="KSZ16" s="240"/>
      <c r="KTA16" s="240"/>
      <c r="KTB16" s="240"/>
      <c r="KTC16" s="240"/>
      <c r="KTD16" s="240"/>
      <c r="KTE16" s="240"/>
      <c r="KTF16" s="240"/>
      <c r="KTG16" s="240"/>
      <c r="KTH16" s="240"/>
      <c r="KTI16" s="240"/>
      <c r="KTJ16" s="240"/>
      <c r="KTK16" s="240"/>
      <c r="KTL16" s="240"/>
      <c r="KTM16" s="240"/>
      <c r="KTN16" s="240"/>
      <c r="KTO16" s="240"/>
      <c r="KTP16" s="240"/>
      <c r="KTQ16" s="240"/>
      <c r="KTR16" s="240"/>
      <c r="KTS16" s="240"/>
      <c r="KTT16" s="240"/>
      <c r="KTU16" s="240"/>
      <c r="KTV16" s="240"/>
      <c r="KTW16" s="240"/>
      <c r="KTX16" s="240"/>
      <c r="KTY16" s="240"/>
      <c r="KTZ16" s="240"/>
      <c r="KUA16" s="240"/>
      <c r="KUB16" s="240"/>
      <c r="KUC16" s="240"/>
      <c r="KUD16" s="240"/>
      <c r="KUE16" s="240"/>
      <c r="KUF16" s="240"/>
      <c r="KUG16" s="240"/>
      <c r="KUH16" s="240"/>
      <c r="KUI16" s="240"/>
      <c r="KUJ16" s="240"/>
      <c r="KUK16" s="240"/>
      <c r="KUL16" s="240"/>
      <c r="KUM16" s="240"/>
      <c r="KUN16" s="240"/>
      <c r="KUO16" s="240"/>
      <c r="KUP16" s="240"/>
      <c r="KUQ16" s="240"/>
      <c r="KUR16" s="240"/>
      <c r="KUS16" s="240"/>
      <c r="KUT16" s="240"/>
      <c r="KUU16" s="240"/>
      <c r="KUV16" s="240"/>
      <c r="KUW16" s="240"/>
      <c r="KUX16" s="240"/>
      <c r="KUY16" s="240"/>
      <c r="KUZ16" s="240"/>
      <c r="KVA16" s="240"/>
      <c r="KVB16" s="240"/>
      <c r="KVC16" s="240"/>
      <c r="KVD16" s="240"/>
      <c r="KVE16" s="240"/>
      <c r="KVF16" s="240"/>
      <c r="KVG16" s="240"/>
      <c r="KVH16" s="240"/>
      <c r="KVI16" s="240"/>
      <c r="KVJ16" s="240"/>
      <c r="KVK16" s="240"/>
      <c r="KVL16" s="240"/>
      <c r="KVM16" s="240"/>
      <c r="KVN16" s="240"/>
      <c r="KVO16" s="240"/>
      <c r="KVP16" s="240"/>
      <c r="KVQ16" s="240"/>
      <c r="KVR16" s="240"/>
      <c r="KVS16" s="240"/>
      <c r="KVT16" s="240"/>
      <c r="KVU16" s="240"/>
      <c r="KVV16" s="240"/>
      <c r="KVW16" s="240"/>
      <c r="KVX16" s="240"/>
      <c r="KVY16" s="240"/>
      <c r="KVZ16" s="240"/>
      <c r="KWA16" s="240"/>
      <c r="KWB16" s="240"/>
      <c r="KWC16" s="240"/>
      <c r="KWD16" s="240"/>
      <c r="KWE16" s="240"/>
      <c r="KWF16" s="240"/>
      <c r="KWG16" s="240"/>
      <c r="KWH16" s="240"/>
      <c r="KWI16" s="240"/>
      <c r="KWJ16" s="240"/>
      <c r="KWK16" s="240"/>
      <c r="KWL16" s="240"/>
      <c r="KWM16" s="240"/>
      <c r="KWN16" s="240"/>
      <c r="KWO16" s="240"/>
      <c r="KWP16" s="240"/>
      <c r="KWQ16" s="240"/>
      <c r="KWR16" s="240"/>
      <c r="KWS16" s="240"/>
      <c r="KWT16" s="240"/>
      <c r="KWU16" s="240"/>
      <c r="KWV16" s="240"/>
      <c r="KWW16" s="240"/>
      <c r="KWX16" s="240"/>
      <c r="KWY16" s="240"/>
      <c r="KWZ16" s="240"/>
      <c r="KXA16" s="240"/>
      <c r="KXB16" s="240"/>
      <c r="KXC16" s="240"/>
      <c r="KXD16" s="240"/>
      <c r="KXE16" s="240"/>
      <c r="KXF16" s="240"/>
      <c r="KXG16" s="240"/>
      <c r="KXH16" s="240"/>
      <c r="KXI16" s="240"/>
      <c r="KXJ16" s="240"/>
      <c r="KXK16" s="240"/>
      <c r="KXL16" s="240"/>
      <c r="KXM16" s="240"/>
      <c r="KXN16" s="240"/>
      <c r="KXO16" s="240"/>
      <c r="KXP16" s="240"/>
      <c r="KXQ16" s="240"/>
      <c r="KXR16" s="240"/>
      <c r="KXS16" s="240"/>
      <c r="KXT16" s="240"/>
      <c r="KXU16" s="240"/>
      <c r="KXV16" s="240"/>
      <c r="KXW16" s="240"/>
      <c r="KXX16" s="240"/>
      <c r="KXY16" s="240"/>
      <c r="KXZ16" s="240"/>
      <c r="KYA16" s="240"/>
      <c r="KYB16" s="240"/>
      <c r="KYC16" s="240"/>
      <c r="KYD16" s="240"/>
      <c r="KYE16" s="240"/>
      <c r="KYF16" s="240"/>
      <c r="KYG16" s="240"/>
      <c r="KYH16" s="240"/>
      <c r="KYI16" s="240"/>
      <c r="KYJ16" s="240"/>
      <c r="KYK16" s="240"/>
      <c r="KYL16" s="240"/>
      <c r="KYM16" s="240"/>
      <c r="KYN16" s="240"/>
      <c r="KYO16" s="240"/>
      <c r="KYP16" s="240"/>
      <c r="KYQ16" s="240"/>
      <c r="KYR16" s="240"/>
      <c r="KYS16" s="240"/>
      <c r="KYT16" s="240"/>
      <c r="KYU16" s="240"/>
      <c r="KYV16" s="240"/>
      <c r="KYW16" s="240"/>
      <c r="KYX16" s="240"/>
      <c r="KYY16" s="240"/>
      <c r="KYZ16" s="240"/>
      <c r="KZA16" s="240"/>
      <c r="KZB16" s="240"/>
      <c r="KZC16" s="240"/>
      <c r="KZD16" s="240"/>
      <c r="KZE16" s="240"/>
      <c r="KZF16" s="240"/>
      <c r="KZG16" s="240"/>
      <c r="KZH16" s="240"/>
      <c r="KZI16" s="240"/>
      <c r="KZJ16" s="240"/>
      <c r="KZK16" s="240"/>
      <c r="KZL16" s="240"/>
      <c r="KZM16" s="240"/>
      <c r="KZN16" s="240"/>
      <c r="KZO16" s="240"/>
      <c r="KZP16" s="240"/>
      <c r="KZQ16" s="240"/>
      <c r="KZR16" s="240"/>
      <c r="KZS16" s="240"/>
      <c r="KZT16" s="240"/>
      <c r="KZU16" s="240"/>
      <c r="KZV16" s="240"/>
      <c r="KZW16" s="240"/>
      <c r="KZX16" s="240"/>
      <c r="KZY16" s="240"/>
      <c r="KZZ16" s="240"/>
      <c r="LAA16" s="240"/>
      <c r="LAB16" s="240"/>
      <c r="LAC16" s="240"/>
      <c r="LAD16" s="240"/>
      <c r="LAE16" s="240"/>
      <c r="LAF16" s="240"/>
      <c r="LAG16" s="240"/>
      <c r="LAH16" s="240"/>
      <c r="LAI16" s="240"/>
      <c r="LAJ16" s="240"/>
      <c r="LAK16" s="240"/>
      <c r="LAL16" s="240"/>
      <c r="LAM16" s="240"/>
      <c r="LAN16" s="240"/>
      <c r="LAO16" s="240"/>
      <c r="LAP16" s="240"/>
      <c r="LAQ16" s="240"/>
      <c r="LAR16" s="240"/>
      <c r="LAS16" s="240"/>
      <c r="LAT16" s="240"/>
      <c r="LAU16" s="240"/>
      <c r="LAV16" s="240"/>
      <c r="LAW16" s="240"/>
      <c r="LAX16" s="240"/>
      <c r="LAY16" s="240"/>
      <c r="LAZ16" s="240"/>
      <c r="LBA16" s="240"/>
      <c r="LBB16" s="240"/>
      <c r="LBC16" s="240"/>
      <c r="LBD16" s="240"/>
      <c r="LBE16" s="240"/>
      <c r="LBF16" s="240"/>
      <c r="LBG16" s="240"/>
      <c r="LBH16" s="240"/>
      <c r="LBI16" s="240"/>
      <c r="LBJ16" s="240"/>
      <c r="LBK16" s="240"/>
      <c r="LBL16" s="240"/>
      <c r="LBM16" s="240"/>
      <c r="LBN16" s="240"/>
      <c r="LBO16" s="240"/>
      <c r="LBP16" s="240"/>
      <c r="LBQ16" s="240"/>
      <c r="LBR16" s="240"/>
      <c r="LBS16" s="240"/>
      <c r="LBT16" s="240"/>
      <c r="LBU16" s="240"/>
      <c r="LBV16" s="240"/>
      <c r="LBW16" s="240"/>
      <c r="LBX16" s="240"/>
      <c r="LBY16" s="240"/>
      <c r="LBZ16" s="240"/>
      <c r="LCA16" s="240"/>
      <c r="LCB16" s="240"/>
      <c r="LCC16" s="240"/>
      <c r="LCD16" s="240"/>
      <c r="LCE16" s="240"/>
      <c r="LCF16" s="240"/>
      <c r="LCG16" s="240"/>
      <c r="LCH16" s="240"/>
      <c r="LCI16" s="240"/>
      <c r="LCJ16" s="240"/>
      <c r="LCK16" s="240"/>
      <c r="LCL16" s="240"/>
      <c r="LCM16" s="240"/>
      <c r="LCN16" s="240"/>
      <c r="LCO16" s="240"/>
      <c r="LCP16" s="240"/>
      <c r="LCQ16" s="240"/>
      <c r="LCR16" s="240"/>
      <c r="LCS16" s="240"/>
      <c r="LCT16" s="240"/>
      <c r="LCU16" s="240"/>
      <c r="LCV16" s="240"/>
      <c r="LCW16" s="240"/>
      <c r="LCX16" s="240"/>
      <c r="LCY16" s="240"/>
      <c r="LCZ16" s="240"/>
      <c r="LDA16" s="240"/>
      <c r="LDB16" s="240"/>
      <c r="LDC16" s="240"/>
      <c r="LDD16" s="240"/>
      <c r="LDE16" s="240"/>
      <c r="LDF16" s="240"/>
      <c r="LDG16" s="240"/>
      <c r="LDH16" s="240"/>
      <c r="LDI16" s="240"/>
      <c r="LDJ16" s="240"/>
      <c r="LDK16" s="240"/>
      <c r="LDL16" s="240"/>
      <c r="LDM16" s="240"/>
      <c r="LDN16" s="240"/>
      <c r="LDO16" s="240"/>
      <c r="LDP16" s="240"/>
      <c r="LDQ16" s="240"/>
      <c r="LDR16" s="240"/>
      <c r="LDS16" s="240"/>
      <c r="LDT16" s="240"/>
      <c r="LDU16" s="240"/>
      <c r="LDV16" s="240"/>
      <c r="LDW16" s="240"/>
      <c r="LDX16" s="240"/>
      <c r="LDY16" s="240"/>
      <c r="LDZ16" s="240"/>
      <c r="LEA16" s="240"/>
      <c r="LEB16" s="240"/>
      <c r="LEC16" s="240"/>
      <c r="LED16" s="240"/>
      <c r="LEE16" s="240"/>
      <c r="LEF16" s="240"/>
      <c r="LEG16" s="240"/>
      <c r="LEH16" s="240"/>
      <c r="LEI16" s="240"/>
      <c r="LEJ16" s="240"/>
      <c r="LEK16" s="240"/>
      <c r="LEL16" s="240"/>
      <c r="LEM16" s="240"/>
      <c r="LEN16" s="240"/>
      <c r="LEO16" s="240"/>
      <c r="LEP16" s="240"/>
      <c r="LEQ16" s="240"/>
      <c r="LER16" s="240"/>
      <c r="LES16" s="240"/>
      <c r="LET16" s="240"/>
      <c r="LEU16" s="240"/>
      <c r="LEV16" s="240"/>
      <c r="LEW16" s="240"/>
      <c r="LEX16" s="240"/>
      <c r="LEY16" s="240"/>
      <c r="LEZ16" s="240"/>
      <c r="LFA16" s="240"/>
      <c r="LFB16" s="240"/>
      <c r="LFC16" s="240"/>
      <c r="LFD16" s="240"/>
      <c r="LFE16" s="240"/>
      <c r="LFF16" s="240"/>
      <c r="LFG16" s="240"/>
      <c r="LFH16" s="240"/>
      <c r="LFI16" s="240"/>
      <c r="LFJ16" s="240"/>
      <c r="LFK16" s="240"/>
      <c r="LFL16" s="240"/>
      <c r="LFM16" s="240"/>
      <c r="LFN16" s="240"/>
      <c r="LFO16" s="240"/>
      <c r="LFP16" s="240"/>
      <c r="LFQ16" s="240"/>
      <c r="LFR16" s="240"/>
      <c r="LFS16" s="240"/>
      <c r="LFT16" s="240"/>
      <c r="LFU16" s="240"/>
      <c r="LFV16" s="240"/>
      <c r="LFW16" s="240"/>
      <c r="LFX16" s="240"/>
      <c r="LFY16" s="240"/>
      <c r="LFZ16" s="240"/>
      <c r="LGA16" s="240"/>
      <c r="LGB16" s="240"/>
      <c r="LGC16" s="240"/>
      <c r="LGD16" s="240"/>
      <c r="LGE16" s="240"/>
      <c r="LGF16" s="240"/>
      <c r="LGG16" s="240"/>
      <c r="LGH16" s="240"/>
      <c r="LGI16" s="240"/>
      <c r="LGJ16" s="240"/>
      <c r="LGK16" s="240"/>
      <c r="LGL16" s="240"/>
      <c r="LGM16" s="240"/>
      <c r="LGN16" s="240"/>
      <c r="LGO16" s="240"/>
      <c r="LGP16" s="240"/>
      <c r="LGQ16" s="240"/>
      <c r="LGR16" s="240"/>
      <c r="LGS16" s="240"/>
      <c r="LGT16" s="240"/>
      <c r="LGU16" s="240"/>
      <c r="LGV16" s="240"/>
      <c r="LGW16" s="240"/>
      <c r="LGX16" s="240"/>
      <c r="LGY16" s="240"/>
      <c r="LGZ16" s="240"/>
      <c r="LHA16" s="240"/>
      <c r="LHB16" s="240"/>
      <c r="LHC16" s="240"/>
      <c r="LHD16" s="240"/>
      <c r="LHE16" s="240"/>
      <c r="LHF16" s="240"/>
      <c r="LHG16" s="240"/>
      <c r="LHH16" s="240"/>
      <c r="LHI16" s="240"/>
      <c r="LHJ16" s="240"/>
      <c r="LHK16" s="240"/>
      <c r="LHL16" s="240"/>
      <c r="LHM16" s="240"/>
      <c r="LHN16" s="240"/>
      <c r="LHO16" s="240"/>
      <c r="LHP16" s="240"/>
      <c r="LHQ16" s="240"/>
      <c r="LHR16" s="240"/>
      <c r="LHS16" s="240"/>
      <c r="LHT16" s="240"/>
      <c r="LHU16" s="240"/>
      <c r="LHV16" s="240"/>
      <c r="LHW16" s="240"/>
      <c r="LHX16" s="240"/>
      <c r="LHY16" s="240"/>
      <c r="LHZ16" s="240"/>
      <c r="LIA16" s="240"/>
      <c r="LIB16" s="240"/>
      <c r="LIC16" s="240"/>
      <c r="LID16" s="240"/>
      <c r="LIE16" s="240"/>
      <c r="LIF16" s="240"/>
      <c r="LIG16" s="240"/>
      <c r="LIH16" s="240"/>
      <c r="LII16" s="240"/>
      <c r="LIJ16" s="240"/>
      <c r="LIK16" s="240"/>
      <c r="LIL16" s="240"/>
      <c r="LIM16" s="240"/>
      <c r="LIN16" s="240"/>
      <c r="LIO16" s="240"/>
      <c r="LIP16" s="240"/>
      <c r="LIQ16" s="240"/>
      <c r="LIR16" s="240"/>
      <c r="LIS16" s="240"/>
      <c r="LIT16" s="240"/>
      <c r="LIU16" s="240"/>
      <c r="LIV16" s="240"/>
      <c r="LIW16" s="240"/>
      <c r="LIX16" s="240"/>
      <c r="LIY16" s="240"/>
      <c r="LIZ16" s="240"/>
      <c r="LJA16" s="240"/>
      <c r="LJB16" s="240"/>
      <c r="LJC16" s="240"/>
      <c r="LJD16" s="240"/>
      <c r="LJE16" s="240"/>
      <c r="LJF16" s="240"/>
      <c r="LJG16" s="240"/>
      <c r="LJH16" s="240"/>
      <c r="LJI16" s="240"/>
      <c r="LJJ16" s="240"/>
      <c r="LJK16" s="240"/>
      <c r="LJL16" s="240"/>
      <c r="LJM16" s="240"/>
      <c r="LJN16" s="240"/>
      <c r="LJO16" s="240"/>
      <c r="LJP16" s="240"/>
      <c r="LJQ16" s="240"/>
      <c r="LJR16" s="240"/>
      <c r="LJS16" s="240"/>
      <c r="LJT16" s="240"/>
      <c r="LJU16" s="240"/>
      <c r="LJV16" s="240"/>
      <c r="LJW16" s="240"/>
      <c r="LJX16" s="240"/>
      <c r="LJY16" s="240"/>
      <c r="LJZ16" s="240"/>
      <c r="LKA16" s="240"/>
      <c r="LKB16" s="240"/>
      <c r="LKC16" s="240"/>
      <c r="LKD16" s="240"/>
      <c r="LKE16" s="240"/>
      <c r="LKF16" s="240"/>
      <c r="LKG16" s="240"/>
      <c r="LKH16" s="240"/>
      <c r="LKI16" s="240"/>
      <c r="LKJ16" s="240"/>
      <c r="LKK16" s="240"/>
      <c r="LKL16" s="240"/>
      <c r="LKM16" s="240"/>
      <c r="LKN16" s="240"/>
      <c r="LKO16" s="240"/>
      <c r="LKP16" s="240"/>
      <c r="LKQ16" s="240"/>
      <c r="LKR16" s="240"/>
      <c r="LKS16" s="240"/>
      <c r="LKT16" s="240"/>
      <c r="LKU16" s="240"/>
      <c r="LKV16" s="240"/>
      <c r="LKW16" s="240"/>
      <c r="LKX16" s="240"/>
      <c r="LKY16" s="240"/>
      <c r="LKZ16" s="240"/>
      <c r="LLA16" s="240"/>
      <c r="LLB16" s="240"/>
      <c r="LLC16" s="240"/>
      <c r="LLD16" s="240"/>
      <c r="LLE16" s="240"/>
      <c r="LLF16" s="240"/>
      <c r="LLG16" s="240"/>
      <c r="LLH16" s="240"/>
      <c r="LLI16" s="240"/>
      <c r="LLJ16" s="240"/>
      <c r="LLK16" s="240"/>
      <c r="LLL16" s="240"/>
      <c r="LLM16" s="240"/>
      <c r="LLN16" s="240"/>
      <c r="LLO16" s="240"/>
      <c r="LLP16" s="240"/>
      <c r="LLQ16" s="240"/>
      <c r="LLR16" s="240"/>
      <c r="LLS16" s="240"/>
      <c r="LLT16" s="240"/>
      <c r="LLU16" s="240"/>
      <c r="LLV16" s="240"/>
      <c r="LLW16" s="240"/>
      <c r="LLX16" s="240"/>
      <c r="LLY16" s="240"/>
      <c r="LLZ16" s="240"/>
      <c r="LMA16" s="240"/>
      <c r="LMB16" s="240"/>
      <c r="LMC16" s="240"/>
      <c r="LMD16" s="240"/>
      <c r="LME16" s="240"/>
      <c r="LMF16" s="240"/>
      <c r="LMG16" s="240"/>
      <c r="LMH16" s="240"/>
      <c r="LMI16" s="240"/>
      <c r="LMJ16" s="240"/>
      <c r="LMK16" s="240"/>
      <c r="LML16" s="240"/>
      <c r="LMM16" s="240"/>
      <c r="LMN16" s="240"/>
      <c r="LMO16" s="240"/>
      <c r="LMP16" s="240"/>
      <c r="LMQ16" s="240"/>
      <c r="LMR16" s="240"/>
      <c r="LMS16" s="240"/>
      <c r="LMT16" s="240"/>
      <c r="LMU16" s="240"/>
      <c r="LMV16" s="240"/>
      <c r="LMW16" s="240"/>
      <c r="LMX16" s="240"/>
      <c r="LMY16" s="240"/>
      <c r="LMZ16" s="240"/>
      <c r="LNA16" s="240"/>
      <c r="LNB16" s="240"/>
      <c r="LNC16" s="240"/>
      <c r="LND16" s="240"/>
      <c r="LNE16" s="240"/>
      <c r="LNF16" s="240"/>
      <c r="LNG16" s="240"/>
      <c r="LNH16" s="240"/>
      <c r="LNI16" s="240"/>
      <c r="LNJ16" s="240"/>
      <c r="LNK16" s="240"/>
      <c r="LNL16" s="240"/>
      <c r="LNM16" s="240"/>
      <c r="LNN16" s="240"/>
      <c r="LNO16" s="240"/>
      <c r="LNP16" s="240"/>
      <c r="LNQ16" s="240"/>
      <c r="LNR16" s="240"/>
      <c r="LNS16" s="240"/>
      <c r="LNT16" s="240"/>
      <c r="LNU16" s="240"/>
      <c r="LNV16" s="240"/>
      <c r="LNW16" s="240"/>
      <c r="LNX16" s="240"/>
      <c r="LNY16" s="240"/>
      <c r="LNZ16" s="240"/>
      <c r="LOA16" s="240"/>
      <c r="LOB16" s="240"/>
      <c r="LOC16" s="240"/>
      <c r="LOD16" s="240"/>
      <c r="LOE16" s="240"/>
      <c r="LOF16" s="240"/>
      <c r="LOG16" s="240"/>
      <c r="LOH16" s="240"/>
      <c r="LOI16" s="240"/>
      <c r="LOJ16" s="240"/>
      <c r="LOK16" s="240"/>
      <c r="LOL16" s="240"/>
      <c r="LOM16" s="240"/>
      <c r="LON16" s="240"/>
      <c r="LOO16" s="240"/>
      <c r="LOP16" s="240"/>
      <c r="LOQ16" s="240"/>
      <c r="LOR16" s="240"/>
      <c r="LOS16" s="240"/>
      <c r="LOT16" s="240"/>
      <c r="LOU16" s="240"/>
      <c r="LOV16" s="240"/>
      <c r="LOW16" s="240"/>
      <c r="LOX16" s="240"/>
      <c r="LOY16" s="240"/>
      <c r="LOZ16" s="240"/>
      <c r="LPA16" s="240"/>
      <c r="LPB16" s="240"/>
      <c r="LPC16" s="240"/>
      <c r="LPD16" s="240"/>
      <c r="LPE16" s="240"/>
      <c r="LPF16" s="240"/>
      <c r="LPG16" s="240"/>
      <c r="LPH16" s="240"/>
      <c r="LPI16" s="240"/>
      <c r="LPJ16" s="240"/>
      <c r="LPK16" s="240"/>
      <c r="LPL16" s="240"/>
      <c r="LPM16" s="240"/>
      <c r="LPN16" s="240"/>
      <c r="LPO16" s="240"/>
      <c r="LPP16" s="240"/>
      <c r="LPQ16" s="240"/>
      <c r="LPR16" s="240"/>
      <c r="LPS16" s="240"/>
      <c r="LPT16" s="240"/>
      <c r="LPU16" s="240"/>
      <c r="LPV16" s="240"/>
      <c r="LPW16" s="240"/>
      <c r="LPX16" s="240"/>
      <c r="LPY16" s="240"/>
      <c r="LPZ16" s="240"/>
      <c r="LQA16" s="240"/>
      <c r="LQB16" s="240"/>
      <c r="LQC16" s="240"/>
      <c r="LQD16" s="240"/>
      <c r="LQE16" s="240"/>
      <c r="LQF16" s="240"/>
      <c r="LQG16" s="240"/>
      <c r="LQH16" s="240"/>
      <c r="LQI16" s="240"/>
      <c r="LQJ16" s="240"/>
      <c r="LQK16" s="240"/>
      <c r="LQL16" s="240"/>
      <c r="LQM16" s="240"/>
      <c r="LQN16" s="240"/>
      <c r="LQO16" s="240"/>
      <c r="LQP16" s="240"/>
      <c r="LQQ16" s="240"/>
      <c r="LQR16" s="240"/>
      <c r="LQS16" s="240"/>
      <c r="LQT16" s="240"/>
      <c r="LQU16" s="240"/>
      <c r="LQV16" s="240"/>
      <c r="LQW16" s="240"/>
      <c r="LQX16" s="240"/>
      <c r="LQY16" s="240"/>
      <c r="LQZ16" s="240"/>
      <c r="LRA16" s="240"/>
      <c r="LRB16" s="240"/>
      <c r="LRC16" s="240"/>
      <c r="LRD16" s="240"/>
      <c r="LRE16" s="240"/>
      <c r="LRF16" s="240"/>
      <c r="LRG16" s="240"/>
      <c r="LRH16" s="240"/>
      <c r="LRI16" s="240"/>
      <c r="LRJ16" s="240"/>
      <c r="LRK16" s="240"/>
      <c r="LRL16" s="240"/>
      <c r="LRM16" s="240"/>
      <c r="LRN16" s="240"/>
      <c r="LRO16" s="240"/>
      <c r="LRP16" s="240"/>
      <c r="LRQ16" s="240"/>
      <c r="LRR16" s="240"/>
      <c r="LRS16" s="240"/>
      <c r="LRT16" s="240"/>
      <c r="LRU16" s="240"/>
      <c r="LRV16" s="240"/>
      <c r="LRW16" s="240"/>
      <c r="LRX16" s="240"/>
      <c r="LRY16" s="240"/>
      <c r="LRZ16" s="240"/>
      <c r="LSA16" s="240"/>
      <c r="LSB16" s="240"/>
      <c r="LSC16" s="240"/>
      <c r="LSD16" s="240"/>
      <c r="LSE16" s="240"/>
      <c r="LSF16" s="240"/>
      <c r="LSG16" s="240"/>
      <c r="LSH16" s="240"/>
      <c r="LSI16" s="240"/>
      <c r="LSJ16" s="240"/>
      <c r="LSK16" s="240"/>
      <c r="LSL16" s="240"/>
      <c r="LSM16" s="240"/>
      <c r="LSN16" s="240"/>
      <c r="LSO16" s="240"/>
      <c r="LSP16" s="240"/>
      <c r="LSQ16" s="240"/>
      <c r="LSR16" s="240"/>
      <c r="LSS16" s="240"/>
      <c r="LST16" s="240"/>
      <c r="LSU16" s="240"/>
      <c r="LSV16" s="240"/>
      <c r="LSW16" s="240"/>
      <c r="LSX16" s="240"/>
      <c r="LSY16" s="240"/>
      <c r="LSZ16" s="240"/>
      <c r="LTA16" s="240"/>
      <c r="LTB16" s="240"/>
      <c r="LTC16" s="240"/>
      <c r="LTD16" s="240"/>
      <c r="LTE16" s="240"/>
      <c r="LTF16" s="240"/>
      <c r="LTG16" s="240"/>
      <c r="LTH16" s="240"/>
      <c r="LTI16" s="240"/>
      <c r="LTJ16" s="240"/>
      <c r="LTK16" s="240"/>
      <c r="LTL16" s="240"/>
      <c r="LTM16" s="240"/>
      <c r="LTN16" s="240"/>
      <c r="LTO16" s="240"/>
      <c r="LTP16" s="240"/>
      <c r="LTQ16" s="240"/>
      <c r="LTR16" s="240"/>
      <c r="LTS16" s="240"/>
      <c r="LTT16" s="240"/>
      <c r="LTU16" s="240"/>
      <c r="LTV16" s="240"/>
      <c r="LTW16" s="240"/>
      <c r="LTX16" s="240"/>
      <c r="LTY16" s="240"/>
      <c r="LTZ16" s="240"/>
      <c r="LUA16" s="240"/>
      <c r="LUB16" s="240"/>
      <c r="LUC16" s="240"/>
      <c r="LUD16" s="240"/>
      <c r="LUE16" s="240"/>
      <c r="LUF16" s="240"/>
      <c r="LUG16" s="240"/>
      <c r="LUH16" s="240"/>
      <c r="LUI16" s="240"/>
      <c r="LUJ16" s="240"/>
      <c r="LUK16" s="240"/>
      <c r="LUL16" s="240"/>
      <c r="LUM16" s="240"/>
      <c r="LUN16" s="240"/>
      <c r="LUO16" s="240"/>
      <c r="LUP16" s="240"/>
      <c r="LUQ16" s="240"/>
      <c r="LUR16" s="240"/>
      <c r="LUS16" s="240"/>
      <c r="LUT16" s="240"/>
      <c r="LUU16" s="240"/>
      <c r="LUV16" s="240"/>
      <c r="LUW16" s="240"/>
      <c r="LUX16" s="240"/>
      <c r="LUY16" s="240"/>
      <c r="LUZ16" s="240"/>
      <c r="LVA16" s="240"/>
      <c r="LVB16" s="240"/>
      <c r="LVC16" s="240"/>
      <c r="LVD16" s="240"/>
      <c r="LVE16" s="240"/>
      <c r="LVF16" s="240"/>
      <c r="LVG16" s="240"/>
      <c r="LVH16" s="240"/>
      <c r="LVI16" s="240"/>
      <c r="LVJ16" s="240"/>
      <c r="LVK16" s="240"/>
      <c r="LVL16" s="240"/>
      <c r="LVM16" s="240"/>
      <c r="LVN16" s="240"/>
      <c r="LVO16" s="240"/>
      <c r="LVP16" s="240"/>
      <c r="LVQ16" s="240"/>
      <c r="LVR16" s="240"/>
      <c r="LVS16" s="240"/>
      <c r="LVT16" s="240"/>
      <c r="LVU16" s="240"/>
      <c r="LVV16" s="240"/>
      <c r="LVW16" s="240"/>
      <c r="LVX16" s="240"/>
      <c r="LVY16" s="240"/>
      <c r="LVZ16" s="240"/>
      <c r="LWA16" s="240"/>
      <c r="LWB16" s="240"/>
      <c r="LWC16" s="240"/>
      <c r="LWD16" s="240"/>
      <c r="LWE16" s="240"/>
      <c r="LWF16" s="240"/>
      <c r="LWG16" s="240"/>
      <c r="LWH16" s="240"/>
      <c r="LWI16" s="240"/>
      <c r="LWJ16" s="240"/>
      <c r="LWK16" s="240"/>
      <c r="LWL16" s="240"/>
      <c r="LWM16" s="240"/>
      <c r="LWN16" s="240"/>
      <c r="LWO16" s="240"/>
      <c r="LWP16" s="240"/>
      <c r="LWQ16" s="240"/>
      <c r="LWR16" s="240"/>
      <c r="LWS16" s="240"/>
      <c r="LWT16" s="240"/>
      <c r="LWU16" s="240"/>
      <c r="LWV16" s="240"/>
      <c r="LWW16" s="240"/>
      <c r="LWX16" s="240"/>
      <c r="LWY16" s="240"/>
      <c r="LWZ16" s="240"/>
      <c r="LXA16" s="240"/>
      <c r="LXB16" s="240"/>
      <c r="LXC16" s="240"/>
      <c r="LXD16" s="240"/>
      <c r="LXE16" s="240"/>
      <c r="LXF16" s="240"/>
      <c r="LXG16" s="240"/>
      <c r="LXH16" s="240"/>
      <c r="LXI16" s="240"/>
      <c r="LXJ16" s="240"/>
      <c r="LXK16" s="240"/>
      <c r="LXL16" s="240"/>
      <c r="LXM16" s="240"/>
      <c r="LXN16" s="240"/>
      <c r="LXO16" s="240"/>
      <c r="LXP16" s="240"/>
      <c r="LXQ16" s="240"/>
      <c r="LXR16" s="240"/>
      <c r="LXS16" s="240"/>
      <c r="LXT16" s="240"/>
      <c r="LXU16" s="240"/>
      <c r="LXV16" s="240"/>
      <c r="LXW16" s="240"/>
      <c r="LXX16" s="240"/>
      <c r="LXY16" s="240"/>
      <c r="LXZ16" s="240"/>
      <c r="LYA16" s="240"/>
      <c r="LYB16" s="240"/>
      <c r="LYC16" s="240"/>
      <c r="LYD16" s="240"/>
      <c r="LYE16" s="240"/>
      <c r="LYF16" s="240"/>
      <c r="LYG16" s="240"/>
      <c r="LYH16" s="240"/>
      <c r="LYI16" s="240"/>
      <c r="LYJ16" s="240"/>
      <c r="LYK16" s="240"/>
      <c r="LYL16" s="240"/>
      <c r="LYM16" s="240"/>
      <c r="LYN16" s="240"/>
      <c r="LYO16" s="240"/>
      <c r="LYP16" s="240"/>
      <c r="LYQ16" s="240"/>
      <c r="LYR16" s="240"/>
      <c r="LYS16" s="240"/>
      <c r="LYT16" s="240"/>
      <c r="LYU16" s="240"/>
      <c r="LYV16" s="240"/>
      <c r="LYW16" s="240"/>
      <c r="LYX16" s="240"/>
      <c r="LYY16" s="240"/>
      <c r="LYZ16" s="240"/>
      <c r="LZA16" s="240"/>
      <c r="LZB16" s="240"/>
      <c r="LZC16" s="240"/>
      <c r="LZD16" s="240"/>
      <c r="LZE16" s="240"/>
      <c r="LZF16" s="240"/>
      <c r="LZG16" s="240"/>
      <c r="LZH16" s="240"/>
      <c r="LZI16" s="240"/>
      <c r="LZJ16" s="240"/>
      <c r="LZK16" s="240"/>
      <c r="LZL16" s="240"/>
      <c r="LZM16" s="240"/>
      <c r="LZN16" s="240"/>
      <c r="LZO16" s="240"/>
      <c r="LZP16" s="240"/>
      <c r="LZQ16" s="240"/>
      <c r="LZR16" s="240"/>
      <c r="LZS16" s="240"/>
      <c r="LZT16" s="240"/>
      <c r="LZU16" s="240"/>
      <c r="LZV16" s="240"/>
      <c r="LZW16" s="240"/>
      <c r="LZX16" s="240"/>
      <c r="LZY16" s="240"/>
      <c r="LZZ16" s="240"/>
      <c r="MAA16" s="240"/>
      <c r="MAB16" s="240"/>
      <c r="MAC16" s="240"/>
      <c r="MAD16" s="240"/>
      <c r="MAE16" s="240"/>
      <c r="MAF16" s="240"/>
      <c r="MAG16" s="240"/>
      <c r="MAH16" s="240"/>
      <c r="MAI16" s="240"/>
      <c r="MAJ16" s="240"/>
      <c r="MAK16" s="240"/>
      <c r="MAL16" s="240"/>
      <c r="MAM16" s="240"/>
      <c r="MAN16" s="240"/>
      <c r="MAO16" s="240"/>
      <c r="MAP16" s="240"/>
      <c r="MAQ16" s="240"/>
      <c r="MAR16" s="240"/>
      <c r="MAS16" s="240"/>
      <c r="MAT16" s="240"/>
      <c r="MAU16" s="240"/>
      <c r="MAV16" s="240"/>
      <c r="MAW16" s="240"/>
      <c r="MAX16" s="240"/>
      <c r="MAY16" s="240"/>
      <c r="MAZ16" s="240"/>
      <c r="MBA16" s="240"/>
      <c r="MBB16" s="240"/>
      <c r="MBC16" s="240"/>
      <c r="MBD16" s="240"/>
      <c r="MBE16" s="240"/>
      <c r="MBF16" s="240"/>
      <c r="MBG16" s="240"/>
      <c r="MBH16" s="240"/>
      <c r="MBI16" s="240"/>
      <c r="MBJ16" s="240"/>
      <c r="MBK16" s="240"/>
      <c r="MBL16" s="240"/>
      <c r="MBM16" s="240"/>
      <c r="MBN16" s="240"/>
      <c r="MBO16" s="240"/>
      <c r="MBP16" s="240"/>
      <c r="MBQ16" s="240"/>
      <c r="MBR16" s="240"/>
      <c r="MBS16" s="240"/>
      <c r="MBT16" s="240"/>
      <c r="MBU16" s="240"/>
      <c r="MBV16" s="240"/>
      <c r="MBW16" s="240"/>
      <c r="MBX16" s="240"/>
      <c r="MBY16" s="240"/>
      <c r="MBZ16" s="240"/>
      <c r="MCA16" s="240"/>
      <c r="MCB16" s="240"/>
      <c r="MCC16" s="240"/>
      <c r="MCD16" s="240"/>
      <c r="MCE16" s="240"/>
      <c r="MCF16" s="240"/>
      <c r="MCG16" s="240"/>
      <c r="MCH16" s="240"/>
      <c r="MCI16" s="240"/>
      <c r="MCJ16" s="240"/>
      <c r="MCK16" s="240"/>
      <c r="MCL16" s="240"/>
      <c r="MCM16" s="240"/>
      <c r="MCN16" s="240"/>
      <c r="MCO16" s="240"/>
      <c r="MCP16" s="240"/>
      <c r="MCQ16" s="240"/>
      <c r="MCR16" s="240"/>
      <c r="MCS16" s="240"/>
      <c r="MCT16" s="240"/>
      <c r="MCU16" s="240"/>
      <c r="MCV16" s="240"/>
      <c r="MCW16" s="240"/>
      <c r="MCX16" s="240"/>
      <c r="MCY16" s="240"/>
      <c r="MCZ16" s="240"/>
      <c r="MDA16" s="240"/>
      <c r="MDB16" s="240"/>
      <c r="MDC16" s="240"/>
      <c r="MDD16" s="240"/>
      <c r="MDE16" s="240"/>
      <c r="MDF16" s="240"/>
      <c r="MDG16" s="240"/>
      <c r="MDH16" s="240"/>
      <c r="MDI16" s="240"/>
      <c r="MDJ16" s="240"/>
      <c r="MDK16" s="240"/>
      <c r="MDL16" s="240"/>
      <c r="MDM16" s="240"/>
      <c r="MDN16" s="240"/>
      <c r="MDO16" s="240"/>
      <c r="MDP16" s="240"/>
      <c r="MDQ16" s="240"/>
      <c r="MDR16" s="240"/>
      <c r="MDS16" s="240"/>
      <c r="MDT16" s="240"/>
      <c r="MDU16" s="240"/>
      <c r="MDV16" s="240"/>
      <c r="MDW16" s="240"/>
      <c r="MDX16" s="240"/>
      <c r="MDY16" s="240"/>
      <c r="MDZ16" s="240"/>
      <c r="MEA16" s="240"/>
      <c r="MEB16" s="240"/>
      <c r="MEC16" s="240"/>
      <c r="MED16" s="240"/>
      <c r="MEE16" s="240"/>
      <c r="MEF16" s="240"/>
      <c r="MEG16" s="240"/>
      <c r="MEH16" s="240"/>
      <c r="MEI16" s="240"/>
      <c r="MEJ16" s="240"/>
      <c r="MEK16" s="240"/>
      <c r="MEL16" s="240"/>
      <c r="MEM16" s="240"/>
      <c r="MEN16" s="240"/>
      <c r="MEO16" s="240"/>
      <c r="MEP16" s="240"/>
      <c r="MEQ16" s="240"/>
      <c r="MER16" s="240"/>
      <c r="MES16" s="240"/>
      <c r="MET16" s="240"/>
      <c r="MEU16" s="240"/>
      <c r="MEV16" s="240"/>
      <c r="MEW16" s="240"/>
      <c r="MEX16" s="240"/>
      <c r="MEY16" s="240"/>
      <c r="MEZ16" s="240"/>
      <c r="MFA16" s="240"/>
      <c r="MFB16" s="240"/>
      <c r="MFC16" s="240"/>
      <c r="MFD16" s="240"/>
      <c r="MFE16" s="240"/>
      <c r="MFF16" s="240"/>
      <c r="MFG16" s="240"/>
      <c r="MFH16" s="240"/>
      <c r="MFI16" s="240"/>
      <c r="MFJ16" s="240"/>
      <c r="MFK16" s="240"/>
      <c r="MFL16" s="240"/>
      <c r="MFM16" s="240"/>
      <c r="MFN16" s="240"/>
      <c r="MFO16" s="240"/>
      <c r="MFP16" s="240"/>
      <c r="MFQ16" s="240"/>
      <c r="MFR16" s="240"/>
      <c r="MFS16" s="240"/>
      <c r="MFT16" s="240"/>
      <c r="MFU16" s="240"/>
      <c r="MFV16" s="240"/>
      <c r="MFW16" s="240"/>
      <c r="MFX16" s="240"/>
      <c r="MFY16" s="240"/>
      <c r="MFZ16" s="240"/>
      <c r="MGA16" s="240"/>
      <c r="MGB16" s="240"/>
      <c r="MGC16" s="240"/>
      <c r="MGD16" s="240"/>
      <c r="MGE16" s="240"/>
      <c r="MGF16" s="240"/>
      <c r="MGG16" s="240"/>
      <c r="MGH16" s="240"/>
      <c r="MGI16" s="240"/>
      <c r="MGJ16" s="240"/>
      <c r="MGK16" s="240"/>
      <c r="MGL16" s="240"/>
      <c r="MGM16" s="240"/>
      <c r="MGN16" s="240"/>
      <c r="MGO16" s="240"/>
      <c r="MGP16" s="240"/>
      <c r="MGQ16" s="240"/>
      <c r="MGR16" s="240"/>
      <c r="MGS16" s="240"/>
      <c r="MGT16" s="240"/>
      <c r="MGU16" s="240"/>
      <c r="MGV16" s="240"/>
      <c r="MGW16" s="240"/>
      <c r="MGX16" s="240"/>
      <c r="MGY16" s="240"/>
      <c r="MGZ16" s="240"/>
      <c r="MHA16" s="240"/>
      <c r="MHB16" s="240"/>
      <c r="MHC16" s="240"/>
      <c r="MHD16" s="240"/>
      <c r="MHE16" s="240"/>
      <c r="MHF16" s="240"/>
      <c r="MHG16" s="240"/>
      <c r="MHH16" s="240"/>
      <c r="MHI16" s="240"/>
      <c r="MHJ16" s="240"/>
      <c r="MHK16" s="240"/>
      <c r="MHL16" s="240"/>
      <c r="MHM16" s="240"/>
      <c r="MHN16" s="240"/>
      <c r="MHO16" s="240"/>
      <c r="MHP16" s="240"/>
      <c r="MHQ16" s="240"/>
      <c r="MHR16" s="240"/>
      <c r="MHS16" s="240"/>
      <c r="MHT16" s="240"/>
      <c r="MHU16" s="240"/>
      <c r="MHV16" s="240"/>
      <c r="MHW16" s="240"/>
      <c r="MHX16" s="240"/>
      <c r="MHY16" s="240"/>
      <c r="MHZ16" s="240"/>
      <c r="MIA16" s="240"/>
      <c r="MIB16" s="240"/>
      <c r="MIC16" s="240"/>
      <c r="MID16" s="240"/>
      <c r="MIE16" s="240"/>
      <c r="MIF16" s="240"/>
      <c r="MIG16" s="240"/>
      <c r="MIH16" s="240"/>
      <c r="MII16" s="240"/>
      <c r="MIJ16" s="240"/>
      <c r="MIK16" s="240"/>
      <c r="MIL16" s="240"/>
      <c r="MIM16" s="240"/>
      <c r="MIN16" s="240"/>
      <c r="MIO16" s="240"/>
      <c r="MIP16" s="240"/>
      <c r="MIQ16" s="240"/>
      <c r="MIR16" s="240"/>
      <c r="MIS16" s="240"/>
      <c r="MIT16" s="240"/>
      <c r="MIU16" s="240"/>
      <c r="MIV16" s="240"/>
      <c r="MIW16" s="240"/>
      <c r="MIX16" s="240"/>
      <c r="MIY16" s="240"/>
      <c r="MIZ16" s="240"/>
      <c r="MJA16" s="240"/>
      <c r="MJB16" s="240"/>
      <c r="MJC16" s="240"/>
      <c r="MJD16" s="240"/>
      <c r="MJE16" s="240"/>
      <c r="MJF16" s="240"/>
      <c r="MJG16" s="240"/>
      <c r="MJH16" s="240"/>
      <c r="MJI16" s="240"/>
      <c r="MJJ16" s="240"/>
      <c r="MJK16" s="240"/>
      <c r="MJL16" s="240"/>
      <c r="MJM16" s="240"/>
      <c r="MJN16" s="240"/>
      <c r="MJO16" s="240"/>
      <c r="MJP16" s="240"/>
      <c r="MJQ16" s="240"/>
      <c r="MJR16" s="240"/>
      <c r="MJS16" s="240"/>
      <c r="MJT16" s="240"/>
      <c r="MJU16" s="240"/>
      <c r="MJV16" s="240"/>
      <c r="MJW16" s="240"/>
      <c r="MJX16" s="240"/>
      <c r="MJY16" s="240"/>
      <c r="MJZ16" s="240"/>
      <c r="MKA16" s="240"/>
      <c r="MKB16" s="240"/>
      <c r="MKC16" s="240"/>
      <c r="MKD16" s="240"/>
      <c r="MKE16" s="240"/>
      <c r="MKF16" s="240"/>
      <c r="MKG16" s="240"/>
      <c r="MKH16" s="240"/>
      <c r="MKI16" s="240"/>
      <c r="MKJ16" s="240"/>
      <c r="MKK16" s="240"/>
      <c r="MKL16" s="240"/>
      <c r="MKM16" s="240"/>
      <c r="MKN16" s="240"/>
      <c r="MKO16" s="240"/>
      <c r="MKP16" s="240"/>
      <c r="MKQ16" s="240"/>
      <c r="MKR16" s="240"/>
      <c r="MKS16" s="240"/>
      <c r="MKT16" s="240"/>
      <c r="MKU16" s="240"/>
      <c r="MKV16" s="240"/>
      <c r="MKW16" s="240"/>
      <c r="MKX16" s="240"/>
      <c r="MKY16" s="240"/>
      <c r="MKZ16" s="240"/>
      <c r="MLA16" s="240"/>
      <c r="MLB16" s="240"/>
      <c r="MLC16" s="240"/>
      <c r="MLD16" s="240"/>
      <c r="MLE16" s="240"/>
      <c r="MLF16" s="240"/>
      <c r="MLG16" s="240"/>
      <c r="MLH16" s="240"/>
      <c r="MLI16" s="240"/>
      <c r="MLJ16" s="240"/>
      <c r="MLK16" s="240"/>
      <c r="MLL16" s="240"/>
      <c r="MLM16" s="240"/>
      <c r="MLN16" s="240"/>
      <c r="MLO16" s="240"/>
      <c r="MLP16" s="240"/>
      <c r="MLQ16" s="240"/>
      <c r="MLR16" s="240"/>
      <c r="MLS16" s="240"/>
      <c r="MLT16" s="240"/>
      <c r="MLU16" s="240"/>
      <c r="MLV16" s="240"/>
      <c r="MLW16" s="240"/>
      <c r="MLX16" s="240"/>
      <c r="MLY16" s="240"/>
      <c r="MLZ16" s="240"/>
      <c r="MMA16" s="240"/>
      <c r="MMB16" s="240"/>
      <c r="MMC16" s="240"/>
      <c r="MMD16" s="240"/>
      <c r="MME16" s="240"/>
      <c r="MMF16" s="240"/>
      <c r="MMG16" s="240"/>
      <c r="MMH16" s="240"/>
      <c r="MMI16" s="240"/>
      <c r="MMJ16" s="240"/>
      <c r="MMK16" s="240"/>
      <c r="MML16" s="240"/>
      <c r="MMM16" s="240"/>
      <c r="MMN16" s="240"/>
      <c r="MMO16" s="240"/>
      <c r="MMP16" s="240"/>
      <c r="MMQ16" s="240"/>
      <c r="MMR16" s="240"/>
      <c r="MMS16" s="240"/>
      <c r="MMT16" s="240"/>
      <c r="MMU16" s="240"/>
      <c r="MMV16" s="240"/>
      <c r="MMW16" s="240"/>
      <c r="MMX16" s="240"/>
      <c r="MMY16" s="240"/>
      <c r="MMZ16" s="240"/>
      <c r="MNA16" s="240"/>
      <c r="MNB16" s="240"/>
      <c r="MNC16" s="240"/>
      <c r="MND16" s="240"/>
      <c r="MNE16" s="240"/>
      <c r="MNF16" s="240"/>
      <c r="MNG16" s="240"/>
      <c r="MNH16" s="240"/>
      <c r="MNI16" s="240"/>
      <c r="MNJ16" s="240"/>
      <c r="MNK16" s="240"/>
      <c r="MNL16" s="240"/>
      <c r="MNM16" s="240"/>
      <c r="MNN16" s="240"/>
      <c r="MNO16" s="240"/>
      <c r="MNP16" s="240"/>
      <c r="MNQ16" s="240"/>
      <c r="MNR16" s="240"/>
      <c r="MNS16" s="240"/>
      <c r="MNT16" s="240"/>
      <c r="MNU16" s="240"/>
      <c r="MNV16" s="240"/>
      <c r="MNW16" s="240"/>
      <c r="MNX16" s="240"/>
      <c r="MNY16" s="240"/>
      <c r="MNZ16" s="240"/>
      <c r="MOA16" s="240"/>
      <c r="MOB16" s="240"/>
      <c r="MOC16" s="240"/>
      <c r="MOD16" s="240"/>
      <c r="MOE16" s="240"/>
      <c r="MOF16" s="240"/>
      <c r="MOG16" s="240"/>
      <c r="MOH16" s="240"/>
      <c r="MOI16" s="240"/>
      <c r="MOJ16" s="240"/>
      <c r="MOK16" s="240"/>
      <c r="MOL16" s="240"/>
      <c r="MOM16" s="240"/>
      <c r="MON16" s="240"/>
      <c r="MOO16" s="240"/>
      <c r="MOP16" s="240"/>
      <c r="MOQ16" s="240"/>
      <c r="MOR16" s="240"/>
      <c r="MOS16" s="240"/>
      <c r="MOT16" s="240"/>
      <c r="MOU16" s="240"/>
      <c r="MOV16" s="240"/>
      <c r="MOW16" s="240"/>
      <c r="MOX16" s="240"/>
      <c r="MOY16" s="240"/>
      <c r="MOZ16" s="240"/>
      <c r="MPA16" s="240"/>
      <c r="MPB16" s="240"/>
      <c r="MPC16" s="240"/>
      <c r="MPD16" s="240"/>
      <c r="MPE16" s="240"/>
      <c r="MPF16" s="240"/>
      <c r="MPG16" s="240"/>
      <c r="MPH16" s="240"/>
      <c r="MPI16" s="240"/>
      <c r="MPJ16" s="240"/>
      <c r="MPK16" s="240"/>
      <c r="MPL16" s="240"/>
      <c r="MPM16" s="240"/>
      <c r="MPN16" s="240"/>
      <c r="MPO16" s="240"/>
      <c r="MPP16" s="240"/>
      <c r="MPQ16" s="240"/>
      <c r="MPR16" s="240"/>
      <c r="MPS16" s="240"/>
      <c r="MPT16" s="240"/>
      <c r="MPU16" s="240"/>
      <c r="MPV16" s="240"/>
      <c r="MPW16" s="240"/>
      <c r="MPX16" s="240"/>
      <c r="MPY16" s="240"/>
      <c r="MPZ16" s="240"/>
      <c r="MQA16" s="240"/>
      <c r="MQB16" s="240"/>
      <c r="MQC16" s="240"/>
      <c r="MQD16" s="240"/>
      <c r="MQE16" s="240"/>
      <c r="MQF16" s="240"/>
      <c r="MQG16" s="240"/>
      <c r="MQH16" s="240"/>
      <c r="MQI16" s="240"/>
      <c r="MQJ16" s="240"/>
      <c r="MQK16" s="240"/>
      <c r="MQL16" s="240"/>
      <c r="MQM16" s="240"/>
      <c r="MQN16" s="240"/>
      <c r="MQO16" s="240"/>
      <c r="MQP16" s="240"/>
      <c r="MQQ16" s="240"/>
      <c r="MQR16" s="240"/>
      <c r="MQS16" s="240"/>
      <c r="MQT16" s="240"/>
      <c r="MQU16" s="240"/>
      <c r="MQV16" s="240"/>
      <c r="MQW16" s="240"/>
      <c r="MQX16" s="240"/>
      <c r="MQY16" s="240"/>
      <c r="MQZ16" s="240"/>
      <c r="MRA16" s="240"/>
      <c r="MRB16" s="240"/>
      <c r="MRC16" s="240"/>
      <c r="MRD16" s="240"/>
      <c r="MRE16" s="240"/>
      <c r="MRF16" s="240"/>
      <c r="MRG16" s="240"/>
      <c r="MRH16" s="240"/>
      <c r="MRI16" s="240"/>
      <c r="MRJ16" s="240"/>
      <c r="MRK16" s="240"/>
      <c r="MRL16" s="240"/>
      <c r="MRM16" s="240"/>
      <c r="MRN16" s="240"/>
      <c r="MRO16" s="240"/>
      <c r="MRP16" s="240"/>
      <c r="MRQ16" s="240"/>
      <c r="MRR16" s="240"/>
      <c r="MRS16" s="240"/>
      <c r="MRT16" s="240"/>
      <c r="MRU16" s="240"/>
      <c r="MRV16" s="240"/>
      <c r="MRW16" s="240"/>
      <c r="MRX16" s="240"/>
      <c r="MRY16" s="240"/>
      <c r="MRZ16" s="240"/>
      <c r="MSA16" s="240"/>
      <c r="MSB16" s="240"/>
      <c r="MSC16" s="240"/>
      <c r="MSD16" s="240"/>
      <c r="MSE16" s="240"/>
      <c r="MSF16" s="240"/>
      <c r="MSG16" s="240"/>
      <c r="MSH16" s="240"/>
      <c r="MSI16" s="240"/>
      <c r="MSJ16" s="240"/>
      <c r="MSK16" s="240"/>
      <c r="MSL16" s="240"/>
      <c r="MSM16" s="240"/>
      <c r="MSN16" s="240"/>
      <c r="MSO16" s="240"/>
      <c r="MSP16" s="240"/>
      <c r="MSQ16" s="240"/>
      <c r="MSR16" s="240"/>
      <c r="MSS16" s="240"/>
      <c r="MST16" s="240"/>
      <c r="MSU16" s="240"/>
      <c r="MSV16" s="240"/>
      <c r="MSW16" s="240"/>
      <c r="MSX16" s="240"/>
      <c r="MSY16" s="240"/>
      <c r="MSZ16" s="240"/>
      <c r="MTA16" s="240"/>
      <c r="MTB16" s="240"/>
      <c r="MTC16" s="240"/>
      <c r="MTD16" s="240"/>
      <c r="MTE16" s="240"/>
      <c r="MTF16" s="240"/>
      <c r="MTG16" s="240"/>
      <c r="MTH16" s="240"/>
      <c r="MTI16" s="240"/>
      <c r="MTJ16" s="240"/>
      <c r="MTK16" s="240"/>
      <c r="MTL16" s="240"/>
      <c r="MTM16" s="240"/>
      <c r="MTN16" s="240"/>
      <c r="MTO16" s="240"/>
      <c r="MTP16" s="240"/>
      <c r="MTQ16" s="240"/>
      <c r="MTR16" s="240"/>
      <c r="MTS16" s="240"/>
      <c r="MTT16" s="240"/>
      <c r="MTU16" s="240"/>
      <c r="MTV16" s="240"/>
      <c r="MTW16" s="240"/>
      <c r="MTX16" s="240"/>
      <c r="MTY16" s="240"/>
      <c r="MTZ16" s="240"/>
      <c r="MUA16" s="240"/>
      <c r="MUB16" s="240"/>
      <c r="MUC16" s="240"/>
      <c r="MUD16" s="240"/>
      <c r="MUE16" s="240"/>
      <c r="MUF16" s="240"/>
      <c r="MUG16" s="240"/>
      <c r="MUH16" s="240"/>
      <c r="MUI16" s="240"/>
      <c r="MUJ16" s="240"/>
      <c r="MUK16" s="240"/>
      <c r="MUL16" s="240"/>
      <c r="MUM16" s="240"/>
      <c r="MUN16" s="240"/>
      <c r="MUO16" s="240"/>
      <c r="MUP16" s="240"/>
      <c r="MUQ16" s="240"/>
      <c r="MUR16" s="240"/>
      <c r="MUS16" s="240"/>
      <c r="MUT16" s="240"/>
      <c r="MUU16" s="240"/>
      <c r="MUV16" s="240"/>
      <c r="MUW16" s="240"/>
      <c r="MUX16" s="240"/>
      <c r="MUY16" s="240"/>
      <c r="MUZ16" s="240"/>
      <c r="MVA16" s="240"/>
      <c r="MVB16" s="240"/>
      <c r="MVC16" s="240"/>
      <c r="MVD16" s="240"/>
      <c r="MVE16" s="240"/>
      <c r="MVF16" s="240"/>
      <c r="MVG16" s="240"/>
      <c r="MVH16" s="240"/>
      <c r="MVI16" s="240"/>
      <c r="MVJ16" s="240"/>
      <c r="MVK16" s="240"/>
      <c r="MVL16" s="240"/>
      <c r="MVM16" s="240"/>
      <c r="MVN16" s="240"/>
      <c r="MVO16" s="240"/>
      <c r="MVP16" s="240"/>
      <c r="MVQ16" s="240"/>
      <c r="MVR16" s="240"/>
      <c r="MVS16" s="240"/>
      <c r="MVT16" s="240"/>
      <c r="MVU16" s="240"/>
      <c r="MVV16" s="240"/>
      <c r="MVW16" s="240"/>
      <c r="MVX16" s="240"/>
      <c r="MVY16" s="240"/>
      <c r="MVZ16" s="240"/>
      <c r="MWA16" s="240"/>
      <c r="MWB16" s="240"/>
      <c r="MWC16" s="240"/>
      <c r="MWD16" s="240"/>
      <c r="MWE16" s="240"/>
      <c r="MWF16" s="240"/>
      <c r="MWG16" s="240"/>
      <c r="MWH16" s="240"/>
      <c r="MWI16" s="240"/>
      <c r="MWJ16" s="240"/>
      <c r="MWK16" s="240"/>
      <c r="MWL16" s="240"/>
      <c r="MWM16" s="240"/>
      <c r="MWN16" s="240"/>
      <c r="MWO16" s="240"/>
      <c r="MWP16" s="240"/>
      <c r="MWQ16" s="240"/>
      <c r="MWR16" s="240"/>
      <c r="MWS16" s="240"/>
      <c r="MWT16" s="240"/>
      <c r="MWU16" s="240"/>
      <c r="MWV16" s="240"/>
      <c r="MWW16" s="240"/>
      <c r="MWX16" s="240"/>
      <c r="MWY16" s="240"/>
      <c r="MWZ16" s="240"/>
      <c r="MXA16" s="240"/>
      <c r="MXB16" s="240"/>
      <c r="MXC16" s="240"/>
      <c r="MXD16" s="240"/>
      <c r="MXE16" s="240"/>
      <c r="MXF16" s="240"/>
      <c r="MXG16" s="240"/>
      <c r="MXH16" s="240"/>
      <c r="MXI16" s="240"/>
      <c r="MXJ16" s="240"/>
      <c r="MXK16" s="240"/>
      <c r="MXL16" s="240"/>
      <c r="MXM16" s="240"/>
      <c r="MXN16" s="240"/>
      <c r="MXO16" s="240"/>
      <c r="MXP16" s="240"/>
      <c r="MXQ16" s="240"/>
      <c r="MXR16" s="240"/>
      <c r="MXS16" s="240"/>
      <c r="MXT16" s="240"/>
      <c r="MXU16" s="240"/>
      <c r="MXV16" s="240"/>
      <c r="MXW16" s="240"/>
      <c r="MXX16" s="240"/>
      <c r="MXY16" s="240"/>
      <c r="MXZ16" s="240"/>
      <c r="MYA16" s="240"/>
      <c r="MYB16" s="240"/>
      <c r="MYC16" s="240"/>
      <c r="MYD16" s="240"/>
      <c r="MYE16" s="240"/>
      <c r="MYF16" s="240"/>
      <c r="MYG16" s="240"/>
      <c r="MYH16" s="240"/>
      <c r="MYI16" s="240"/>
      <c r="MYJ16" s="240"/>
      <c r="MYK16" s="240"/>
      <c r="MYL16" s="240"/>
      <c r="MYM16" s="240"/>
      <c r="MYN16" s="240"/>
      <c r="MYO16" s="240"/>
      <c r="MYP16" s="240"/>
      <c r="MYQ16" s="240"/>
      <c r="MYR16" s="240"/>
      <c r="MYS16" s="240"/>
      <c r="MYT16" s="240"/>
      <c r="MYU16" s="240"/>
      <c r="MYV16" s="240"/>
      <c r="MYW16" s="240"/>
      <c r="MYX16" s="240"/>
      <c r="MYY16" s="240"/>
      <c r="MYZ16" s="240"/>
      <c r="MZA16" s="240"/>
      <c r="MZB16" s="240"/>
      <c r="MZC16" s="240"/>
      <c r="MZD16" s="240"/>
      <c r="MZE16" s="240"/>
      <c r="MZF16" s="240"/>
      <c r="MZG16" s="240"/>
      <c r="MZH16" s="240"/>
      <c r="MZI16" s="240"/>
      <c r="MZJ16" s="240"/>
      <c r="MZK16" s="240"/>
      <c r="MZL16" s="240"/>
      <c r="MZM16" s="240"/>
      <c r="MZN16" s="240"/>
      <c r="MZO16" s="240"/>
      <c r="MZP16" s="240"/>
      <c r="MZQ16" s="240"/>
      <c r="MZR16" s="240"/>
      <c r="MZS16" s="240"/>
      <c r="MZT16" s="240"/>
      <c r="MZU16" s="240"/>
      <c r="MZV16" s="240"/>
      <c r="MZW16" s="240"/>
      <c r="MZX16" s="240"/>
      <c r="MZY16" s="240"/>
      <c r="MZZ16" s="240"/>
      <c r="NAA16" s="240"/>
      <c r="NAB16" s="240"/>
      <c r="NAC16" s="240"/>
      <c r="NAD16" s="240"/>
      <c r="NAE16" s="240"/>
      <c r="NAF16" s="240"/>
      <c r="NAG16" s="240"/>
      <c r="NAH16" s="240"/>
      <c r="NAI16" s="240"/>
      <c r="NAJ16" s="240"/>
      <c r="NAK16" s="240"/>
      <c r="NAL16" s="240"/>
      <c r="NAM16" s="240"/>
      <c r="NAN16" s="240"/>
      <c r="NAO16" s="240"/>
      <c r="NAP16" s="240"/>
      <c r="NAQ16" s="240"/>
      <c r="NAR16" s="240"/>
      <c r="NAS16" s="240"/>
      <c r="NAT16" s="240"/>
      <c r="NAU16" s="240"/>
      <c r="NAV16" s="240"/>
      <c r="NAW16" s="240"/>
      <c r="NAX16" s="240"/>
      <c r="NAY16" s="240"/>
      <c r="NAZ16" s="240"/>
      <c r="NBA16" s="240"/>
      <c r="NBB16" s="240"/>
      <c r="NBC16" s="240"/>
      <c r="NBD16" s="240"/>
      <c r="NBE16" s="240"/>
      <c r="NBF16" s="240"/>
      <c r="NBG16" s="240"/>
      <c r="NBH16" s="240"/>
      <c r="NBI16" s="240"/>
      <c r="NBJ16" s="240"/>
      <c r="NBK16" s="240"/>
      <c r="NBL16" s="240"/>
      <c r="NBM16" s="240"/>
      <c r="NBN16" s="240"/>
      <c r="NBO16" s="240"/>
      <c r="NBP16" s="240"/>
      <c r="NBQ16" s="240"/>
      <c r="NBR16" s="240"/>
      <c r="NBS16" s="240"/>
      <c r="NBT16" s="240"/>
      <c r="NBU16" s="240"/>
      <c r="NBV16" s="240"/>
      <c r="NBW16" s="240"/>
      <c r="NBX16" s="240"/>
      <c r="NBY16" s="240"/>
      <c r="NBZ16" s="240"/>
      <c r="NCA16" s="240"/>
      <c r="NCB16" s="240"/>
      <c r="NCC16" s="240"/>
      <c r="NCD16" s="240"/>
      <c r="NCE16" s="240"/>
      <c r="NCF16" s="240"/>
      <c r="NCG16" s="240"/>
      <c r="NCH16" s="240"/>
      <c r="NCI16" s="240"/>
      <c r="NCJ16" s="240"/>
      <c r="NCK16" s="240"/>
      <c r="NCL16" s="240"/>
      <c r="NCM16" s="240"/>
      <c r="NCN16" s="240"/>
      <c r="NCO16" s="240"/>
      <c r="NCP16" s="240"/>
      <c r="NCQ16" s="240"/>
      <c r="NCR16" s="240"/>
      <c r="NCS16" s="240"/>
      <c r="NCT16" s="240"/>
      <c r="NCU16" s="240"/>
      <c r="NCV16" s="240"/>
      <c r="NCW16" s="240"/>
      <c r="NCX16" s="240"/>
      <c r="NCY16" s="240"/>
      <c r="NCZ16" s="240"/>
      <c r="NDA16" s="240"/>
      <c r="NDB16" s="240"/>
      <c r="NDC16" s="240"/>
      <c r="NDD16" s="240"/>
      <c r="NDE16" s="240"/>
      <c r="NDF16" s="240"/>
      <c r="NDG16" s="240"/>
      <c r="NDH16" s="240"/>
      <c r="NDI16" s="240"/>
      <c r="NDJ16" s="240"/>
      <c r="NDK16" s="240"/>
      <c r="NDL16" s="240"/>
      <c r="NDM16" s="240"/>
      <c r="NDN16" s="240"/>
      <c r="NDO16" s="240"/>
      <c r="NDP16" s="240"/>
      <c r="NDQ16" s="240"/>
      <c r="NDR16" s="240"/>
      <c r="NDS16" s="240"/>
      <c r="NDT16" s="240"/>
      <c r="NDU16" s="240"/>
      <c r="NDV16" s="240"/>
      <c r="NDW16" s="240"/>
      <c r="NDX16" s="240"/>
      <c r="NDY16" s="240"/>
      <c r="NDZ16" s="240"/>
      <c r="NEA16" s="240"/>
      <c r="NEB16" s="240"/>
      <c r="NEC16" s="240"/>
      <c r="NED16" s="240"/>
      <c r="NEE16" s="240"/>
      <c r="NEF16" s="240"/>
      <c r="NEG16" s="240"/>
      <c r="NEH16" s="240"/>
      <c r="NEI16" s="240"/>
      <c r="NEJ16" s="240"/>
      <c r="NEK16" s="240"/>
      <c r="NEL16" s="240"/>
      <c r="NEM16" s="240"/>
      <c r="NEN16" s="240"/>
      <c r="NEO16" s="240"/>
      <c r="NEP16" s="240"/>
      <c r="NEQ16" s="240"/>
      <c r="NER16" s="240"/>
      <c r="NES16" s="240"/>
      <c r="NET16" s="240"/>
      <c r="NEU16" s="240"/>
      <c r="NEV16" s="240"/>
      <c r="NEW16" s="240"/>
      <c r="NEX16" s="240"/>
      <c r="NEY16" s="240"/>
      <c r="NEZ16" s="240"/>
      <c r="NFA16" s="240"/>
      <c r="NFB16" s="240"/>
      <c r="NFC16" s="240"/>
      <c r="NFD16" s="240"/>
      <c r="NFE16" s="240"/>
      <c r="NFF16" s="240"/>
      <c r="NFG16" s="240"/>
      <c r="NFH16" s="240"/>
      <c r="NFI16" s="240"/>
      <c r="NFJ16" s="240"/>
      <c r="NFK16" s="240"/>
      <c r="NFL16" s="240"/>
      <c r="NFM16" s="240"/>
      <c r="NFN16" s="240"/>
      <c r="NFO16" s="240"/>
      <c r="NFP16" s="240"/>
      <c r="NFQ16" s="240"/>
      <c r="NFR16" s="240"/>
      <c r="NFS16" s="240"/>
      <c r="NFT16" s="240"/>
      <c r="NFU16" s="240"/>
      <c r="NFV16" s="240"/>
      <c r="NFW16" s="240"/>
      <c r="NFX16" s="240"/>
      <c r="NFY16" s="240"/>
      <c r="NFZ16" s="240"/>
      <c r="NGA16" s="240"/>
      <c r="NGB16" s="240"/>
      <c r="NGC16" s="240"/>
      <c r="NGD16" s="240"/>
      <c r="NGE16" s="240"/>
      <c r="NGF16" s="240"/>
      <c r="NGG16" s="240"/>
      <c r="NGH16" s="240"/>
      <c r="NGI16" s="240"/>
      <c r="NGJ16" s="240"/>
      <c r="NGK16" s="240"/>
      <c r="NGL16" s="240"/>
      <c r="NGM16" s="240"/>
      <c r="NGN16" s="240"/>
      <c r="NGO16" s="240"/>
      <c r="NGP16" s="240"/>
      <c r="NGQ16" s="240"/>
      <c r="NGR16" s="240"/>
      <c r="NGS16" s="240"/>
      <c r="NGT16" s="240"/>
      <c r="NGU16" s="240"/>
      <c r="NGV16" s="240"/>
      <c r="NGW16" s="240"/>
      <c r="NGX16" s="240"/>
      <c r="NGY16" s="240"/>
      <c r="NGZ16" s="240"/>
      <c r="NHA16" s="240"/>
      <c r="NHB16" s="240"/>
      <c r="NHC16" s="240"/>
      <c r="NHD16" s="240"/>
      <c r="NHE16" s="240"/>
      <c r="NHF16" s="240"/>
      <c r="NHG16" s="240"/>
      <c r="NHH16" s="240"/>
      <c r="NHI16" s="240"/>
      <c r="NHJ16" s="240"/>
      <c r="NHK16" s="240"/>
      <c r="NHL16" s="240"/>
      <c r="NHM16" s="240"/>
      <c r="NHN16" s="240"/>
      <c r="NHO16" s="240"/>
      <c r="NHP16" s="240"/>
      <c r="NHQ16" s="240"/>
      <c r="NHR16" s="240"/>
      <c r="NHS16" s="240"/>
      <c r="NHT16" s="240"/>
      <c r="NHU16" s="240"/>
      <c r="NHV16" s="240"/>
      <c r="NHW16" s="240"/>
      <c r="NHX16" s="240"/>
      <c r="NHY16" s="240"/>
      <c r="NHZ16" s="240"/>
      <c r="NIA16" s="240"/>
      <c r="NIB16" s="240"/>
      <c r="NIC16" s="240"/>
      <c r="NID16" s="240"/>
      <c r="NIE16" s="240"/>
      <c r="NIF16" s="240"/>
      <c r="NIG16" s="240"/>
      <c r="NIH16" s="240"/>
      <c r="NII16" s="240"/>
      <c r="NIJ16" s="240"/>
      <c r="NIK16" s="240"/>
      <c r="NIL16" s="240"/>
      <c r="NIM16" s="240"/>
      <c r="NIN16" s="240"/>
      <c r="NIO16" s="240"/>
      <c r="NIP16" s="240"/>
      <c r="NIQ16" s="240"/>
      <c r="NIR16" s="240"/>
      <c r="NIS16" s="240"/>
      <c r="NIT16" s="240"/>
      <c r="NIU16" s="240"/>
      <c r="NIV16" s="240"/>
      <c r="NIW16" s="240"/>
      <c r="NIX16" s="240"/>
      <c r="NIY16" s="240"/>
      <c r="NIZ16" s="240"/>
      <c r="NJA16" s="240"/>
      <c r="NJB16" s="240"/>
      <c r="NJC16" s="240"/>
      <c r="NJD16" s="240"/>
      <c r="NJE16" s="240"/>
      <c r="NJF16" s="240"/>
      <c r="NJG16" s="240"/>
      <c r="NJH16" s="240"/>
      <c r="NJI16" s="240"/>
      <c r="NJJ16" s="240"/>
      <c r="NJK16" s="240"/>
      <c r="NJL16" s="240"/>
      <c r="NJM16" s="240"/>
      <c r="NJN16" s="240"/>
      <c r="NJO16" s="240"/>
      <c r="NJP16" s="240"/>
      <c r="NJQ16" s="240"/>
      <c r="NJR16" s="240"/>
      <c r="NJS16" s="240"/>
      <c r="NJT16" s="240"/>
      <c r="NJU16" s="240"/>
      <c r="NJV16" s="240"/>
      <c r="NJW16" s="240"/>
      <c r="NJX16" s="240"/>
      <c r="NJY16" s="240"/>
      <c r="NJZ16" s="240"/>
      <c r="NKA16" s="240"/>
      <c r="NKB16" s="240"/>
      <c r="NKC16" s="240"/>
      <c r="NKD16" s="240"/>
      <c r="NKE16" s="240"/>
      <c r="NKF16" s="240"/>
      <c r="NKG16" s="240"/>
      <c r="NKH16" s="240"/>
      <c r="NKI16" s="240"/>
      <c r="NKJ16" s="240"/>
      <c r="NKK16" s="240"/>
      <c r="NKL16" s="240"/>
      <c r="NKM16" s="240"/>
      <c r="NKN16" s="240"/>
      <c r="NKO16" s="240"/>
      <c r="NKP16" s="240"/>
      <c r="NKQ16" s="240"/>
      <c r="NKR16" s="240"/>
      <c r="NKS16" s="240"/>
      <c r="NKT16" s="240"/>
      <c r="NKU16" s="240"/>
      <c r="NKV16" s="240"/>
      <c r="NKW16" s="240"/>
      <c r="NKX16" s="240"/>
      <c r="NKY16" s="240"/>
      <c r="NKZ16" s="240"/>
      <c r="NLA16" s="240"/>
      <c r="NLB16" s="240"/>
      <c r="NLC16" s="240"/>
      <c r="NLD16" s="240"/>
      <c r="NLE16" s="240"/>
      <c r="NLF16" s="240"/>
      <c r="NLG16" s="240"/>
      <c r="NLH16" s="240"/>
      <c r="NLI16" s="240"/>
      <c r="NLJ16" s="240"/>
      <c r="NLK16" s="240"/>
      <c r="NLL16" s="240"/>
      <c r="NLM16" s="240"/>
      <c r="NLN16" s="240"/>
      <c r="NLO16" s="240"/>
      <c r="NLP16" s="240"/>
      <c r="NLQ16" s="240"/>
      <c r="NLR16" s="240"/>
      <c r="NLS16" s="240"/>
      <c r="NLT16" s="240"/>
      <c r="NLU16" s="240"/>
      <c r="NLV16" s="240"/>
      <c r="NLW16" s="240"/>
      <c r="NLX16" s="240"/>
      <c r="NLY16" s="240"/>
      <c r="NLZ16" s="240"/>
      <c r="NMA16" s="240"/>
      <c r="NMB16" s="240"/>
      <c r="NMC16" s="240"/>
      <c r="NMD16" s="240"/>
      <c r="NME16" s="240"/>
      <c r="NMF16" s="240"/>
      <c r="NMG16" s="240"/>
      <c r="NMH16" s="240"/>
      <c r="NMI16" s="240"/>
      <c r="NMJ16" s="240"/>
      <c r="NMK16" s="240"/>
      <c r="NML16" s="240"/>
      <c r="NMM16" s="240"/>
      <c r="NMN16" s="240"/>
      <c r="NMO16" s="240"/>
      <c r="NMP16" s="240"/>
      <c r="NMQ16" s="240"/>
      <c r="NMR16" s="240"/>
      <c r="NMS16" s="240"/>
      <c r="NMT16" s="240"/>
      <c r="NMU16" s="240"/>
      <c r="NMV16" s="240"/>
      <c r="NMW16" s="240"/>
      <c r="NMX16" s="240"/>
      <c r="NMY16" s="240"/>
      <c r="NMZ16" s="240"/>
      <c r="NNA16" s="240"/>
      <c r="NNB16" s="240"/>
      <c r="NNC16" s="240"/>
      <c r="NND16" s="240"/>
      <c r="NNE16" s="240"/>
      <c r="NNF16" s="240"/>
      <c r="NNG16" s="240"/>
      <c r="NNH16" s="240"/>
      <c r="NNI16" s="240"/>
      <c r="NNJ16" s="240"/>
      <c r="NNK16" s="240"/>
      <c r="NNL16" s="240"/>
      <c r="NNM16" s="240"/>
      <c r="NNN16" s="240"/>
      <c r="NNO16" s="240"/>
      <c r="NNP16" s="240"/>
      <c r="NNQ16" s="240"/>
      <c r="NNR16" s="240"/>
      <c r="NNS16" s="240"/>
      <c r="NNT16" s="240"/>
      <c r="NNU16" s="240"/>
      <c r="NNV16" s="240"/>
      <c r="NNW16" s="240"/>
      <c r="NNX16" s="240"/>
      <c r="NNY16" s="240"/>
      <c r="NNZ16" s="240"/>
      <c r="NOA16" s="240"/>
      <c r="NOB16" s="240"/>
      <c r="NOC16" s="240"/>
      <c r="NOD16" s="240"/>
      <c r="NOE16" s="240"/>
      <c r="NOF16" s="240"/>
      <c r="NOG16" s="240"/>
      <c r="NOH16" s="240"/>
      <c r="NOI16" s="240"/>
      <c r="NOJ16" s="240"/>
      <c r="NOK16" s="240"/>
      <c r="NOL16" s="240"/>
      <c r="NOM16" s="240"/>
      <c r="NON16" s="240"/>
      <c r="NOO16" s="240"/>
      <c r="NOP16" s="240"/>
      <c r="NOQ16" s="240"/>
      <c r="NOR16" s="240"/>
      <c r="NOS16" s="240"/>
      <c r="NOT16" s="240"/>
      <c r="NOU16" s="240"/>
      <c r="NOV16" s="240"/>
      <c r="NOW16" s="240"/>
      <c r="NOX16" s="240"/>
      <c r="NOY16" s="240"/>
      <c r="NOZ16" s="240"/>
      <c r="NPA16" s="240"/>
      <c r="NPB16" s="240"/>
      <c r="NPC16" s="240"/>
      <c r="NPD16" s="240"/>
      <c r="NPE16" s="240"/>
      <c r="NPF16" s="240"/>
      <c r="NPG16" s="240"/>
      <c r="NPH16" s="240"/>
      <c r="NPI16" s="240"/>
      <c r="NPJ16" s="240"/>
      <c r="NPK16" s="240"/>
      <c r="NPL16" s="240"/>
      <c r="NPM16" s="240"/>
      <c r="NPN16" s="240"/>
      <c r="NPO16" s="240"/>
      <c r="NPP16" s="240"/>
      <c r="NPQ16" s="240"/>
      <c r="NPR16" s="240"/>
      <c r="NPS16" s="240"/>
      <c r="NPT16" s="240"/>
      <c r="NPU16" s="240"/>
      <c r="NPV16" s="240"/>
      <c r="NPW16" s="240"/>
      <c r="NPX16" s="240"/>
      <c r="NPY16" s="240"/>
      <c r="NPZ16" s="240"/>
      <c r="NQA16" s="240"/>
      <c r="NQB16" s="240"/>
      <c r="NQC16" s="240"/>
      <c r="NQD16" s="240"/>
      <c r="NQE16" s="240"/>
      <c r="NQF16" s="240"/>
      <c r="NQG16" s="240"/>
      <c r="NQH16" s="240"/>
      <c r="NQI16" s="240"/>
      <c r="NQJ16" s="240"/>
      <c r="NQK16" s="240"/>
      <c r="NQL16" s="240"/>
      <c r="NQM16" s="240"/>
      <c r="NQN16" s="240"/>
      <c r="NQO16" s="240"/>
      <c r="NQP16" s="240"/>
      <c r="NQQ16" s="240"/>
      <c r="NQR16" s="240"/>
      <c r="NQS16" s="240"/>
      <c r="NQT16" s="240"/>
      <c r="NQU16" s="240"/>
      <c r="NQV16" s="240"/>
      <c r="NQW16" s="240"/>
      <c r="NQX16" s="240"/>
      <c r="NQY16" s="240"/>
      <c r="NQZ16" s="240"/>
      <c r="NRA16" s="240"/>
      <c r="NRB16" s="240"/>
      <c r="NRC16" s="240"/>
      <c r="NRD16" s="240"/>
      <c r="NRE16" s="240"/>
      <c r="NRF16" s="240"/>
      <c r="NRG16" s="240"/>
      <c r="NRH16" s="240"/>
      <c r="NRI16" s="240"/>
      <c r="NRJ16" s="240"/>
      <c r="NRK16" s="240"/>
      <c r="NRL16" s="240"/>
      <c r="NRM16" s="240"/>
      <c r="NRN16" s="240"/>
      <c r="NRO16" s="240"/>
      <c r="NRP16" s="240"/>
      <c r="NRQ16" s="240"/>
      <c r="NRR16" s="240"/>
      <c r="NRS16" s="240"/>
      <c r="NRT16" s="240"/>
      <c r="NRU16" s="240"/>
      <c r="NRV16" s="240"/>
      <c r="NRW16" s="240"/>
      <c r="NRX16" s="240"/>
      <c r="NRY16" s="240"/>
      <c r="NRZ16" s="240"/>
      <c r="NSA16" s="240"/>
      <c r="NSB16" s="240"/>
      <c r="NSC16" s="240"/>
      <c r="NSD16" s="240"/>
      <c r="NSE16" s="240"/>
      <c r="NSF16" s="240"/>
      <c r="NSG16" s="240"/>
      <c r="NSH16" s="240"/>
      <c r="NSI16" s="240"/>
      <c r="NSJ16" s="240"/>
      <c r="NSK16" s="240"/>
      <c r="NSL16" s="240"/>
      <c r="NSM16" s="240"/>
      <c r="NSN16" s="240"/>
      <c r="NSO16" s="240"/>
      <c r="NSP16" s="240"/>
      <c r="NSQ16" s="240"/>
      <c r="NSR16" s="240"/>
      <c r="NSS16" s="240"/>
      <c r="NST16" s="240"/>
      <c r="NSU16" s="240"/>
      <c r="NSV16" s="240"/>
      <c r="NSW16" s="240"/>
      <c r="NSX16" s="240"/>
      <c r="NSY16" s="240"/>
      <c r="NSZ16" s="240"/>
      <c r="NTA16" s="240"/>
      <c r="NTB16" s="240"/>
      <c r="NTC16" s="240"/>
      <c r="NTD16" s="240"/>
      <c r="NTE16" s="240"/>
      <c r="NTF16" s="240"/>
      <c r="NTG16" s="240"/>
      <c r="NTH16" s="240"/>
      <c r="NTI16" s="240"/>
      <c r="NTJ16" s="240"/>
      <c r="NTK16" s="240"/>
      <c r="NTL16" s="240"/>
      <c r="NTM16" s="240"/>
      <c r="NTN16" s="240"/>
      <c r="NTO16" s="240"/>
      <c r="NTP16" s="240"/>
      <c r="NTQ16" s="240"/>
      <c r="NTR16" s="240"/>
      <c r="NTS16" s="240"/>
      <c r="NTT16" s="240"/>
      <c r="NTU16" s="240"/>
      <c r="NTV16" s="240"/>
      <c r="NTW16" s="240"/>
      <c r="NTX16" s="240"/>
      <c r="NTY16" s="240"/>
      <c r="NTZ16" s="240"/>
      <c r="NUA16" s="240"/>
      <c r="NUB16" s="240"/>
      <c r="NUC16" s="240"/>
      <c r="NUD16" s="240"/>
      <c r="NUE16" s="240"/>
      <c r="NUF16" s="240"/>
      <c r="NUG16" s="240"/>
      <c r="NUH16" s="240"/>
      <c r="NUI16" s="240"/>
      <c r="NUJ16" s="240"/>
      <c r="NUK16" s="240"/>
      <c r="NUL16" s="240"/>
      <c r="NUM16" s="240"/>
      <c r="NUN16" s="240"/>
      <c r="NUO16" s="240"/>
      <c r="NUP16" s="240"/>
      <c r="NUQ16" s="240"/>
      <c r="NUR16" s="240"/>
      <c r="NUS16" s="240"/>
      <c r="NUT16" s="240"/>
      <c r="NUU16" s="240"/>
      <c r="NUV16" s="240"/>
      <c r="NUW16" s="240"/>
      <c r="NUX16" s="240"/>
      <c r="NUY16" s="240"/>
      <c r="NUZ16" s="240"/>
      <c r="NVA16" s="240"/>
      <c r="NVB16" s="240"/>
      <c r="NVC16" s="240"/>
      <c r="NVD16" s="240"/>
      <c r="NVE16" s="240"/>
      <c r="NVF16" s="240"/>
      <c r="NVG16" s="240"/>
      <c r="NVH16" s="240"/>
      <c r="NVI16" s="240"/>
      <c r="NVJ16" s="240"/>
      <c r="NVK16" s="240"/>
      <c r="NVL16" s="240"/>
      <c r="NVM16" s="240"/>
      <c r="NVN16" s="240"/>
      <c r="NVO16" s="240"/>
      <c r="NVP16" s="240"/>
      <c r="NVQ16" s="240"/>
      <c r="NVR16" s="240"/>
      <c r="NVS16" s="240"/>
      <c r="NVT16" s="240"/>
      <c r="NVU16" s="240"/>
      <c r="NVV16" s="240"/>
      <c r="NVW16" s="240"/>
      <c r="NVX16" s="240"/>
      <c r="NVY16" s="240"/>
      <c r="NVZ16" s="240"/>
      <c r="NWA16" s="240"/>
      <c r="NWB16" s="240"/>
      <c r="NWC16" s="240"/>
      <c r="NWD16" s="240"/>
      <c r="NWE16" s="240"/>
      <c r="NWF16" s="240"/>
      <c r="NWG16" s="240"/>
      <c r="NWH16" s="240"/>
      <c r="NWI16" s="240"/>
      <c r="NWJ16" s="240"/>
      <c r="NWK16" s="240"/>
      <c r="NWL16" s="240"/>
      <c r="NWM16" s="240"/>
      <c r="NWN16" s="240"/>
      <c r="NWO16" s="240"/>
      <c r="NWP16" s="240"/>
      <c r="NWQ16" s="240"/>
      <c r="NWR16" s="240"/>
      <c r="NWS16" s="240"/>
      <c r="NWT16" s="240"/>
      <c r="NWU16" s="240"/>
      <c r="NWV16" s="240"/>
      <c r="NWW16" s="240"/>
      <c r="NWX16" s="240"/>
      <c r="NWY16" s="240"/>
      <c r="NWZ16" s="240"/>
      <c r="NXA16" s="240"/>
      <c r="NXB16" s="240"/>
      <c r="NXC16" s="240"/>
      <c r="NXD16" s="240"/>
      <c r="NXE16" s="240"/>
      <c r="NXF16" s="240"/>
      <c r="NXG16" s="240"/>
      <c r="NXH16" s="240"/>
      <c r="NXI16" s="240"/>
      <c r="NXJ16" s="240"/>
      <c r="NXK16" s="240"/>
      <c r="NXL16" s="240"/>
      <c r="NXM16" s="240"/>
      <c r="NXN16" s="240"/>
      <c r="NXO16" s="240"/>
      <c r="NXP16" s="240"/>
      <c r="NXQ16" s="240"/>
      <c r="NXR16" s="240"/>
      <c r="NXS16" s="240"/>
      <c r="NXT16" s="240"/>
      <c r="NXU16" s="240"/>
      <c r="NXV16" s="240"/>
      <c r="NXW16" s="240"/>
      <c r="NXX16" s="240"/>
      <c r="NXY16" s="240"/>
      <c r="NXZ16" s="240"/>
      <c r="NYA16" s="240"/>
      <c r="NYB16" s="240"/>
      <c r="NYC16" s="240"/>
      <c r="NYD16" s="240"/>
      <c r="NYE16" s="240"/>
      <c r="NYF16" s="240"/>
      <c r="NYG16" s="240"/>
      <c r="NYH16" s="240"/>
      <c r="NYI16" s="240"/>
      <c r="NYJ16" s="240"/>
      <c r="NYK16" s="240"/>
      <c r="NYL16" s="240"/>
      <c r="NYM16" s="240"/>
      <c r="NYN16" s="240"/>
      <c r="NYO16" s="240"/>
      <c r="NYP16" s="240"/>
      <c r="NYQ16" s="240"/>
      <c r="NYR16" s="240"/>
      <c r="NYS16" s="240"/>
      <c r="NYT16" s="240"/>
      <c r="NYU16" s="240"/>
      <c r="NYV16" s="240"/>
      <c r="NYW16" s="240"/>
      <c r="NYX16" s="240"/>
      <c r="NYY16" s="240"/>
      <c r="NYZ16" s="240"/>
      <c r="NZA16" s="240"/>
      <c r="NZB16" s="240"/>
      <c r="NZC16" s="240"/>
      <c r="NZD16" s="240"/>
      <c r="NZE16" s="240"/>
      <c r="NZF16" s="240"/>
      <c r="NZG16" s="240"/>
      <c r="NZH16" s="240"/>
      <c r="NZI16" s="240"/>
      <c r="NZJ16" s="240"/>
      <c r="NZK16" s="240"/>
      <c r="NZL16" s="240"/>
      <c r="NZM16" s="240"/>
      <c r="NZN16" s="240"/>
      <c r="NZO16" s="240"/>
      <c r="NZP16" s="240"/>
      <c r="NZQ16" s="240"/>
      <c r="NZR16" s="240"/>
      <c r="NZS16" s="240"/>
      <c r="NZT16" s="240"/>
      <c r="NZU16" s="240"/>
      <c r="NZV16" s="240"/>
      <c r="NZW16" s="240"/>
      <c r="NZX16" s="240"/>
      <c r="NZY16" s="240"/>
      <c r="NZZ16" s="240"/>
      <c r="OAA16" s="240"/>
      <c r="OAB16" s="240"/>
      <c r="OAC16" s="240"/>
      <c r="OAD16" s="240"/>
      <c r="OAE16" s="240"/>
      <c r="OAF16" s="240"/>
      <c r="OAG16" s="240"/>
      <c r="OAH16" s="240"/>
      <c r="OAI16" s="240"/>
      <c r="OAJ16" s="240"/>
      <c r="OAK16" s="240"/>
      <c r="OAL16" s="240"/>
      <c r="OAM16" s="240"/>
      <c r="OAN16" s="240"/>
      <c r="OAO16" s="240"/>
      <c r="OAP16" s="240"/>
      <c r="OAQ16" s="240"/>
      <c r="OAR16" s="240"/>
      <c r="OAS16" s="240"/>
      <c r="OAT16" s="240"/>
      <c r="OAU16" s="240"/>
      <c r="OAV16" s="240"/>
      <c r="OAW16" s="240"/>
      <c r="OAX16" s="240"/>
      <c r="OAY16" s="240"/>
      <c r="OAZ16" s="240"/>
      <c r="OBA16" s="240"/>
      <c r="OBB16" s="240"/>
      <c r="OBC16" s="240"/>
      <c r="OBD16" s="240"/>
      <c r="OBE16" s="240"/>
      <c r="OBF16" s="240"/>
      <c r="OBG16" s="240"/>
      <c r="OBH16" s="240"/>
      <c r="OBI16" s="240"/>
      <c r="OBJ16" s="240"/>
      <c r="OBK16" s="240"/>
      <c r="OBL16" s="240"/>
      <c r="OBM16" s="240"/>
      <c r="OBN16" s="240"/>
      <c r="OBO16" s="240"/>
      <c r="OBP16" s="240"/>
      <c r="OBQ16" s="240"/>
      <c r="OBR16" s="240"/>
      <c r="OBS16" s="240"/>
      <c r="OBT16" s="240"/>
      <c r="OBU16" s="240"/>
      <c r="OBV16" s="240"/>
      <c r="OBW16" s="240"/>
      <c r="OBX16" s="240"/>
      <c r="OBY16" s="240"/>
      <c r="OBZ16" s="240"/>
      <c r="OCA16" s="240"/>
      <c r="OCB16" s="240"/>
      <c r="OCC16" s="240"/>
      <c r="OCD16" s="240"/>
      <c r="OCE16" s="240"/>
      <c r="OCF16" s="240"/>
      <c r="OCG16" s="240"/>
      <c r="OCH16" s="240"/>
      <c r="OCI16" s="240"/>
      <c r="OCJ16" s="240"/>
      <c r="OCK16" s="240"/>
      <c r="OCL16" s="240"/>
      <c r="OCM16" s="240"/>
      <c r="OCN16" s="240"/>
      <c r="OCO16" s="240"/>
      <c r="OCP16" s="240"/>
      <c r="OCQ16" s="240"/>
      <c r="OCR16" s="240"/>
      <c r="OCS16" s="240"/>
      <c r="OCT16" s="240"/>
      <c r="OCU16" s="240"/>
      <c r="OCV16" s="240"/>
      <c r="OCW16" s="240"/>
      <c r="OCX16" s="240"/>
      <c r="OCY16" s="240"/>
      <c r="OCZ16" s="240"/>
      <c r="ODA16" s="240"/>
      <c r="ODB16" s="240"/>
      <c r="ODC16" s="240"/>
      <c r="ODD16" s="240"/>
      <c r="ODE16" s="240"/>
      <c r="ODF16" s="240"/>
      <c r="ODG16" s="240"/>
      <c r="ODH16" s="240"/>
      <c r="ODI16" s="240"/>
      <c r="ODJ16" s="240"/>
      <c r="ODK16" s="240"/>
      <c r="ODL16" s="240"/>
      <c r="ODM16" s="240"/>
      <c r="ODN16" s="240"/>
      <c r="ODO16" s="240"/>
      <c r="ODP16" s="240"/>
      <c r="ODQ16" s="240"/>
      <c r="ODR16" s="240"/>
      <c r="ODS16" s="240"/>
      <c r="ODT16" s="240"/>
      <c r="ODU16" s="240"/>
      <c r="ODV16" s="240"/>
      <c r="ODW16" s="240"/>
      <c r="ODX16" s="240"/>
      <c r="ODY16" s="240"/>
      <c r="ODZ16" s="240"/>
      <c r="OEA16" s="240"/>
      <c r="OEB16" s="240"/>
      <c r="OEC16" s="240"/>
      <c r="OED16" s="240"/>
      <c r="OEE16" s="240"/>
      <c r="OEF16" s="240"/>
      <c r="OEG16" s="240"/>
      <c r="OEH16" s="240"/>
      <c r="OEI16" s="240"/>
      <c r="OEJ16" s="240"/>
      <c r="OEK16" s="240"/>
      <c r="OEL16" s="240"/>
      <c r="OEM16" s="240"/>
      <c r="OEN16" s="240"/>
      <c r="OEO16" s="240"/>
      <c r="OEP16" s="240"/>
      <c r="OEQ16" s="240"/>
      <c r="OER16" s="240"/>
      <c r="OES16" s="240"/>
      <c r="OET16" s="240"/>
      <c r="OEU16" s="240"/>
      <c r="OEV16" s="240"/>
      <c r="OEW16" s="240"/>
      <c r="OEX16" s="240"/>
      <c r="OEY16" s="240"/>
      <c r="OEZ16" s="240"/>
      <c r="OFA16" s="240"/>
      <c r="OFB16" s="240"/>
      <c r="OFC16" s="240"/>
      <c r="OFD16" s="240"/>
      <c r="OFE16" s="240"/>
      <c r="OFF16" s="240"/>
      <c r="OFG16" s="240"/>
      <c r="OFH16" s="240"/>
      <c r="OFI16" s="240"/>
      <c r="OFJ16" s="240"/>
      <c r="OFK16" s="240"/>
      <c r="OFL16" s="240"/>
      <c r="OFM16" s="240"/>
      <c r="OFN16" s="240"/>
      <c r="OFO16" s="240"/>
      <c r="OFP16" s="240"/>
      <c r="OFQ16" s="240"/>
      <c r="OFR16" s="240"/>
      <c r="OFS16" s="240"/>
      <c r="OFT16" s="240"/>
      <c r="OFU16" s="240"/>
      <c r="OFV16" s="240"/>
      <c r="OFW16" s="240"/>
      <c r="OFX16" s="240"/>
      <c r="OFY16" s="240"/>
      <c r="OFZ16" s="240"/>
      <c r="OGA16" s="240"/>
      <c r="OGB16" s="240"/>
      <c r="OGC16" s="240"/>
      <c r="OGD16" s="240"/>
      <c r="OGE16" s="240"/>
      <c r="OGF16" s="240"/>
      <c r="OGG16" s="240"/>
      <c r="OGH16" s="240"/>
      <c r="OGI16" s="240"/>
      <c r="OGJ16" s="240"/>
      <c r="OGK16" s="240"/>
      <c r="OGL16" s="240"/>
      <c r="OGM16" s="240"/>
      <c r="OGN16" s="240"/>
      <c r="OGO16" s="240"/>
      <c r="OGP16" s="240"/>
      <c r="OGQ16" s="240"/>
      <c r="OGR16" s="240"/>
      <c r="OGS16" s="240"/>
      <c r="OGT16" s="240"/>
      <c r="OGU16" s="240"/>
      <c r="OGV16" s="240"/>
      <c r="OGW16" s="240"/>
      <c r="OGX16" s="240"/>
      <c r="OGY16" s="240"/>
      <c r="OGZ16" s="240"/>
      <c r="OHA16" s="240"/>
      <c r="OHB16" s="240"/>
      <c r="OHC16" s="240"/>
      <c r="OHD16" s="240"/>
      <c r="OHE16" s="240"/>
      <c r="OHF16" s="240"/>
      <c r="OHG16" s="240"/>
      <c r="OHH16" s="240"/>
      <c r="OHI16" s="240"/>
      <c r="OHJ16" s="240"/>
      <c r="OHK16" s="240"/>
      <c r="OHL16" s="240"/>
      <c r="OHM16" s="240"/>
      <c r="OHN16" s="240"/>
      <c r="OHO16" s="240"/>
      <c r="OHP16" s="240"/>
      <c r="OHQ16" s="240"/>
      <c r="OHR16" s="240"/>
      <c r="OHS16" s="240"/>
      <c r="OHT16" s="240"/>
      <c r="OHU16" s="240"/>
      <c r="OHV16" s="240"/>
      <c r="OHW16" s="240"/>
      <c r="OHX16" s="240"/>
      <c r="OHY16" s="240"/>
      <c r="OHZ16" s="240"/>
      <c r="OIA16" s="240"/>
      <c r="OIB16" s="240"/>
      <c r="OIC16" s="240"/>
      <c r="OID16" s="240"/>
      <c r="OIE16" s="240"/>
      <c r="OIF16" s="240"/>
      <c r="OIG16" s="240"/>
      <c r="OIH16" s="240"/>
      <c r="OII16" s="240"/>
      <c r="OIJ16" s="240"/>
      <c r="OIK16" s="240"/>
      <c r="OIL16" s="240"/>
      <c r="OIM16" s="240"/>
      <c r="OIN16" s="240"/>
      <c r="OIO16" s="240"/>
      <c r="OIP16" s="240"/>
      <c r="OIQ16" s="240"/>
      <c r="OIR16" s="240"/>
      <c r="OIS16" s="240"/>
      <c r="OIT16" s="240"/>
      <c r="OIU16" s="240"/>
      <c r="OIV16" s="240"/>
      <c r="OIW16" s="240"/>
      <c r="OIX16" s="240"/>
      <c r="OIY16" s="240"/>
      <c r="OIZ16" s="240"/>
      <c r="OJA16" s="240"/>
      <c r="OJB16" s="240"/>
      <c r="OJC16" s="240"/>
      <c r="OJD16" s="240"/>
      <c r="OJE16" s="240"/>
      <c r="OJF16" s="240"/>
      <c r="OJG16" s="240"/>
      <c r="OJH16" s="240"/>
      <c r="OJI16" s="240"/>
      <c r="OJJ16" s="240"/>
      <c r="OJK16" s="240"/>
      <c r="OJL16" s="240"/>
      <c r="OJM16" s="240"/>
      <c r="OJN16" s="240"/>
      <c r="OJO16" s="240"/>
      <c r="OJP16" s="240"/>
      <c r="OJQ16" s="240"/>
      <c r="OJR16" s="240"/>
      <c r="OJS16" s="240"/>
      <c r="OJT16" s="240"/>
      <c r="OJU16" s="240"/>
      <c r="OJV16" s="240"/>
      <c r="OJW16" s="240"/>
      <c r="OJX16" s="240"/>
      <c r="OJY16" s="240"/>
      <c r="OJZ16" s="240"/>
      <c r="OKA16" s="240"/>
      <c r="OKB16" s="240"/>
      <c r="OKC16" s="240"/>
      <c r="OKD16" s="240"/>
      <c r="OKE16" s="240"/>
      <c r="OKF16" s="240"/>
      <c r="OKG16" s="240"/>
      <c r="OKH16" s="240"/>
      <c r="OKI16" s="240"/>
      <c r="OKJ16" s="240"/>
      <c r="OKK16" s="240"/>
      <c r="OKL16" s="240"/>
      <c r="OKM16" s="240"/>
      <c r="OKN16" s="240"/>
      <c r="OKO16" s="240"/>
      <c r="OKP16" s="240"/>
      <c r="OKQ16" s="240"/>
      <c r="OKR16" s="240"/>
      <c r="OKS16" s="240"/>
      <c r="OKT16" s="240"/>
      <c r="OKU16" s="240"/>
      <c r="OKV16" s="240"/>
      <c r="OKW16" s="240"/>
      <c r="OKX16" s="240"/>
      <c r="OKY16" s="240"/>
      <c r="OKZ16" s="240"/>
      <c r="OLA16" s="240"/>
      <c r="OLB16" s="240"/>
      <c r="OLC16" s="240"/>
      <c r="OLD16" s="240"/>
      <c r="OLE16" s="240"/>
      <c r="OLF16" s="240"/>
      <c r="OLG16" s="240"/>
      <c r="OLH16" s="240"/>
      <c r="OLI16" s="240"/>
      <c r="OLJ16" s="240"/>
      <c r="OLK16" s="240"/>
      <c r="OLL16" s="240"/>
      <c r="OLM16" s="240"/>
      <c r="OLN16" s="240"/>
      <c r="OLO16" s="240"/>
      <c r="OLP16" s="240"/>
      <c r="OLQ16" s="240"/>
      <c r="OLR16" s="240"/>
      <c r="OLS16" s="240"/>
      <c r="OLT16" s="240"/>
      <c r="OLU16" s="240"/>
      <c r="OLV16" s="240"/>
      <c r="OLW16" s="240"/>
      <c r="OLX16" s="240"/>
      <c r="OLY16" s="240"/>
      <c r="OLZ16" s="240"/>
      <c r="OMA16" s="240"/>
      <c r="OMB16" s="240"/>
      <c r="OMC16" s="240"/>
      <c r="OMD16" s="240"/>
      <c r="OME16" s="240"/>
      <c r="OMF16" s="240"/>
      <c r="OMG16" s="240"/>
      <c r="OMH16" s="240"/>
      <c r="OMI16" s="240"/>
      <c r="OMJ16" s="240"/>
      <c r="OMK16" s="240"/>
      <c r="OML16" s="240"/>
      <c r="OMM16" s="240"/>
      <c r="OMN16" s="240"/>
      <c r="OMO16" s="240"/>
      <c r="OMP16" s="240"/>
      <c r="OMQ16" s="240"/>
      <c r="OMR16" s="240"/>
      <c r="OMS16" s="240"/>
      <c r="OMT16" s="240"/>
      <c r="OMU16" s="240"/>
      <c r="OMV16" s="240"/>
      <c r="OMW16" s="240"/>
      <c r="OMX16" s="240"/>
      <c r="OMY16" s="240"/>
      <c r="OMZ16" s="240"/>
      <c r="ONA16" s="240"/>
      <c r="ONB16" s="240"/>
      <c r="ONC16" s="240"/>
      <c r="OND16" s="240"/>
      <c r="ONE16" s="240"/>
      <c r="ONF16" s="240"/>
      <c r="ONG16" s="240"/>
      <c r="ONH16" s="240"/>
      <c r="ONI16" s="240"/>
      <c r="ONJ16" s="240"/>
      <c r="ONK16" s="240"/>
      <c r="ONL16" s="240"/>
      <c r="ONM16" s="240"/>
      <c r="ONN16" s="240"/>
      <c r="ONO16" s="240"/>
      <c r="ONP16" s="240"/>
      <c r="ONQ16" s="240"/>
      <c r="ONR16" s="240"/>
      <c r="ONS16" s="240"/>
      <c r="ONT16" s="240"/>
      <c r="ONU16" s="240"/>
      <c r="ONV16" s="240"/>
      <c r="ONW16" s="240"/>
      <c r="ONX16" s="240"/>
      <c r="ONY16" s="240"/>
      <c r="ONZ16" s="240"/>
      <c r="OOA16" s="240"/>
      <c r="OOB16" s="240"/>
      <c r="OOC16" s="240"/>
      <c r="OOD16" s="240"/>
      <c r="OOE16" s="240"/>
      <c r="OOF16" s="240"/>
      <c r="OOG16" s="240"/>
      <c r="OOH16" s="240"/>
      <c r="OOI16" s="240"/>
      <c r="OOJ16" s="240"/>
      <c r="OOK16" s="240"/>
      <c r="OOL16" s="240"/>
      <c r="OOM16" s="240"/>
      <c r="OON16" s="240"/>
      <c r="OOO16" s="240"/>
      <c r="OOP16" s="240"/>
      <c r="OOQ16" s="240"/>
      <c r="OOR16" s="240"/>
      <c r="OOS16" s="240"/>
      <c r="OOT16" s="240"/>
      <c r="OOU16" s="240"/>
      <c r="OOV16" s="240"/>
      <c r="OOW16" s="240"/>
      <c r="OOX16" s="240"/>
      <c r="OOY16" s="240"/>
      <c r="OOZ16" s="240"/>
      <c r="OPA16" s="240"/>
      <c r="OPB16" s="240"/>
      <c r="OPC16" s="240"/>
      <c r="OPD16" s="240"/>
      <c r="OPE16" s="240"/>
      <c r="OPF16" s="240"/>
      <c r="OPG16" s="240"/>
      <c r="OPH16" s="240"/>
      <c r="OPI16" s="240"/>
      <c r="OPJ16" s="240"/>
      <c r="OPK16" s="240"/>
      <c r="OPL16" s="240"/>
      <c r="OPM16" s="240"/>
      <c r="OPN16" s="240"/>
      <c r="OPO16" s="240"/>
      <c r="OPP16" s="240"/>
      <c r="OPQ16" s="240"/>
      <c r="OPR16" s="240"/>
      <c r="OPS16" s="240"/>
      <c r="OPT16" s="240"/>
      <c r="OPU16" s="240"/>
      <c r="OPV16" s="240"/>
      <c r="OPW16" s="240"/>
      <c r="OPX16" s="240"/>
      <c r="OPY16" s="240"/>
      <c r="OPZ16" s="240"/>
      <c r="OQA16" s="240"/>
      <c r="OQB16" s="240"/>
      <c r="OQC16" s="240"/>
      <c r="OQD16" s="240"/>
      <c r="OQE16" s="240"/>
      <c r="OQF16" s="240"/>
      <c r="OQG16" s="240"/>
      <c r="OQH16" s="240"/>
      <c r="OQI16" s="240"/>
      <c r="OQJ16" s="240"/>
      <c r="OQK16" s="240"/>
      <c r="OQL16" s="240"/>
      <c r="OQM16" s="240"/>
      <c r="OQN16" s="240"/>
      <c r="OQO16" s="240"/>
      <c r="OQP16" s="240"/>
      <c r="OQQ16" s="240"/>
      <c r="OQR16" s="240"/>
      <c r="OQS16" s="240"/>
      <c r="OQT16" s="240"/>
      <c r="OQU16" s="240"/>
      <c r="OQV16" s="240"/>
      <c r="OQW16" s="240"/>
      <c r="OQX16" s="240"/>
      <c r="OQY16" s="240"/>
      <c r="OQZ16" s="240"/>
      <c r="ORA16" s="240"/>
      <c r="ORB16" s="240"/>
      <c r="ORC16" s="240"/>
      <c r="ORD16" s="240"/>
      <c r="ORE16" s="240"/>
      <c r="ORF16" s="240"/>
      <c r="ORG16" s="240"/>
      <c r="ORH16" s="240"/>
      <c r="ORI16" s="240"/>
      <c r="ORJ16" s="240"/>
      <c r="ORK16" s="240"/>
      <c r="ORL16" s="240"/>
      <c r="ORM16" s="240"/>
      <c r="ORN16" s="240"/>
      <c r="ORO16" s="240"/>
      <c r="ORP16" s="240"/>
      <c r="ORQ16" s="240"/>
      <c r="ORR16" s="240"/>
      <c r="ORS16" s="240"/>
      <c r="ORT16" s="240"/>
      <c r="ORU16" s="240"/>
      <c r="ORV16" s="240"/>
      <c r="ORW16" s="240"/>
      <c r="ORX16" s="240"/>
      <c r="ORY16" s="240"/>
      <c r="ORZ16" s="240"/>
      <c r="OSA16" s="240"/>
      <c r="OSB16" s="240"/>
      <c r="OSC16" s="240"/>
      <c r="OSD16" s="240"/>
      <c r="OSE16" s="240"/>
      <c r="OSF16" s="240"/>
      <c r="OSG16" s="240"/>
      <c r="OSH16" s="240"/>
      <c r="OSI16" s="240"/>
      <c r="OSJ16" s="240"/>
      <c r="OSK16" s="240"/>
      <c r="OSL16" s="240"/>
      <c r="OSM16" s="240"/>
      <c r="OSN16" s="240"/>
      <c r="OSO16" s="240"/>
      <c r="OSP16" s="240"/>
      <c r="OSQ16" s="240"/>
      <c r="OSR16" s="240"/>
      <c r="OSS16" s="240"/>
      <c r="OST16" s="240"/>
      <c r="OSU16" s="240"/>
      <c r="OSV16" s="240"/>
      <c r="OSW16" s="240"/>
      <c r="OSX16" s="240"/>
      <c r="OSY16" s="240"/>
      <c r="OSZ16" s="240"/>
      <c r="OTA16" s="240"/>
      <c r="OTB16" s="240"/>
      <c r="OTC16" s="240"/>
      <c r="OTD16" s="240"/>
      <c r="OTE16" s="240"/>
      <c r="OTF16" s="240"/>
      <c r="OTG16" s="240"/>
      <c r="OTH16" s="240"/>
      <c r="OTI16" s="240"/>
      <c r="OTJ16" s="240"/>
      <c r="OTK16" s="240"/>
      <c r="OTL16" s="240"/>
      <c r="OTM16" s="240"/>
      <c r="OTN16" s="240"/>
      <c r="OTO16" s="240"/>
      <c r="OTP16" s="240"/>
      <c r="OTQ16" s="240"/>
      <c r="OTR16" s="240"/>
      <c r="OTS16" s="240"/>
      <c r="OTT16" s="240"/>
      <c r="OTU16" s="240"/>
      <c r="OTV16" s="240"/>
      <c r="OTW16" s="240"/>
      <c r="OTX16" s="240"/>
      <c r="OTY16" s="240"/>
      <c r="OTZ16" s="240"/>
      <c r="OUA16" s="240"/>
      <c r="OUB16" s="240"/>
      <c r="OUC16" s="240"/>
      <c r="OUD16" s="240"/>
      <c r="OUE16" s="240"/>
      <c r="OUF16" s="240"/>
      <c r="OUG16" s="240"/>
      <c r="OUH16" s="240"/>
      <c r="OUI16" s="240"/>
      <c r="OUJ16" s="240"/>
      <c r="OUK16" s="240"/>
      <c r="OUL16" s="240"/>
      <c r="OUM16" s="240"/>
      <c r="OUN16" s="240"/>
      <c r="OUO16" s="240"/>
      <c r="OUP16" s="240"/>
      <c r="OUQ16" s="240"/>
      <c r="OUR16" s="240"/>
      <c r="OUS16" s="240"/>
      <c r="OUT16" s="240"/>
      <c r="OUU16" s="240"/>
      <c r="OUV16" s="240"/>
      <c r="OUW16" s="240"/>
      <c r="OUX16" s="240"/>
      <c r="OUY16" s="240"/>
      <c r="OUZ16" s="240"/>
      <c r="OVA16" s="240"/>
      <c r="OVB16" s="240"/>
      <c r="OVC16" s="240"/>
      <c r="OVD16" s="240"/>
      <c r="OVE16" s="240"/>
      <c r="OVF16" s="240"/>
      <c r="OVG16" s="240"/>
      <c r="OVH16" s="240"/>
      <c r="OVI16" s="240"/>
      <c r="OVJ16" s="240"/>
      <c r="OVK16" s="240"/>
      <c r="OVL16" s="240"/>
      <c r="OVM16" s="240"/>
      <c r="OVN16" s="240"/>
      <c r="OVO16" s="240"/>
      <c r="OVP16" s="240"/>
      <c r="OVQ16" s="240"/>
      <c r="OVR16" s="240"/>
      <c r="OVS16" s="240"/>
      <c r="OVT16" s="240"/>
      <c r="OVU16" s="240"/>
      <c r="OVV16" s="240"/>
      <c r="OVW16" s="240"/>
      <c r="OVX16" s="240"/>
      <c r="OVY16" s="240"/>
      <c r="OVZ16" s="240"/>
      <c r="OWA16" s="240"/>
      <c r="OWB16" s="240"/>
      <c r="OWC16" s="240"/>
      <c r="OWD16" s="240"/>
      <c r="OWE16" s="240"/>
      <c r="OWF16" s="240"/>
      <c r="OWG16" s="240"/>
      <c r="OWH16" s="240"/>
      <c r="OWI16" s="240"/>
      <c r="OWJ16" s="240"/>
      <c r="OWK16" s="240"/>
      <c r="OWL16" s="240"/>
      <c r="OWM16" s="240"/>
      <c r="OWN16" s="240"/>
      <c r="OWO16" s="240"/>
      <c r="OWP16" s="240"/>
      <c r="OWQ16" s="240"/>
      <c r="OWR16" s="240"/>
      <c r="OWS16" s="240"/>
      <c r="OWT16" s="240"/>
      <c r="OWU16" s="240"/>
      <c r="OWV16" s="240"/>
      <c r="OWW16" s="240"/>
      <c r="OWX16" s="240"/>
      <c r="OWY16" s="240"/>
      <c r="OWZ16" s="240"/>
      <c r="OXA16" s="240"/>
      <c r="OXB16" s="240"/>
      <c r="OXC16" s="240"/>
      <c r="OXD16" s="240"/>
      <c r="OXE16" s="240"/>
      <c r="OXF16" s="240"/>
      <c r="OXG16" s="240"/>
      <c r="OXH16" s="240"/>
      <c r="OXI16" s="240"/>
      <c r="OXJ16" s="240"/>
      <c r="OXK16" s="240"/>
      <c r="OXL16" s="240"/>
      <c r="OXM16" s="240"/>
      <c r="OXN16" s="240"/>
      <c r="OXO16" s="240"/>
      <c r="OXP16" s="240"/>
      <c r="OXQ16" s="240"/>
      <c r="OXR16" s="240"/>
      <c r="OXS16" s="240"/>
      <c r="OXT16" s="240"/>
      <c r="OXU16" s="240"/>
      <c r="OXV16" s="240"/>
      <c r="OXW16" s="240"/>
      <c r="OXX16" s="240"/>
      <c r="OXY16" s="240"/>
      <c r="OXZ16" s="240"/>
      <c r="OYA16" s="240"/>
      <c r="OYB16" s="240"/>
      <c r="OYC16" s="240"/>
      <c r="OYD16" s="240"/>
      <c r="OYE16" s="240"/>
      <c r="OYF16" s="240"/>
      <c r="OYG16" s="240"/>
      <c r="OYH16" s="240"/>
      <c r="OYI16" s="240"/>
      <c r="OYJ16" s="240"/>
      <c r="OYK16" s="240"/>
      <c r="OYL16" s="240"/>
      <c r="OYM16" s="240"/>
      <c r="OYN16" s="240"/>
      <c r="OYO16" s="240"/>
      <c r="OYP16" s="240"/>
      <c r="OYQ16" s="240"/>
      <c r="OYR16" s="240"/>
      <c r="OYS16" s="240"/>
      <c r="OYT16" s="240"/>
      <c r="OYU16" s="240"/>
      <c r="OYV16" s="240"/>
      <c r="OYW16" s="240"/>
      <c r="OYX16" s="240"/>
      <c r="OYY16" s="240"/>
      <c r="OYZ16" s="240"/>
      <c r="OZA16" s="240"/>
      <c r="OZB16" s="240"/>
      <c r="OZC16" s="240"/>
      <c r="OZD16" s="240"/>
      <c r="OZE16" s="240"/>
      <c r="OZF16" s="240"/>
      <c r="OZG16" s="240"/>
      <c r="OZH16" s="240"/>
      <c r="OZI16" s="240"/>
      <c r="OZJ16" s="240"/>
      <c r="OZK16" s="240"/>
      <c r="OZL16" s="240"/>
      <c r="OZM16" s="240"/>
      <c r="OZN16" s="240"/>
      <c r="OZO16" s="240"/>
      <c r="OZP16" s="240"/>
      <c r="OZQ16" s="240"/>
      <c r="OZR16" s="240"/>
      <c r="OZS16" s="240"/>
      <c r="OZT16" s="240"/>
      <c r="OZU16" s="240"/>
      <c r="OZV16" s="240"/>
      <c r="OZW16" s="240"/>
      <c r="OZX16" s="240"/>
      <c r="OZY16" s="240"/>
      <c r="OZZ16" s="240"/>
      <c r="PAA16" s="240"/>
      <c r="PAB16" s="240"/>
      <c r="PAC16" s="240"/>
      <c r="PAD16" s="240"/>
      <c r="PAE16" s="240"/>
      <c r="PAF16" s="240"/>
      <c r="PAG16" s="240"/>
      <c r="PAH16" s="240"/>
      <c r="PAI16" s="240"/>
      <c r="PAJ16" s="240"/>
      <c r="PAK16" s="240"/>
      <c r="PAL16" s="240"/>
      <c r="PAM16" s="240"/>
      <c r="PAN16" s="240"/>
      <c r="PAO16" s="240"/>
      <c r="PAP16" s="240"/>
      <c r="PAQ16" s="240"/>
      <c r="PAR16" s="240"/>
      <c r="PAS16" s="240"/>
      <c r="PAT16" s="240"/>
      <c r="PAU16" s="240"/>
      <c r="PAV16" s="240"/>
      <c r="PAW16" s="240"/>
      <c r="PAX16" s="240"/>
      <c r="PAY16" s="240"/>
      <c r="PAZ16" s="240"/>
      <c r="PBA16" s="240"/>
      <c r="PBB16" s="240"/>
      <c r="PBC16" s="240"/>
      <c r="PBD16" s="240"/>
      <c r="PBE16" s="240"/>
      <c r="PBF16" s="240"/>
      <c r="PBG16" s="240"/>
      <c r="PBH16" s="240"/>
      <c r="PBI16" s="240"/>
      <c r="PBJ16" s="240"/>
      <c r="PBK16" s="240"/>
      <c r="PBL16" s="240"/>
      <c r="PBM16" s="240"/>
      <c r="PBN16" s="240"/>
      <c r="PBO16" s="240"/>
      <c r="PBP16" s="240"/>
      <c r="PBQ16" s="240"/>
      <c r="PBR16" s="240"/>
      <c r="PBS16" s="240"/>
      <c r="PBT16" s="240"/>
      <c r="PBU16" s="240"/>
      <c r="PBV16" s="240"/>
      <c r="PBW16" s="240"/>
      <c r="PBX16" s="240"/>
      <c r="PBY16" s="240"/>
      <c r="PBZ16" s="240"/>
      <c r="PCA16" s="240"/>
      <c r="PCB16" s="240"/>
      <c r="PCC16" s="240"/>
      <c r="PCD16" s="240"/>
      <c r="PCE16" s="240"/>
      <c r="PCF16" s="240"/>
      <c r="PCG16" s="240"/>
      <c r="PCH16" s="240"/>
      <c r="PCI16" s="240"/>
      <c r="PCJ16" s="240"/>
      <c r="PCK16" s="240"/>
      <c r="PCL16" s="240"/>
      <c r="PCM16" s="240"/>
      <c r="PCN16" s="240"/>
      <c r="PCO16" s="240"/>
      <c r="PCP16" s="240"/>
      <c r="PCQ16" s="240"/>
      <c r="PCR16" s="240"/>
      <c r="PCS16" s="240"/>
      <c r="PCT16" s="240"/>
      <c r="PCU16" s="240"/>
      <c r="PCV16" s="240"/>
      <c r="PCW16" s="240"/>
      <c r="PCX16" s="240"/>
      <c r="PCY16" s="240"/>
      <c r="PCZ16" s="240"/>
      <c r="PDA16" s="240"/>
      <c r="PDB16" s="240"/>
      <c r="PDC16" s="240"/>
      <c r="PDD16" s="240"/>
      <c r="PDE16" s="240"/>
      <c r="PDF16" s="240"/>
      <c r="PDG16" s="240"/>
      <c r="PDH16" s="240"/>
      <c r="PDI16" s="240"/>
      <c r="PDJ16" s="240"/>
      <c r="PDK16" s="240"/>
      <c r="PDL16" s="240"/>
      <c r="PDM16" s="240"/>
      <c r="PDN16" s="240"/>
      <c r="PDO16" s="240"/>
      <c r="PDP16" s="240"/>
      <c r="PDQ16" s="240"/>
      <c r="PDR16" s="240"/>
      <c r="PDS16" s="240"/>
      <c r="PDT16" s="240"/>
      <c r="PDU16" s="240"/>
      <c r="PDV16" s="240"/>
      <c r="PDW16" s="240"/>
      <c r="PDX16" s="240"/>
      <c r="PDY16" s="240"/>
      <c r="PDZ16" s="240"/>
      <c r="PEA16" s="240"/>
      <c r="PEB16" s="240"/>
      <c r="PEC16" s="240"/>
      <c r="PED16" s="240"/>
      <c r="PEE16" s="240"/>
      <c r="PEF16" s="240"/>
      <c r="PEG16" s="240"/>
      <c r="PEH16" s="240"/>
      <c r="PEI16" s="240"/>
      <c r="PEJ16" s="240"/>
      <c r="PEK16" s="240"/>
      <c r="PEL16" s="240"/>
      <c r="PEM16" s="240"/>
      <c r="PEN16" s="240"/>
      <c r="PEO16" s="240"/>
      <c r="PEP16" s="240"/>
      <c r="PEQ16" s="240"/>
      <c r="PER16" s="240"/>
      <c r="PES16" s="240"/>
      <c r="PET16" s="240"/>
      <c r="PEU16" s="240"/>
      <c r="PEV16" s="240"/>
      <c r="PEW16" s="240"/>
      <c r="PEX16" s="240"/>
      <c r="PEY16" s="240"/>
      <c r="PEZ16" s="240"/>
      <c r="PFA16" s="240"/>
      <c r="PFB16" s="240"/>
      <c r="PFC16" s="240"/>
      <c r="PFD16" s="240"/>
      <c r="PFE16" s="240"/>
      <c r="PFF16" s="240"/>
      <c r="PFG16" s="240"/>
      <c r="PFH16" s="240"/>
      <c r="PFI16" s="240"/>
      <c r="PFJ16" s="240"/>
      <c r="PFK16" s="240"/>
      <c r="PFL16" s="240"/>
      <c r="PFM16" s="240"/>
      <c r="PFN16" s="240"/>
      <c r="PFO16" s="240"/>
      <c r="PFP16" s="240"/>
      <c r="PFQ16" s="240"/>
      <c r="PFR16" s="240"/>
      <c r="PFS16" s="240"/>
      <c r="PFT16" s="240"/>
      <c r="PFU16" s="240"/>
      <c r="PFV16" s="240"/>
      <c r="PFW16" s="240"/>
      <c r="PFX16" s="240"/>
      <c r="PFY16" s="240"/>
      <c r="PFZ16" s="240"/>
      <c r="PGA16" s="240"/>
      <c r="PGB16" s="240"/>
      <c r="PGC16" s="240"/>
      <c r="PGD16" s="240"/>
      <c r="PGE16" s="240"/>
      <c r="PGF16" s="240"/>
      <c r="PGG16" s="240"/>
      <c r="PGH16" s="240"/>
      <c r="PGI16" s="240"/>
      <c r="PGJ16" s="240"/>
      <c r="PGK16" s="240"/>
      <c r="PGL16" s="240"/>
      <c r="PGM16" s="240"/>
      <c r="PGN16" s="240"/>
      <c r="PGO16" s="240"/>
      <c r="PGP16" s="240"/>
      <c r="PGQ16" s="240"/>
      <c r="PGR16" s="240"/>
      <c r="PGS16" s="240"/>
      <c r="PGT16" s="240"/>
      <c r="PGU16" s="240"/>
      <c r="PGV16" s="240"/>
      <c r="PGW16" s="240"/>
      <c r="PGX16" s="240"/>
      <c r="PGY16" s="240"/>
      <c r="PGZ16" s="240"/>
      <c r="PHA16" s="240"/>
      <c r="PHB16" s="240"/>
      <c r="PHC16" s="240"/>
      <c r="PHD16" s="240"/>
      <c r="PHE16" s="240"/>
      <c r="PHF16" s="240"/>
      <c r="PHG16" s="240"/>
      <c r="PHH16" s="240"/>
      <c r="PHI16" s="240"/>
      <c r="PHJ16" s="240"/>
      <c r="PHK16" s="240"/>
      <c r="PHL16" s="240"/>
      <c r="PHM16" s="240"/>
      <c r="PHN16" s="240"/>
      <c r="PHO16" s="240"/>
      <c r="PHP16" s="240"/>
      <c r="PHQ16" s="240"/>
      <c r="PHR16" s="240"/>
      <c r="PHS16" s="240"/>
      <c r="PHT16" s="240"/>
      <c r="PHU16" s="240"/>
      <c r="PHV16" s="240"/>
      <c r="PHW16" s="240"/>
      <c r="PHX16" s="240"/>
      <c r="PHY16" s="240"/>
      <c r="PHZ16" s="240"/>
      <c r="PIA16" s="240"/>
      <c r="PIB16" s="240"/>
      <c r="PIC16" s="240"/>
      <c r="PID16" s="240"/>
      <c r="PIE16" s="240"/>
      <c r="PIF16" s="240"/>
      <c r="PIG16" s="240"/>
      <c r="PIH16" s="240"/>
      <c r="PII16" s="240"/>
      <c r="PIJ16" s="240"/>
      <c r="PIK16" s="240"/>
      <c r="PIL16" s="240"/>
      <c r="PIM16" s="240"/>
      <c r="PIN16" s="240"/>
      <c r="PIO16" s="240"/>
      <c r="PIP16" s="240"/>
      <c r="PIQ16" s="240"/>
      <c r="PIR16" s="240"/>
      <c r="PIS16" s="240"/>
      <c r="PIT16" s="240"/>
      <c r="PIU16" s="240"/>
      <c r="PIV16" s="240"/>
      <c r="PIW16" s="240"/>
      <c r="PIX16" s="240"/>
      <c r="PIY16" s="240"/>
      <c r="PIZ16" s="240"/>
      <c r="PJA16" s="240"/>
      <c r="PJB16" s="240"/>
      <c r="PJC16" s="240"/>
      <c r="PJD16" s="240"/>
      <c r="PJE16" s="240"/>
      <c r="PJF16" s="240"/>
      <c r="PJG16" s="240"/>
      <c r="PJH16" s="240"/>
      <c r="PJI16" s="240"/>
      <c r="PJJ16" s="240"/>
      <c r="PJK16" s="240"/>
      <c r="PJL16" s="240"/>
      <c r="PJM16" s="240"/>
      <c r="PJN16" s="240"/>
      <c r="PJO16" s="240"/>
      <c r="PJP16" s="240"/>
      <c r="PJQ16" s="240"/>
      <c r="PJR16" s="240"/>
      <c r="PJS16" s="240"/>
      <c r="PJT16" s="240"/>
      <c r="PJU16" s="240"/>
      <c r="PJV16" s="240"/>
      <c r="PJW16" s="240"/>
      <c r="PJX16" s="240"/>
      <c r="PJY16" s="240"/>
      <c r="PJZ16" s="240"/>
      <c r="PKA16" s="240"/>
      <c r="PKB16" s="240"/>
      <c r="PKC16" s="240"/>
      <c r="PKD16" s="240"/>
      <c r="PKE16" s="240"/>
      <c r="PKF16" s="240"/>
      <c r="PKG16" s="240"/>
      <c r="PKH16" s="240"/>
      <c r="PKI16" s="240"/>
      <c r="PKJ16" s="240"/>
      <c r="PKK16" s="240"/>
      <c r="PKL16" s="240"/>
      <c r="PKM16" s="240"/>
      <c r="PKN16" s="240"/>
      <c r="PKO16" s="240"/>
      <c r="PKP16" s="240"/>
      <c r="PKQ16" s="240"/>
      <c r="PKR16" s="240"/>
      <c r="PKS16" s="240"/>
      <c r="PKT16" s="240"/>
      <c r="PKU16" s="240"/>
      <c r="PKV16" s="240"/>
      <c r="PKW16" s="240"/>
      <c r="PKX16" s="240"/>
      <c r="PKY16" s="240"/>
      <c r="PKZ16" s="240"/>
      <c r="PLA16" s="240"/>
      <c r="PLB16" s="240"/>
      <c r="PLC16" s="240"/>
      <c r="PLD16" s="240"/>
      <c r="PLE16" s="240"/>
      <c r="PLF16" s="240"/>
      <c r="PLG16" s="240"/>
      <c r="PLH16" s="240"/>
      <c r="PLI16" s="240"/>
      <c r="PLJ16" s="240"/>
      <c r="PLK16" s="240"/>
      <c r="PLL16" s="240"/>
      <c r="PLM16" s="240"/>
      <c r="PLN16" s="240"/>
      <c r="PLO16" s="240"/>
      <c r="PLP16" s="240"/>
      <c r="PLQ16" s="240"/>
      <c r="PLR16" s="240"/>
      <c r="PLS16" s="240"/>
      <c r="PLT16" s="240"/>
      <c r="PLU16" s="240"/>
      <c r="PLV16" s="240"/>
      <c r="PLW16" s="240"/>
      <c r="PLX16" s="240"/>
      <c r="PLY16" s="240"/>
      <c r="PLZ16" s="240"/>
      <c r="PMA16" s="240"/>
      <c r="PMB16" s="240"/>
      <c r="PMC16" s="240"/>
      <c r="PMD16" s="240"/>
      <c r="PME16" s="240"/>
      <c r="PMF16" s="240"/>
      <c r="PMG16" s="240"/>
      <c r="PMH16" s="240"/>
      <c r="PMI16" s="240"/>
      <c r="PMJ16" s="240"/>
      <c r="PMK16" s="240"/>
      <c r="PML16" s="240"/>
      <c r="PMM16" s="240"/>
      <c r="PMN16" s="240"/>
      <c r="PMO16" s="240"/>
      <c r="PMP16" s="240"/>
      <c r="PMQ16" s="240"/>
      <c r="PMR16" s="240"/>
      <c r="PMS16" s="240"/>
      <c r="PMT16" s="240"/>
      <c r="PMU16" s="240"/>
      <c r="PMV16" s="240"/>
      <c r="PMW16" s="240"/>
      <c r="PMX16" s="240"/>
      <c r="PMY16" s="240"/>
      <c r="PMZ16" s="240"/>
      <c r="PNA16" s="240"/>
      <c r="PNB16" s="240"/>
      <c r="PNC16" s="240"/>
      <c r="PND16" s="240"/>
      <c r="PNE16" s="240"/>
      <c r="PNF16" s="240"/>
      <c r="PNG16" s="240"/>
      <c r="PNH16" s="240"/>
      <c r="PNI16" s="240"/>
      <c r="PNJ16" s="240"/>
      <c r="PNK16" s="240"/>
      <c r="PNL16" s="240"/>
      <c r="PNM16" s="240"/>
      <c r="PNN16" s="240"/>
      <c r="PNO16" s="240"/>
      <c r="PNP16" s="240"/>
      <c r="PNQ16" s="240"/>
      <c r="PNR16" s="240"/>
      <c r="PNS16" s="240"/>
      <c r="PNT16" s="240"/>
      <c r="PNU16" s="240"/>
      <c r="PNV16" s="240"/>
      <c r="PNW16" s="240"/>
      <c r="PNX16" s="240"/>
      <c r="PNY16" s="240"/>
      <c r="PNZ16" s="240"/>
      <c r="POA16" s="240"/>
      <c r="POB16" s="240"/>
      <c r="POC16" s="240"/>
      <c r="POD16" s="240"/>
      <c r="POE16" s="240"/>
      <c r="POF16" s="240"/>
      <c r="POG16" s="240"/>
      <c r="POH16" s="240"/>
      <c r="POI16" s="240"/>
      <c r="POJ16" s="240"/>
      <c r="POK16" s="240"/>
      <c r="POL16" s="240"/>
      <c r="POM16" s="240"/>
      <c r="PON16" s="240"/>
      <c r="POO16" s="240"/>
      <c r="POP16" s="240"/>
      <c r="POQ16" s="240"/>
      <c r="POR16" s="240"/>
      <c r="POS16" s="240"/>
      <c r="POT16" s="240"/>
      <c r="POU16" s="240"/>
      <c r="POV16" s="240"/>
      <c r="POW16" s="240"/>
      <c r="POX16" s="240"/>
      <c r="POY16" s="240"/>
      <c r="POZ16" s="240"/>
      <c r="PPA16" s="240"/>
      <c r="PPB16" s="240"/>
      <c r="PPC16" s="240"/>
      <c r="PPD16" s="240"/>
      <c r="PPE16" s="240"/>
      <c r="PPF16" s="240"/>
      <c r="PPG16" s="240"/>
      <c r="PPH16" s="240"/>
      <c r="PPI16" s="240"/>
      <c r="PPJ16" s="240"/>
      <c r="PPK16" s="240"/>
      <c r="PPL16" s="240"/>
      <c r="PPM16" s="240"/>
      <c r="PPN16" s="240"/>
      <c r="PPO16" s="240"/>
      <c r="PPP16" s="240"/>
      <c r="PPQ16" s="240"/>
      <c r="PPR16" s="240"/>
      <c r="PPS16" s="240"/>
      <c r="PPT16" s="240"/>
      <c r="PPU16" s="240"/>
      <c r="PPV16" s="240"/>
      <c r="PPW16" s="240"/>
      <c r="PPX16" s="240"/>
      <c r="PPY16" s="240"/>
      <c r="PPZ16" s="240"/>
      <c r="PQA16" s="240"/>
      <c r="PQB16" s="240"/>
      <c r="PQC16" s="240"/>
      <c r="PQD16" s="240"/>
      <c r="PQE16" s="240"/>
      <c r="PQF16" s="240"/>
      <c r="PQG16" s="240"/>
      <c r="PQH16" s="240"/>
      <c r="PQI16" s="240"/>
      <c r="PQJ16" s="240"/>
      <c r="PQK16" s="240"/>
      <c r="PQL16" s="240"/>
      <c r="PQM16" s="240"/>
      <c r="PQN16" s="240"/>
      <c r="PQO16" s="240"/>
      <c r="PQP16" s="240"/>
      <c r="PQQ16" s="240"/>
      <c r="PQR16" s="240"/>
      <c r="PQS16" s="240"/>
      <c r="PQT16" s="240"/>
      <c r="PQU16" s="240"/>
      <c r="PQV16" s="240"/>
      <c r="PQW16" s="240"/>
      <c r="PQX16" s="240"/>
      <c r="PQY16" s="240"/>
      <c r="PQZ16" s="240"/>
      <c r="PRA16" s="240"/>
      <c r="PRB16" s="240"/>
      <c r="PRC16" s="240"/>
      <c r="PRD16" s="240"/>
      <c r="PRE16" s="240"/>
      <c r="PRF16" s="240"/>
      <c r="PRG16" s="240"/>
      <c r="PRH16" s="240"/>
      <c r="PRI16" s="240"/>
      <c r="PRJ16" s="240"/>
      <c r="PRK16" s="240"/>
      <c r="PRL16" s="240"/>
      <c r="PRM16" s="240"/>
      <c r="PRN16" s="240"/>
      <c r="PRO16" s="240"/>
      <c r="PRP16" s="240"/>
      <c r="PRQ16" s="240"/>
      <c r="PRR16" s="240"/>
      <c r="PRS16" s="240"/>
      <c r="PRT16" s="240"/>
      <c r="PRU16" s="240"/>
      <c r="PRV16" s="240"/>
      <c r="PRW16" s="240"/>
      <c r="PRX16" s="240"/>
      <c r="PRY16" s="240"/>
      <c r="PRZ16" s="240"/>
      <c r="PSA16" s="240"/>
      <c r="PSB16" s="240"/>
      <c r="PSC16" s="240"/>
      <c r="PSD16" s="240"/>
      <c r="PSE16" s="240"/>
      <c r="PSF16" s="240"/>
      <c r="PSG16" s="240"/>
      <c r="PSH16" s="240"/>
      <c r="PSI16" s="240"/>
      <c r="PSJ16" s="240"/>
      <c r="PSK16" s="240"/>
      <c r="PSL16" s="240"/>
      <c r="PSM16" s="240"/>
      <c r="PSN16" s="240"/>
      <c r="PSO16" s="240"/>
      <c r="PSP16" s="240"/>
      <c r="PSQ16" s="240"/>
      <c r="PSR16" s="240"/>
      <c r="PSS16" s="240"/>
      <c r="PST16" s="240"/>
      <c r="PSU16" s="240"/>
      <c r="PSV16" s="240"/>
      <c r="PSW16" s="240"/>
      <c r="PSX16" s="240"/>
      <c r="PSY16" s="240"/>
      <c r="PSZ16" s="240"/>
      <c r="PTA16" s="240"/>
      <c r="PTB16" s="240"/>
      <c r="PTC16" s="240"/>
      <c r="PTD16" s="240"/>
      <c r="PTE16" s="240"/>
      <c r="PTF16" s="240"/>
      <c r="PTG16" s="240"/>
      <c r="PTH16" s="240"/>
      <c r="PTI16" s="240"/>
      <c r="PTJ16" s="240"/>
      <c r="PTK16" s="240"/>
      <c r="PTL16" s="240"/>
      <c r="PTM16" s="240"/>
      <c r="PTN16" s="240"/>
      <c r="PTO16" s="240"/>
      <c r="PTP16" s="240"/>
      <c r="PTQ16" s="240"/>
      <c r="PTR16" s="240"/>
      <c r="PTS16" s="240"/>
      <c r="PTT16" s="240"/>
      <c r="PTU16" s="240"/>
      <c r="PTV16" s="240"/>
      <c r="PTW16" s="240"/>
      <c r="PTX16" s="240"/>
      <c r="PTY16" s="240"/>
      <c r="PTZ16" s="240"/>
      <c r="PUA16" s="240"/>
      <c r="PUB16" s="240"/>
      <c r="PUC16" s="240"/>
      <c r="PUD16" s="240"/>
      <c r="PUE16" s="240"/>
      <c r="PUF16" s="240"/>
      <c r="PUG16" s="240"/>
      <c r="PUH16" s="240"/>
      <c r="PUI16" s="240"/>
      <c r="PUJ16" s="240"/>
      <c r="PUK16" s="240"/>
      <c r="PUL16" s="240"/>
      <c r="PUM16" s="240"/>
      <c r="PUN16" s="240"/>
      <c r="PUO16" s="240"/>
      <c r="PUP16" s="240"/>
      <c r="PUQ16" s="240"/>
      <c r="PUR16" s="240"/>
      <c r="PUS16" s="240"/>
      <c r="PUT16" s="240"/>
      <c r="PUU16" s="240"/>
      <c r="PUV16" s="240"/>
      <c r="PUW16" s="240"/>
      <c r="PUX16" s="240"/>
      <c r="PUY16" s="240"/>
      <c r="PUZ16" s="240"/>
      <c r="PVA16" s="240"/>
      <c r="PVB16" s="240"/>
      <c r="PVC16" s="240"/>
      <c r="PVD16" s="240"/>
      <c r="PVE16" s="240"/>
      <c r="PVF16" s="240"/>
      <c r="PVG16" s="240"/>
      <c r="PVH16" s="240"/>
      <c r="PVI16" s="240"/>
      <c r="PVJ16" s="240"/>
      <c r="PVK16" s="240"/>
      <c r="PVL16" s="240"/>
      <c r="PVM16" s="240"/>
      <c r="PVN16" s="240"/>
      <c r="PVO16" s="240"/>
      <c r="PVP16" s="240"/>
      <c r="PVQ16" s="240"/>
      <c r="PVR16" s="240"/>
      <c r="PVS16" s="240"/>
      <c r="PVT16" s="240"/>
      <c r="PVU16" s="240"/>
      <c r="PVV16" s="240"/>
      <c r="PVW16" s="240"/>
      <c r="PVX16" s="240"/>
      <c r="PVY16" s="240"/>
      <c r="PVZ16" s="240"/>
      <c r="PWA16" s="240"/>
      <c r="PWB16" s="240"/>
      <c r="PWC16" s="240"/>
      <c r="PWD16" s="240"/>
      <c r="PWE16" s="240"/>
      <c r="PWF16" s="240"/>
      <c r="PWG16" s="240"/>
      <c r="PWH16" s="240"/>
      <c r="PWI16" s="240"/>
      <c r="PWJ16" s="240"/>
      <c r="PWK16" s="240"/>
      <c r="PWL16" s="240"/>
      <c r="PWM16" s="240"/>
      <c r="PWN16" s="240"/>
      <c r="PWO16" s="240"/>
      <c r="PWP16" s="240"/>
      <c r="PWQ16" s="240"/>
      <c r="PWR16" s="240"/>
      <c r="PWS16" s="240"/>
      <c r="PWT16" s="240"/>
      <c r="PWU16" s="240"/>
      <c r="PWV16" s="240"/>
      <c r="PWW16" s="240"/>
      <c r="PWX16" s="240"/>
      <c r="PWY16" s="240"/>
      <c r="PWZ16" s="240"/>
      <c r="PXA16" s="240"/>
      <c r="PXB16" s="240"/>
      <c r="PXC16" s="240"/>
      <c r="PXD16" s="240"/>
      <c r="PXE16" s="240"/>
      <c r="PXF16" s="240"/>
      <c r="PXG16" s="240"/>
      <c r="PXH16" s="240"/>
      <c r="PXI16" s="240"/>
      <c r="PXJ16" s="240"/>
      <c r="PXK16" s="240"/>
      <c r="PXL16" s="240"/>
      <c r="PXM16" s="240"/>
      <c r="PXN16" s="240"/>
      <c r="PXO16" s="240"/>
      <c r="PXP16" s="240"/>
      <c r="PXQ16" s="240"/>
      <c r="PXR16" s="240"/>
      <c r="PXS16" s="240"/>
      <c r="PXT16" s="240"/>
      <c r="PXU16" s="240"/>
      <c r="PXV16" s="240"/>
      <c r="PXW16" s="240"/>
      <c r="PXX16" s="240"/>
      <c r="PXY16" s="240"/>
      <c r="PXZ16" s="240"/>
      <c r="PYA16" s="240"/>
      <c r="PYB16" s="240"/>
      <c r="PYC16" s="240"/>
      <c r="PYD16" s="240"/>
      <c r="PYE16" s="240"/>
      <c r="PYF16" s="240"/>
      <c r="PYG16" s="240"/>
      <c r="PYH16" s="240"/>
      <c r="PYI16" s="240"/>
      <c r="PYJ16" s="240"/>
      <c r="PYK16" s="240"/>
      <c r="PYL16" s="240"/>
      <c r="PYM16" s="240"/>
      <c r="PYN16" s="240"/>
      <c r="PYO16" s="240"/>
      <c r="PYP16" s="240"/>
      <c r="PYQ16" s="240"/>
      <c r="PYR16" s="240"/>
      <c r="PYS16" s="240"/>
      <c r="PYT16" s="240"/>
      <c r="PYU16" s="240"/>
      <c r="PYV16" s="240"/>
      <c r="PYW16" s="240"/>
      <c r="PYX16" s="240"/>
      <c r="PYY16" s="240"/>
      <c r="PYZ16" s="240"/>
      <c r="PZA16" s="240"/>
      <c r="PZB16" s="240"/>
      <c r="PZC16" s="240"/>
      <c r="PZD16" s="240"/>
      <c r="PZE16" s="240"/>
      <c r="PZF16" s="240"/>
      <c r="PZG16" s="240"/>
      <c r="PZH16" s="240"/>
      <c r="PZI16" s="240"/>
      <c r="PZJ16" s="240"/>
      <c r="PZK16" s="240"/>
      <c r="PZL16" s="240"/>
      <c r="PZM16" s="240"/>
      <c r="PZN16" s="240"/>
      <c r="PZO16" s="240"/>
      <c r="PZP16" s="240"/>
      <c r="PZQ16" s="240"/>
      <c r="PZR16" s="240"/>
      <c r="PZS16" s="240"/>
      <c r="PZT16" s="240"/>
      <c r="PZU16" s="240"/>
      <c r="PZV16" s="240"/>
      <c r="PZW16" s="240"/>
      <c r="PZX16" s="240"/>
      <c r="PZY16" s="240"/>
      <c r="PZZ16" s="240"/>
      <c r="QAA16" s="240"/>
      <c r="QAB16" s="240"/>
      <c r="QAC16" s="240"/>
      <c r="QAD16" s="240"/>
      <c r="QAE16" s="240"/>
      <c r="QAF16" s="240"/>
      <c r="QAG16" s="240"/>
      <c r="QAH16" s="240"/>
      <c r="QAI16" s="240"/>
      <c r="QAJ16" s="240"/>
      <c r="QAK16" s="240"/>
      <c r="QAL16" s="240"/>
      <c r="QAM16" s="240"/>
      <c r="QAN16" s="240"/>
      <c r="QAO16" s="240"/>
      <c r="QAP16" s="240"/>
      <c r="QAQ16" s="240"/>
      <c r="QAR16" s="240"/>
      <c r="QAS16" s="240"/>
      <c r="QAT16" s="240"/>
      <c r="QAU16" s="240"/>
      <c r="QAV16" s="240"/>
      <c r="QAW16" s="240"/>
      <c r="QAX16" s="240"/>
      <c r="QAY16" s="240"/>
      <c r="QAZ16" s="240"/>
      <c r="QBA16" s="240"/>
      <c r="QBB16" s="240"/>
      <c r="QBC16" s="240"/>
      <c r="QBD16" s="240"/>
      <c r="QBE16" s="240"/>
      <c r="QBF16" s="240"/>
      <c r="QBG16" s="240"/>
      <c r="QBH16" s="240"/>
      <c r="QBI16" s="240"/>
      <c r="QBJ16" s="240"/>
      <c r="QBK16" s="240"/>
      <c r="QBL16" s="240"/>
      <c r="QBM16" s="240"/>
      <c r="QBN16" s="240"/>
      <c r="QBO16" s="240"/>
      <c r="QBP16" s="240"/>
      <c r="QBQ16" s="240"/>
      <c r="QBR16" s="240"/>
      <c r="QBS16" s="240"/>
      <c r="QBT16" s="240"/>
      <c r="QBU16" s="240"/>
      <c r="QBV16" s="240"/>
      <c r="QBW16" s="240"/>
      <c r="QBX16" s="240"/>
      <c r="QBY16" s="240"/>
      <c r="QBZ16" s="240"/>
      <c r="QCA16" s="240"/>
      <c r="QCB16" s="240"/>
      <c r="QCC16" s="240"/>
      <c r="QCD16" s="240"/>
      <c r="QCE16" s="240"/>
      <c r="QCF16" s="240"/>
      <c r="QCG16" s="240"/>
      <c r="QCH16" s="240"/>
      <c r="QCI16" s="240"/>
      <c r="QCJ16" s="240"/>
      <c r="QCK16" s="240"/>
      <c r="QCL16" s="240"/>
      <c r="QCM16" s="240"/>
      <c r="QCN16" s="240"/>
      <c r="QCO16" s="240"/>
      <c r="QCP16" s="240"/>
      <c r="QCQ16" s="240"/>
      <c r="QCR16" s="240"/>
      <c r="QCS16" s="240"/>
      <c r="QCT16" s="240"/>
      <c r="QCU16" s="240"/>
      <c r="QCV16" s="240"/>
      <c r="QCW16" s="240"/>
      <c r="QCX16" s="240"/>
      <c r="QCY16" s="240"/>
      <c r="QCZ16" s="240"/>
      <c r="QDA16" s="240"/>
      <c r="QDB16" s="240"/>
      <c r="QDC16" s="240"/>
      <c r="QDD16" s="240"/>
      <c r="QDE16" s="240"/>
      <c r="QDF16" s="240"/>
      <c r="QDG16" s="240"/>
      <c r="QDH16" s="240"/>
      <c r="QDI16" s="240"/>
      <c r="QDJ16" s="240"/>
      <c r="QDK16" s="240"/>
      <c r="QDL16" s="240"/>
      <c r="QDM16" s="240"/>
      <c r="QDN16" s="240"/>
      <c r="QDO16" s="240"/>
      <c r="QDP16" s="240"/>
      <c r="QDQ16" s="240"/>
      <c r="QDR16" s="240"/>
      <c r="QDS16" s="240"/>
      <c r="QDT16" s="240"/>
      <c r="QDU16" s="240"/>
      <c r="QDV16" s="240"/>
      <c r="QDW16" s="240"/>
      <c r="QDX16" s="240"/>
      <c r="QDY16" s="240"/>
      <c r="QDZ16" s="240"/>
      <c r="QEA16" s="240"/>
      <c r="QEB16" s="240"/>
      <c r="QEC16" s="240"/>
      <c r="QED16" s="240"/>
      <c r="QEE16" s="240"/>
      <c r="QEF16" s="240"/>
      <c r="QEG16" s="240"/>
      <c r="QEH16" s="240"/>
      <c r="QEI16" s="240"/>
      <c r="QEJ16" s="240"/>
      <c r="QEK16" s="240"/>
      <c r="QEL16" s="240"/>
      <c r="QEM16" s="240"/>
      <c r="QEN16" s="240"/>
      <c r="QEO16" s="240"/>
      <c r="QEP16" s="240"/>
      <c r="QEQ16" s="240"/>
      <c r="QER16" s="240"/>
      <c r="QES16" s="240"/>
      <c r="QET16" s="240"/>
      <c r="QEU16" s="240"/>
      <c r="QEV16" s="240"/>
      <c r="QEW16" s="240"/>
      <c r="QEX16" s="240"/>
      <c r="QEY16" s="240"/>
      <c r="QEZ16" s="240"/>
      <c r="QFA16" s="240"/>
      <c r="QFB16" s="240"/>
      <c r="QFC16" s="240"/>
      <c r="QFD16" s="240"/>
      <c r="QFE16" s="240"/>
      <c r="QFF16" s="240"/>
      <c r="QFG16" s="240"/>
      <c r="QFH16" s="240"/>
      <c r="QFI16" s="240"/>
      <c r="QFJ16" s="240"/>
      <c r="QFK16" s="240"/>
      <c r="QFL16" s="240"/>
      <c r="QFM16" s="240"/>
      <c r="QFN16" s="240"/>
      <c r="QFO16" s="240"/>
      <c r="QFP16" s="240"/>
      <c r="QFQ16" s="240"/>
      <c r="QFR16" s="240"/>
      <c r="QFS16" s="240"/>
      <c r="QFT16" s="240"/>
      <c r="QFU16" s="240"/>
      <c r="QFV16" s="240"/>
      <c r="QFW16" s="240"/>
      <c r="QFX16" s="240"/>
      <c r="QFY16" s="240"/>
      <c r="QFZ16" s="240"/>
      <c r="QGA16" s="240"/>
      <c r="QGB16" s="240"/>
      <c r="QGC16" s="240"/>
      <c r="QGD16" s="240"/>
      <c r="QGE16" s="240"/>
      <c r="QGF16" s="240"/>
      <c r="QGG16" s="240"/>
      <c r="QGH16" s="240"/>
      <c r="QGI16" s="240"/>
      <c r="QGJ16" s="240"/>
      <c r="QGK16" s="240"/>
      <c r="QGL16" s="240"/>
      <c r="QGM16" s="240"/>
      <c r="QGN16" s="240"/>
      <c r="QGO16" s="240"/>
      <c r="QGP16" s="240"/>
      <c r="QGQ16" s="240"/>
      <c r="QGR16" s="240"/>
      <c r="QGS16" s="240"/>
      <c r="QGT16" s="240"/>
      <c r="QGU16" s="240"/>
      <c r="QGV16" s="240"/>
      <c r="QGW16" s="240"/>
      <c r="QGX16" s="240"/>
      <c r="QGY16" s="240"/>
      <c r="QGZ16" s="240"/>
      <c r="QHA16" s="240"/>
      <c r="QHB16" s="240"/>
      <c r="QHC16" s="240"/>
      <c r="QHD16" s="240"/>
      <c r="QHE16" s="240"/>
      <c r="QHF16" s="240"/>
      <c r="QHG16" s="240"/>
      <c r="QHH16" s="240"/>
      <c r="QHI16" s="240"/>
      <c r="QHJ16" s="240"/>
      <c r="QHK16" s="240"/>
      <c r="QHL16" s="240"/>
      <c r="QHM16" s="240"/>
      <c r="QHN16" s="240"/>
      <c r="QHO16" s="240"/>
      <c r="QHP16" s="240"/>
      <c r="QHQ16" s="240"/>
      <c r="QHR16" s="240"/>
      <c r="QHS16" s="240"/>
      <c r="QHT16" s="240"/>
      <c r="QHU16" s="240"/>
      <c r="QHV16" s="240"/>
      <c r="QHW16" s="240"/>
      <c r="QHX16" s="240"/>
      <c r="QHY16" s="240"/>
      <c r="QHZ16" s="240"/>
      <c r="QIA16" s="240"/>
      <c r="QIB16" s="240"/>
      <c r="QIC16" s="240"/>
      <c r="QID16" s="240"/>
      <c r="QIE16" s="240"/>
      <c r="QIF16" s="240"/>
      <c r="QIG16" s="240"/>
      <c r="QIH16" s="240"/>
      <c r="QII16" s="240"/>
      <c r="QIJ16" s="240"/>
      <c r="QIK16" s="240"/>
      <c r="QIL16" s="240"/>
      <c r="QIM16" s="240"/>
      <c r="QIN16" s="240"/>
      <c r="QIO16" s="240"/>
      <c r="QIP16" s="240"/>
      <c r="QIQ16" s="240"/>
      <c r="QIR16" s="240"/>
      <c r="QIS16" s="240"/>
      <c r="QIT16" s="240"/>
      <c r="QIU16" s="240"/>
      <c r="QIV16" s="240"/>
      <c r="QIW16" s="240"/>
      <c r="QIX16" s="240"/>
      <c r="QIY16" s="240"/>
      <c r="QIZ16" s="240"/>
      <c r="QJA16" s="240"/>
      <c r="QJB16" s="240"/>
      <c r="QJC16" s="240"/>
      <c r="QJD16" s="240"/>
      <c r="QJE16" s="240"/>
      <c r="QJF16" s="240"/>
      <c r="QJG16" s="240"/>
      <c r="QJH16" s="240"/>
      <c r="QJI16" s="240"/>
      <c r="QJJ16" s="240"/>
      <c r="QJK16" s="240"/>
      <c r="QJL16" s="240"/>
      <c r="QJM16" s="240"/>
      <c r="QJN16" s="240"/>
      <c r="QJO16" s="240"/>
      <c r="QJP16" s="240"/>
      <c r="QJQ16" s="240"/>
      <c r="QJR16" s="240"/>
      <c r="QJS16" s="240"/>
      <c r="QJT16" s="240"/>
      <c r="QJU16" s="240"/>
      <c r="QJV16" s="240"/>
      <c r="QJW16" s="240"/>
      <c r="QJX16" s="240"/>
      <c r="QJY16" s="240"/>
      <c r="QJZ16" s="240"/>
      <c r="QKA16" s="240"/>
      <c r="QKB16" s="240"/>
      <c r="QKC16" s="240"/>
      <c r="QKD16" s="240"/>
      <c r="QKE16" s="240"/>
      <c r="QKF16" s="240"/>
      <c r="QKG16" s="240"/>
      <c r="QKH16" s="240"/>
      <c r="QKI16" s="240"/>
      <c r="QKJ16" s="240"/>
      <c r="QKK16" s="240"/>
      <c r="QKL16" s="240"/>
      <c r="QKM16" s="240"/>
      <c r="QKN16" s="240"/>
      <c r="QKO16" s="240"/>
      <c r="QKP16" s="240"/>
      <c r="QKQ16" s="240"/>
      <c r="QKR16" s="240"/>
      <c r="QKS16" s="240"/>
      <c r="QKT16" s="240"/>
      <c r="QKU16" s="240"/>
      <c r="QKV16" s="240"/>
      <c r="QKW16" s="240"/>
      <c r="QKX16" s="240"/>
      <c r="QKY16" s="240"/>
      <c r="QKZ16" s="240"/>
      <c r="QLA16" s="240"/>
      <c r="QLB16" s="240"/>
      <c r="QLC16" s="240"/>
      <c r="QLD16" s="240"/>
      <c r="QLE16" s="240"/>
      <c r="QLF16" s="240"/>
      <c r="QLG16" s="240"/>
      <c r="QLH16" s="240"/>
      <c r="QLI16" s="240"/>
      <c r="QLJ16" s="240"/>
      <c r="QLK16" s="240"/>
      <c r="QLL16" s="240"/>
      <c r="QLM16" s="240"/>
      <c r="QLN16" s="240"/>
      <c r="QLO16" s="240"/>
      <c r="QLP16" s="240"/>
      <c r="QLQ16" s="240"/>
      <c r="QLR16" s="240"/>
      <c r="QLS16" s="240"/>
      <c r="QLT16" s="240"/>
      <c r="QLU16" s="240"/>
      <c r="QLV16" s="240"/>
      <c r="QLW16" s="240"/>
      <c r="QLX16" s="240"/>
      <c r="QLY16" s="240"/>
      <c r="QLZ16" s="240"/>
      <c r="QMA16" s="240"/>
      <c r="QMB16" s="240"/>
      <c r="QMC16" s="240"/>
      <c r="QMD16" s="240"/>
      <c r="QME16" s="240"/>
      <c r="QMF16" s="240"/>
      <c r="QMG16" s="240"/>
      <c r="QMH16" s="240"/>
      <c r="QMI16" s="240"/>
      <c r="QMJ16" s="240"/>
      <c r="QMK16" s="240"/>
      <c r="QML16" s="240"/>
      <c r="QMM16" s="240"/>
      <c r="QMN16" s="240"/>
      <c r="QMO16" s="240"/>
      <c r="QMP16" s="240"/>
      <c r="QMQ16" s="240"/>
      <c r="QMR16" s="240"/>
      <c r="QMS16" s="240"/>
      <c r="QMT16" s="240"/>
      <c r="QMU16" s="240"/>
      <c r="QMV16" s="240"/>
      <c r="QMW16" s="240"/>
      <c r="QMX16" s="240"/>
      <c r="QMY16" s="240"/>
      <c r="QMZ16" s="240"/>
      <c r="QNA16" s="240"/>
      <c r="QNB16" s="240"/>
      <c r="QNC16" s="240"/>
      <c r="QND16" s="240"/>
      <c r="QNE16" s="240"/>
      <c r="QNF16" s="240"/>
      <c r="QNG16" s="240"/>
      <c r="QNH16" s="240"/>
      <c r="QNI16" s="240"/>
      <c r="QNJ16" s="240"/>
      <c r="QNK16" s="240"/>
      <c r="QNL16" s="240"/>
      <c r="QNM16" s="240"/>
      <c r="QNN16" s="240"/>
      <c r="QNO16" s="240"/>
      <c r="QNP16" s="240"/>
      <c r="QNQ16" s="240"/>
      <c r="QNR16" s="240"/>
      <c r="QNS16" s="240"/>
      <c r="QNT16" s="240"/>
      <c r="QNU16" s="240"/>
      <c r="QNV16" s="240"/>
      <c r="QNW16" s="240"/>
      <c r="QNX16" s="240"/>
      <c r="QNY16" s="240"/>
      <c r="QNZ16" s="240"/>
      <c r="QOA16" s="240"/>
      <c r="QOB16" s="240"/>
      <c r="QOC16" s="240"/>
      <c r="QOD16" s="240"/>
      <c r="QOE16" s="240"/>
      <c r="QOF16" s="240"/>
      <c r="QOG16" s="240"/>
      <c r="QOH16" s="240"/>
      <c r="QOI16" s="240"/>
      <c r="QOJ16" s="240"/>
      <c r="QOK16" s="240"/>
      <c r="QOL16" s="240"/>
      <c r="QOM16" s="240"/>
      <c r="QON16" s="240"/>
      <c r="QOO16" s="240"/>
      <c r="QOP16" s="240"/>
      <c r="QOQ16" s="240"/>
      <c r="QOR16" s="240"/>
      <c r="QOS16" s="240"/>
      <c r="QOT16" s="240"/>
      <c r="QOU16" s="240"/>
      <c r="QOV16" s="240"/>
      <c r="QOW16" s="240"/>
      <c r="QOX16" s="240"/>
      <c r="QOY16" s="240"/>
      <c r="QOZ16" s="240"/>
      <c r="QPA16" s="240"/>
      <c r="QPB16" s="240"/>
      <c r="QPC16" s="240"/>
      <c r="QPD16" s="240"/>
      <c r="QPE16" s="240"/>
      <c r="QPF16" s="240"/>
      <c r="QPG16" s="240"/>
      <c r="QPH16" s="240"/>
      <c r="QPI16" s="240"/>
      <c r="QPJ16" s="240"/>
      <c r="QPK16" s="240"/>
      <c r="QPL16" s="240"/>
      <c r="QPM16" s="240"/>
      <c r="QPN16" s="240"/>
      <c r="QPO16" s="240"/>
      <c r="QPP16" s="240"/>
      <c r="QPQ16" s="240"/>
      <c r="QPR16" s="240"/>
      <c r="QPS16" s="240"/>
      <c r="QPT16" s="240"/>
      <c r="QPU16" s="240"/>
      <c r="QPV16" s="240"/>
      <c r="QPW16" s="240"/>
      <c r="QPX16" s="240"/>
      <c r="QPY16" s="240"/>
      <c r="QPZ16" s="240"/>
      <c r="QQA16" s="240"/>
      <c r="QQB16" s="240"/>
      <c r="QQC16" s="240"/>
      <c r="QQD16" s="240"/>
      <c r="QQE16" s="240"/>
      <c r="QQF16" s="240"/>
      <c r="QQG16" s="240"/>
      <c r="QQH16" s="240"/>
      <c r="QQI16" s="240"/>
      <c r="QQJ16" s="240"/>
      <c r="QQK16" s="240"/>
      <c r="QQL16" s="240"/>
      <c r="QQM16" s="240"/>
      <c r="QQN16" s="240"/>
      <c r="QQO16" s="240"/>
      <c r="QQP16" s="240"/>
      <c r="QQQ16" s="240"/>
      <c r="QQR16" s="240"/>
      <c r="QQS16" s="240"/>
      <c r="QQT16" s="240"/>
      <c r="QQU16" s="240"/>
      <c r="QQV16" s="240"/>
      <c r="QQW16" s="240"/>
      <c r="QQX16" s="240"/>
      <c r="QQY16" s="240"/>
      <c r="QQZ16" s="240"/>
      <c r="QRA16" s="240"/>
      <c r="QRB16" s="240"/>
      <c r="QRC16" s="240"/>
      <c r="QRD16" s="240"/>
      <c r="QRE16" s="240"/>
      <c r="QRF16" s="240"/>
      <c r="QRG16" s="240"/>
      <c r="QRH16" s="240"/>
      <c r="QRI16" s="240"/>
      <c r="QRJ16" s="240"/>
      <c r="QRK16" s="240"/>
      <c r="QRL16" s="240"/>
      <c r="QRM16" s="240"/>
      <c r="QRN16" s="240"/>
      <c r="QRO16" s="240"/>
      <c r="QRP16" s="240"/>
      <c r="QRQ16" s="240"/>
      <c r="QRR16" s="240"/>
      <c r="QRS16" s="240"/>
      <c r="QRT16" s="240"/>
      <c r="QRU16" s="240"/>
      <c r="QRV16" s="240"/>
      <c r="QRW16" s="240"/>
      <c r="QRX16" s="240"/>
      <c r="QRY16" s="240"/>
      <c r="QRZ16" s="240"/>
      <c r="QSA16" s="240"/>
      <c r="QSB16" s="240"/>
      <c r="QSC16" s="240"/>
      <c r="QSD16" s="240"/>
      <c r="QSE16" s="240"/>
      <c r="QSF16" s="240"/>
      <c r="QSG16" s="240"/>
      <c r="QSH16" s="240"/>
      <c r="QSI16" s="240"/>
      <c r="QSJ16" s="240"/>
      <c r="QSK16" s="240"/>
      <c r="QSL16" s="240"/>
      <c r="QSM16" s="240"/>
      <c r="QSN16" s="240"/>
      <c r="QSO16" s="240"/>
      <c r="QSP16" s="240"/>
      <c r="QSQ16" s="240"/>
      <c r="QSR16" s="240"/>
      <c r="QSS16" s="240"/>
      <c r="QST16" s="240"/>
      <c r="QSU16" s="240"/>
      <c r="QSV16" s="240"/>
      <c r="QSW16" s="240"/>
      <c r="QSX16" s="240"/>
      <c r="QSY16" s="240"/>
      <c r="QSZ16" s="240"/>
      <c r="QTA16" s="240"/>
      <c r="QTB16" s="240"/>
      <c r="QTC16" s="240"/>
      <c r="QTD16" s="240"/>
      <c r="QTE16" s="240"/>
      <c r="QTF16" s="240"/>
      <c r="QTG16" s="240"/>
      <c r="QTH16" s="240"/>
      <c r="QTI16" s="240"/>
      <c r="QTJ16" s="240"/>
      <c r="QTK16" s="240"/>
      <c r="QTL16" s="240"/>
      <c r="QTM16" s="240"/>
      <c r="QTN16" s="240"/>
      <c r="QTO16" s="240"/>
      <c r="QTP16" s="240"/>
      <c r="QTQ16" s="240"/>
      <c r="QTR16" s="240"/>
      <c r="QTS16" s="240"/>
      <c r="QTT16" s="240"/>
      <c r="QTU16" s="240"/>
      <c r="QTV16" s="240"/>
      <c r="QTW16" s="240"/>
      <c r="QTX16" s="240"/>
      <c r="QTY16" s="240"/>
      <c r="QTZ16" s="240"/>
      <c r="QUA16" s="240"/>
      <c r="QUB16" s="240"/>
      <c r="QUC16" s="240"/>
      <c r="QUD16" s="240"/>
      <c r="QUE16" s="240"/>
      <c r="QUF16" s="240"/>
      <c r="QUG16" s="240"/>
      <c r="QUH16" s="240"/>
      <c r="QUI16" s="240"/>
      <c r="QUJ16" s="240"/>
      <c r="QUK16" s="240"/>
      <c r="QUL16" s="240"/>
      <c r="QUM16" s="240"/>
      <c r="QUN16" s="240"/>
      <c r="QUO16" s="240"/>
      <c r="QUP16" s="240"/>
      <c r="QUQ16" s="240"/>
      <c r="QUR16" s="240"/>
      <c r="QUS16" s="240"/>
      <c r="QUT16" s="240"/>
      <c r="QUU16" s="240"/>
      <c r="QUV16" s="240"/>
      <c r="QUW16" s="240"/>
      <c r="QUX16" s="240"/>
      <c r="QUY16" s="240"/>
      <c r="QUZ16" s="240"/>
      <c r="QVA16" s="240"/>
      <c r="QVB16" s="240"/>
      <c r="QVC16" s="240"/>
      <c r="QVD16" s="240"/>
      <c r="QVE16" s="240"/>
      <c r="QVF16" s="240"/>
      <c r="QVG16" s="240"/>
      <c r="QVH16" s="240"/>
      <c r="QVI16" s="240"/>
      <c r="QVJ16" s="240"/>
      <c r="QVK16" s="240"/>
      <c r="QVL16" s="240"/>
      <c r="QVM16" s="240"/>
      <c r="QVN16" s="240"/>
      <c r="QVO16" s="240"/>
      <c r="QVP16" s="240"/>
      <c r="QVQ16" s="240"/>
      <c r="QVR16" s="240"/>
      <c r="QVS16" s="240"/>
      <c r="QVT16" s="240"/>
      <c r="QVU16" s="240"/>
      <c r="QVV16" s="240"/>
      <c r="QVW16" s="240"/>
      <c r="QVX16" s="240"/>
      <c r="QVY16" s="240"/>
      <c r="QVZ16" s="240"/>
      <c r="QWA16" s="240"/>
      <c r="QWB16" s="240"/>
      <c r="QWC16" s="240"/>
      <c r="QWD16" s="240"/>
      <c r="QWE16" s="240"/>
      <c r="QWF16" s="240"/>
      <c r="QWG16" s="240"/>
      <c r="QWH16" s="240"/>
      <c r="QWI16" s="240"/>
      <c r="QWJ16" s="240"/>
      <c r="QWK16" s="240"/>
      <c r="QWL16" s="240"/>
      <c r="QWM16" s="240"/>
      <c r="QWN16" s="240"/>
      <c r="QWO16" s="240"/>
      <c r="QWP16" s="240"/>
      <c r="QWQ16" s="240"/>
      <c r="QWR16" s="240"/>
      <c r="QWS16" s="240"/>
      <c r="QWT16" s="240"/>
      <c r="QWU16" s="240"/>
      <c r="QWV16" s="240"/>
      <c r="QWW16" s="240"/>
      <c r="QWX16" s="240"/>
      <c r="QWY16" s="240"/>
      <c r="QWZ16" s="240"/>
      <c r="QXA16" s="240"/>
      <c r="QXB16" s="240"/>
      <c r="QXC16" s="240"/>
      <c r="QXD16" s="240"/>
      <c r="QXE16" s="240"/>
      <c r="QXF16" s="240"/>
      <c r="QXG16" s="240"/>
      <c r="QXH16" s="240"/>
      <c r="QXI16" s="240"/>
      <c r="QXJ16" s="240"/>
      <c r="QXK16" s="240"/>
      <c r="QXL16" s="240"/>
      <c r="QXM16" s="240"/>
      <c r="QXN16" s="240"/>
      <c r="QXO16" s="240"/>
      <c r="QXP16" s="240"/>
      <c r="QXQ16" s="240"/>
      <c r="QXR16" s="240"/>
      <c r="QXS16" s="240"/>
      <c r="QXT16" s="240"/>
      <c r="QXU16" s="240"/>
      <c r="QXV16" s="240"/>
      <c r="QXW16" s="240"/>
      <c r="QXX16" s="240"/>
      <c r="QXY16" s="240"/>
      <c r="QXZ16" s="240"/>
      <c r="QYA16" s="240"/>
      <c r="QYB16" s="240"/>
      <c r="QYC16" s="240"/>
      <c r="QYD16" s="240"/>
      <c r="QYE16" s="240"/>
      <c r="QYF16" s="240"/>
      <c r="QYG16" s="240"/>
      <c r="QYH16" s="240"/>
      <c r="QYI16" s="240"/>
      <c r="QYJ16" s="240"/>
      <c r="QYK16" s="240"/>
      <c r="QYL16" s="240"/>
      <c r="QYM16" s="240"/>
      <c r="QYN16" s="240"/>
      <c r="QYO16" s="240"/>
      <c r="QYP16" s="240"/>
      <c r="QYQ16" s="240"/>
      <c r="QYR16" s="240"/>
      <c r="QYS16" s="240"/>
      <c r="QYT16" s="240"/>
      <c r="QYU16" s="240"/>
      <c r="QYV16" s="240"/>
      <c r="QYW16" s="240"/>
      <c r="QYX16" s="240"/>
      <c r="QYY16" s="240"/>
      <c r="QYZ16" s="240"/>
      <c r="QZA16" s="240"/>
      <c r="QZB16" s="240"/>
      <c r="QZC16" s="240"/>
      <c r="QZD16" s="240"/>
      <c r="QZE16" s="240"/>
      <c r="QZF16" s="240"/>
      <c r="QZG16" s="240"/>
      <c r="QZH16" s="240"/>
      <c r="QZI16" s="240"/>
      <c r="QZJ16" s="240"/>
      <c r="QZK16" s="240"/>
      <c r="QZL16" s="240"/>
      <c r="QZM16" s="240"/>
      <c r="QZN16" s="240"/>
      <c r="QZO16" s="240"/>
      <c r="QZP16" s="240"/>
      <c r="QZQ16" s="240"/>
      <c r="QZR16" s="240"/>
      <c r="QZS16" s="240"/>
      <c r="QZT16" s="240"/>
      <c r="QZU16" s="240"/>
      <c r="QZV16" s="240"/>
      <c r="QZW16" s="240"/>
      <c r="QZX16" s="240"/>
      <c r="QZY16" s="240"/>
      <c r="QZZ16" s="240"/>
      <c r="RAA16" s="240"/>
      <c r="RAB16" s="240"/>
      <c r="RAC16" s="240"/>
      <c r="RAD16" s="240"/>
      <c r="RAE16" s="240"/>
      <c r="RAF16" s="240"/>
      <c r="RAG16" s="240"/>
      <c r="RAH16" s="240"/>
      <c r="RAI16" s="240"/>
      <c r="RAJ16" s="240"/>
      <c r="RAK16" s="240"/>
      <c r="RAL16" s="240"/>
      <c r="RAM16" s="240"/>
      <c r="RAN16" s="240"/>
      <c r="RAO16" s="240"/>
      <c r="RAP16" s="240"/>
      <c r="RAQ16" s="240"/>
      <c r="RAR16" s="240"/>
      <c r="RAS16" s="240"/>
      <c r="RAT16" s="240"/>
      <c r="RAU16" s="240"/>
      <c r="RAV16" s="240"/>
      <c r="RAW16" s="240"/>
      <c r="RAX16" s="240"/>
      <c r="RAY16" s="240"/>
      <c r="RAZ16" s="240"/>
      <c r="RBA16" s="240"/>
      <c r="RBB16" s="240"/>
      <c r="RBC16" s="240"/>
      <c r="RBD16" s="240"/>
      <c r="RBE16" s="240"/>
      <c r="RBF16" s="240"/>
      <c r="RBG16" s="240"/>
      <c r="RBH16" s="240"/>
      <c r="RBI16" s="240"/>
      <c r="RBJ16" s="240"/>
      <c r="RBK16" s="240"/>
      <c r="RBL16" s="240"/>
      <c r="RBM16" s="240"/>
      <c r="RBN16" s="240"/>
      <c r="RBO16" s="240"/>
      <c r="RBP16" s="240"/>
      <c r="RBQ16" s="240"/>
      <c r="RBR16" s="240"/>
      <c r="RBS16" s="240"/>
      <c r="RBT16" s="240"/>
      <c r="RBU16" s="240"/>
      <c r="RBV16" s="240"/>
      <c r="RBW16" s="240"/>
      <c r="RBX16" s="240"/>
      <c r="RBY16" s="240"/>
      <c r="RBZ16" s="240"/>
      <c r="RCA16" s="240"/>
      <c r="RCB16" s="240"/>
      <c r="RCC16" s="240"/>
      <c r="RCD16" s="240"/>
      <c r="RCE16" s="240"/>
      <c r="RCF16" s="240"/>
      <c r="RCG16" s="240"/>
      <c r="RCH16" s="240"/>
      <c r="RCI16" s="240"/>
      <c r="RCJ16" s="240"/>
      <c r="RCK16" s="240"/>
      <c r="RCL16" s="240"/>
      <c r="RCM16" s="240"/>
      <c r="RCN16" s="240"/>
      <c r="RCO16" s="240"/>
      <c r="RCP16" s="240"/>
      <c r="RCQ16" s="240"/>
      <c r="RCR16" s="240"/>
      <c r="RCS16" s="240"/>
      <c r="RCT16" s="240"/>
      <c r="RCU16" s="240"/>
      <c r="RCV16" s="240"/>
      <c r="RCW16" s="240"/>
      <c r="RCX16" s="240"/>
      <c r="RCY16" s="240"/>
      <c r="RCZ16" s="240"/>
      <c r="RDA16" s="240"/>
      <c r="RDB16" s="240"/>
      <c r="RDC16" s="240"/>
      <c r="RDD16" s="240"/>
      <c r="RDE16" s="240"/>
      <c r="RDF16" s="240"/>
      <c r="RDG16" s="240"/>
      <c r="RDH16" s="240"/>
      <c r="RDI16" s="240"/>
      <c r="RDJ16" s="240"/>
      <c r="RDK16" s="240"/>
      <c r="RDL16" s="240"/>
      <c r="RDM16" s="240"/>
      <c r="RDN16" s="240"/>
      <c r="RDO16" s="240"/>
      <c r="RDP16" s="240"/>
      <c r="RDQ16" s="240"/>
      <c r="RDR16" s="240"/>
      <c r="RDS16" s="240"/>
      <c r="RDT16" s="240"/>
      <c r="RDU16" s="240"/>
      <c r="RDV16" s="240"/>
      <c r="RDW16" s="240"/>
      <c r="RDX16" s="240"/>
      <c r="RDY16" s="240"/>
      <c r="RDZ16" s="240"/>
      <c r="REA16" s="240"/>
      <c r="REB16" s="240"/>
      <c r="REC16" s="240"/>
      <c r="RED16" s="240"/>
      <c r="REE16" s="240"/>
      <c r="REF16" s="240"/>
      <c r="REG16" s="240"/>
      <c r="REH16" s="240"/>
      <c r="REI16" s="240"/>
      <c r="REJ16" s="240"/>
      <c r="REK16" s="240"/>
      <c r="REL16" s="240"/>
      <c r="REM16" s="240"/>
      <c r="REN16" s="240"/>
      <c r="REO16" s="240"/>
      <c r="REP16" s="240"/>
      <c r="REQ16" s="240"/>
      <c r="RER16" s="240"/>
      <c r="RES16" s="240"/>
      <c r="RET16" s="240"/>
      <c r="REU16" s="240"/>
      <c r="REV16" s="240"/>
      <c r="REW16" s="240"/>
      <c r="REX16" s="240"/>
      <c r="REY16" s="240"/>
      <c r="REZ16" s="240"/>
      <c r="RFA16" s="240"/>
      <c r="RFB16" s="240"/>
      <c r="RFC16" s="240"/>
      <c r="RFD16" s="240"/>
      <c r="RFE16" s="240"/>
      <c r="RFF16" s="240"/>
      <c r="RFG16" s="240"/>
      <c r="RFH16" s="240"/>
      <c r="RFI16" s="240"/>
      <c r="RFJ16" s="240"/>
      <c r="RFK16" s="240"/>
      <c r="RFL16" s="240"/>
      <c r="RFM16" s="240"/>
      <c r="RFN16" s="240"/>
      <c r="RFO16" s="240"/>
      <c r="RFP16" s="240"/>
      <c r="RFQ16" s="240"/>
      <c r="RFR16" s="240"/>
      <c r="RFS16" s="240"/>
      <c r="RFT16" s="240"/>
      <c r="RFU16" s="240"/>
      <c r="RFV16" s="240"/>
      <c r="RFW16" s="240"/>
      <c r="RFX16" s="240"/>
      <c r="RFY16" s="240"/>
      <c r="RFZ16" s="240"/>
      <c r="RGA16" s="240"/>
      <c r="RGB16" s="240"/>
      <c r="RGC16" s="240"/>
      <c r="RGD16" s="240"/>
      <c r="RGE16" s="240"/>
      <c r="RGF16" s="240"/>
      <c r="RGG16" s="240"/>
      <c r="RGH16" s="240"/>
      <c r="RGI16" s="240"/>
      <c r="RGJ16" s="240"/>
      <c r="RGK16" s="240"/>
      <c r="RGL16" s="240"/>
      <c r="RGM16" s="240"/>
      <c r="RGN16" s="240"/>
      <c r="RGO16" s="240"/>
      <c r="RGP16" s="240"/>
      <c r="RGQ16" s="240"/>
      <c r="RGR16" s="240"/>
      <c r="RGS16" s="240"/>
      <c r="RGT16" s="240"/>
      <c r="RGU16" s="240"/>
      <c r="RGV16" s="240"/>
      <c r="RGW16" s="240"/>
      <c r="RGX16" s="240"/>
      <c r="RGY16" s="240"/>
      <c r="RGZ16" s="240"/>
      <c r="RHA16" s="240"/>
      <c r="RHB16" s="240"/>
      <c r="RHC16" s="240"/>
      <c r="RHD16" s="240"/>
      <c r="RHE16" s="240"/>
      <c r="RHF16" s="240"/>
      <c r="RHG16" s="240"/>
      <c r="RHH16" s="240"/>
      <c r="RHI16" s="240"/>
      <c r="RHJ16" s="240"/>
      <c r="RHK16" s="240"/>
      <c r="RHL16" s="240"/>
      <c r="RHM16" s="240"/>
      <c r="RHN16" s="240"/>
      <c r="RHO16" s="240"/>
      <c r="RHP16" s="240"/>
      <c r="RHQ16" s="240"/>
      <c r="RHR16" s="240"/>
      <c r="RHS16" s="240"/>
      <c r="RHT16" s="240"/>
      <c r="RHU16" s="240"/>
      <c r="RHV16" s="240"/>
      <c r="RHW16" s="240"/>
      <c r="RHX16" s="240"/>
      <c r="RHY16" s="240"/>
      <c r="RHZ16" s="240"/>
      <c r="RIA16" s="240"/>
      <c r="RIB16" s="240"/>
      <c r="RIC16" s="240"/>
      <c r="RID16" s="240"/>
      <c r="RIE16" s="240"/>
      <c r="RIF16" s="240"/>
      <c r="RIG16" s="240"/>
      <c r="RIH16" s="240"/>
      <c r="RII16" s="240"/>
      <c r="RIJ16" s="240"/>
      <c r="RIK16" s="240"/>
      <c r="RIL16" s="240"/>
      <c r="RIM16" s="240"/>
      <c r="RIN16" s="240"/>
      <c r="RIO16" s="240"/>
      <c r="RIP16" s="240"/>
      <c r="RIQ16" s="240"/>
      <c r="RIR16" s="240"/>
      <c r="RIS16" s="240"/>
      <c r="RIT16" s="240"/>
      <c r="RIU16" s="240"/>
      <c r="RIV16" s="240"/>
      <c r="RIW16" s="240"/>
      <c r="RIX16" s="240"/>
      <c r="RIY16" s="240"/>
      <c r="RIZ16" s="240"/>
      <c r="RJA16" s="240"/>
      <c r="RJB16" s="240"/>
      <c r="RJC16" s="240"/>
      <c r="RJD16" s="240"/>
      <c r="RJE16" s="240"/>
      <c r="RJF16" s="240"/>
      <c r="RJG16" s="240"/>
      <c r="RJH16" s="240"/>
      <c r="RJI16" s="240"/>
      <c r="RJJ16" s="240"/>
      <c r="RJK16" s="240"/>
      <c r="RJL16" s="240"/>
      <c r="RJM16" s="240"/>
      <c r="RJN16" s="240"/>
      <c r="RJO16" s="240"/>
      <c r="RJP16" s="240"/>
      <c r="RJQ16" s="240"/>
      <c r="RJR16" s="240"/>
      <c r="RJS16" s="240"/>
      <c r="RJT16" s="240"/>
      <c r="RJU16" s="240"/>
      <c r="RJV16" s="240"/>
      <c r="RJW16" s="240"/>
      <c r="RJX16" s="240"/>
      <c r="RJY16" s="240"/>
      <c r="RJZ16" s="240"/>
      <c r="RKA16" s="240"/>
      <c r="RKB16" s="240"/>
      <c r="RKC16" s="240"/>
      <c r="RKD16" s="240"/>
      <c r="RKE16" s="240"/>
      <c r="RKF16" s="240"/>
      <c r="RKG16" s="240"/>
      <c r="RKH16" s="240"/>
      <c r="RKI16" s="240"/>
      <c r="RKJ16" s="240"/>
      <c r="RKK16" s="240"/>
      <c r="RKL16" s="240"/>
      <c r="RKM16" s="240"/>
      <c r="RKN16" s="240"/>
      <c r="RKO16" s="240"/>
      <c r="RKP16" s="240"/>
      <c r="RKQ16" s="240"/>
      <c r="RKR16" s="240"/>
      <c r="RKS16" s="240"/>
      <c r="RKT16" s="240"/>
      <c r="RKU16" s="240"/>
      <c r="RKV16" s="240"/>
      <c r="RKW16" s="240"/>
      <c r="RKX16" s="240"/>
      <c r="RKY16" s="240"/>
      <c r="RKZ16" s="240"/>
      <c r="RLA16" s="240"/>
      <c r="RLB16" s="240"/>
      <c r="RLC16" s="240"/>
      <c r="RLD16" s="240"/>
      <c r="RLE16" s="240"/>
      <c r="RLF16" s="240"/>
      <c r="RLG16" s="240"/>
      <c r="RLH16" s="240"/>
      <c r="RLI16" s="240"/>
      <c r="RLJ16" s="240"/>
      <c r="RLK16" s="240"/>
      <c r="RLL16" s="240"/>
      <c r="RLM16" s="240"/>
      <c r="RLN16" s="240"/>
      <c r="RLO16" s="240"/>
      <c r="RLP16" s="240"/>
      <c r="RLQ16" s="240"/>
      <c r="RLR16" s="240"/>
      <c r="RLS16" s="240"/>
      <c r="RLT16" s="240"/>
      <c r="RLU16" s="240"/>
      <c r="RLV16" s="240"/>
      <c r="RLW16" s="240"/>
      <c r="RLX16" s="240"/>
      <c r="RLY16" s="240"/>
      <c r="RLZ16" s="240"/>
      <c r="RMA16" s="240"/>
      <c r="RMB16" s="240"/>
      <c r="RMC16" s="240"/>
      <c r="RMD16" s="240"/>
      <c r="RME16" s="240"/>
      <c r="RMF16" s="240"/>
      <c r="RMG16" s="240"/>
      <c r="RMH16" s="240"/>
      <c r="RMI16" s="240"/>
      <c r="RMJ16" s="240"/>
      <c r="RMK16" s="240"/>
      <c r="RML16" s="240"/>
      <c r="RMM16" s="240"/>
      <c r="RMN16" s="240"/>
      <c r="RMO16" s="240"/>
      <c r="RMP16" s="240"/>
      <c r="RMQ16" s="240"/>
      <c r="RMR16" s="240"/>
      <c r="RMS16" s="240"/>
      <c r="RMT16" s="240"/>
      <c r="RMU16" s="240"/>
      <c r="RMV16" s="240"/>
      <c r="RMW16" s="240"/>
      <c r="RMX16" s="240"/>
      <c r="RMY16" s="240"/>
      <c r="RMZ16" s="240"/>
      <c r="RNA16" s="240"/>
      <c r="RNB16" s="240"/>
      <c r="RNC16" s="240"/>
      <c r="RND16" s="240"/>
      <c r="RNE16" s="240"/>
      <c r="RNF16" s="240"/>
      <c r="RNG16" s="240"/>
      <c r="RNH16" s="240"/>
      <c r="RNI16" s="240"/>
      <c r="RNJ16" s="240"/>
      <c r="RNK16" s="240"/>
      <c r="RNL16" s="240"/>
      <c r="RNM16" s="240"/>
      <c r="RNN16" s="240"/>
      <c r="RNO16" s="240"/>
      <c r="RNP16" s="240"/>
      <c r="RNQ16" s="240"/>
      <c r="RNR16" s="240"/>
      <c r="RNS16" s="240"/>
      <c r="RNT16" s="240"/>
      <c r="RNU16" s="240"/>
      <c r="RNV16" s="240"/>
      <c r="RNW16" s="240"/>
      <c r="RNX16" s="240"/>
      <c r="RNY16" s="240"/>
      <c r="RNZ16" s="240"/>
      <c r="ROA16" s="240"/>
      <c r="ROB16" s="240"/>
      <c r="ROC16" s="240"/>
      <c r="ROD16" s="240"/>
      <c r="ROE16" s="240"/>
      <c r="ROF16" s="240"/>
      <c r="ROG16" s="240"/>
      <c r="ROH16" s="240"/>
      <c r="ROI16" s="240"/>
      <c r="ROJ16" s="240"/>
      <c r="ROK16" s="240"/>
      <c r="ROL16" s="240"/>
      <c r="ROM16" s="240"/>
      <c r="RON16" s="240"/>
      <c r="ROO16" s="240"/>
      <c r="ROP16" s="240"/>
      <c r="ROQ16" s="240"/>
      <c r="ROR16" s="240"/>
      <c r="ROS16" s="240"/>
      <c r="ROT16" s="240"/>
      <c r="ROU16" s="240"/>
      <c r="ROV16" s="240"/>
      <c r="ROW16" s="240"/>
      <c r="ROX16" s="240"/>
      <c r="ROY16" s="240"/>
      <c r="ROZ16" s="240"/>
      <c r="RPA16" s="240"/>
      <c r="RPB16" s="240"/>
      <c r="RPC16" s="240"/>
      <c r="RPD16" s="240"/>
      <c r="RPE16" s="240"/>
      <c r="RPF16" s="240"/>
      <c r="RPG16" s="240"/>
      <c r="RPH16" s="240"/>
      <c r="RPI16" s="240"/>
      <c r="RPJ16" s="240"/>
      <c r="RPK16" s="240"/>
      <c r="RPL16" s="240"/>
      <c r="RPM16" s="240"/>
      <c r="RPN16" s="240"/>
      <c r="RPO16" s="240"/>
      <c r="RPP16" s="240"/>
      <c r="RPQ16" s="240"/>
      <c r="RPR16" s="240"/>
      <c r="RPS16" s="240"/>
      <c r="RPT16" s="240"/>
      <c r="RPU16" s="240"/>
      <c r="RPV16" s="240"/>
      <c r="RPW16" s="240"/>
      <c r="RPX16" s="240"/>
      <c r="RPY16" s="240"/>
      <c r="RPZ16" s="240"/>
      <c r="RQA16" s="240"/>
      <c r="RQB16" s="240"/>
      <c r="RQC16" s="240"/>
      <c r="RQD16" s="240"/>
      <c r="RQE16" s="240"/>
      <c r="RQF16" s="240"/>
      <c r="RQG16" s="240"/>
      <c r="RQH16" s="240"/>
      <c r="RQI16" s="240"/>
      <c r="RQJ16" s="240"/>
      <c r="RQK16" s="240"/>
      <c r="RQL16" s="240"/>
      <c r="RQM16" s="240"/>
      <c r="RQN16" s="240"/>
      <c r="RQO16" s="240"/>
      <c r="RQP16" s="240"/>
      <c r="RQQ16" s="240"/>
      <c r="RQR16" s="240"/>
      <c r="RQS16" s="240"/>
      <c r="RQT16" s="240"/>
      <c r="RQU16" s="240"/>
      <c r="RQV16" s="240"/>
      <c r="RQW16" s="240"/>
      <c r="RQX16" s="240"/>
      <c r="RQY16" s="240"/>
      <c r="RQZ16" s="240"/>
      <c r="RRA16" s="240"/>
      <c r="RRB16" s="240"/>
      <c r="RRC16" s="240"/>
      <c r="RRD16" s="240"/>
      <c r="RRE16" s="240"/>
      <c r="RRF16" s="240"/>
      <c r="RRG16" s="240"/>
      <c r="RRH16" s="240"/>
      <c r="RRI16" s="240"/>
      <c r="RRJ16" s="240"/>
      <c r="RRK16" s="240"/>
      <c r="RRL16" s="240"/>
      <c r="RRM16" s="240"/>
      <c r="RRN16" s="240"/>
      <c r="RRO16" s="240"/>
      <c r="RRP16" s="240"/>
      <c r="RRQ16" s="240"/>
      <c r="RRR16" s="240"/>
      <c r="RRS16" s="240"/>
      <c r="RRT16" s="240"/>
      <c r="RRU16" s="240"/>
      <c r="RRV16" s="240"/>
      <c r="RRW16" s="240"/>
      <c r="RRX16" s="240"/>
      <c r="RRY16" s="240"/>
      <c r="RRZ16" s="240"/>
      <c r="RSA16" s="240"/>
      <c r="RSB16" s="240"/>
      <c r="RSC16" s="240"/>
      <c r="RSD16" s="240"/>
      <c r="RSE16" s="240"/>
      <c r="RSF16" s="240"/>
      <c r="RSG16" s="240"/>
      <c r="RSH16" s="240"/>
      <c r="RSI16" s="240"/>
      <c r="RSJ16" s="240"/>
      <c r="RSK16" s="240"/>
      <c r="RSL16" s="240"/>
      <c r="RSM16" s="240"/>
      <c r="RSN16" s="240"/>
      <c r="RSO16" s="240"/>
      <c r="RSP16" s="240"/>
      <c r="RSQ16" s="240"/>
      <c r="RSR16" s="240"/>
      <c r="RSS16" s="240"/>
      <c r="RST16" s="240"/>
      <c r="RSU16" s="240"/>
      <c r="RSV16" s="240"/>
      <c r="RSW16" s="240"/>
      <c r="RSX16" s="240"/>
      <c r="RSY16" s="240"/>
      <c r="RSZ16" s="240"/>
      <c r="RTA16" s="240"/>
      <c r="RTB16" s="240"/>
      <c r="RTC16" s="240"/>
      <c r="RTD16" s="240"/>
      <c r="RTE16" s="240"/>
      <c r="RTF16" s="240"/>
      <c r="RTG16" s="240"/>
      <c r="RTH16" s="240"/>
      <c r="RTI16" s="240"/>
      <c r="RTJ16" s="240"/>
      <c r="RTK16" s="240"/>
      <c r="RTL16" s="240"/>
      <c r="RTM16" s="240"/>
      <c r="RTN16" s="240"/>
      <c r="RTO16" s="240"/>
      <c r="RTP16" s="240"/>
      <c r="RTQ16" s="240"/>
      <c r="RTR16" s="240"/>
      <c r="RTS16" s="240"/>
      <c r="RTT16" s="240"/>
      <c r="RTU16" s="240"/>
      <c r="RTV16" s="240"/>
      <c r="RTW16" s="240"/>
      <c r="RTX16" s="240"/>
      <c r="RTY16" s="240"/>
      <c r="RTZ16" s="240"/>
      <c r="RUA16" s="240"/>
      <c r="RUB16" s="240"/>
      <c r="RUC16" s="240"/>
      <c r="RUD16" s="240"/>
      <c r="RUE16" s="240"/>
      <c r="RUF16" s="240"/>
      <c r="RUG16" s="240"/>
      <c r="RUH16" s="240"/>
      <c r="RUI16" s="240"/>
      <c r="RUJ16" s="240"/>
      <c r="RUK16" s="240"/>
      <c r="RUL16" s="240"/>
      <c r="RUM16" s="240"/>
      <c r="RUN16" s="240"/>
      <c r="RUO16" s="240"/>
      <c r="RUP16" s="240"/>
      <c r="RUQ16" s="240"/>
      <c r="RUR16" s="240"/>
      <c r="RUS16" s="240"/>
      <c r="RUT16" s="240"/>
      <c r="RUU16" s="240"/>
      <c r="RUV16" s="240"/>
      <c r="RUW16" s="240"/>
      <c r="RUX16" s="240"/>
      <c r="RUY16" s="240"/>
      <c r="RUZ16" s="240"/>
      <c r="RVA16" s="240"/>
      <c r="RVB16" s="240"/>
      <c r="RVC16" s="240"/>
      <c r="RVD16" s="240"/>
      <c r="RVE16" s="240"/>
      <c r="RVF16" s="240"/>
      <c r="RVG16" s="240"/>
      <c r="RVH16" s="240"/>
      <c r="RVI16" s="240"/>
      <c r="RVJ16" s="240"/>
      <c r="RVK16" s="240"/>
      <c r="RVL16" s="240"/>
      <c r="RVM16" s="240"/>
      <c r="RVN16" s="240"/>
      <c r="RVO16" s="240"/>
      <c r="RVP16" s="240"/>
      <c r="RVQ16" s="240"/>
      <c r="RVR16" s="240"/>
      <c r="RVS16" s="240"/>
      <c r="RVT16" s="240"/>
      <c r="RVU16" s="240"/>
      <c r="RVV16" s="240"/>
      <c r="RVW16" s="240"/>
      <c r="RVX16" s="240"/>
      <c r="RVY16" s="240"/>
      <c r="RVZ16" s="240"/>
      <c r="RWA16" s="240"/>
      <c r="RWB16" s="240"/>
      <c r="RWC16" s="240"/>
      <c r="RWD16" s="240"/>
      <c r="RWE16" s="240"/>
      <c r="RWF16" s="240"/>
      <c r="RWG16" s="240"/>
      <c r="RWH16" s="240"/>
      <c r="RWI16" s="240"/>
      <c r="RWJ16" s="240"/>
      <c r="RWK16" s="240"/>
      <c r="RWL16" s="240"/>
      <c r="RWM16" s="240"/>
      <c r="RWN16" s="240"/>
      <c r="RWO16" s="240"/>
      <c r="RWP16" s="240"/>
      <c r="RWQ16" s="240"/>
      <c r="RWR16" s="240"/>
      <c r="RWS16" s="240"/>
      <c r="RWT16" s="240"/>
      <c r="RWU16" s="240"/>
      <c r="RWV16" s="240"/>
      <c r="RWW16" s="240"/>
      <c r="RWX16" s="240"/>
      <c r="RWY16" s="240"/>
      <c r="RWZ16" s="240"/>
      <c r="RXA16" s="240"/>
      <c r="RXB16" s="240"/>
      <c r="RXC16" s="240"/>
      <c r="RXD16" s="240"/>
      <c r="RXE16" s="240"/>
      <c r="RXF16" s="240"/>
      <c r="RXG16" s="240"/>
      <c r="RXH16" s="240"/>
      <c r="RXI16" s="240"/>
      <c r="RXJ16" s="240"/>
      <c r="RXK16" s="240"/>
      <c r="RXL16" s="240"/>
      <c r="RXM16" s="240"/>
      <c r="RXN16" s="240"/>
      <c r="RXO16" s="240"/>
      <c r="RXP16" s="240"/>
      <c r="RXQ16" s="240"/>
      <c r="RXR16" s="240"/>
      <c r="RXS16" s="240"/>
      <c r="RXT16" s="240"/>
      <c r="RXU16" s="240"/>
      <c r="RXV16" s="240"/>
      <c r="RXW16" s="240"/>
      <c r="RXX16" s="240"/>
      <c r="RXY16" s="240"/>
      <c r="RXZ16" s="240"/>
      <c r="RYA16" s="240"/>
      <c r="RYB16" s="240"/>
      <c r="RYC16" s="240"/>
      <c r="RYD16" s="240"/>
      <c r="RYE16" s="240"/>
      <c r="RYF16" s="240"/>
      <c r="RYG16" s="240"/>
      <c r="RYH16" s="240"/>
      <c r="RYI16" s="240"/>
      <c r="RYJ16" s="240"/>
      <c r="RYK16" s="240"/>
      <c r="RYL16" s="240"/>
      <c r="RYM16" s="240"/>
      <c r="RYN16" s="240"/>
      <c r="RYO16" s="240"/>
      <c r="RYP16" s="240"/>
      <c r="RYQ16" s="240"/>
      <c r="RYR16" s="240"/>
      <c r="RYS16" s="240"/>
      <c r="RYT16" s="240"/>
      <c r="RYU16" s="240"/>
      <c r="RYV16" s="240"/>
      <c r="RYW16" s="240"/>
      <c r="RYX16" s="240"/>
      <c r="RYY16" s="240"/>
      <c r="RYZ16" s="240"/>
      <c r="RZA16" s="240"/>
      <c r="RZB16" s="240"/>
      <c r="RZC16" s="240"/>
      <c r="RZD16" s="240"/>
      <c r="RZE16" s="240"/>
      <c r="RZF16" s="240"/>
      <c r="RZG16" s="240"/>
      <c r="RZH16" s="240"/>
      <c r="RZI16" s="240"/>
      <c r="RZJ16" s="240"/>
      <c r="RZK16" s="240"/>
      <c r="RZL16" s="240"/>
      <c r="RZM16" s="240"/>
      <c r="RZN16" s="240"/>
      <c r="RZO16" s="240"/>
      <c r="RZP16" s="240"/>
      <c r="RZQ16" s="240"/>
      <c r="RZR16" s="240"/>
      <c r="RZS16" s="240"/>
      <c r="RZT16" s="240"/>
      <c r="RZU16" s="240"/>
      <c r="RZV16" s="240"/>
      <c r="RZW16" s="240"/>
      <c r="RZX16" s="240"/>
      <c r="RZY16" s="240"/>
      <c r="RZZ16" s="240"/>
      <c r="SAA16" s="240"/>
      <c r="SAB16" s="240"/>
      <c r="SAC16" s="240"/>
      <c r="SAD16" s="240"/>
      <c r="SAE16" s="240"/>
      <c r="SAF16" s="240"/>
      <c r="SAG16" s="240"/>
      <c r="SAH16" s="240"/>
      <c r="SAI16" s="240"/>
      <c r="SAJ16" s="240"/>
      <c r="SAK16" s="240"/>
      <c r="SAL16" s="240"/>
      <c r="SAM16" s="240"/>
      <c r="SAN16" s="240"/>
      <c r="SAO16" s="240"/>
      <c r="SAP16" s="240"/>
      <c r="SAQ16" s="240"/>
      <c r="SAR16" s="240"/>
      <c r="SAS16" s="240"/>
      <c r="SAT16" s="240"/>
      <c r="SAU16" s="240"/>
      <c r="SAV16" s="240"/>
      <c r="SAW16" s="240"/>
      <c r="SAX16" s="240"/>
      <c r="SAY16" s="240"/>
      <c r="SAZ16" s="240"/>
      <c r="SBA16" s="240"/>
      <c r="SBB16" s="240"/>
      <c r="SBC16" s="240"/>
      <c r="SBD16" s="240"/>
      <c r="SBE16" s="240"/>
      <c r="SBF16" s="240"/>
      <c r="SBG16" s="240"/>
      <c r="SBH16" s="240"/>
      <c r="SBI16" s="240"/>
      <c r="SBJ16" s="240"/>
      <c r="SBK16" s="240"/>
      <c r="SBL16" s="240"/>
      <c r="SBM16" s="240"/>
      <c r="SBN16" s="240"/>
      <c r="SBO16" s="240"/>
      <c r="SBP16" s="240"/>
      <c r="SBQ16" s="240"/>
      <c r="SBR16" s="240"/>
      <c r="SBS16" s="240"/>
      <c r="SBT16" s="240"/>
      <c r="SBU16" s="240"/>
      <c r="SBV16" s="240"/>
      <c r="SBW16" s="240"/>
      <c r="SBX16" s="240"/>
      <c r="SBY16" s="240"/>
      <c r="SBZ16" s="240"/>
      <c r="SCA16" s="240"/>
      <c r="SCB16" s="240"/>
      <c r="SCC16" s="240"/>
      <c r="SCD16" s="240"/>
      <c r="SCE16" s="240"/>
      <c r="SCF16" s="240"/>
      <c r="SCG16" s="240"/>
      <c r="SCH16" s="240"/>
      <c r="SCI16" s="240"/>
      <c r="SCJ16" s="240"/>
      <c r="SCK16" s="240"/>
      <c r="SCL16" s="240"/>
      <c r="SCM16" s="240"/>
      <c r="SCN16" s="240"/>
      <c r="SCO16" s="240"/>
      <c r="SCP16" s="240"/>
      <c r="SCQ16" s="240"/>
      <c r="SCR16" s="240"/>
      <c r="SCS16" s="240"/>
      <c r="SCT16" s="240"/>
      <c r="SCU16" s="240"/>
      <c r="SCV16" s="240"/>
      <c r="SCW16" s="240"/>
      <c r="SCX16" s="240"/>
      <c r="SCY16" s="240"/>
      <c r="SCZ16" s="240"/>
      <c r="SDA16" s="240"/>
      <c r="SDB16" s="240"/>
      <c r="SDC16" s="240"/>
      <c r="SDD16" s="240"/>
      <c r="SDE16" s="240"/>
      <c r="SDF16" s="240"/>
      <c r="SDG16" s="240"/>
      <c r="SDH16" s="240"/>
      <c r="SDI16" s="240"/>
      <c r="SDJ16" s="240"/>
      <c r="SDK16" s="240"/>
      <c r="SDL16" s="240"/>
      <c r="SDM16" s="240"/>
      <c r="SDN16" s="240"/>
      <c r="SDO16" s="240"/>
      <c r="SDP16" s="240"/>
      <c r="SDQ16" s="240"/>
      <c r="SDR16" s="240"/>
      <c r="SDS16" s="240"/>
      <c r="SDT16" s="240"/>
      <c r="SDU16" s="240"/>
      <c r="SDV16" s="240"/>
      <c r="SDW16" s="240"/>
      <c r="SDX16" s="240"/>
      <c r="SDY16" s="240"/>
      <c r="SDZ16" s="240"/>
      <c r="SEA16" s="240"/>
      <c r="SEB16" s="240"/>
      <c r="SEC16" s="240"/>
      <c r="SED16" s="240"/>
      <c r="SEE16" s="240"/>
      <c r="SEF16" s="240"/>
      <c r="SEG16" s="240"/>
      <c r="SEH16" s="240"/>
      <c r="SEI16" s="240"/>
      <c r="SEJ16" s="240"/>
      <c r="SEK16" s="240"/>
      <c r="SEL16" s="240"/>
      <c r="SEM16" s="240"/>
      <c r="SEN16" s="240"/>
      <c r="SEO16" s="240"/>
      <c r="SEP16" s="240"/>
      <c r="SEQ16" s="240"/>
      <c r="SER16" s="240"/>
      <c r="SES16" s="240"/>
      <c r="SET16" s="240"/>
      <c r="SEU16" s="240"/>
      <c r="SEV16" s="240"/>
      <c r="SEW16" s="240"/>
      <c r="SEX16" s="240"/>
      <c r="SEY16" s="240"/>
      <c r="SEZ16" s="240"/>
      <c r="SFA16" s="240"/>
      <c r="SFB16" s="240"/>
      <c r="SFC16" s="240"/>
      <c r="SFD16" s="240"/>
      <c r="SFE16" s="240"/>
      <c r="SFF16" s="240"/>
      <c r="SFG16" s="240"/>
      <c r="SFH16" s="240"/>
      <c r="SFI16" s="240"/>
      <c r="SFJ16" s="240"/>
      <c r="SFK16" s="240"/>
      <c r="SFL16" s="240"/>
      <c r="SFM16" s="240"/>
      <c r="SFN16" s="240"/>
      <c r="SFO16" s="240"/>
      <c r="SFP16" s="240"/>
      <c r="SFQ16" s="240"/>
      <c r="SFR16" s="240"/>
      <c r="SFS16" s="240"/>
      <c r="SFT16" s="240"/>
      <c r="SFU16" s="240"/>
      <c r="SFV16" s="240"/>
      <c r="SFW16" s="240"/>
      <c r="SFX16" s="240"/>
      <c r="SFY16" s="240"/>
      <c r="SFZ16" s="240"/>
      <c r="SGA16" s="240"/>
      <c r="SGB16" s="240"/>
      <c r="SGC16" s="240"/>
      <c r="SGD16" s="240"/>
      <c r="SGE16" s="240"/>
      <c r="SGF16" s="240"/>
      <c r="SGG16" s="240"/>
      <c r="SGH16" s="240"/>
      <c r="SGI16" s="240"/>
      <c r="SGJ16" s="240"/>
      <c r="SGK16" s="240"/>
      <c r="SGL16" s="240"/>
      <c r="SGM16" s="240"/>
      <c r="SGN16" s="240"/>
      <c r="SGO16" s="240"/>
      <c r="SGP16" s="240"/>
      <c r="SGQ16" s="240"/>
      <c r="SGR16" s="240"/>
      <c r="SGS16" s="240"/>
      <c r="SGT16" s="240"/>
      <c r="SGU16" s="240"/>
      <c r="SGV16" s="240"/>
      <c r="SGW16" s="240"/>
      <c r="SGX16" s="240"/>
      <c r="SGY16" s="240"/>
      <c r="SGZ16" s="240"/>
      <c r="SHA16" s="240"/>
      <c r="SHB16" s="240"/>
      <c r="SHC16" s="240"/>
      <c r="SHD16" s="240"/>
      <c r="SHE16" s="240"/>
      <c r="SHF16" s="240"/>
      <c r="SHG16" s="240"/>
      <c r="SHH16" s="240"/>
      <c r="SHI16" s="240"/>
      <c r="SHJ16" s="240"/>
      <c r="SHK16" s="240"/>
      <c r="SHL16" s="240"/>
      <c r="SHM16" s="240"/>
      <c r="SHN16" s="240"/>
      <c r="SHO16" s="240"/>
      <c r="SHP16" s="240"/>
      <c r="SHQ16" s="240"/>
      <c r="SHR16" s="240"/>
      <c r="SHS16" s="240"/>
      <c r="SHT16" s="240"/>
      <c r="SHU16" s="240"/>
      <c r="SHV16" s="240"/>
      <c r="SHW16" s="240"/>
      <c r="SHX16" s="240"/>
      <c r="SHY16" s="240"/>
      <c r="SHZ16" s="240"/>
      <c r="SIA16" s="240"/>
      <c r="SIB16" s="240"/>
      <c r="SIC16" s="240"/>
      <c r="SID16" s="240"/>
      <c r="SIE16" s="240"/>
      <c r="SIF16" s="240"/>
      <c r="SIG16" s="240"/>
      <c r="SIH16" s="240"/>
      <c r="SII16" s="240"/>
      <c r="SIJ16" s="240"/>
      <c r="SIK16" s="240"/>
      <c r="SIL16" s="240"/>
      <c r="SIM16" s="240"/>
      <c r="SIN16" s="240"/>
      <c r="SIO16" s="240"/>
      <c r="SIP16" s="240"/>
      <c r="SIQ16" s="240"/>
      <c r="SIR16" s="240"/>
      <c r="SIS16" s="240"/>
      <c r="SIT16" s="240"/>
      <c r="SIU16" s="240"/>
      <c r="SIV16" s="240"/>
      <c r="SIW16" s="240"/>
      <c r="SIX16" s="240"/>
      <c r="SIY16" s="240"/>
      <c r="SIZ16" s="240"/>
      <c r="SJA16" s="240"/>
      <c r="SJB16" s="240"/>
      <c r="SJC16" s="240"/>
      <c r="SJD16" s="240"/>
      <c r="SJE16" s="240"/>
      <c r="SJF16" s="240"/>
      <c r="SJG16" s="240"/>
      <c r="SJH16" s="240"/>
      <c r="SJI16" s="240"/>
      <c r="SJJ16" s="240"/>
      <c r="SJK16" s="240"/>
      <c r="SJL16" s="240"/>
      <c r="SJM16" s="240"/>
      <c r="SJN16" s="240"/>
      <c r="SJO16" s="240"/>
      <c r="SJP16" s="240"/>
      <c r="SJQ16" s="240"/>
      <c r="SJR16" s="240"/>
      <c r="SJS16" s="240"/>
      <c r="SJT16" s="240"/>
      <c r="SJU16" s="240"/>
      <c r="SJV16" s="240"/>
      <c r="SJW16" s="240"/>
      <c r="SJX16" s="240"/>
      <c r="SJY16" s="240"/>
      <c r="SJZ16" s="240"/>
      <c r="SKA16" s="240"/>
      <c r="SKB16" s="240"/>
      <c r="SKC16" s="240"/>
      <c r="SKD16" s="240"/>
      <c r="SKE16" s="240"/>
      <c r="SKF16" s="240"/>
      <c r="SKG16" s="240"/>
      <c r="SKH16" s="240"/>
      <c r="SKI16" s="240"/>
      <c r="SKJ16" s="240"/>
      <c r="SKK16" s="240"/>
      <c r="SKL16" s="240"/>
      <c r="SKM16" s="240"/>
      <c r="SKN16" s="240"/>
      <c r="SKO16" s="240"/>
      <c r="SKP16" s="240"/>
      <c r="SKQ16" s="240"/>
      <c r="SKR16" s="240"/>
      <c r="SKS16" s="240"/>
      <c r="SKT16" s="240"/>
      <c r="SKU16" s="240"/>
      <c r="SKV16" s="240"/>
      <c r="SKW16" s="240"/>
      <c r="SKX16" s="240"/>
      <c r="SKY16" s="240"/>
      <c r="SKZ16" s="240"/>
      <c r="SLA16" s="240"/>
      <c r="SLB16" s="240"/>
      <c r="SLC16" s="240"/>
      <c r="SLD16" s="240"/>
      <c r="SLE16" s="240"/>
      <c r="SLF16" s="240"/>
      <c r="SLG16" s="240"/>
      <c r="SLH16" s="240"/>
      <c r="SLI16" s="240"/>
      <c r="SLJ16" s="240"/>
      <c r="SLK16" s="240"/>
      <c r="SLL16" s="240"/>
      <c r="SLM16" s="240"/>
      <c r="SLN16" s="240"/>
      <c r="SLO16" s="240"/>
      <c r="SLP16" s="240"/>
      <c r="SLQ16" s="240"/>
      <c r="SLR16" s="240"/>
      <c r="SLS16" s="240"/>
      <c r="SLT16" s="240"/>
      <c r="SLU16" s="240"/>
      <c r="SLV16" s="240"/>
      <c r="SLW16" s="240"/>
      <c r="SLX16" s="240"/>
      <c r="SLY16" s="240"/>
      <c r="SLZ16" s="240"/>
      <c r="SMA16" s="240"/>
      <c r="SMB16" s="240"/>
      <c r="SMC16" s="240"/>
      <c r="SMD16" s="240"/>
      <c r="SME16" s="240"/>
      <c r="SMF16" s="240"/>
      <c r="SMG16" s="240"/>
      <c r="SMH16" s="240"/>
      <c r="SMI16" s="240"/>
      <c r="SMJ16" s="240"/>
      <c r="SMK16" s="240"/>
      <c r="SML16" s="240"/>
      <c r="SMM16" s="240"/>
      <c r="SMN16" s="240"/>
      <c r="SMO16" s="240"/>
      <c r="SMP16" s="240"/>
      <c r="SMQ16" s="240"/>
      <c r="SMR16" s="240"/>
      <c r="SMS16" s="240"/>
      <c r="SMT16" s="240"/>
      <c r="SMU16" s="240"/>
      <c r="SMV16" s="240"/>
      <c r="SMW16" s="240"/>
      <c r="SMX16" s="240"/>
      <c r="SMY16" s="240"/>
      <c r="SMZ16" s="240"/>
      <c r="SNA16" s="240"/>
      <c r="SNB16" s="240"/>
      <c r="SNC16" s="240"/>
      <c r="SND16" s="240"/>
      <c r="SNE16" s="240"/>
      <c r="SNF16" s="240"/>
      <c r="SNG16" s="240"/>
      <c r="SNH16" s="240"/>
      <c r="SNI16" s="240"/>
      <c r="SNJ16" s="240"/>
      <c r="SNK16" s="240"/>
      <c r="SNL16" s="240"/>
      <c r="SNM16" s="240"/>
      <c r="SNN16" s="240"/>
      <c r="SNO16" s="240"/>
      <c r="SNP16" s="240"/>
      <c r="SNQ16" s="240"/>
      <c r="SNR16" s="240"/>
      <c r="SNS16" s="240"/>
      <c r="SNT16" s="240"/>
      <c r="SNU16" s="240"/>
      <c r="SNV16" s="240"/>
      <c r="SNW16" s="240"/>
      <c r="SNX16" s="240"/>
      <c r="SNY16" s="240"/>
      <c r="SNZ16" s="240"/>
      <c r="SOA16" s="240"/>
      <c r="SOB16" s="240"/>
      <c r="SOC16" s="240"/>
      <c r="SOD16" s="240"/>
      <c r="SOE16" s="240"/>
      <c r="SOF16" s="240"/>
      <c r="SOG16" s="240"/>
      <c r="SOH16" s="240"/>
      <c r="SOI16" s="240"/>
      <c r="SOJ16" s="240"/>
      <c r="SOK16" s="240"/>
      <c r="SOL16" s="240"/>
      <c r="SOM16" s="240"/>
      <c r="SON16" s="240"/>
      <c r="SOO16" s="240"/>
      <c r="SOP16" s="240"/>
      <c r="SOQ16" s="240"/>
      <c r="SOR16" s="240"/>
      <c r="SOS16" s="240"/>
      <c r="SOT16" s="240"/>
      <c r="SOU16" s="240"/>
      <c r="SOV16" s="240"/>
      <c r="SOW16" s="240"/>
      <c r="SOX16" s="240"/>
      <c r="SOY16" s="240"/>
      <c r="SOZ16" s="240"/>
      <c r="SPA16" s="240"/>
      <c r="SPB16" s="240"/>
      <c r="SPC16" s="240"/>
      <c r="SPD16" s="240"/>
      <c r="SPE16" s="240"/>
      <c r="SPF16" s="240"/>
      <c r="SPG16" s="240"/>
      <c r="SPH16" s="240"/>
      <c r="SPI16" s="240"/>
      <c r="SPJ16" s="240"/>
      <c r="SPK16" s="240"/>
      <c r="SPL16" s="240"/>
      <c r="SPM16" s="240"/>
      <c r="SPN16" s="240"/>
      <c r="SPO16" s="240"/>
      <c r="SPP16" s="240"/>
      <c r="SPQ16" s="240"/>
      <c r="SPR16" s="240"/>
      <c r="SPS16" s="240"/>
      <c r="SPT16" s="240"/>
      <c r="SPU16" s="240"/>
      <c r="SPV16" s="240"/>
      <c r="SPW16" s="240"/>
      <c r="SPX16" s="240"/>
      <c r="SPY16" s="240"/>
      <c r="SPZ16" s="240"/>
      <c r="SQA16" s="240"/>
      <c r="SQB16" s="240"/>
      <c r="SQC16" s="240"/>
      <c r="SQD16" s="240"/>
      <c r="SQE16" s="240"/>
      <c r="SQF16" s="240"/>
      <c r="SQG16" s="240"/>
      <c r="SQH16" s="240"/>
      <c r="SQI16" s="240"/>
      <c r="SQJ16" s="240"/>
      <c r="SQK16" s="240"/>
      <c r="SQL16" s="240"/>
      <c r="SQM16" s="240"/>
      <c r="SQN16" s="240"/>
      <c r="SQO16" s="240"/>
      <c r="SQP16" s="240"/>
      <c r="SQQ16" s="240"/>
      <c r="SQR16" s="240"/>
      <c r="SQS16" s="240"/>
      <c r="SQT16" s="240"/>
      <c r="SQU16" s="240"/>
      <c r="SQV16" s="240"/>
      <c r="SQW16" s="240"/>
      <c r="SQX16" s="240"/>
      <c r="SQY16" s="240"/>
      <c r="SQZ16" s="240"/>
      <c r="SRA16" s="240"/>
      <c r="SRB16" s="240"/>
      <c r="SRC16" s="240"/>
      <c r="SRD16" s="240"/>
      <c r="SRE16" s="240"/>
      <c r="SRF16" s="240"/>
      <c r="SRG16" s="240"/>
      <c r="SRH16" s="240"/>
      <c r="SRI16" s="240"/>
      <c r="SRJ16" s="240"/>
      <c r="SRK16" s="240"/>
      <c r="SRL16" s="240"/>
      <c r="SRM16" s="240"/>
      <c r="SRN16" s="240"/>
      <c r="SRO16" s="240"/>
      <c r="SRP16" s="240"/>
      <c r="SRQ16" s="240"/>
      <c r="SRR16" s="240"/>
      <c r="SRS16" s="240"/>
      <c r="SRT16" s="240"/>
      <c r="SRU16" s="240"/>
      <c r="SRV16" s="240"/>
      <c r="SRW16" s="240"/>
      <c r="SRX16" s="240"/>
      <c r="SRY16" s="240"/>
      <c r="SRZ16" s="240"/>
      <c r="SSA16" s="240"/>
      <c r="SSB16" s="240"/>
      <c r="SSC16" s="240"/>
      <c r="SSD16" s="240"/>
      <c r="SSE16" s="240"/>
      <c r="SSF16" s="240"/>
      <c r="SSG16" s="240"/>
      <c r="SSH16" s="240"/>
      <c r="SSI16" s="240"/>
      <c r="SSJ16" s="240"/>
      <c r="SSK16" s="240"/>
      <c r="SSL16" s="240"/>
      <c r="SSM16" s="240"/>
      <c r="SSN16" s="240"/>
      <c r="SSO16" s="240"/>
      <c r="SSP16" s="240"/>
      <c r="SSQ16" s="240"/>
      <c r="SSR16" s="240"/>
      <c r="SSS16" s="240"/>
      <c r="SST16" s="240"/>
      <c r="SSU16" s="240"/>
      <c r="SSV16" s="240"/>
      <c r="SSW16" s="240"/>
      <c r="SSX16" s="240"/>
      <c r="SSY16" s="240"/>
      <c r="SSZ16" s="240"/>
      <c r="STA16" s="240"/>
      <c r="STB16" s="240"/>
      <c r="STC16" s="240"/>
      <c r="STD16" s="240"/>
      <c r="STE16" s="240"/>
      <c r="STF16" s="240"/>
      <c r="STG16" s="240"/>
      <c r="STH16" s="240"/>
      <c r="STI16" s="240"/>
      <c r="STJ16" s="240"/>
      <c r="STK16" s="240"/>
      <c r="STL16" s="240"/>
      <c r="STM16" s="240"/>
      <c r="STN16" s="240"/>
      <c r="STO16" s="240"/>
      <c r="STP16" s="240"/>
      <c r="STQ16" s="240"/>
      <c r="STR16" s="240"/>
      <c r="STS16" s="240"/>
      <c r="STT16" s="240"/>
      <c r="STU16" s="240"/>
      <c r="STV16" s="240"/>
      <c r="STW16" s="240"/>
      <c r="STX16" s="240"/>
      <c r="STY16" s="240"/>
      <c r="STZ16" s="240"/>
      <c r="SUA16" s="240"/>
      <c r="SUB16" s="240"/>
      <c r="SUC16" s="240"/>
      <c r="SUD16" s="240"/>
      <c r="SUE16" s="240"/>
      <c r="SUF16" s="240"/>
      <c r="SUG16" s="240"/>
      <c r="SUH16" s="240"/>
      <c r="SUI16" s="240"/>
      <c r="SUJ16" s="240"/>
      <c r="SUK16" s="240"/>
      <c r="SUL16" s="240"/>
      <c r="SUM16" s="240"/>
      <c r="SUN16" s="240"/>
      <c r="SUO16" s="240"/>
      <c r="SUP16" s="240"/>
      <c r="SUQ16" s="240"/>
      <c r="SUR16" s="240"/>
      <c r="SUS16" s="240"/>
      <c r="SUT16" s="240"/>
      <c r="SUU16" s="240"/>
      <c r="SUV16" s="240"/>
      <c r="SUW16" s="240"/>
      <c r="SUX16" s="240"/>
      <c r="SUY16" s="240"/>
      <c r="SUZ16" s="240"/>
      <c r="SVA16" s="240"/>
      <c r="SVB16" s="240"/>
      <c r="SVC16" s="240"/>
      <c r="SVD16" s="240"/>
      <c r="SVE16" s="240"/>
      <c r="SVF16" s="240"/>
      <c r="SVG16" s="240"/>
      <c r="SVH16" s="240"/>
      <c r="SVI16" s="240"/>
      <c r="SVJ16" s="240"/>
      <c r="SVK16" s="240"/>
      <c r="SVL16" s="240"/>
      <c r="SVM16" s="240"/>
      <c r="SVN16" s="240"/>
      <c r="SVO16" s="240"/>
      <c r="SVP16" s="240"/>
      <c r="SVQ16" s="240"/>
      <c r="SVR16" s="240"/>
      <c r="SVS16" s="240"/>
      <c r="SVT16" s="240"/>
      <c r="SVU16" s="240"/>
      <c r="SVV16" s="240"/>
      <c r="SVW16" s="240"/>
      <c r="SVX16" s="240"/>
      <c r="SVY16" s="240"/>
      <c r="SVZ16" s="240"/>
      <c r="SWA16" s="240"/>
      <c r="SWB16" s="240"/>
      <c r="SWC16" s="240"/>
      <c r="SWD16" s="240"/>
      <c r="SWE16" s="240"/>
      <c r="SWF16" s="240"/>
      <c r="SWG16" s="240"/>
      <c r="SWH16" s="240"/>
      <c r="SWI16" s="240"/>
      <c r="SWJ16" s="240"/>
      <c r="SWK16" s="240"/>
      <c r="SWL16" s="240"/>
      <c r="SWM16" s="240"/>
      <c r="SWN16" s="240"/>
      <c r="SWO16" s="240"/>
      <c r="SWP16" s="240"/>
      <c r="SWQ16" s="240"/>
      <c r="SWR16" s="240"/>
      <c r="SWS16" s="240"/>
      <c r="SWT16" s="240"/>
      <c r="SWU16" s="240"/>
      <c r="SWV16" s="240"/>
      <c r="SWW16" s="240"/>
      <c r="SWX16" s="240"/>
      <c r="SWY16" s="240"/>
      <c r="SWZ16" s="240"/>
      <c r="SXA16" s="240"/>
      <c r="SXB16" s="240"/>
      <c r="SXC16" s="240"/>
      <c r="SXD16" s="240"/>
      <c r="SXE16" s="240"/>
      <c r="SXF16" s="240"/>
      <c r="SXG16" s="240"/>
      <c r="SXH16" s="240"/>
      <c r="SXI16" s="240"/>
      <c r="SXJ16" s="240"/>
      <c r="SXK16" s="240"/>
      <c r="SXL16" s="240"/>
      <c r="SXM16" s="240"/>
      <c r="SXN16" s="240"/>
      <c r="SXO16" s="240"/>
      <c r="SXP16" s="240"/>
      <c r="SXQ16" s="240"/>
      <c r="SXR16" s="240"/>
      <c r="SXS16" s="240"/>
      <c r="SXT16" s="240"/>
      <c r="SXU16" s="240"/>
      <c r="SXV16" s="240"/>
      <c r="SXW16" s="240"/>
      <c r="SXX16" s="240"/>
      <c r="SXY16" s="240"/>
      <c r="SXZ16" s="240"/>
      <c r="SYA16" s="240"/>
      <c r="SYB16" s="240"/>
      <c r="SYC16" s="240"/>
      <c r="SYD16" s="240"/>
      <c r="SYE16" s="240"/>
      <c r="SYF16" s="240"/>
      <c r="SYG16" s="240"/>
      <c r="SYH16" s="240"/>
      <c r="SYI16" s="240"/>
      <c r="SYJ16" s="240"/>
      <c r="SYK16" s="240"/>
      <c r="SYL16" s="240"/>
      <c r="SYM16" s="240"/>
      <c r="SYN16" s="240"/>
      <c r="SYO16" s="240"/>
      <c r="SYP16" s="240"/>
      <c r="SYQ16" s="240"/>
      <c r="SYR16" s="240"/>
      <c r="SYS16" s="240"/>
      <c r="SYT16" s="240"/>
      <c r="SYU16" s="240"/>
      <c r="SYV16" s="240"/>
      <c r="SYW16" s="240"/>
      <c r="SYX16" s="240"/>
      <c r="SYY16" s="240"/>
      <c r="SYZ16" s="240"/>
      <c r="SZA16" s="240"/>
      <c r="SZB16" s="240"/>
      <c r="SZC16" s="240"/>
      <c r="SZD16" s="240"/>
      <c r="SZE16" s="240"/>
      <c r="SZF16" s="240"/>
      <c r="SZG16" s="240"/>
      <c r="SZH16" s="240"/>
      <c r="SZI16" s="240"/>
      <c r="SZJ16" s="240"/>
      <c r="SZK16" s="240"/>
      <c r="SZL16" s="240"/>
      <c r="SZM16" s="240"/>
      <c r="SZN16" s="240"/>
      <c r="SZO16" s="240"/>
      <c r="SZP16" s="240"/>
      <c r="SZQ16" s="240"/>
      <c r="SZR16" s="240"/>
      <c r="SZS16" s="240"/>
      <c r="SZT16" s="240"/>
      <c r="SZU16" s="240"/>
      <c r="SZV16" s="240"/>
      <c r="SZW16" s="240"/>
      <c r="SZX16" s="240"/>
      <c r="SZY16" s="240"/>
      <c r="SZZ16" s="240"/>
      <c r="TAA16" s="240"/>
      <c r="TAB16" s="240"/>
      <c r="TAC16" s="240"/>
      <c r="TAD16" s="240"/>
      <c r="TAE16" s="240"/>
      <c r="TAF16" s="240"/>
      <c r="TAG16" s="240"/>
      <c r="TAH16" s="240"/>
      <c r="TAI16" s="240"/>
      <c r="TAJ16" s="240"/>
      <c r="TAK16" s="240"/>
      <c r="TAL16" s="240"/>
      <c r="TAM16" s="240"/>
      <c r="TAN16" s="240"/>
      <c r="TAO16" s="240"/>
      <c r="TAP16" s="240"/>
      <c r="TAQ16" s="240"/>
      <c r="TAR16" s="240"/>
      <c r="TAS16" s="240"/>
      <c r="TAT16" s="240"/>
      <c r="TAU16" s="240"/>
      <c r="TAV16" s="240"/>
      <c r="TAW16" s="240"/>
      <c r="TAX16" s="240"/>
      <c r="TAY16" s="240"/>
      <c r="TAZ16" s="240"/>
      <c r="TBA16" s="240"/>
      <c r="TBB16" s="240"/>
      <c r="TBC16" s="240"/>
      <c r="TBD16" s="240"/>
      <c r="TBE16" s="240"/>
      <c r="TBF16" s="240"/>
      <c r="TBG16" s="240"/>
      <c r="TBH16" s="240"/>
      <c r="TBI16" s="240"/>
      <c r="TBJ16" s="240"/>
      <c r="TBK16" s="240"/>
      <c r="TBL16" s="240"/>
      <c r="TBM16" s="240"/>
      <c r="TBN16" s="240"/>
      <c r="TBO16" s="240"/>
      <c r="TBP16" s="240"/>
      <c r="TBQ16" s="240"/>
      <c r="TBR16" s="240"/>
      <c r="TBS16" s="240"/>
      <c r="TBT16" s="240"/>
      <c r="TBU16" s="240"/>
      <c r="TBV16" s="240"/>
      <c r="TBW16" s="240"/>
      <c r="TBX16" s="240"/>
      <c r="TBY16" s="240"/>
      <c r="TBZ16" s="240"/>
      <c r="TCA16" s="240"/>
      <c r="TCB16" s="240"/>
      <c r="TCC16" s="240"/>
      <c r="TCD16" s="240"/>
      <c r="TCE16" s="240"/>
      <c r="TCF16" s="240"/>
      <c r="TCG16" s="240"/>
      <c r="TCH16" s="240"/>
      <c r="TCI16" s="240"/>
      <c r="TCJ16" s="240"/>
      <c r="TCK16" s="240"/>
      <c r="TCL16" s="240"/>
      <c r="TCM16" s="240"/>
      <c r="TCN16" s="240"/>
      <c r="TCO16" s="240"/>
      <c r="TCP16" s="240"/>
      <c r="TCQ16" s="240"/>
      <c r="TCR16" s="240"/>
      <c r="TCS16" s="240"/>
      <c r="TCT16" s="240"/>
      <c r="TCU16" s="240"/>
      <c r="TCV16" s="240"/>
      <c r="TCW16" s="240"/>
      <c r="TCX16" s="240"/>
      <c r="TCY16" s="240"/>
      <c r="TCZ16" s="240"/>
      <c r="TDA16" s="240"/>
      <c r="TDB16" s="240"/>
      <c r="TDC16" s="240"/>
      <c r="TDD16" s="240"/>
      <c r="TDE16" s="240"/>
      <c r="TDF16" s="240"/>
      <c r="TDG16" s="240"/>
      <c r="TDH16" s="240"/>
      <c r="TDI16" s="240"/>
      <c r="TDJ16" s="240"/>
      <c r="TDK16" s="240"/>
      <c r="TDL16" s="240"/>
      <c r="TDM16" s="240"/>
      <c r="TDN16" s="240"/>
      <c r="TDO16" s="240"/>
      <c r="TDP16" s="240"/>
      <c r="TDQ16" s="240"/>
      <c r="TDR16" s="240"/>
      <c r="TDS16" s="240"/>
      <c r="TDT16" s="240"/>
      <c r="TDU16" s="240"/>
      <c r="TDV16" s="240"/>
      <c r="TDW16" s="240"/>
      <c r="TDX16" s="240"/>
      <c r="TDY16" s="240"/>
      <c r="TDZ16" s="240"/>
      <c r="TEA16" s="240"/>
      <c r="TEB16" s="240"/>
      <c r="TEC16" s="240"/>
      <c r="TED16" s="240"/>
      <c r="TEE16" s="240"/>
      <c r="TEF16" s="240"/>
      <c r="TEG16" s="240"/>
      <c r="TEH16" s="240"/>
      <c r="TEI16" s="240"/>
      <c r="TEJ16" s="240"/>
      <c r="TEK16" s="240"/>
      <c r="TEL16" s="240"/>
      <c r="TEM16" s="240"/>
      <c r="TEN16" s="240"/>
      <c r="TEO16" s="240"/>
      <c r="TEP16" s="240"/>
      <c r="TEQ16" s="240"/>
      <c r="TER16" s="240"/>
      <c r="TES16" s="240"/>
      <c r="TET16" s="240"/>
      <c r="TEU16" s="240"/>
      <c r="TEV16" s="240"/>
      <c r="TEW16" s="240"/>
      <c r="TEX16" s="240"/>
      <c r="TEY16" s="240"/>
      <c r="TEZ16" s="240"/>
      <c r="TFA16" s="240"/>
      <c r="TFB16" s="240"/>
      <c r="TFC16" s="240"/>
      <c r="TFD16" s="240"/>
      <c r="TFE16" s="240"/>
      <c r="TFF16" s="240"/>
      <c r="TFG16" s="240"/>
      <c r="TFH16" s="240"/>
      <c r="TFI16" s="240"/>
      <c r="TFJ16" s="240"/>
      <c r="TFK16" s="240"/>
      <c r="TFL16" s="240"/>
      <c r="TFM16" s="240"/>
      <c r="TFN16" s="240"/>
      <c r="TFO16" s="240"/>
      <c r="TFP16" s="240"/>
      <c r="TFQ16" s="240"/>
      <c r="TFR16" s="240"/>
      <c r="TFS16" s="240"/>
      <c r="TFT16" s="240"/>
      <c r="TFU16" s="240"/>
      <c r="TFV16" s="240"/>
      <c r="TFW16" s="240"/>
      <c r="TFX16" s="240"/>
      <c r="TFY16" s="240"/>
      <c r="TFZ16" s="240"/>
      <c r="TGA16" s="240"/>
      <c r="TGB16" s="240"/>
      <c r="TGC16" s="240"/>
      <c r="TGD16" s="240"/>
      <c r="TGE16" s="240"/>
      <c r="TGF16" s="240"/>
      <c r="TGG16" s="240"/>
      <c r="TGH16" s="240"/>
      <c r="TGI16" s="240"/>
      <c r="TGJ16" s="240"/>
      <c r="TGK16" s="240"/>
      <c r="TGL16" s="240"/>
      <c r="TGM16" s="240"/>
      <c r="TGN16" s="240"/>
      <c r="TGO16" s="240"/>
      <c r="TGP16" s="240"/>
      <c r="TGQ16" s="240"/>
      <c r="TGR16" s="240"/>
      <c r="TGS16" s="240"/>
      <c r="TGT16" s="240"/>
      <c r="TGU16" s="240"/>
      <c r="TGV16" s="240"/>
      <c r="TGW16" s="240"/>
      <c r="TGX16" s="240"/>
      <c r="TGY16" s="240"/>
      <c r="TGZ16" s="240"/>
      <c r="THA16" s="240"/>
      <c r="THB16" s="240"/>
      <c r="THC16" s="240"/>
      <c r="THD16" s="240"/>
      <c r="THE16" s="240"/>
      <c r="THF16" s="240"/>
      <c r="THG16" s="240"/>
      <c r="THH16" s="240"/>
      <c r="THI16" s="240"/>
      <c r="THJ16" s="240"/>
      <c r="THK16" s="240"/>
      <c r="THL16" s="240"/>
      <c r="THM16" s="240"/>
      <c r="THN16" s="240"/>
      <c r="THO16" s="240"/>
      <c r="THP16" s="240"/>
      <c r="THQ16" s="240"/>
      <c r="THR16" s="240"/>
      <c r="THS16" s="240"/>
      <c r="THT16" s="240"/>
      <c r="THU16" s="240"/>
      <c r="THV16" s="240"/>
      <c r="THW16" s="240"/>
      <c r="THX16" s="240"/>
      <c r="THY16" s="240"/>
      <c r="THZ16" s="240"/>
      <c r="TIA16" s="240"/>
      <c r="TIB16" s="240"/>
      <c r="TIC16" s="240"/>
      <c r="TID16" s="240"/>
      <c r="TIE16" s="240"/>
      <c r="TIF16" s="240"/>
      <c r="TIG16" s="240"/>
      <c r="TIH16" s="240"/>
      <c r="TII16" s="240"/>
      <c r="TIJ16" s="240"/>
      <c r="TIK16" s="240"/>
      <c r="TIL16" s="240"/>
      <c r="TIM16" s="240"/>
      <c r="TIN16" s="240"/>
      <c r="TIO16" s="240"/>
      <c r="TIP16" s="240"/>
      <c r="TIQ16" s="240"/>
      <c r="TIR16" s="240"/>
      <c r="TIS16" s="240"/>
      <c r="TIT16" s="240"/>
      <c r="TIU16" s="240"/>
      <c r="TIV16" s="240"/>
      <c r="TIW16" s="240"/>
      <c r="TIX16" s="240"/>
      <c r="TIY16" s="240"/>
      <c r="TIZ16" s="240"/>
      <c r="TJA16" s="240"/>
      <c r="TJB16" s="240"/>
      <c r="TJC16" s="240"/>
      <c r="TJD16" s="240"/>
      <c r="TJE16" s="240"/>
      <c r="TJF16" s="240"/>
      <c r="TJG16" s="240"/>
      <c r="TJH16" s="240"/>
      <c r="TJI16" s="240"/>
      <c r="TJJ16" s="240"/>
      <c r="TJK16" s="240"/>
      <c r="TJL16" s="240"/>
      <c r="TJM16" s="240"/>
      <c r="TJN16" s="240"/>
      <c r="TJO16" s="240"/>
      <c r="TJP16" s="240"/>
      <c r="TJQ16" s="240"/>
      <c r="TJR16" s="240"/>
      <c r="TJS16" s="240"/>
      <c r="TJT16" s="240"/>
      <c r="TJU16" s="240"/>
      <c r="TJV16" s="240"/>
      <c r="TJW16" s="240"/>
      <c r="TJX16" s="240"/>
      <c r="TJY16" s="240"/>
      <c r="TJZ16" s="240"/>
      <c r="TKA16" s="240"/>
      <c r="TKB16" s="240"/>
      <c r="TKC16" s="240"/>
      <c r="TKD16" s="240"/>
      <c r="TKE16" s="240"/>
      <c r="TKF16" s="240"/>
      <c r="TKG16" s="240"/>
      <c r="TKH16" s="240"/>
      <c r="TKI16" s="240"/>
      <c r="TKJ16" s="240"/>
      <c r="TKK16" s="240"/>
      <c r="TKL16" s="240"/>
      <c r="TKM16" s="240"/>
      <c r="TKN16" s="240"/>
      <c r="TKO16" s="240"/>
      <c r="TKP16" s="240"/>
      <c r="TKQ16" s="240"/>
      <c r="TKR16" s="240"/>
      <c r="TKS16" s="240"/>
      <c r="TKT16" s="240"/>
      <c r="TKU16" s="240"/>
      <c r="TKV16" s="240"/>
      <c r="TKW16" s="240"/>
      <c r="TKX16" s="240"/>
      <c r="TKY16" s="240"/>
      <c r="TKZ16" s="240"/>
      <c r="TLA16" s="240"/>
      <c r="TLB16" s="240"/>
      <c r="TLC16" s="240"/>
      <c r="TLD16" s="240"/>
      <c r="TLE16" s="240"/>
      <c r="TLF16" s="240"/>
      <c r="TLG16" s="240"/>
      <c r="TLH16" s="240"/>
      <c r="TLI16" s="240"/>
      <c r="TLJ16" s="240"/>
      <c r="TLK16" s="240"/>
      <c r="TLL16" s="240"/>
      <c r="TLM16" s="240"/>
      <c r="TLN16" s="240"/>
      <c r="TLO16" s="240"/>
      <c r="TLP16" s="240"/>
      <c r="TLQ16" s="240"/>
      <c r="TLR16" s="240"/>
      <c r="TLS16" s="240"/>
      <c r="TLT16" s="240"/>
      <c r="TLU16" s="240"/>
      <c r="TLV16" s="240"/>
      <c r="TLW16" s="240"/>
      <c r="TLX16" s="240"/>
      <c r="TLY16" s="240"/>
      <c r="TLZ16" s="240"/>
      <c r="TMA16" s="240"/>
      <c r="TMB16" s="240"/>
      <c r="TMC16" s="240"/>
      <c r="TMD16" s="240"/>
      <c r="TME16" s="240"/>
      <c r="TMF16" s="240"/>
      <c r="TMG16" s="240"/>
      <c r="TMH16" s="240"/>
      <c r="TMI16" s="240"/>
      <c r="TMJ16" s="240"/>
      <c r="TMK16" s="240"/>
      <c r="TML16" s="240"/>
      <c r="TMM16" s="240"/>
      <c r="TMN16" s="240"/>
      <c r="TMO16" s="240"/>
      <c r="TMP16" s="240"/>
      <c r="TMQ16" s="240"/>
      <c r="TMR16" s="240"/>
      <c r="TMS16" s="240"/>
      <c r="TMT16" s="240"/>
      <c r="TMU16" s="240"/>
      <c r="TMV16" s="240"/>
      <c r="TMW16" s="240"/>
      <c r="TMX16" s="240"/>
      <c r="TMY16" s="240"/>
      <c r="TMZ16" s="240"/>
      <c r="TNA16" s="240"/>
      <c r="TNB16" s="240"/>
      <c r="TNC16" s="240"/>
      <c r="TND16" s="240"/>
      <c r="TNE16" s="240"/>
      <c r="TNF16" s="240"/>
      <c r="TNG16" s="240"/>
      <c r="TNH16" s="240"/>
      <c r="TNI16" s="240"/>
      <c r="TNJ16" s="240"/>
      <c r="TNK16" s="240"/>
      <c r="TNL16" s="240"/>
      <c r="TNM16" s="240"/>
      <c r="TNN16" s="240"/>
      <c r="TNO16" s="240"/>
      <c r="TNP16" s="240"/>
      <c r="TNQ16" s="240"/>
      <c r="TNR16" s="240"/>
      <c r="TNS16" s="240"/>
      <c r="TNT16" s="240"/>
      <c r="TNU16" s="240"/>
      <c r="TNV16" s="240"/>
      <c r="TNW16" s="240"/>
      <c r="TNX16" s="240"/>
      <c r="TNY16" s="240"/>
      <c r="TNZ16" s="240"/>
      <c r="TOA16" s="240"/>
      <c r="TOB16" s="240"/>
      <c r="TOC16" s="240"/>
      <c r="TOD16" s="240"/>
      <c r="TOE16" s="240"/>
      <c r="TOF16" s="240"/>
      <c r="TOG16" s="240"/>
      <c r="TOH16" s="240"/>
      <c r="TOI16" s="240"/>
      <c r="TOJ16" s="240"/>
      <c r="TOK16" s="240"/>
      <c r="TOL16" s="240"/>
      <c r="TOM16" s="240"/>
      <c r="TON16" s="240"/>
      <c r="TOO16" s="240"/>
      <c r="TOP16" s="240"/>
      <c r="TOQ16" s="240"/>
      <c r="TOR16" s="240"/>
      <c r="TOS16" s="240"/>
      <c r="TOT16" s="240"/>
      <c r="TOU16" s="240"/>
      <c r="TOV16" s="240"/>
      <c r="TOW16" s="240"/>
      <c r="TOX16" s="240"/>
      <c r="TOY16" s="240"/>
      <c r="TOZ16" s="240"/>
      <c r="TPA16" s="240"/>
      <c r="TPB16" s="240"/>
      <c r="TPC16" s="240"/>
      <c r="TPD16" s="240"/>
      <c r="TPE16" s="240"/>
      <c r="TPF16" s="240"/>
      <c r="TPG16" s="240"/>
      <c r="TPH16" s="240"/>
      <c r="TPI16" s="240"/>
      <c r="TPJ16" s="240"/>
      <c r="TPK16" s="240"/>
      <c r="TPL16" s="240"/>
      <c r="TPM16" s="240"/>
      <c r="TPN16" s="240"/>
      <c r="TPO16" s="240"/>
      <c r="TPP16" s="240"/>
      <c r="TPQ16" s="240"/>
      <c r="TPR16" s="240"/>
      <c r="TPS16" s="240"/>
      <c r="TPT16" s="240"/>
      <c r="TPU16" s="240"/>
      <c r="TPV16" s="240"/>
      <c r="TPW16" s="240"/>
      <c r="TPX16" s="240"/>
      <c r="TPY16" s="240"/>
      <c r="TPZ16" s="240"/>
      <c r="TQA16" s="240"/>
      <c r="TQB16" s="240"/>
      <c r="TQC16" s="240"/>
      <c r="TQD16" s="240"/>
      <c r="TQE16" s="240"/>
      <c r="TQF16" s="240"/>
      <c r="TQG16" s="240"/>
      <c r="TQH16" s="240"/>
      <c r="TQI16" s="240"/>
      <c r="TQJ16" s="240"/>
      <c r="TQK16" s="240"/>
      <c r="TQL16" s="240"/>
      <c r="TQM16" s="240"/>
      <c r="TQN16" s="240"/>
      <c r="TQO16" s="240"/>
      <c r="TQP16" s="240"/>
      <c r="TQQ16" s="240"/>
      <c r="TQR16" s="240"/>
      <c r="TQS16" s="240"/>
      <c r="TQT16" s="240"/>
      <c r="TQU16" s="240"/>
      <c r="TQV16" s="240"/>
      <c r="TQW16" s="240"/>
      <c r="TQX16" s="240"/>
      <c r="TQY16" s="240"/>
      <c r="TQZ16" s="240"/>
      <c r="TRA16" s="240"/>
      <c r="TRB16" s="240"/>
      <c r="TRC16" s="240"/>
      <c r="TRD16" s="240"/>
      <c r="TRE16" s="240"/>
      <c r="TRF16" s="240"/>
      <c r="TRG16" s="240"/>
      <c r="TRH16" s="240"/>
      <c r="TRI16" s="240"/>
      <c r="TRJ16" s="240"/>
      <c r="TRK16" s="240"/>
      <c r="TRL16" s="240"/>
      <c r="TRM16" s="240"/>
      <c r="TRN16" s="240"/>
      <c r="TRO16" s="240"/>
      <c r="TRP16" s="240"/>
      <c r="TRQ16" s="240"/>
      <c r="TRR16" s="240"/>
      <c r="TRS16" s="240"/>
      <c r="TRT16" s="240"/>
      <c r="TRU16" s="240"/>
      <c r="TRV16" s="240"/>
      <c r="TRW16" s="240"/>
      <c r="TRX16" s="240"/>
      <c r="TRY16" s="240"/>
      <c r="TRZ16" s="240"/>
      <c r="TSA16" s="240"/>
      <c r="TSB16" s="240"/>
      <c r="TSC16" s="240"/>
      <c r="TSD16" s="240"/>
      <c r="TSE16" s="240"/>
      <c r="TSF16" s="240"/>
      <c r="TSG16" s="240"/>
      <c r="TSH16" s="240"/>
      <c r="TSI16" s="240"/>
      <c r="TSJ16" s="240"/>
      <c r="TSK16" s="240"/>
      <c r="TSL16" s="240"/>
      <c r="TSM16" s="240"/>
      <c r="TSN16" s="240"/>
      <c r="TSO16" s="240"/>
      <c r="TSP16" s="240"/>
      <c r="TSQ16" s="240"/>
      <c r="TSR16" s="240"/>
      <c r="TSS16" s="240"/>
      <c r="TST16" s="240"/>
      <c r="TSU16" s="240"/>
      <c r="TSV16" s="240"/>
      <c r="TSW16" s="240"/>
      <c r="TSX16" s="240"/>
      <c r="TSY16" s="240"/>
      <c r="TSZ16" s="240"/>
      <c r="TTA16" s="240"/>
      <c r="TTB16" s="240"/>
      <c r="TTC16" s="240"/>
      <c r="TTD16" s="240"/>
      <c r="TTE16" s="240"/>
      <c r="TTF16" s="240"/>
      <c r="TTG16" s="240"/>
      <c r="TTH16" s="240"/>
      <c r="TTI16" s="240"/>
      <c r="TTJ16" s="240"/>
      <c r="TTK16" s="240"/>
      <c r="TTL16" s="240"/>
      <c r="TTM16" s="240"/>
      <c r="TTN16" s="240"/>
      <c r="TTO16" s="240"/>
      <c r="TTP16" s="240"/>
      <c r="TTQ16" s="240"/>
      <c r="TTR16" s="240"/>
      <c r="TTS16" s="240"/>
      <c r="TTT16" s="240"/>
      <c r="TTU16" s="240"/>
      <c r="TTV16" s="240"/>
      <c r="TTW16" s="240"/>
      <c r="TTX16" s="240"/>
      <c r="TTY16" s="240"/>
      <c r="TTZ16" s="240"/>
      <c r="TUA16" s="240"/>
      <c r="TUB16" s="240"/>
      <c r="TUC16" s="240"/>
      <c r="TUD16" s="240"/>
      <c r="TUE16" s="240"/>
      <c r="TUF16" s="240"/>
      <c r="TUG16" s="240"/>
      <c r="TUH16" s="240"/>
      <c r="TUI16" s="240"/>
      <c r="TUJ16" s="240"/>
      <c r="TUK16" s="240"/>
      <c r="TUL16" s="240"/>
      <c r="TUM16" s="240"/>
      <c r="TUN16" s="240"/>
      <c r="TUO16" s="240"/>
      <c r="TUP16" s="240"/>
      <c r="TUQ16" s="240"/>
      <c r="TUR16" s="240"/>
      <c r="TUS16" s="240"/>
      <c r="TUT16" s="240"/>
      <c r="TUU16" s="240"/>
      <c r="TUV16" s="240"/>
      <c r="TUW16" s="240"/>
      <c r="TUX16" s="240"/>
      <c r="TUY16" s="240"/>
      <c r="TUZ16" s="240"/>
      <c r="TVA16" s="240"/>
      <c r="TVB16" s="240"/>
      <c r="TVC16" s="240"/>
      <c r="TVD16" s="240"/>
      <c r="TVE16" s="240"/>
      <c r="TVF16" s="240"/>
      <c r="TVG16" s="240"/>
      <c r="TVH16" s="240"/>
      <c r="TVI16" s="240"/>
      <c r="TVJ16" s="240"/>
      <c r="TVK16" s="240"/>
      <c r="TVL16" s="240"/>
      <c r="TVM16" s="240"/>
      <c r="TVN16" s="240"/>
      <c r="TVO16" s="240"/>
      <c r="TVP16" s="240"/>
      <c r="TVQ16" s="240"/>
      <c r="TVR16" s="240"/>
      <c r="TVS16" s="240"/>
      <c r="TVT16" s="240"/>
      <c r="TVU16" s="240"/>
      <c r="TVV16" s="240"/>
      <c r="TVW16" s="240"/>
      <c r="TVX16" s="240"/>
      <c r="TVY16" s="240"/>
      <c r="TVZ16" s="240"/>
      <c r="TWA16" s="240"/>
      <c r="TWB16" s="240"/>
      <c r="TWC16" s="240"/>
      <c r="TWD16" s="240"/>
      <c r="TWE16" s="240"/>
      <c r="TWF16" s="240"/>
      <c r="TWG16" s="240"/>
      <c r="TWH16" s="240"/>
      <c r="TWI16" s="240"/>
      <c r="TWJ16" s="240"/>
      <c r="TWK16" s="240"/>
      <c r="TWL16" s="240"/>
      <c r="TWM16" s="240"/>
      <c r="TWN16" s="240"/>
      <c r="TWO16" s="240"/>
      <c r="TWP16" s="240"/>
      <c r="TWQ16" s="240"/>
      <c r="TWR16" s="240"/>
      <c r="TWS16" s="240"/>
      <c r="TWT16" s="240"/>
      <c r="TWU16" s="240"/>
      <c r="TWV16" s="240"/>
      <c r="TWW16" s="240"/>
      <c r="TWX16" s="240"/>
      <c r="TWY16" s="240"/>
      <c r="TWZ16" s="240"/>
      <c r="TXA16" s="240"/>
      <c r="TXB16" s="240"/>
      <c r="TXC16" s="240"/>
      <c r="TXD16" s="240"/>
      <c r="TXE16" s="240"/>
      <c r="TXF16" s="240"/>
      <c r="TXG16" s="240"/>
      <c r="TXH16" s="240"/>
      <c r="TXI16" s="240"/>
      <c r="TXJ16" s="240"/>
      <c r="TXK16" s="240"/>
      <c r="TXL16" s="240"/>
      <c r="TXM16" s="240"/>
      <c r="TXN16" s="240"/>
      <c r="TXO16" s="240"/>
      <c r="TXP16" s="240"/>
      <c r="TXQ16" s="240"/>
      <c r="TXR16" s="240"/>
      <c r="TXS16" s="240"/>
      <c r="TXT16" s="240"/>
      <c r="TXU16" s="240"/>
      <c r="TXV16" s="240"/>
      <c r="TXW16" s="240"/>
      <c r="TXX16" s="240"/>
      <c r="TXY16" s="240"/>
      <c r="TXZ16" s="240"/>
      <c r="TYA16" s="240"/>
      <c r="TYB16" s="240"/>
      <c r="TYC16" s="240"/>
      <c r="TYD16" s="240"/>
      <c r="TYE16" s="240"/>
      <c r="TYF16" s="240"/>
      <c r="TYG16" s="240"/>
      <c r="TYH16" s="240"/>
      <c r="TYI16" s="240"/>
      <c r="TYJ16" s="240"/>
      <c r="TYK16" s="240"/>
      <c r="TYL16" s="240"/>
      <c r="TYM16" s="240"/>
      <c r="TYN16" s="240"/>
      <c r="TYO16" s="240"/>
      <c r="TYP16" s="240"/>
      <c r="TYQ16" s="240"/>
      <c r="TYR16" s="240"/>
      <c r="TYS16" s="240"/>
      <c r="TYT16" s="240"/>
      <c r="TYU16" s="240"/>
      <c r="TYV16" s="240"/>
      <c r="TYW16" s="240"/>
      <c r="TYX16" s="240"/>
      <c r="TYY16" s="240"/>
      <c r="TYZ16" s="240"/>
      <c r="TZA16" s="240"/>
      <c r="TZB16" s="240"/>
      <c r="TZC16" s="240"/>
      <c r="TZD16" s="240"/>
      <c r="TZE16" s="240"/>
      <c r="TZF16" s="240"/>
      <c r="TZG16" s="240"/>
      <c r="TZH16" s="240"/>
      <c r="TZI16" s="240"/>
      <c r="TZJ16" s="240"/>
      <c r="TZK16" s="240"/>
      <c r="TZL16" s="240"/>
      <c r="TZM16" s="240"/>
      <c r="TZN16" s="240"/>
      <c r="TZO16" s="240"/>
      <c r="TZP16" s="240"/>
      <c r="TZQ16" s="240"/>
      <c r="TZR16" s="240"/>
      <c r="TZS16" s="240"/>
      <c r="TZT16" s="240"/>
      <c r="TZU16" s="240"/>
      <c r="TZV16" s="240"/>
      <c r="TZW16" s="240"/>
      <c r="TZX16" s="240"/>
      <c r="TZY16" s="240"/>
      <c r="TZZ16" s="240"/>
      <c r="UAA16" s="240"/>
      <c r="UAB16" s="240"/>
      <c r="UAC16" s="240"/>
      <c r="UAD16" s="240"/>
      <c r="UAE16" s="240"/>
      <c r="UAF16" s="240"/>
      <c r="UAG16" s="240"/>
      <c r="UAH16" s="240"/>
      <c r="UAI16" s="240"/>
      <c r="UAJ16" s="240"/>
      <c r="UAK16" s="240"/>
      <c r="UAL16" s="240"/>
      <c r="UAM16" s="240"/>
      <c r="UAN16" s="240"/>
      <c r="UAO16" s="240"/>
      <c r="UAP16" s="240"/>
      <c r="UAQ16" s="240"/>
      <c r="UAR16" s="240"/>
      <c r="UAS16" s="240"/>
      <c r="UAT16" s="240"/>
      <c r="UAU16" s="240"/>
      <c r="UAV16" s="240"/>
      <c r="UAW16" s="240"/>
      <c r="UAX16" s="240"/>
      <c r="UAY16" s="240"/>
      <c r="UAZ16" s="240"/>
      <c r="UBA16" s="240"/>
      <c r="UBB16" s="240"/>
      <c r="UBC16" s="240"/>
      <c r="UBD16" s="240"/>
      <c r="UBE16" s="240"/>
      <c r="UBF16" s="240"/>
      <c r="UBG16" s="240"/>
      <c r="UBH16" s="240"/>
      <c r="UBI16" s="240"/>
      <c r="UBJ16" s="240"/>
      <c r="UBK16" s="240"/>
      <c r="UBL16" s="240"/>
      <c r="UBM16" s="240"/>
      <c r="UBN16" s="240"/>
      <c r="UBO16" s="240"/>
      <c r="UBP16" s="240"/>
      <c r="UBQ16" s="240"/>
      <c r="UBR16" s="240"/>
      <c r="UBS16" s="240"/>
      <c r="UBT16" s="240"/>
      <c r="UBU16" s="240"/>
      <c r="UBV16" s="240"/>
      <c r="UBW16" s="240"/>
      <c r="UBX16" s="240"/>
      <c r="UBY16" s="240"/>
      <c r="UBZ16" s="240"/>
      <c r="UCA16" s="240"/>
      <c r="UCB16" s="240"/>
      <c r="UCC16" s="240"/>
      <c r="UCD16" s="240"/>
      <c r="UCE16" s="240"/>
      <c r="UCF16" s="240"/>
      <c r="UCG16" s="240"/>
      <c r="UCH16" s="240"/>
      <c r="UCI16" s="240"/>
      <c r="UCJ16" s="240"/>
      <c r="UCK16" s="240"/>
      <c r="UCL16" s="240"/>
      <c r="UCM16" s="240"/>
      <c r="UCN16" s="240"/>
      <c r="UCO16" s="240"/>
      <c r="UCP16" s="240"/>
      <c r="UCQ16" s="240"/>
      <c r="UCR16" s="240"/>
      <c r="UCS16" s="240"/>
      <c r="UCT16" s="240"/>
      <c r="UCU16" s="240"/>
      <c r="UCV16" s="240"/>
      <c r="UCW16" s="240"/>
      <c r="UCX16" s="240"/>
      <c r="UCY16" s="240"/>
      <c r="UCZ16" s="240"/>
      <c r="UDA16" s="240"/>
      <c r="UDB16" s="240"/>
      <c r="UDC16" s="240"/>
      <c r="UDD16" s="240"/>
      <c r="UDE16" s="240"/>
      <c r="UDF16" s="240"/>
      <c r="UDG16" s="240"/>
      <c r="UDH16" s="240"/>
      <c r="UDI16" s="240"/>
      <c r="UDJ16" s="240"/>
      <c r="UDK16" s="240"/>
      <c r="UDL16" s="240"/>
      <c r="UDM16" s="240"/>
      <c r="UDN16" s="240"/>
      <c r="UDO16" s="240"/>
      <c r="UDP16" s="240"/>
      <c r="UDQ16" s="240"/>
      <c r="UDR16" s="240"/>
      <c r="UDS16" s="240"/>
      <c r="UDT16" s="240"/>
      <c r="UDU16" s="240"/>
      <c r="UDV16" s="240"/>
      <c r="UDW16" s="240"/>
      <c r="UDX16" s="240"/>
      <c r="UDY16" s="240"/>
      <c r="UDZ16" s="240"/>
      <c r="UEA16" s="240"/>
      <c r="UEB16" s="240"/>
      <c r="UEC16" s="240"/>
      <c r="UED16" s="240"/>
      <c r="UEE16" s="240"/>
      <c r="UEF16" s="240"/>
      <c r="UEG16" s="240"/>
      <c r="UEH16" s="240"/>
      <c r="UEI16" s="240"/>
      <c r="UEJ16" s="240"/>
      <c r="UEK16" s="240"/>
      <c r="UEL16" s="240"/>
      <c r="UEM16" s="240"/>
      <c r="UEN16" s="240"/>
      <c r="UEO16" s="240"/>
      <c r="UEP16" s="240"/>
      <c r="UEQ16" s="240"/>
      <c r="UER16" s="240"/>
      <c r="UES16" s="240"/>
      <c r="UET16" s="240"/>
      <c r="UEU16" s="240"/>
      <c r="UEV16" s="240"/>
      <c r="UEW16" s="240"/>
      <c r="UEX16" s="240"/>
      <c r="UEY16" s="240"/>
      <c r="UEZ16" s="240"/>
      <c r="UFA16" s="240"/>
      <c r="UFB16" s="240"/>
      <c r="UFC16" s="240"/>
      <c r="UFD16" s="240"/>
      <c r="UFE16" s="240"/>
      <c r="UFF16" s="240"/>
      <c r="UFG16" s="240"/>
      <c r="UFH16" s="240"/>
      <c r="UFI16" s="240"/>
      <c r="UFJ16" s="240"/>
      <c r="UFK16" s="240"/>
      <c r="UFL16" s="240"/>
      <c r="UFM16" s="240"/>
      <c r="UFN16" s="240"/>
      <c r="UFO16" s="240"/>
      <c r="UFP16" s="240"/>
      <c r="UFQ16" s="240"/>
      <c r="UFR16" s="240"/>
      <c r="UFS16" s="240"/>
      <c r="UFT16" s="240"/>
      <c r="UFU16" s="240"/>
      <c r="UFV16" s="240"/>
      <c r="UFW16" s="240"/>
      <c r="UFX16" s="240"/>
      <c r="UFY16" s="240"/>
      <c r="UFZ16" s="240"/>
      <c r="UGA16" s="240"/>
      <c r="UGB16" s="240"/>
      <c r="UGC16" s="240"/>
      <c r="UGD16" s="240"/>
      <c r="UGE16" s="240"/>
      <c r="UGF16" s="240"/>
      <c r="UGG16" s="240"/>
      <c r="UGH16" s="240"/>
      <c r="UGI16" s="240"/>
      <c r="UGJ16" s="240"/>
      <c r="UGK16" s="240"/>
      <c r="UGL16" s="240"/>
      <c r="UGM16" s="240"/>
      <c r="UGN16" s="240"/>
      <c r="UGO16" s="240"/>
      <c r="UGP16" s="240"/>
      <c r="UGQ16" s="240"/>
      <c r="UGR16" s="240"/>
      <c r="UGS16" s="240"/>
      <c r="UGT16" s="240"/>
      <c r="UGU16" s="240"/>
      <c r="UGV16" s="240"/>
      <c r="UGW16" s="240"/>
      <c r="UGX16" s="240"/>
      <c r="UGY16" s="240"/>
      <c r="UGZ16" s="240"/>
      <c r="UHA16" s="240"/>
      <c r="UHB16" s="240"/>
      <c r="UHC16" s="240"/>
      <c r="UHD16" s="240"/>
      <c r="UHE16" s="240"/>
      <c r="UHF16" s="240"/>
      <c r="UHG16" s="240"/>
      <c r="UHH16" s="240"/>
      <c r="UHI16" s="240"/>
      <c r="UHJ16" s="240"/>
      <c r="UHK16" s="240"/>
      <c r="UHL16" s="240"/>
      <c r="UHM16" s="240"/>
      <c r="UHN16" s="240"/>
      <c r="UHO16" s="240"/>
      <c r="UHP16" s="240"/>
      <c r="UHQ16" s="240"/>
      <c r="UHR16" s="240"/>
      <c r="UHS16" s="240"/>
      <c r="UHT16" s="240"/>
      <c r="UHU16" s="240"/>
      <c r="UHV16" s="240"/>
      <c r="UHW16" s="240"/>
      <c r="UHX16" s="240"/>
      <c r="UHY16" s="240"/>
      <c r="UHZ16" s="240"/>
      <c r="UIA16" s="240"/>
      <c r="UIB16" s="240"/>
      <c r="UIC16" s="240"/>
      <c r="UID16" s="240"/>
      <c r="UIE16" s="240"/>
      <c r="UIF16" s="240"/>
      <c r="UIG16" s="240"/>
      <c r="UIH16" s="240"/>
      <c r="UII16" s="240"/>
      <c r="UIJ16" s="240"/>
      <c r="UIK16" s="240"/>
      <c r="UIL16" s="240"/>
      <c r="UIM16" s="240"/>
      <c r="UIN16" s="240"/>
      <c r="UIO16" s="240"/>
      <c r="UIP16" s="240"/>
      <c r="UIQ16" s="240"/>
      <c r="UIR16" s="240"/>
      <c r="UIS16" s="240"/>
      <c r="UIT16" s="240"/>
      <c r="UIU16" s="240"/>
      <c r="UIV16" s="240"/>
      <c r="UIW16" s="240"/>
      <c r="UIX16" s="240"/>
      <c r="UIY16" s="240"/>
      <c r="UIZ16" s="240"/>
      <c r="UJA16" s="240"/>
      <c r="UJB16" s="240"/>
      <c r="UJC16" s="240"/>
      <c r="UJD16" s="240"/>
      <c r="UJE16" s="240"/>
      <c r="UJF16" s="240"/>
      <c r="UJG16" s="240"/>
      <c r="UJH16" s="240"/>
      <c r="UJI16" s="240"/>
      <c r="UJJ16" s="240"/>
      <c r="UJK16" s="240"/>
      <c r="UJL16" s="240"/>
      <c r="UJM16" s="240"/>
      <c r="UJN16" s="240"/>
      <c r="UJO16" s="240"/>
      <c r="UJP16" s="240"/>
      <c r="UJQ16" s="240"/>
      <c r="UJR16" s="240"/>
      <c r="UJS16" s="240"/>
      <c r="UJT16" s="240"/>
      <c r="UJU16" s="240"/>
      <c r="UJV16" s="240"/>
      <c r="UJW16" s="240"/>
      <c r="UJX16" s="240"/>
      <c r="UJY16" s="240"/>
      <c r="UJZ16" s="240"/>
      <c r="UKA16" s="240"/>
      <c r="UKB16" s="240"/>
      <c r="UKC16" s="240"/>
      <c r="UKD16" s="240"/>
      <c r="UKE16" s="240"/>
      <c r="UKF16" s="240"/>
      <c r="UKG16" s="240"/>
      <c r="UKH16" s="240"/>
      <c r="UKI16" s="240"/>
      <c r="UKJ16" s="240"/>
      <c r="UKK16" s="240"/>
      <c r="UKL16" s="240"/>
      <c r="UKM16" s="240"/>
      <c r="UKN16" s="240"/>
      <c r="UKO16" s="240"/>
      <c r="UKP16" s="240"/>
      <c r="UKQ16" s="240"/>
      <c r="UKR16" s="240"/>
      <c r="UKS16" s="240"/>
      <c r="UKT16" s="240"/>
      <c r="UKU16" s="240"/>
      <c r="UKV16" s="240"/>
      <c r="UKW16" s="240"/>
      <c r="UKX16" s="240"/>
      <c r="UKY16" s="240"/>
      <c r="UKZ16" s="240"/>
      <c r="ULA16" s="240"/>
      <c r="ULB16" s="240"/>
      <c r="ULC16" s="240"/>
      <c r="ULD16" s="240"/>
      <c r="ULE16" s="240"/>
      <c r="ULF16" s="240"/>
      <c r="ULG16" s="240"/>
      <c r="ULH16" s="240"/>
      <c r="ULI16" s="240"/>
      <c r="ULJ16" s="240"/>
      <c r="ULK16" s="240"/>
      <c r="ULL16" s="240"/>
      <c r="ULM16" s="240"/>
      <c r="ULN16" s="240"/>
      <c r="ULO16" s="240"/>
      <c r="ULP16" s="240"/>
      <c r="ULQ16" s="240"/>
      <c r="ULR16" s="240"/>
      <c r="ULS16" s="240"/>
      <c r="ULT16" s="240"/>
      <c r="ULU16" s="240"/>
      <c r="ULV16" s="240"/>
      <c r="ULW16" s="240"/>
      <c r="ULX16" s="240"/>
      <c r="ULY16" s="240"/>
      <c r="ULZ16" s="240"/>
      <c r="UMA16" s="240"/>
      <c r="UMB16" s="240"/>
      <c r="UMC16" s="240"/>
      <c r="UMD16" s="240"/>
      <c r="UME16" s="240"/>
      <c r="UMF16" s="240"/>
      <c r="UMG16" s="240"/>
      <c r="UMH16" s="240"/>
      <c r="UMI16" s="240"/>
      <c r="UMJ16" s="240"/>
      <c r="UMK16" s="240"/>
      <c r="UML16" s="240"/>
      <c r="UMM16" s="240"/>
      <c r="UMN16" s="240"/>
      <c r="UMO16" s="240"/>
      <c r="UMP16" s="240"/>
      <c r="UMQ16" s="240"/>
      <c r="UMR16" s="240"/>
      <c r="UMS16" s="240"/>
      <c r="UMT16" s="240"/>
      <c r="UMU16" s="240"/>
      <c r="UMV16" s="240"/>
      <c r="UMW16" s="240"/>
      <c r="UMX16" s="240"/>
      <c r="UMY16" s="240"/>
      <c r="UMZ16" s="240"/>
      <c r="UNA16" s="240"/>
      <c r="UNB16" s="240"/>
      <c r="UNC16" s="240"/>
      <c r="UND16" s="240"/>
      <c r="UNE16" s="240"/>
      <c r="UNF16" s="240"/>
      <c r="UNG16" s="240"/>
      <c r="UNH16" s="240"/>
      <c r="UNI16" s="240"/>
      <c r="UNJ16" s="240"/>
      <c r="UNK16" s="240"/>
      <c r="UNL16" s="240"/>
      <c r="UNM16" s="240"/>
      <c r="UNN16" s="240"/>
      <c r="UNO16" s="240"/>
      <c r="UNP16" s="240"/>
      <c r="UNQ16" s="240"/>
      <c r="UNR16" s="240"/>
      <c r="UNS16" s="240"/>
      <c r="UNT16" s="240"/>
      <c r="UNU16" s="240"/>
      <c r="UNV16" s="240"/>
      <c r="UNW16" s="240"/>
      <c r="UNX16" s="240"/>
      <c r="UNY16" s="240"/>
      <c r="UNZ16" s="240"/>
      <c r="UOA16" s="240"/>
      <c r="UOB16" s="240"/>
      <c r="UOC16" s="240"/>
      <c r="UOD16" s="240"/>
      <c r="UOE16" s="240"/>
      <c r="UOF16" s="240"/>
      <c r="UOG16" s="240"/>
      <c r="UOH16" s="240"/>
      <c r="UOI16" s="240"/>
      <c r="UOJ16" s="240"/>
      <c r="UOK16" s="240"/>
      <c r="UOL16" s="240"/>
      <c r="UOM16" s="240"/>
      <c r="UON16" s="240"/>
      <c r="UOO16" s="240"/>
      <c r="UOP16" s="240"/>
      <c r="UOQ16" s="240"/>
      <c r="UOR16" s="240"/>
      <c r="UOS16" s="240"/>
      <c r="UOT16" s="240"/>
      <c r="UOU16" s="240"/>
      <c r="UOV16" s="240"/>
      <c r="UOW16" s="240"/>
      <c r="UOX16" s="240"/>
      <c r="UOY16" s="240"/>
      <c r="UOZ16" s="240"/>
      <c r="UPA16" s="240"/>
      <c r="UPB16" s="240"/>
      <c r="UPC16" s="240"/>
      <c r="UPD16" s="240"/>
      <c r="UPE16" s="240"/>
      <c r="UPF16" s="240"/>
      <c r="UPG16" s="240"/>
      <c r="UPH16" s="240"/>
      <c r="UPI16" s="240"/>
      <c r="UPJ16" s="240"/>
      <c r="UPK16" s="240"/>
      <c r="UPL16" s="240"/>
      <c r="UPM16" s="240"/>
      <c r="UPN16" s="240"/>
      <c r="UPO16" s="240"/>
      <c r="UPP16" s="240"/>
      <c r="UPQ16" s="240"/>
      <c r="UPR16" s="240"/>
      <c r="UPS16" s="240"/>
      <c r="UPT16" s="240"/>
      <c r="UPU16" s="240"/>
      <c r="UPV16" s="240"/>
      <c r="UPW16" s="240"/>
      <c r="UPX16" s="240"/>
      <c r="UPY16" s="240"/>
      <c r="UPZ16" s="240"/>
      <c r="UQA16" s="240"/>
      <c r="UQB16" s="240"/>
      <c r="UQC16" s="240"/>
      <c r="UQD16" s="240"/>
      <c r="UQE16" s="240"/>
      <c r="UQF16" s="240"/>
      <c r="UQG16" s="240"/>
      <c r="UQH16" s="240"/>
      <c r="UQI16" s="240"/>
      <c r="UQJ16" s="240"/>
      <c r="UQK16" s="240"/>
      <c r="UQL16" s="240"/>
      <c r="UQM16" s="240"/>
      <c r="UQN16" s="240"/>
      <c r="UQO16" s="240"/>
      <c r="UQP16" s="240"/>
      <c r="UQQ16" s="240"/>
      <c r="UQR16" s="240"/>
      <c r="UQS16" s="240"/>
      <c r="UQT16" s="240"/>
      <c r="UQU16" s="240"/>
      <c r="UQV16" s="240"/>
      <c r="UQW16" s="240"/>
      <c r="UQX16" s="240"/>
      <c r="UQY16" s="240"/>
      <c r="UQZ16" s="240"/>
      <c r="URA16" s="240"/>
      <c r="URB16" s="240"/>
      <c r="URC16" s="240"/>
      <c r="URD16" s="240"/>
      <c r="URE16" s="240"/>
      <c r="URF16" s="240"/>
      <c r="URG16" s="240"/>
      <c r="URH16" s="240"/>
      <c r="URI16" s="240"/>
      <c r="URJ16" s="240"/>
      <c r="URK16" s="240"/>
      <c r="URL16" s="240"/>
      <c r="URM16" s="240"/>
      <c r="URN16" s="240"/>
      <c r="URO16" s="240"/>
      <c r="URP16" s="240"/>
      <c r="URQ16" s="240"/>
      <c r="URR16" s="240"/>
      <c r="URS16" s="240"/>
      <c r="URT16" s="240"/>
      <c r="URU16" s="240"/>
      <c r="URV16" s="240"/>
      <c r="URW16" s="240"/>
      <c r="URX16" s="240"/>
      <c r="URY16" s="240"/>
      <c r="URZ16" s="240"/>
      <c r="USA16" s="240"/>
      <c r="USB16" s="240"/>
      <c r="USC16" s="240"/>
      <c r="USD16" s="240"/>
      <c r="USE16" s="240"/>
      <c r="USF16" s="240"/>
      <c r="USG16" s="240"/>
      <c r="USH16" s="240"/>
      <c r="USI16" s="240"/>
      <c r="USJ16" s="240"/>
      <c r="USK16" s="240"/>
      <c r="USL16" s="240"/>
      <c r="USM16" s="240"/>
      <c r="USN16" s="240"/>
      <c r="USO16" s="240"/>
      <c r="USP16" s="240"/>
      <c r="USQ16" s="240"/>
      <c r="USR16" s="240"/>
      <c r="USS16" s="240"/>
      <c r="UST16" s="240"/>
      <c r="USU16" s="240"/>
      <c r="USV16" s="240"/>
      <c r="USW16" s="240"/>
      <c r="USX16" s="240"/>
      <c r="USY16" s="240"/>
      <c r="USZ16" s="240"/>
      <c r="UTA16" s="240"/>
      <c r="UTB16" s="240"/>
      <c r="UTC16" s="240"/>
      <c r="UTD16" s="240"/>
      <c r="UTE16" s="240"/>
      <c r="UTF16" s="240"/>
      <c r="UTG16" s="240"/>
      <c r="UTH16" s="240"/>
      <c r="UTI16" s="240"/>
      <c r="UTJ16" s="240"/>
      <c r="UTK16" s="240"/>
      <c r="UTL16" s="240"/>
      <c r="UTM16" s="240"/>
      <c r="UTN16" s="240"/>
      <c r="UTO16" s="240"/>
      <c r="UTP16" s="240"/>
      <c r="UTQ16" s="240"/>
      <c r="UTR16" s="240"/>
      <c r="UTS16" s="240"/>
      <c r="UTT16" s="240"/>
      <c r="UTU16" s="240"/>
      <c r="UTV16" s="240"/>
      <c r="UTW16" s="240"/>
      <c r="UTX16" s="240"/>
      <c r="UTY16" s="240"/>
      <c r="UTZ16" s="240"/>
      <c r="UUA16" s="240"/>
      <c r="UUB16" s="240"/>
      <c r="UUC16" s="240"/>
      <c r="UUD16" s="240"/>
      <c r="UUE16" s="240"/>
      <c r="UUF16" s="240"/>
      <c r="UUG16" s="240"/>
      <c r="UUH16" s="240"/>
      <c r="UUI16" s="240"/>
      <c r="UUJ16" s="240"/>
      <c r="UUK16" s="240"/>
      <c r="UUL16" s="240"/>
      <c r="UUM16" s="240"/>
      <c r="UUN16" s="240"/>
      <c r="UUO16" s="240"/>
      <c r="UUP16" s="240"/>
      <c r="UUQ16" s="240"/>
      <c r="UUR16" s="240"/>
      <c r="UUS16" s="240"/>
      <c r="UUT16" s="240"/>
      <c r="UUU16" s="240"/>
      <c r="UUV16" s="240"/>
      <c r="UUW16" s="240"/>
      <c r="UUX16" s="240"/>
      <c r="UUY16" s="240"/>
      <c r="UUZ16" s="240"/>
      <c r="UVA16" s="240"/>
      <c r="UVB16" s="240"/>
      <c r="UVC16" s="240"/>
      <c r="UVD16" s="240"/>
      <c r="UVE16" s="240"/>
      <c r="UVF16" s="240"/>
      <c r="UVG16" s="240"/>
      <c r="UVH16" s="240"/>
      <c r="UVI16" s="240"/>
      <c r="UVJ16" s="240"/>
      <c r="UVK16" s="240"/>
      <c r="UVL16" s="240"/>
      <c r="UVM16" s="240"/>
      <c r="UVN16" s="240"/>
      <c r="UVO16" s="240"/>
      <c r="UVP16" s="240"/>
      <c r="UVQ16" s="240"/>
      <c r="UVR16" s="240"/>
      <c r="UVS16" s="240"/>
      <c r="UVT16" s="240"/>
      <c r="UVU16" s="240"/>
      <c r="UVV16" s="240"/>
      <c r="UVW16" s="240"/>
      <c r="UVX16" s="240"/>
      <c r="UVY16" s="240"/>
      <c r="UVZ16" s="240"/>
      <c r="UWA16" s="240"/>
      <c r="UWB16" s="240"/>
      <c r="UWC16" s="240"/>
      <c r="UWD16" s="240"/>
      <c r="UWE16" s="240"/>
      <c r="UWF16" s="240"/>
      <c r="UWG16" s="240"/>
      <c r="UWH16" s="240"/>
      <c r="UWI16" s="240"/>
      <c r="UWJ16" s="240"/>
      <c r="UWK16" s="240"/>
      <c r="UWL16" s="240"/>
      <c r="UWM16" s="240"/>
      <c r="UWN16" s="240"/>
      <c r="UWO16" s="240"/>
      <c r="UWP16" s="240"/>
      <c r="UWQ16" s="240"/>
      <c r="UWR16" s="240"/>
      <c r="UWS16" s="240"/>
      <c r="UWT16" s="240"/>
      <c r="UWU16" s="240"/>
      <c r="UWV16" s="240"/>
      <c r="UWW16" s="240"/>
      <c r="UWX16" s="240"/>
      <c r="UWY16" s="240"/>
      <c r="UWZ16" s="240"/>
      <c r="UXA16" s="240"/>
      <c r="UXB16" s="240"/>
      <c r="UXC16" s="240"/>
      <c r="UXD16" s="240"/>
      <c r="UXE16" s="240"/>
      <c r="UXF16" s="240"/>
      <c r="UXG16" s="240"/>
      <c r="UXH16" s="240"/>
      <c r="UXI16" s="240"/>
      <c r="UXJ16" s="240"/>
      <c r="UXK16" s="240"/>
      <c r="UXL16" s="240"/>
      <c r="UXM16" s="240"/>
      <c r="UXN16" s="240"/>
      <c r="UXO16" s="240"/>
      <c r="UXP16" s="240"/>
      <c r="UXQ16" s="240"/>
      <c r="UXR16" s="240"/>
      <c r="UXS16" s="240"/>
      <c r="UXT16" s="240"/>
      <c r="UXU16" s="240"/>
      <c r="UXV16" s="240"/>
      <c r="UXW16" s="240"/>
      <c r="UXX16" s="240"/>
      <c r="UXY16" s="240"/>
      <c r="UXZ16" s="240"/>
      <c r="UYA16" s="240"/>
      <c r="UYB16" s="240"/>
      <c r="UYC16" s="240"/>
      <c r="UYD16" s="240"/>
      <c r="UYE16" s="240"/>
      <c r="UYF16" s="240"/>
      <c r="UYG16" s="240"/>
      <c r="UYH16" s="240"/>
      <c r="UYI16" s="240"/>
      <c r="UYJ16" s="240"/>
      <c r="UYK16" s="240"/>
      <c r="UYL16" s="240"/>
      <c r="UYM16" s="240"/>
      <c r="UYN16" s="240"/>
      <c r="UYO16" s="240"/>
      <c r="UYP16" s="240"/>
      <c r="UYQ16" s="240"/>
      <c r="UYR16" s="240"/>
      <c r="UYS16" s="240"/>
      <c r="UYT16" s="240"/>
      <c r="UYU16" s="240"/>
      <c r="UYV16" s="240"/>
      <c r="UYW16" s="240"/>
      <c r="UYX16" s="240"/>
      <c r="UYY16" s="240"/>
      <c r="UYZ16" s="240"/>
      <c r="UZA16" s="240"/>
      <c r="UZB16" s="240"/>
      <c r="UZC16" s="240"/>
      <c r="UZD16" s="240"/>
      <c r="UZE16" s="240"/>
      <c r="UZF16" s="240"/>
      <c r="UZG16" s="240"/>
      <c r="UZH16" s="240"/>
      <c r="UZI16" s="240"/>
      <c r="UZJ16" s="240"/>
      <c r="UZK16" s="240"/>
      <c r="UZL16" s="240"/>
      <c r="UZM16" s="240"/>
      <c r="UZN16" s="240"/>
      <c r="UZO16" s="240"/>
      <c r="UZP16" s="240"/>
      <c r="UZQ16" s="240"/>
      <c r="UZR16" s="240"/>
      <c r="UZS16" s="240"/>
      <c r="UZT16" s="240"/>
      <c r="UZU16" s="240"/>
      <c r="UZV16" s="240"/>
      <c r="UZW16" s="240"/>
      <c r="UZX16" s="240"/>
      <c r="UZY16" s="240"/>
      <c r="UZZ16" s="240"/>
      <c r="VAA16" s="240"/>
      <c r="VAB16" s="240"/>
      <c r="VAC16" s="240"/>
      <c r="VAD16" s="240"/>
      <c r="VAE16" s="240"/>
      <c r="VAF16" s="240"/>
      <c r="VAG16" s="240"/>
      <c r="VAH16" s="240"/>
      <c r="VAI16" s="240"/>
      <c r="VAJ16" s="240"/>
      <c r="VAK16" s="240"/>
      <c r="VAL16" s="240"/>
      <c r="VAM16" s="240"/>
      <c r="VAN16" s="240"/>
      <c r="VAO16" s="240"/>
      <c r="VAP16" s="240"/>
      <c r="VAQ16" s="240"/>
      <c r="VAR16" s="240"/>
      <c r="VAS16" s="240"/>
      <c r="VAT16" s="240"/>
      <c r="VAU16" s="240"/>
      <c r="VAV16" s="240"/>
      <c r="VAW16" s="240"/>
      <c r="VAX16" s="240"/>
      <c r="VAY16" s="240"/>
      <c r="VAZ16" s="240"/>
      <c r="VBA16" s="240"/>
      <c r="VBB16" s="240"/>
      <c r="VBC16" s="240"/>
      <c r="VBD16" s="240"/>
      <c r="VBE16" s="240"/>
      <c r="VBF16" s="240"/>
      <c r="VBG16" s="240"/>
      <c r="VBH16" s="240"/>
      <c r="VBI16" s="240"/>
      <c r="VBJ16" s="240"/>
      <c r="VBK16" s="240"/>
      <c r="VBL16" s="240"/>
      <c r="VBM16" s="240"/>
      <c r="VBN16" s="240"/>
      <c r="VBO16" s="240"/>
      <c r="VBP16" s="240"/>
      <c r="VBQ16" s="240"/>
      <c r="VBR16" s="240"/>
      <c r="VBS16" s="240"/>
      <c r="VBT16" s="240"/>
      <c r="VBU16" s="240"/>
      <c r="VBV16" s="240"/>
      <c r="VBW16" s="240"/>
      <c r="VBX16" s="240"/>
      <c r="VBY16" s="240"/>
      <c r="VBZ16" s="240"/>
      <c r="VCA16" s="240"/>
      <c r="VCB16" s="240"/>
      <c r="VCC16" s="240"/>
      <c r="VCD16" s="240"/>
      <c r="VCE16" s="240"/>
      <c r="VCF16" s="240"/>
      <c r="VCG16" s="240"/>
      <c r="VCH16" s="240"/>
      <c r="VCI16" s="240"/>
      <c r="VCJ16" s="240"/>
      <c r="VCK16" s="240"/>
      <c r="VCL16" s="240"/>
      <c r="VCM16" s="240"/>
      <c r="VCN16" s="240"/>
      <c r="VCO16" s="240"/>
      <c r="VCP16" s="240"/>
      <c r="VCQ16" s="240"/>
      <c r="VCR16" s="240"/>
      <c r="VCS16" s="240"/>
      <c r="VCT16" s="240"/>
      <c r="VCU16" s="240"/>
      <c r="VCV16" s="240"/>
      <c r="VCW16" s="240"/>
      <c r="VCX16" s="240"/>
      <c r="VCY16" s="240"/>
      <c r="VCZ16" s="240"/>
      <c r="VDA16" s="240"/>
      <c r="VDB16" s="240"/>
      <c r="VDC16" s="240"/>
      <c r="VDD16" s="240"/>
      <c r="VDE16" s="240"/>
      <c r="VDF16" s="240"/>
      <c r="VDG16" s="240"/>
      <c r="VDH16" s="240"/>
      <c r="VDI16" s="240"/>
      <c r="VDJ16" s="240"/>
      <c r="VDK16" s="240"/>
      <c r="VDL16" s="240"/>
      <c r="VDM16" s="240"/>
      <c r="VDN16" s="240"/>
      <c r="VDO16" s="240"/>
      <c r="VDP16" s="240"/>
      <c r="VDQ16" s="240"/>
      <c r="VDR16" s="240"/>
      <c r="VDS16" s="240"/>
      <c r="VDT16" s="240"/>
      <c r="VDU16" s="240"/>
      <c r="VDV16" s="240"/>
      <c r="VDW16" s="240"/>
      <c r="VDX16" s="240"/>
      <c r="VDY16" s="240"/>
      <c r="VDZ16" s="240"/>
      <c r="VEA16" s="240"/>
      <c r="VEB16" s="240"/>
      <c r="VEC16" s="240"/>
      <c r="VED16" s="240"/>
      <c r="VEE16" s="240"/>
      <c r="VEF16" s="240"/>
      <c r="VEG16" s="240"/>
      <c r="VEH16" s="240"/>
      <c r="VEI16" s="240"/>
      <c r="VEJ16" s="240"/>
      <c r="VEK16" s="240"/>
      <c r="VEL16" s="240"/>
      <c r="VEM16" s="240"/>
      <c r="VEN16" s="240"/>
      <c r="VEO16" s="240"/>
      <c r="VEP16" s="240"/>
      <c r="VEQ16" s="240"/>
      <c r="VER16" s="240"/>
      <c r="VES16" s="240"/>
      <c r="VET16" s="240"/>
      <c r="VEU16" s="240"/>
      <c r="VEV16" s="240"/>
      <c r="VEW16" s="240"/>
      <c r="VEX16" s="240"/>
      <c r="VEY16" s="240"/>
      <c r="VEZ16" s="240"/>
      <c r="VFA16" s="240"/>
      <c r="VFB16" s="240"/>
      <c r="VFC16" s="240"/>
      <c r="VFD16" s="240"/>
      <c r="VFE16" s="240"/>
      <c r="VFF16" s="240"/>
      <c r="VFG16" s="240"/>
      <c r="VFH16" s="240"/>
      <c r="VFI16" s="240"/>
      <c r="VFJ16" s="240"/>
      <c r="VFK16" s="240"/>
      <c r="VFL16" s="240"/>
      <c r="VFM16" s="240"/>
      <c r="VFN16" s="240"/>
      <c r="VFO16" s="240"/>
      <c r="VFP16" s="240"/>
      <c r="VFQ16" s="240"/>
      <c r="VFR16" s="240"/>
      <c r="VFS16" s="240"/>
      <c r="VFT16" s="240"/>
      <c r="VFU16" s="240"/>
      <c r="VFV16" s="240"/>
      <c r="VFW16" s="240"/>
      <c r="VFX16" s="240"/>
      <c r="VFY16" s="240"/>
      <c r="VFZ16" s="240"/>
      <c r="VGA16" s="240"/>
      <c r="VGB16" s="240"/>
      <c r="VGC16" s="240"/>
      <c r="VGD16" s="240"/>
      <c r="VGE16" s="240"/>
      <c r="VGF16" s="240"/>
      <c r="VGG16" s="240"/>
      <c r="VGH16" s="240"/>
      <c r="VGI16" s="240"/>
      <c r="VGJ16" s="240"/>
      <c r="VGK16" s="240"/>
      <c r="VGL16" s="240"/>
      <c r="VGM16" s="240"/>
      <c r="VGN16" s="240"/>
      <c r="VGO16" s="240"/>
      <c r="VGP16" s="240"/>
      <c r="VGQ16" s="240"/>
      <c r="VGR16" s="240"/>
      <c r="VGS16" s="240"/>
      <c r="VGT16" s="240"/>
      <c r="VGU16" s="240"/>
      <c r="VGV16" s="240"/>
      <c r="VGW16" s="240"/>
      <c r="VGX16" s="240"/>
      <c r="VGY16" s="240"/>
      <c r="VGZ16" s="240"/>
      <c r="VHA16" s="240"/>
      <c r="VHB16" s="240"/>
      <c r="VHC16" s="240"/>
      <c r="VHD16" s="240"/>
      <c r="VHE16" s="240"/>
      <c r="VHF16" s="240"/>
      <c r="VHG16" s="240"/>
      <c r="VHH16" s="240"/>
      <c r="VHI16" s="240"/>
      <c r="VHJ16" s="240"/>
      <c r="VHK16" s="240"/>
      <c r="VHL16" s="240"/>
      <c r="VHM16" s="240"/>
      <c r="VHN16" s="240"/>
      <c r="VHO16" s="240"/>
      <c r="VHP16" s="240"/>
      <c r="VHQ16" s="240"/>
      <c r="VHR16" s="240"/>
      <c r="VHS16" s="240"/>
      <c r="VHT16" s="240"/>
      <c r="VHU16" s="240"/>
      <c r="VHV16" s="240"/>
      <c r="VHW16" s="240"/>
      <c r="VHX16" s="240"/>
      <c r="VHY16" s="240"/>
      <c r="VHZ16" s="240"/>
      <c r="VIA16" s="240"/>
      <c r="VIB16" s="240"/>
      <c r="VIC16" s="240"/>
      <c r="VID16" s="240"/>
      <c r="VIE16" s="240"/>
      <c r="VIF16" s="240"/>
      <c r="VIG16" s="240"/>
      <c r="VIH16" s="240"/>
      <c r="VII16" s="240"/>
      <c r="VIJ16" s="240"/>
      <c r="VIK16" s="240"/>
      <c r="VIL16" s="240"/>
      <c r="VIM16" s="240"/>
      <c r="VIN16" s="240"/>
      <c r="VIO16" s="240"/>
      <c r="VIP16" s="240"/>
      <c r="VIQ16" s="240"/>
      <c r="VIR16" s="240"/>
      <c r="VIS16" s="240"/>
      <c r="VIT16" s="240"/>
      <c r="VIU16" s="240"/>
      <c r="VIV16" s="240"/>
      <c r="VIW16" s="240"/>
      <c r="VIX16" s="240"/>
      <c r="VIY16" s="240"/>
      <c r="VIZ16" s="240"/>
      <c r="VJA16" s="240"/>
      <c r="VJB16" s="240"/>
      <c r="VJC16" s="240"/>
      <c r="VJD16" s="240"/>
      <c r="VJE16" s="240"/>
      <c r="VJF16" s="240"/>
      <c r="VJG16" s="240"/>
      <c r="VJH16" s="240"/>
      <c r="VJI16" s="240"/>
      <c r="VJJ16" s="240"/>
      <c r="VJK16" s="240"/>
      <c r="VJL16" s="240"/>
      <c r="VJM16" s="240"/>
      <c r="VJN16" s="240"/>
      <c r="VJO16" s="240"/>
      <c r="VJP16" s="240"/>
      <c r="VJQ16" s="240"/>
      <c r="VJR16" s="240"/>
      <c r="VJS16" s="240"/>
      <c r="VJT16" s="240"/>
      <c r="VJU16" s="240"/>
      <c r="VJV16" s="240"/>
      <c r="VJW16" s="240"/>
      <c r="VJX16" s="240"/>
      <c r="VJY16" s="240"/>
      <c r="VJZ16" s="240"/>
      <c r="VKA16" s="240"/>
      <c r="VKB16" s="240"/>
      <c r="VKC16" s="240"/>
      <c r="VKD16" s="240"/>
      <c r="VKE16" s="240"/>
      <c r="VKF16" s="240"/>
      <c r="VKG16" s="240"/>
      <c r="VKH16" s="240"/>
      <c r="VKI16" s="240"/>
      <c r="VKJ16" s="240"/>
      <c r="VKK16" s="240"/>
      <c r="VKL16" s="240"/>
      <c r="VKM16" s="240"/>
      <c r="VKN16" s="240"/>
      <c r="VKO16" s="240"/>
      <c r="VKP16" s="240"/>
      <c r="VKQ16" s="240"/>
      <c r="VKR16" s="240"/>
      <c r="VKS16" s="240"/>
      <c r="VKT16" s="240"/>
      <c r="VKU16" s="240"/>
      <c r="VKV16" s="240"/>
      <c r="VKW16" s="240"/>
      <c r="VKX16" s="240"/>
      <c r="VKY16" s="240"/>
      <c r="VKZ16" s="240"/>
      <c r="VLA16" s="240"/>
      <c r="VLB16" s="240"/>
      <c r="VLC16" s="240"/>
      <c r="VLD16" s="240"/>
      <c r="VLE16" s="240"/>
      <c r="VLF16" s="240"/>
      <c r="VLG16" s="240"/>
      <c r="VLH16" s="240"/>
      <c r="VLI16" s="240"/>
      <c r="VLJ16" s="240"/>
      <c r="VLK16" s="240"/>
      <c r="VLL16" s="240"/>
      <c r="VLM16" s="240"/>
      <c r="VLN16" s="240"/>
      <c r="VLO16" s="240"/>
      <c r="VLP16" s="240"/>
      <c r="VLQ16" s="240"/>
      <c r="VLR16" s="240"/>
      <c r="VLS16" s="240"/>
      <c r="VLT16" s="240"/>
      <c r="VLU16" s="240"/>
      <c r="VLV16" s="240"/>
      <c r="VLW16" s="240"/>
      <c r="VLX16" s="240"/>
      <c r="VLY16" s="240"/>
      <c r="VLZ16" s="240"/>
      <c r="VMA16" s="240"/>
      <c r="VMB16" s="240"/>
      <c r="VMC16" s="240"/>
      <c r="VMD16" s="240"/>
      <c r="VME16" s="240"/>
      <c r="VMF16" s="240"/>
      <c r="VMG16" s="240"/>
      <c r="VMH16" s="240"/>
      <c r="VMI16" s="240"/>
      <c r="VMJ16" s="240"/>
      <c r="VMK16" s="240"/>
      <c r="VML16" s="240"/>
      <c r="VMM16" s="240"/>
      <c r="VMN16" s="240"/>
      <c r="VMO16" s="240"/>
      <c r="VMP16" s="240"/>
      <c r="VMQ16" s="240"/>
      <c r="VMR16" s="240"/>
      <c r="VMS16" s="240"/>
      <c r="VMT16" s="240"/>
      <c r="VMU16" s="240"/>
      <c r="VMV16" s="240"/>
      <c r="VMW16" s="240"/>
      <c r="VMX16" s="240"/>
      <c r="VMY16" s="240"/>
      <c r="VMZ16" s="240"/>
      <c r="VNA16" s="240"/>
      <c r="VNB16" s="240"/>
      <c r="VNC16" s="240"/>
      <c r="VND16" s="240"/>
      <c r="VNE16" s="240"/>
      <c r="VNF16" s="240"/>
      <c r="VNG16" s="240"/>
      <c r="VNH16" s="240"/>
      <c r="VNI16" s="240"/>
      <c r="VNJ16" s="240"/>
      <c r="VNK16" s="240"/>
      <c r="VNL16" s="240"/>
      <c r="VNM16" s="240"/>
      <c r="VNN16" s="240"/>
      <c r="VNO16" s="240"/>
      <c r="VNP16" s="240"/>
      <c r="VNQ16" s="240"/>
      <c r="VNR16" s="240"/>
      <c r="VNS16" s="240"/>
      <c r="VNT16" s="240"/>
      <c r="VNU16" s="240"/>
      <c r="VNV16" s="240"/>
      <c r="VNW16" s="240"/>
      <c r="VNX16" s="240"/>
      <c r="VNY16" s="240"/>
      <c r="VNZ16" s="240"/>
      <c r="VOA16" s="240"/>
      <c r="VOB16" s="240"/>
      <c r="VOC16" s="240"/>
      <c r="VOD16" s="240"/>
      <c r="VOE16" s="240"/>
      <c r="VOF16" s="240"/>
      <c r="VOG16" s="240"/>
      <c r="VOH16" s="240"/>
      <c r="VOI16" s="240"/>
      <c r="VOJ16" s="240"/>
      <c r="VOK16" s="240"/>
      <c r="VOL16" s="240"/>
      <c r="VOM16" s="240"/>
      <c r="VON16" s="240"/>
      <c r="VOO16" s="240"/>
      <c r="VOP16" s="240"/>
      <c r="VOQ16" s="240"/>
      <c r="VOR16" s="240"/>
      <c r="VOS16" s="240"/>
      <c r="VOT16" s="240"/>
      <c r="VOU16" s="240"/>
      <c r="VOV16" s="240"/>
      <c r="VOW16" s="240"/>
      <c r="VOX16" s="240"/>
      <c r="VOY16" s="240"/>
      <c r="VOZ16" s="240"/>
      <c r="VPA16" s="240"/>
      <c r="VPB16" s="240"/>
      <c r="VPC16" s="240"/>
      <c r="VPD16" s="240"/>
      <c r="VPE16" s="240"/>
      <c r="VPF16" s="240"/>
      <c r="VPG16" s="240"/>
      <c r="VPH16" s="240"/>
      <c r="VPI16" s="240"/>
      <c r="VPJ16" s="240"/>
      <c r="VPK16" s="240"/>
      <c r="VPL16" s="240"/>
      <c r="VPM16" s="240"/>
      <c r="VPN16" s="240"/>
      <c r="VPO16" s="240"/>
      <c r="VPP16" s="240"/>
      <c r="VPQ16" s="240"/>
      <c r="VPR16" s="240"/>
      <c r="VPS16" s="240"/>
      <c r="VPT16" s="240"/>
      <c r="VPU16" s="240"/>
      <c r="VPV16" s="240"/>
      <c r="VPW16" s="240"/>
      <c r="VPX16" s="240"/>
      <c r="VPY16" s="240"/>
      <c r="VPZ16" s="240"/>
      <c r="VQA16" s="240"/>
      <c r="VQB16" s="240"/>
      <c r="VQC16" s="240"/>
      <c r="VQD16" s="240"/>
      <c r="VQE16" s="240"/>
      <c r="VQF16" s="240"/>
      <c r="VQG16" s="240"/>
      <c r="VQH16" s="240"/>
      <c r="VQI16" s="240"/>
      <c r="VQJ16" s="240"/>
      <c r="VQK16" s="240"/>
      <c r="VQL16" s="240"/>
      <c r="VQM16" s="240"/>
      <c r="VQN16" s="240"/>
      <c r="VQO16" s="240"/>
      <c r="VQP16" s="240"/>
      <c r="VQQ16" s="240"/>
      <c r="VQR16" s="240"/>
      <c r="VQS16" s="240"/>
      <c r="VQT16" s="240"/>
      <c r="VQU16" s="240"/>
      <c r="VQV16" s="240"/>
      <c r="VQW16" s="240"/>
      <c r="VQX16" s="240"/>
      <c r="VQY16" s="240"/>
      <c r="VQZ16" s="240"/>
      <c r="VRA16" s="240"/>
      <c r="VRB16" s="240"/>
      <c r="VRC16" s="240"/>
      <c r="VRD16" s="240"/>
      <c r="VRE16" s="240"/>
      <c r="VRF16" s="240"/>
      <c r="VRG16" s="240"/>
      <c r="VRH16" s="240"/>
      <c r="VRI16" s="240"/>
      <c r="VRJ16" s="240"/>
      <c r="VRK16" s="240"/>
      <c r="VRL16" s="240"/>
      <c r="VRM16" s="240"/>
      <c r="VRN16" s="240"/>
      <c r="VRO16" s="240"/>
      <c r="VRP16" s="240"/>
      <c r="VRQ16" s="240"/>
      <c r="VRR16" s="240"/>
      <c r="VRS16" s="240"/>
      <c r="VRT16" s="240"/>
      <c r="VRU16" s="240"/>
      <c r="VRV16" s="240"/>
      <c r="VRW16" s="240"/>
      <c r="VRX16" s="240"/>
      <c r="VRY16" s="240"/>
      <c r="VRZ16" s="240"/>
      <c r="VSA16" s="240"/>
      <c r="VSB16" s="240"/>
      <c r="VSC16" s="240"/>
      <c r="VSD16" s="240"/>
      <c r="VSE16" s="240"/>
      <c r="VSF16" s="240"/>
      <c r="VSG16" s="240"/>
      <c r="VSH16" s="240"/>
      <c r="VSI16" s="240"/>
      <c r="VSJ16" s="240"/>
      <c r="VSK16" s="240"/>
      <c r="VSL16" s="240"/>
      <c r="VSM16" s="240"/>
      <c r="VSN16" s="240"/>
      <c r="VSO16" s="240"/>
      <c r="VSP16" s="240"/>
      <c r="VSQ16" s="240"/>
      <c r="VSR16" s="240"/>
      <c r="VSS16" s="240"/>
      <c r="VST16" s="240"/>
      <c r="VSU16" s="240"/>
      <c r="VSV16" s="240"/>
      <c r="VSW16" s="240"/>
      <c r="VSX16" s="240"/>
      <c r="VSY16" s="240"/>
      <c r="VSZ16" s="240"/>
      <c r="VTA16" s="240"/>
      <c r="VTB16" s="240"/>
      <c r="VTC16" s="240"/>
      <c r="VTD16" s="240"/>
      <c r="VTE16" s="240"/>
      <c r="VTF16" s="240"/>
      <c r="VTG16" s="240"/>
      <c r="VTH16" s="240"/>
      <c r="VTI16" s="240"/>
      <c r="VTJ16" s="240"/>
      <c r="VTK16" s="240"/>
      <c r="VTL16" s="240"/>
      <c r="VTM16" s="240"/>
      <c r="VTN16" s="240"/>
      <c r="VTO16" s="240"/>
      <c r="VTP16" s="240"/>
      <c r="VTQ16" s="240"/>
      <c r="VTR16" s="240"/>
      <c r="VTS16" s="240"/>
      <c r="VTT16" s="240"/>
      <c r="VTU16" s="240"/>
      <c r="VTV16" s="240"/>
      <c r="VTW16" s="240"/>
      <c r="VTX16" s="240"/>
      <c r="VTY16" s="240"/>
      <c r="VTZ16" s="240"/>
      <c r="VUA16" s="240"/>
      <c r="VUB16" s="240"/>
      <c r="VUC16" s="240"/>
      <c r="VUD16" s="240"/>
      <c r="VUE16" s="240"/>
      <c r="VUF16" s="240"/>
      <c r="VUG16" s="240"/>
      <c r="VUH16" s="240"/>
      <c r="VUI16" s="240"/>
      <c r="VUJ16" s="240"/>
      <c r="VUK16" s="240"/>
      <c r="VUL16" s="240"/>
      <c r="VUM16" s="240"/>
      <c r="VUN16" s="240"/>
      <c r="VUO16" s="240"/>
      <c r="VUP16" s="240"/>
      <c r="VUQ16" s="240"/>
      <c r="VUR16" s="240"/>
      <c r="VUS16" s="240"/>
      <c r="VUT16" s="240"/>
      <c r="VUU16" s="240"/>
      <c r="VUV16" s="240"/>
      <c r="VUW16" s="240"/>
      <c r="VUX16" s="240"/>
      <c r="VUY16" s="240"/>
      <c r="VUZ16" s="240"/>
      <c r="VVA16" s="240"/>
      <c r="VVB16" s="240"/>
      <c r="VVC16" s="240"/>
      <c r="VVD16" s="240"/>
      <c r="VVE16" s="240"/>
      <c r="VVF16" s="240"/>
      <c r="VVG16" s="240"/>
      <c r="VVH16" s="240"/>
      <c r="VVI16" s="240"/>
      <c r="VVJ16" s="240"/>
      <c r="VVK16" s="240"/>
      <c r="VVL16" s="240"/>
      <c r="VVM16" s="240"/>
      <c r="VVN16" s="240"/>
      <c r="VVO16" s="240"/>
      <c r="VVP16" s="240"/>
      <c r="VVQ16" s="240"/>
      <c r="VVR16" s="240"/>
      <c r="VVS16" s="240"/>
      <c r="VVT16" s="240"/>
      <c r="VVU16" s="240"/>
      <c r="VVV16" s="240"/>
      <c r="VVW16" s="240"/>
      <c r="VVX16" s="240"/>
      <c r="VVY16" s="240"/>
      <c r="VVZ16" s="240"/>
      <c r="VWA16" s="240"/>
      <c r="VWB16" s="240"/>
      <c r="VWC16" s="240"/>
      <c r="VWD16" s="240"/>
      <c r="VWE16" s="240"/>
      <c r="VWF16" s="240"/>
      <c r="VWG16" s="240"/>
      <c r="VWH16" s="240"/>
      <c r="VWI16" s="240"/>
      <c r="VWJ16" s="240"/>
      <c r="VWK16" s="240"/>
      <c r="VWL16" s="240"/>
      <c r="VWM16" s="240"/>
      <c r="VWN16" s="240"/>
      <c r="VWO16" s="240"/>
      <c r="VWP16" s="240"/>
      <c r="VWQ16" s="240"/>
      <c r="VWR16" s="240"/>
      <c r="VWS16" s="240"/>
      <c r="VWT16" s="240"/>
      <c r="VWU16" s="240"/>
      <c r="VWV16" s="240"/>
      <c r="VWW16" s="240"/>
      <c r="VWX16" s="240"/>
      <c r="VWY16" s="240"/>
      <c r="VWZ16" s="240"/>
      <c r="VXA16" s="240"/>
      <c r="VXB16" s="240"/>
      <c r="VXC16" s="240"/>
      <c r="VXD16" s="240"/>
      <c r="VXE16" s="240"/>
      <c r="VXF16" s="240"/>
      <c r="VXG16" s="240"/>
      <c r="VXH16" s="240"/>
      <c r="VXI16" s="240"/>
      <c r="VXJ16" s="240"/>
      <c r="VXK16" s="240"/>
      <c r="VXL16" s="240"/>
      <c r="VXM16" s="240"/>
      <c r="VXN16" s="240"/>
      <c r="VXO16" s="240"/>
      <c r="VXP16" s="240"/>
      <c r="VXQ16" s="240"/>
      <c r="VXR16" s="240"/>
      <c r="VXS16" s="240"/>
      <c r="VXT16" s="240"/>
      <c r="VXU16" s="240"/>
      <c r="VXV16" s="240"/>
      <c r="VXW16" s="240"/>
      <c r="VXX16" s="240"/>
      <c r="VXY16" s="240"/>
      <c r="VXZ16" s="240"/>
      <c r="VYA16" s="240"/>
      <c r="VYB16" s="240"/>
      <c r="VYC16" s="240"/>
      <c r="VYD16" s="240"/>
      <c r="VYE16" s="240"/>
      <c r="VYF16" s="240"/>
      <c r="VYG16" s="240"/>
      <c r="VYH16" s="240"/>
      <c r="VYI16" s="240"/>
      <c r="VYJ16" s="240"/>
      <c r="VYK16" s="240"/>
      <c r="VYL16" s="240"/>
      <c r="VYM16" s="240"/>
      <c r="VYN16" s="240"/>
      <c r="VYO16" s="240"/>
      <c r="VYP16" s="240"/>
      <c r="VYQ16" s="240"/>
      <c r="VYR16" s="240"/>
      <c r="VYS16" s="240"/>
      <c r="VYT16" s="240"/>
      <c r="VYU16" s="240"/>
      <c r="VYV16" s="240"/>
      <c r="VYW16" s="240"/>
      <c r="VYX16" s="240"/>
      <c r="VYY16" s="240"/>
      <c r="VYZ16" s="240"/>
      <c r="VZA16" s="240"/>
      <c r="VZB16" s="240"/>
      <c r="VZC16" s="240"/>
      <c r="VZD16" s="240"/>
      <c r="VZE16" s="240"/>
      <c r="VZF16" s="240"/>
      <c r="VZG16" s="240"/>
      <c r="VZH16" s="240"/>
      <c r="VZI16" s="240"/>
      <c r="VZJ16" s="240"/>
      <c r="VZK16" s="240"/>
      <c r="VZL16" s="240"/>
      <c r="VZM16" s="240"/>
      <c r="VZN16" s="240"/>
      <c r="VZO16" s="240"/>
      <c r="VZP16" s="240"/>
      <c r="VZQ16" s="240"/>
      <c r="VZR16" s="240"/>
      <c r="VZS16" s="240"/>
      <c r="VZT16" s="240"/>
      <c r="VZU16" s="240"/>
      <c r="VZV16" s="240"/>
      <c r="VZW16" s="240"/>
      <c r="VZX16" s="240"/>
      <c r="VZY16" s="240"/>
      <c r="VZZ16" s="240"/>
      <c r="WAA16" s="240"/>
      <c r="WAB16" s="240"/>
      <c r="WAC16" s="240"/>
      <c r="WAD16" s="240"/>
      <c r="WAE16" s="240"/>
      <c r="WAF16" s="240"/>
      <c r="WAG16" s="240"/>
      <c r="WAH16" s="240"/>
      <c r="WAI16" s="240"/>
      <c r="WAJ16" s="240"/>
      <c r="WAK16" s="240"/>
      <c r="WAL16" s="240"/>
      <c r="WAM16" s="240"/>
      <c r="WAN16" s="240"/>
      <c r="WAO16" s="240"/>
      <c r="WAP16" s="240"/>
      <c r="WAQ16" s="240"/>
      <c r="WAR16" s="240"/>
      <c r="WAS16" s="240"/>
      <c r="WAT16" s="240"/>
      <c r="WAU16" s="240"/>
      <c r="WAV16" s="240"/>
      <c r="WAW16" s="240"/>
      <c r="WAX16" s="240"/>
      <c r="WAY16" s="240"/>
      <c r="WAZ16" s="240"/>
      <c r="WBA16" s="240"/>
      <c r="WBB16" s="240"/>
      <c r="WBC16" s="240"/>
      <c r="WBD16" s="240"/>
      <c r="WBE16" s="240"/>
      <c r="WBF16" s="240"/>
      <c r="WBG16" s="240"/>
      <c r="WBH16" s="240"/>
      <c r="WBI16" s="240"/>
      <c r="WBJ16" s="240"/>
      <c r="WBK16" s="240"/>
      <c r="WBL16" s="240"/>
      <c r="WBM16" s="240"/>
      <c r="WBN16" s="240"/>
      <c r="WBO16" s="240"/>
      <c r="WBP16" s="240"/>
      <c r="WBQ16" s="240"/>
      <c r="WBR16" s="240"/>
      <c r="WBS16" s="240"/>
      <c r="WBT16" s="240"/>
      <c r="WBU16" s="240"/>
      <c r="WBV16" s="240"/>
      <c r="WBW16" s="240"/>
      <c r="WBX16" s="240"/>
      <c r="WBY16" s="240"/>
      <c r="WBZ16" s="240"/>
      <c r="WCA16" s="240"/>
      <c r="WCB16" s="240"/>
      <c r="WCC16" s="240"/>
      <c r="WCD16" s="240"/>
      <c r="WCE16" s="240"/>
      <c r="WCF16" s="240"/>
      <c r="WCG16" s="240"/>
      <c r="WCH16" s="240"/>
      <c r="WCI16" s="240"/>
      <c r="WCJ16" s="240"/>
      <c r="WCK16" s="240"/>
      <c r="WCL16" s="240"/>
      <c r="WCM16" s="240"/>
      <c r="WCN16" s="240"/>
      <c r="WCO16" s="240"/>
      <c r="WCP16" s="240"/>
      <c r="WCQ16" s="240"/>
      <c r="WCR16" s="240"/>
      <c r="WCS16" s="240"/>
      <c r="WCT16" s="240"/>
      <c r="WCU16" s="240"/>
      <c r="WCV16" s="240"/>
      <c r="WCW16" s="240"/>
      <c r="WCX16" s="240"/>
      <c r="WCY16" s="240"/>
      <c r="WCZ16" s="240"/>
      <c r="WDA16" s="240"/>
      <c r="WDB16" s="240"/>
      <c r="WDC16" s="240"/>
      <c r="WDD16" s="240"/>
      <c r="WDE16" s="240"/>
      <c r="WDF16" s="240"/>
      <c r="WDG16" s="240"/>
      <c r="WDH16" s="240"/>
      <c r="WDI16" s="240"/>
      <c r="WDJ16" s="240"/>
      <c r="WDK16" s="240"/>
      <c r="WDL16" s="240"/>
      <c r="WDM16" s="240"/>
      <c r="WDN16" s="240"/>
      <c r="WDO16" s="240"/>
      <c r="WDP16" s="240"/>
      <c r="WDQ16" s="240"/>
      <c r="WDR16" s="240"/>
      <c r="WDS16" s="240"/>
      <c r="WDT16" s="240"/>
      <c r="WDU16" s="240"/>
      <c r="WDV16" s="240"/>
      <c r="WDW16" s="240"/>
      <c r="WDX16" s="240"/>
      <c r="WDY16" s="240"/>
      <c r="WDZ16" s="240"/>
      <c r="WEA16" s="240"/>
      <c r="WEB16" s="240"/>
      <c r="WEC16" s="240"/>
      <c r="WED16" s="240"/>
      <c r="WEE16" s="240"/>
      <c r="WEF16" s="240"/>
      <c r="WEG16" s="240"/>
      <c r="WEH16" s="240"/>
      <c r="WEI16" s="240"/>
      <c r="WEJ16" s="240"/>
      <c r="WEK16" s="240"/>
      <c r="WEL16" s="240"/>
      <c r="WEM16" s="240"/>
      <c r="WEN16" s="240"/>
      <c r="WEO16" s="240"/>
      <c r="WEP16" s="240"/>
      <c r="WEQ16" s="240"/>
      <c r="WER16" s="240"/>
      <c r="WES16" s="240"/>
      <c r="WET16" s="240"/>
      <c r="WEU16" s="240"/>
      <c r="WEV16" s="240"/>
      <c r="WEW16" s="240"/>
      <c r="WEX16" s="240"/>
      <c r="WEY16" s="240"/>
      <c r="WEZ16" s="240"/>
      <c r="WFA16" s="240"/>
      <c r="WFB16" s="240"/>
      <c r="WFC16" s="240"/>
      <c r="WFD16" s="240"/>
      <c r="WFE16" s="240"/>
      <c r="WFF16" s="240"/>
      <c r="WFG16" s="240"/>
      <c r="WFH16" s="240"/>
      <c r="WFI16" s="240"/>
      <c r="WFJ16" s="240"/>
      <c r="WFK16" s="240"/>
      <c r="WFL16" s="240"/>
      <c r="WFM16" s="240"/>
      <c r="WFN16" s="240"/>
      <c r="WFO16" s="240"/>
      <c r="WFP16" s="240"/>
      <c r="WFQ16" s="240"/>
      <c r="WFR16" s="240"/>
      <c r="WFS16" s="240"/>
      <c r="WFT16" s="240"/>
      <c r="WFU16" s="240"/>
      <c r="WFV16" s="240"/>
      <c r="WFW16" s="240"/>
      <c r="WFX16" s="240"/>
      <c r="WFY16" s="240"/>
      <c r="WFZ16" s="240"/>
      <c r="WGA16" s="240"/>
      <c r="WGB16" s="240"/>
      <c r="WGC16" s="240"/>
      <c r="WGD16" s="240"/>
      <c r="WGE16" s="240"/>
      <c r="WGF16" s="240"/>
      <c r="WGG16" s="240"/>
      <c r="WGH16" s="240"/>
      <c r="WGI16" s="240"/>
      <c r="WGJ16" s="240"/>
      <c r="WGK16" s="240"/>
      <c r="WGL16" s="240"/>
      <c r="WGM16" s="240"/>
      <c r="WGN16" s="240"/>
      <c r="WGO16" s="240"/>
      <c r="WGP16" s="240"/>
      <c r="WGQ16" s="240"/>
      <c r="WGR16" s="240"/>
      <c r="WGS16" s="240"/>
      <c r="WGT16" s="240"/>
      <c r="WGU16" s="240"/>
      <c r="WGV16" s="240"/>
      <c r="WGW16" s="240"/>
      <c r="WGX16" s="240"/>
      <c r="WGY16" s="240"/>
      <c r="WGZ16" s="240"/>
      <c r="WHA16" s="240"/>
      <c r="WHB16" s="240"/>
      <c r="WHC16" s="240"/>
      <c r="WHD16" s="240"/>
      <c r="WHE16" s="240"/>
      <c r="WHF16" s="240"/>
      <c r="WHG16" s="240"/>
      <c r="WHH16" s="240"/>
      <c r="WHI16" s="240"/>
      <c r="WHJ16" s="240"/>
      <c r="WHK16" s="240"/>
      <c r="WHL16" s="240"/>
      <c r="WHM16" s="240"/>
      <c r="WHN16" s="240"/>
      <c r="WHO16" s="240"/>
      <c r="WHP16" s="240"/>
      <c r="WHQ16" s="240"/>
      <c r="WHR16" s="240"/>
      <c r="WHS16" s="240"/>
      <c r="WHT16" s="240"/>
      <c r="WHU16" s="240"/>
      <c r="WHV16" s="240"/>
      <c r="WHW16" s="240"/>
      <c r="WHX16" s="240"/>
      <c r="WHY16" s="240"/>
      <c r="WHZ16" s="240"/>
      <c r="WIA16" s="240"/>
      <c r="WIB16" s="240"/>
      <c r="WIC16" s="240"/>
      <c r="WID16" s="240"/>
      <c r="WIE16" s="240"/>
      <c r="WIF16" s="240"/>
      <c r="WIG16" s="240"/>
      <c r="WIH16" s="240"/>
      <c r="WII16" s="240"/>
      <c r="WIJ16" s="240"/>
      <c r="WIK16" s="240"/>
      <c r="WIL16" s="240"/>
      <c r="WIM16" s="240"/>
      <c r="WIN16" s="240"/>
      <c r="WIO16" s="240"/>
      <c r="WIP16" s="240"/>
      <c r="WIQ16" s="240"/>
      <c r="WIR16" s="240"/>
      <c r="WIS16" s="240"/>
      <c r="WIT16" s="240"/>
      <c r="WIU16" s="240"/>
      <c r="WIV16" s="240"/>
      <c r="WIW16" s="240"/>
      <c r="WIX16" s="240"/>
      <c r="WIY16" s="240"/>
      <c r="WIZ16" s="240"/>
      <c r="WJA16" s="240"/>
      <c r="WJB16" s="240"/>
      <c r="WJC16" s="240"/>
      <c r="WJD16" s="240"/>
      <c r="WJE16" s="240"/>
      <c r="WJF16" s="240"/>
      <c r="WJG16" s="240"/>
      <c r="WJH16" s="240"/>
      <c r="WJI16" s="240"/>
      <c r="WJJ16" s="240"/>
      <c r="WJK16" s="240"/>
      <c r="WJL16" s="240"/>
      <c r="WJM16" s="240"/>
      <c r="WJN16" s="240"/>
      <c r="WJO16" s="240"/>
      <c r="WJP16" s="240"/>
      <c r="WJQ16" s="240"/>
      <c r="WJR16" s="240"/>
      <c r="WJS16" s="240"/>
      <c r="WJT16" s="240"/>
      <c r="WJU16" s="240"/>
      <c r="WJV16" s="240"/>
      <c r="WJW16" s="240"/>
      <c r="WJX16" s="240"/>
      <c r="WJY16" s="240"/>
      <c r="WJZ16" s="240"/>
      <c r="WKA16" s="240"/>
      <c r="WKB16" s="240"/>
      <c r="WKC16" s="240"/>
      <c r="WKD16" s="240"/>
      <c r="WKE16" s="240"/>
      <c r="WKF16" s="240"/>
      <c r="WKG16" s="240"/>
      <c r="WKH16" s="240"/>
      <c r="WKI16" s="240"/>
      <c r="WKJ16" s="240"/>
      <c r="WKK16" s="240"/>
      <c r="WKL16" s="240"/>
      <c r="WKM16" s="240"/>
      <c r="WKN16" s="240"/>
      <c r="WKO16" s="240"/>
      <c r="WKP16" s="240"/>
      <c r="WKQ16" s="240"/>
      <c r="WKR16" s="240"/>
      <c r="WKS16" s="240"/>
      <c r="WKT16" s="240"/>
      <c r="WKU16" s="240"/>
      <c r="WKV16" s="240"/>
      <c r="WKW16" s="240"/>
      <c r="WKX16" s="240"/>
      <c r="WKY16" s="240"/>
      <c r="WKZ16" s="240"/>
      <c r="WLA16" s="240"/>
      <c r="WLB16" s="240"/>
      <c r="WLC16" s="240"/>
      <c r="WLD16" s="240"/>
      <c r="WLE16" s="240"/>
      <c r="WLF16" s="240"/>
      <c r="WLG16" s="240"/>
      <c r="WLH16" s="240"/>
      <c r="WLI16" s="240"/>
      <c r="WLJ16" s="240"/>
      <c r="WLK16" s="240"/>
      <c r="WLL16" s="240"/>
      <c r="WLM16" s="240"/>
      <c r="WLN16" s="240"/>
      <c r="WLO16" s="240"/>
      <c r="WLP16" s="240"/>
      <c r="WLQ16" s="240"/>
      <c r="WLR16" s="240"/>
      <c r="WLS16" s="240"/>
      <c r="WLT16" s="240"/>
      <c r="WLU16" s="240"/>
      <c r="WLV16" s="240"/>
      <c r="WLW16" s="240"/>
      <c r="WLX16" s="240"/>
      <c r="WLY16" s="240"/>
      <c r="WLZ16" s="240"/>
      <c r="WMA16" s="240"/>
      <c r="WMB16" s="240"/>
      <c r="WMC16" s="240"/>
      <c r="WMD16" s="240"/>
      <c r="WME16" s="240"/>
      <c r="WMF16" s="240"/>
      <c r="WMG16" s="240"/>
      <c r="WMH16" s="240"/>
      <c r="WMI16" s="240"/>
      <c r="WMJ16" s="240"/>
      <c r="WMK16" s="240"/>
      <c r="WML16" s="240"/>
      <c r="WMM16" s="240"/>
      <c r="WMN16" s="240"/>
      <c r="WMO16" s="240"/>
      <c r="WMP16" s="240"/>
      <c r="WMQ16" s="240"/>
      <c r="WMR16" s="240"/>
      <c r="WMS16" s="240"/>
      <c r="WMT16" s="240"/>
      <c r="WMU16" s="240"/>
      <c r="WMV16" s="240"/>
      <c r="WMW16" s="240"/>
      <c r="WMX16" s="240"/>
      <c r="WMY16" s="240"/>
      <c r="WMZ16" s="240"/>
      <c r="WNA16" s="240"/>
      <c r="WNB16" s="240"/>
      <c r="WNC16" s="240"/>
      <c r="WND16" s="240"/>
      <c r="WNE16" s="240"/>
      <c r="WNF16" s="240"/>
      <c r="WNG16" s="240"/>
      <c r="WNH16" s="240"/>
      <c r="WNI16" s="240"/>
      <c r="WNJ16" s="240"/>
      <c r="WNK16" s="240"/>
      <c r="WNL16" s="240"/>
      <c r="WNM16" s="240"/>
      <c r="WNN16" s="240"/>
      <c r="WNO16" s="240"/>
      <c r="WNP16" s="240"/>
      <c r="WNQ16" s="240"/>
      <c r="WNR16" s="240"/>
      <c r="WNS16" s="240"/>
      <c r="WNT16" s="240"/>
      <c r="WNU16" s="240"/>
      <c r="WNV16" s="240"/>
      <c r="WNW16" s="240"/>
      <c r="WNX16" s="240"/>
      <c r="WNY16" s="240"/>
      <c r="WNZ16" s="240"/>
      <c r="WOA16" s="240"/>
      <c r="WOB16" s="240"/>
      <c r="WOC16" s="240"/>
      <c r="WOD16" s="240"/>
      <c r="WOE16" s="240"/>
      <c r="WOF16" s="240"/>
      <c r="WOG16" s="240"/>
      <c r="WOH16" s="240"/>
      <c r="WOI16" s="240"/>
      <c r="WOJ16" s="240"/>
      <c r="WOK16" s="240"/>
      <c r="WOL16" s="240"/>
      <c r="WOM16" s="240"/>
      <c r="WON16" s="240"/>
      <c r="WOO16" s="240"/>
      <c r="WOP16" s="240"/>
      <c r="WOQ16" s="240"/>
      <c r="WOR16" s="240"/>
      <c r="WOS16" s="240"/>
      <c r="WOT16" s="240"/>
      <c r="WOU16" s="240"/>
      <c r="WOV16" s="240"/>
      <c r="WOW16" s="240"/>
      <c r="WOX16" s="240"/>
      <c r="WOY16" s="240"/>
      <c r="WOZ16" s="240"/>
      <c r="WPA16" s="240"/>
      <c r="WPB16" s="240"/>
      <c r="WPC16" s="240"/>
      <c r="WPD16" s="240"/>
      <c r="WPE16" s="240"/>
      <c r="WPF16" s="240"/>
      <c r="WPG16" s="240"/>
      <c r="WPH16" s="240"/>
      <c r="WPI16" s="240"/>
      <c r="WPJ16" s="240"/>
      <c r="WPK16" s="240"/>
      <c r="WPL16" s="240"/>
      <c r="WPM16" s="240"/>
      <c r="WPN16" s="240"/>
      <c r="WPO16" s="240"/>
      <c r="WPP16" s="240"/>
      <c r="WPQ16" s="240"/>
      <c r="WPR16" s="240"/>
      <c r="WPS16" s="240"/>
      <c r="WPT16" s="240"/>
      <c r="WPU16" s="240"/>
      <c r="WPV16" s="240"/>
      <c r="WPW16" s="240"/>
      <c r="WPX16" s="240"/>
      <c r="WPY16" s="240"/>
      <c r="WPZ16" s="240"/>
      <c r="WQA16" s="240"/>
      <c r="WQB16" s="240"/>
      <c r="WQC16" s="240"/>
      <c r="WQD16" s="240"/>
      <c r="WQE16" s="240"/>
      <c r="WQF16" s="240"/>
      <c r="WQG16" s="240"/>
      <c r="WQH16" s="240"/>
      <c r="WQI16" s="240"/>
      <c r="WQJ16" s="240"/>
      <c r="WQK16" s="240"/>
      <c r="WQL16" s="240"/>
      <c r="WQM16" s="240"/>
      <c r="WQN16" s="240"/>
      <c r="WQO16" s="240"/>
      <c r="WQP16" s="240"/>
      <c r="WQQ16" s="240"/>
      <c r="WQR16" s="240"/>
      <c r="WQS16" s="240"/>
      <c r="WQT16" s="240"/>
      <c r="WQU16" s="240"/>
      <c r="WQV16" s="240"/>
      <c r="WQW16" s="240"/>
      <c r="WQX16" s="240"/>
      <c r="WQY16" s="240"/>
      <c r="WQZ16" s="240"/>
      <c r="WRA16" s="240"/>
      <c r="WRB16" s="240"/>
      <c r="WRC16" s="240"/>
      <c r="WRD16" s="240"/>
      <c r="WRE16" s="240"/>
      <c r="WRF16" s="240"/>
      <c r="WRG16" s="240"/>
      <c r="WRH16" s="240"/>
      <c r="WRI16" s="240"/>
      <c r="WRJ16" s="240"/>
      <c r="WRK16" s="240"/>
      <c r="WRL16" s="240"/>
      <c r="WRM16" s="240"/>
      <c r="WRN16" s="240"/>
      <c r="WRO16" s="240"/>
      <c r="WRP16" s="240"/>
      <c r="WRQ16" s="240"/>
      <c r="WRR16" s="240"/>
      <c r="WRS16" s="240"/>
      <c r="WRT16" s="240"/>
      <c r="WRU16" s="240"/>
      <c r="WRV16" s="240"/>
      <c r="WRW16" s="240"/>
      <c r="WRX16" s="240"/>
      <c r="WRY16" s="240"/>
      <c r="WRZ16" s="240"/>
      <c r="WSA16" s="240"/>
      <c r="WSB16" s="240"/>
      <c r="WSC16" s="240"/>
      <c r="WSD16" s="240"/>
      <c r="WSE16" s="240"/>
      <c r="WSF16" s="240"/>
      <c r="WSG16" s="240"/>
      <c r="WSH16" s="240"/>
      <c r="WSI16" s="240"/>
      <c r="WSJ16" s="240"/>
      <c r="WSK16" s="240"/>
      <c r="WSL16" s="240"/>
      <c r="WSM16" s="240"/>
      <c r="WSN16" s="240"/>
      <c r="WSO16" s="240"/>
      <c r="WSP16" s="240"/>
      <c r="WSQ16" s="240"/>
      <c r="WSR16" s="240"/>
      <c r="WSS16" s="240"/>
      <c r="WST16" s="240"/>
      <c r="WSU16" s="240"/>
      <c r="WSV16" s="240"/>
      <c r="WSW16" s="240"/>
      <c r="WSX16" s="240"/>
      <c r="WSY16" s="240"/>
      <c r="WSZ16" s="240"/>
      <c r="WTA16" s="240"/>
      <c r="WTB16" s="240"/>
      <c r="WTC16" s="240"/>
      <c r="WTD16" s="240"/>
      <c r="WTE16" s="240"/>
      <c r="WTF16" s="240"/>
      <c r="WTG16" s="240"/>
      <c r="WTH16" s="240"/>
      <c r="WTI16" s="240"/>
      <c r="WTJ16" s="240"/>
      <c r="WTK16" s="240"/>
      <c r="WTL16" s="240"/>
      <c r="WTM16" s="240"/>
      <c r="WTN16" s="240"/>
      <c r="WTO16" s="240"/>
      <c r="WTP16" s="240"/>
      <c r="WTQ16" s="240"/>
      <c r="WTR16" s="240"/>
      <c r="WTS16" s="240"/>
      <c r="WTT16" s="240"/>
      <c r="WTU16" s="240"/>
      <c r="WTV16" s="240"/>
      <c r="WTW16" s="240"/>
      <c r="WTX16" s="240"/>
      <c r="WTY16" s="240"/>
      <c r="WTZ16" s="240"/>
      <c r="WUA16" s="240"/>
      <c r="WUB16" s="240"/>
      <c r="WUC16" s="240"/>
      <c r="WUD16" s="240"/>
      <c r="WUE16" s="240"/>
      <c r="WUF16" s="240"/>
      <c r="WUG16" s="240"/>
      <c r="WUH16" s="240"/>
      <c r="WUI16" s="240"/>
      <c r="WUJ16" s="240"/>
      <c r="WUK16" s="240"/>
      <c r="WUL16" s="240"/>
      <c r="WUM16" s="240"/>
      <c r="WUN16" s="240"/>
      <c r="WUO16" s="240"/>
      <c r="WUP16" s="240"/>
      <c r="WUQ16" s="240"/>
      <c r="WUR16" s="240"/>
      <c r="WUS16" s="240"/>
      <c r="WUT16" s="240"/>
      <c r="WUU16" s="240"/>
      <c r="WUV16" s="240"/>
      <c r="WUW16" s="240"/>
      <c r="WUX16" s="240"/>
      <c r="WUY16" s="240"/>
      <c r="WUZ16" s="240"/>
      <c r="WVA16" s="240"/>
      <c r="WVB16" s="240"/>
      <c r="WVC16" s="240"/>
      <c r="WVD16" s="240"/>
      <c r="WVE16" s="240"/>
      <c r="WVF16" s="240"/>
      <c r="WVG16" s="240"/>
      <c r="WVH16" s="240"/>
      <c r="WVI16" s="240"/>
      <c r="WVJ16" s="240"/>
      <c r="WVK16" s="240"/>
      <c r="WVL16" s="240"/>
      <c r="WVM16" s="240"/>
      <c r="WVN16" s="240"/>
      <c r="WVO16" s="240"/>
      <c r="WVP16" s="240"/>
      <c r="WVQ16" s="240"/>
      <c r="WVR16" s="240"/>
      <c r="WVS16" s="240"/>
      <c r="WVT16" s="240"/>
      <c r="WVU16" s="240"/>
      <c r="WVV16" s="240"/>
      <c r="WVW16" s="240"/>
      <c r="WVX16" s="240"/>
      <c r="WVY16" s="240"/>
      <c r="WVZ16" s="240"/>
      <c r="WWA16" s="240"/>
      <c r="WWB16" s="240"/>
      <c r="WWC16" s="240"/>
      <c r="WWD16" s="240"/>
      <c r="WWE16" s="240"/>
      <c r="WWF16" s="240"/>
      <c r="WWG16" s="240"/>
      <c r="WWH16" s="240"/>
      <c r="WWI16" s="240"/>
      <c r="WWJ16" s="240"/>
      <c r="WWK16" s="240"/>
      <c r="WWL16" s="240"/>
      <c r="WWM16" s="240"/>
      <c r="WWN16" s="240"/>
      <c r="WWO16" s="240"/>
      <c r="WWP16" s="240"/>
      <c r="WWQ16" s="240"/>
      <c r="WWR16" s="240"/>
      <c r="WWS16" s="240"/>
      <c r="WWT16" s="240"/>
      <c r="WWU16" s="240"/>
      <c r="WWV16" s="240"/>
      <c r="WWW16" s="240"/>
      <c r="WWX16" s="240"/>
      <c r="WWY16" s="240"/>
      <c r="WWZ16" s="240"/>
      <c r="WXA16" s="240"/>
      <c r="WXB16" s="240"/>
      <c r="WXC16" s="240"/>
      <c r="WXD16" s="240"/>
      <c r="WXE16" s="240"/>
      <c r="WXF16" s="240"/>
      <c r="WXG16" s="240"/>
      <c r="WXH16" s="240"/>
      <c r="WXI16" s="240"/>
      <c r="WXJ16" s="240"/>
      <c r="WXK16" s="240"/>
      <c r="WXL16" s="240"/>
      <c r="WXM16" s="240"/>
      <c r="WXN16" s="240"/>
      <c r="WXO16" s="240"/>
      <c r="WXP16" s="240"/>
      <c r="WXQ16" s="240"/>
      <c r="WXR16" s="240"/>
      <c r="WXS16" s="240"/>
      <c r="WXT16" s="240"/>
      <c r="WXU16" s="240"/>
      <c r="WXV16" s="240"/>
      <c r="WXW16" s="240"/>
      <c r="WXX16" s="240"/>
      <c r="WXY16" s="240"/>
      <c r="WXZ16" s="240"/>
      <c r="WYA16" s="240"/>
      <c r="WYB16" s="240"/>
      <c r="WYC16" s="240"/>
      <c r="WYD16" s="240"/>
      <c r="WYE16" s="240"/>
      <c r="WYF16" s="240"/>
      <c r="WYG16" s="240"/>
      <c r="WYH16" s="240"/>
      <c r="WYI16" s="240"/>
      <c r="WYJ16" s="240"/>
      <c r="WYK16" s="240"/>
      <c r="WYL16" s="240"/>
      <c r="WYM16" s="240"/>
      <c r="WYN16" s="240"/>
      <c r="WYO16" s="240"/>
      <c r="WYP16" s="240"/>
      <c r="WYQ16" s="240"/>
      <c r="WYR16" s="240"/>
      <c r="WYS16" s="240"/>
      <c r="WYT16" s="240"/>
      <c r="WYU16" s="240"/>
      <c r="WYV16" s="240"/>
      <c r="WYW16" s="240"/>
      <c r="WYX16" s="240"/>
      <c r="WYY16" s="240"/>
      <c r="WYZ16" s="240"/>
      <c r="WZA16" s="240"/>
      <c r="WZB16" s="240"/>
      <c r="WZC16" s="240"/>
      <c r="WZD16" s="240"/>
      <c r="WZE16" s="240"/>
      <c r="WZF16" s="240"/>
      <c r="WZG16" s="240"/>
      <c r="WZH16" s="240"/>
      <c r="WZI16" s="240"/>
      <c r="WZJ16" s="240"/>
      <c r="WZK16" s="240"/>
      <c r="WZL16" s="240"/>
      <c r="WZM16" s="240"/>
      <c r="WZN16" s="240"/>
      <c r="WZO16" s="240"/>
      <c r="WZP16" s="240"/>
      <c r="WZQ16" s="240"/>
      <c r="WZR16" s="240"/>
      <c r="WZS16" s="240"/>
      <c r="WZT16" s="240"/>
      <c r="WZU16" s="240"/>
      <c r="WZV16" s="240"/>
      <c r="WZW16" s="240"/>
      <c r="WZX16" s="240"/>
      <c r="WZY16" s="240"/>
      <c r="WZZ16" s="240"/>
      <c r="XAA16" s="240"/>
      <c r="XAB16" s="240"/>
      <c r="XAC16" s="240"/>
      <c r="XAD16" s="240"/>
      <c r="XAE16" s="240"/>
      <c r="XAF16" s="240"/>
      <c r="XAG16" s="240"/>
      <c r="XAH16" s="240"/>
      <c r="XAI16" s="240"/>
      <c r="XAJ16" s="240"/>
      <c r="XAK16" s="240"/>
      <c r="XAL16" s="240"/>
      <c r="XAM16" s="240"/>
      <c r="XAN16" s="240"/>
      <c r="XAO16" s="240"/>
      <c r="XAP16" s="240"/>
      <c r="XAQ16" s="240"/>
      <c r="XAR16" s="240"/>
      <c r="XAS16" s="240"/>
      <c r="XAT16" s="240"/>
      <c r="XAU16" s="240"/>
      <c r="XAV16" s="240"/>
      <c r="XAW16" s="240"/>
      <c r="XAX16" s="240"/>
      <c r="XAY16" s="240"/>
      <c r="XAZ16" s="240"/>
      <c r="XBA16" s="240"/>
      <c r="XBB16" s="240"/>
      <c r="XBC16" s="240"/>
      <c r="XBD16" s="240"/>
      <c r="XBE16" s="240"/>
      <c r="XBF16" s="240"/>
      <c r="XBG16" s="240"/>
      <c r="XBH16" s="240"/>
      <c r="XBI16" s="240"/>
      <c r="XBJ16" s="240"/>
      <c r="XBK16" s="240"/>
      <c r="XBL16" s="240"/>
      <c r="XBM16" s="240"/>
      <c r="XBN16" s="240"/>
      <c r="XBO16" s="240"/>
      <c r="XBP16" s="240"/>
      <c r="XBQ16" s="240"/>
      <c r="XBR16" s="240"/>
      <c r="XBS16" s="240"/>
      <c r="XBT16" s="240"/>
      <c r="XBU16" s="240"/>
      <c r="XBV16" s="240"/>
      <c r="XBW16" s="240"/>
      <c r="XBX16" s="240"/>
      <c r="XBY16" s="240"/>
      <c r="XBZ16" s="240"/>
      <c r="XCA16" s="240"/>
      <c r="XCB16" s="240"/>
      <c r="XCC16" s="240"/>
      <c r="XCD16" s="240"/>
      <c r="XCE16" s="240"/>
      <c r="XCF16" s="240"/>
      <c r="XCG16" s="240"/>
      <c r="XCH16" s="240"/>
      <c r="XCI16" s="240"/>
      <c r="XCJ16" s="240"/>
      <c r="XCK16" s="240"/>
      <c r="XCL16" s="240"/>
      <c r="XCM16" s="240"/>
      <c r="XCN16" s="240"/>
      <c r="XCO16" s="240"/>
      <c r="XCP16" s="240"/>
      <c r="XCQ16" s="240"/>
      <c r="XCR16" s="240"/>
      <c r="XCS16" s="240"/>
      <c r="XCT16" s="240"/>
      <c r="XCU16" s="240"/>
      <c r="XCV16" s="240"/>
      <c r="XCW16" s="240"/>
      <c r="XCX16" s="240"/>
      <c r="XCY16" s="240"/>
      <c r="XCZ16" s="240"/>
      <c r="XDA16" s="240"/>
      <c r="XDB16" s="240"/>
      <c r="XDC16" s="240"/>
      <c r="XDD16" s="240"/>
      <c r="XDE16" s="240"/>
      <c r="XDF16" s="240"/>
      <c r="XDG16" s="240"/>
      <c r="XDH16" s="240"/>
      <c r="XDI16" s="240"/>
      <c r="XDJ16" s="240"/>
      <c r="XDK16" s="240"/>
      <c r="XDL16" s="240"/>
      <c r="XDM16" s="240"/>
      <c r="XDN16" s="240"/>
      <c r="XDO16" s="240"/>
      <c r="XDP16" s="240"/>
      <c r="XDQ16" s="240"/>
      <c r="XDR16" s="240"/>
      <c r="XDS16" s="240"/>
      <c r="XDT16" s="240"/>
      <c r="XDU16" s="240"/>
      <c r="XDV16" s="240"/>
      <c r="XDW16" s="240"/>
      <c r="XDX16" s="240"/>
      <c r="XDY16" s="240"/>
      <c r="XDZ16" s="240"/>
      <c r="XEA16" s="240"/>
      <c r="XEB16" s="240"/>
      <c r="XEC16" s="240"/>
      <c r="XED16" s="240"/>
      <c r="XEE16" s="240"/>
      <c r="XEF16" s="240"/>
      <c r="XEG16" s="240"/>
      <c r="XEH16" s="240"/>
      <c r="XEI16" s="240"/>
      <c r="XEJ16" s="240"/>
      <c r="XEK16" s="240"/>
      <c r="XEL16" s="240"/>
      <c r="XEM16" s="240"/>
      <c r="XEN16" s="240"/>
      <c r="XEO16" s="240"/>
      <c r="XEP16" s="240"/>
      <c r="XEQ16" s="240"/>
      <c r="XER16" s="240"/>
      <c r="XES16" s="240"/>
      <c r="XET16" s="240"/>
      <c r="XEU16" s="240"/>
      <c r="XEV16" s="240"/>
      <c r="XEW16" s="240"/>
      <c r="XEX16" s="240"/>
      <c r="XEY16" s="240"/>
      <c r="XEZ16" s="240"/>
      <c r="XFA16" s="240"/>
      <c r="XFB16" s="240"/>
      <c r="XFC16" s="240"/>
    </row>
    <row r="17" spans="1:13" s="208" customFormat="1" thickBot="1" x14ac:dyDescent="0.3">
      <c r="A17" s="219" t="s">
        <v>177</v>
      </c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</row>
    <row r="18" spans="1:13" ht="15" x14ac:dyDescent="0.25">
      <c r="A18" s="21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</row>
    <row r="19" spans="1:13" ht="15" x14ac:dyDescent="0.25">
      <c r="A19" s="21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</row>
    <row r="26" spans="1:13" x14ac:dyDescent="0.25">
      <c r="A26" s="12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2:HO50"/>
  <sheetViews>
    <sheetView showGridLines="0" zoomScale="90" zoomScaleNormal="90" workbookViewId="0">
      <pane xSplit="1" ySplit="5" topLeftCell="HA6" activePane="bottomRight" state="frozen"/>
      <selection activeCell="C23" sqref="C23"/>
      <selection pane="topRight" activeCell="C23" sqref="C23"/>
      <selection pane="bottomLeft" activeCell="C23" sqref="C23"/>
      <selection pane="bottomRight" activeCell="HM3" sqref="HM3"/>
    </sheetView>
  </sheetViews>
  <sheetFormatPr defaultRowHeight="15.75" x14ac:dyDescent="0.25"/>
  <cols>
    <col min="1" max="1" width="37" style="125" customWidth="1"/>
    <col min="2" max="181" width="13.7109375" style="125" customWidth="1"/>
    <col min="182" max="192" width="13.7109375" style="123" customWidth="1"/>
    <col min="193" max="223" width="13.7109375" style="7" customWidth="1"/>
    <col min="224" max="16384" width="9.140625" style="7"/>
  </cols>
  <sheetData>
    <row r="2" spans="1:223" ht="17.25" x14ac:dyDescent="0.25">
      <c r="A2" s="200" t="s">
        <v>178</v>
      </c>
      <c r="B2" s="200"/>
      <c r="C2" s="200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</row>
    <row r="3" spans="1:223" ht="17.25" x14ac:dyDescent="0.25">
      <c r="A3" s="200" t="s">
        <v>504</v>
      </c>
      <c r="B3" s="200"/>
      <c r="C3" s="20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</row>
    <row r="4" spans="1:223" ht="17.2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</row>
    <row r="5" spans="1:223" s="203" customFormat="1" x14ac:dyDescent="0.25">
      <c r="A5" s="351"/>
      <c r="B5" s="231">
        <v>36526</v>
      </c>
      <c r="C5" s="231">
        <v>36557</v>
      </c>
      <c r="D5" s="231">
        <v>36586</v>
      </c>
      <c r="E5" s="231">
        <v>36617</v>
      </c>
      <c r="F5" s="231">
        <v>36647</v>
      </c>
      <c r="G5" s="231">
        <v>36678</v>
      </c>
      <c r="H5" s="231">
        <v>36708</v>
      </c>
      <c r="I5" s="231">
        <v>36739</v>
      </c>
      <c r="J5" s="231">
        <v>36770</v>
      </c>
      <c r="K5" s="231">
        <v>36800</v>
      </c>
      <c r="L5" s="231">
        <v>36831</v>
      </c>
      <c r="M5" s="231">
        <v>36861</v>
      </c>
      <c r="N5" s="231">
        <v>36892</v>
      </c>
      <c r="O5" s="231">
        <v>36923</v>
      </c>
      <c r="P5" s="231">
        <v>36951</v>
      </c>
      <c r="Q5" s="231">
        <v>36982</v>
      </c>
      <c r="R5" s="231">
        <v>37012</v>
      </c>
      <c r="S5" s="231">
        <v>37043</v>
      </c>
      <c r="T5" s="231">
        <v>37073</v>
      </c>
      <c r="U5" s="231">
        <v>37104</v>
      </c>
      <c r="V5" s="231">
        <v>37135</v>
      </c>
      <c r="W5" s="231">
        <v>37165</v>
      </c>
      <c r="X5" s="231">
        <v>37196</v>
      </c>
      <c r="Y5" s="231">
        <v>37226</v>
      </c>
      <c r="Z5" s="231">
        <v>37257</v>
      </c>
      <c r="AA5" s="231">
        <v>37288</v>
      </c>
      <c r="AB5" s="231">
        <v>37316</v>
      </c>
      <c r="AC5" s="231">
        <v>37347</v>
      </c>
      <c r="AD5" s="231">
        <v>37377</v>
      </c>
      <c r="AE5" s="231">
        <v>37408</v>
      </c>
      <c r="AF5" s="231">
        <v>37438</v>
      </c>
      <c r="AG5" s="231">
        <v>37469</v>
      </c>
      <c r="AH5" s="231">
        <v>37500</v>
      </c>
      <c r="AI5" s="231">
        <v>37530</v>
      </c>
      <c r="AJ5" s="231">
        <v>37561</v>
      </c>
      <c r="AK5" s="231">
        <v>37591</v>
      </c>
      <c r="AL5" s="231">
        <v>37622</v>
      </c>
      <c r="AM5" s="231">
        <v>37653</v>
      </c>
      <c r="AN5" s="231">
        <v>37681</v>
      </c>
      <c r="AO5" s="231">
        <v>37712</v>
      </c>
      <c r="AP5" s="231">
        <v>37742</v>
      </c>
      <c r="AQ5" s="231">
        <v>37773</v>
      </c>
      <c r="AR5" s="231">
        <v>37803</v>
      </c>
      <c r="AS5" s="231">
        <v>37834</v>
      </c>
      <c r="AT5" s="231">
        <v>37865</v>
      </c>
      <c r="AU5" s="231">
        <v>37895</v>
      </c>
      <c r="AV5" s="231">
        <v>37926</v>
      </c>
      <c r="AW5" s="231">
        <v>37956</v>
      </c>
      <c r="AX5" s="231">
        <v>37987</v>
      </c>
      <c r="AY5" s="231">
        <v>38018</v>
      </c>
      <c r="AZ5" s="231">
        <v>38047</v>
      </c>
      <c r="BA5" s="231">
        <v>38078</v>
      </c>
      <c r="BB5" s="231">
        <v>38108</v>
      </c>
      <c r="BC5" s="231">
        <v>38139</v>
      </c>
      <c r="BD5" s="231">
        <v>38169</v>
      </c>
      <c r="BE5" s="231">
        <v>38200</v>
      </c>
      <c r="BF5" s="231">
        <v>38231</v>
      </c>
      <c r="BG5" s="231">
        <v>38261</v>
      </c>
      <c r="BH5" s="231">
        <v>38292</v>
      </c>
      <c r="BI5" s="231">
        <v>38322</v>
      </c>
      <c r="BJ5" s="231">
        <v>38353</v>
      </c>
      <c r="BK5" s="231">
        <v>38384</v>
      </c>
      <c r="BL5" s="231">
        <v>38412</v>
      </c>
      <c r="BM5" s="231">
        <v>38443</v>
      </c>
      <c r="BN5" s="231">
        <v>38473</v>
      </c>
      <c r="BO5" s="231">
        <v>38504</v>
      </c>
      <c r="BP5" s="231">
        <v>38534</v>
      </c>
      <c r="BQ5" s="231">
        <v>38565</v>
      </c>
      <c r="BR5" s="231">
        <v>38596</v>
      </c>
      <c r="BS5" s="231">
        <v>38626</v>
      </c>
      <c r="BT5" s="231">
        <v>38657</v>
      </c>
      <c r="BU5" s="231">
        <v>38687</v>
      </c>
      <c r="BV5" s="231">
        <v>38718</v>
      </c>
      <c r="BW5" s="231">
        <v>38749</v>
      </c>
      <c r="BX5" s="231">
        <v>38777</v>
      </c>
      <c r="BY5" s="231">
        <v>38808</v>
      </c>
      <c r="BZ5" s="231">
        <v>38838</v>
      </c>
      <c r="CA5" s="231">
        <v>38869</v>
      </c>
      <c r="CB5" s="231">
        <v>38899</v>
      </c>
      <c r="CC5" s="231">
        <v>38930</v>
      </c>
      <c r="CD5" s="231">
        <v>38961</v>
      </c>
      <c r="CE5" s="231">
        <v>38991</v>
      </c>
      <c r="CF5" s="231">
        <v>39022</v>
      </c>
      <c r="CG5" s="231">
        <v>39052</v>
      </c>
      <c r="CH5" s="231">
        <v>39083</v>
      </c>
      <c r="CI5" s="231">
        <v>39114</v>
      </c>
      <c r="CJ5" s="231">
        <v>39142</v>
      </c>
      <c r="CK5" s="231">
        <v>39173</v>
      </c>
      <c r="CL5" s="231">
        <v>39203</v>
      </c>
      <c r="CM5" s="231">
        <v>39234</v>
      </c>
      <c r="CN5" s="231">
        <v>39264</v>
      </c>
      <c r="CO5" s="231">
        <v>39295</v>
      </c>
      <c r="CP5" s="231">
        <v>39326</v>
      </c>
      <c r="CQ5" s="231">
        <v>39356</v>
      </c>
      <c r="CR5" s="231">
        <v>39387</v>
      </c>
      <c r="CS5" s="231">
        <v>39417</v>
      </c>
      <c r="CT5" s="231">
        <v>39448</v>
      </c>
      <c r="CU5" s="231">
        <v>39479</v>
      </c>
      <c r="CV5" s="231">
        <v>39508</v>
      </c>
      <c r="CW5" s="231">
        <v>39539</v>
      </c>
      <c r="CX5" s="231">
        <v>39569</v>
      </c>
      <c r="CY5" s="231">
        <v>39600</v>
      </c>
      <c r="CZ5" s="231">
        <v>39630</v>
      </c>
      <c r="DA5" s="231">
        <v>39661</v>
      </c>
      <c r="DB5" s="231">
        <v>39692</v>
      </c>
      <c r="DC5" s="231">
        <v>39722</v>
      </c>
      <c r="DD5" s="231">
        <v>39753</v>
      </c>
      <c r="DE5" s="231">
        <v>39783</v>
      </c>
      <c r="DF5" s="231">
        <v>39814</v>
      </c>
      <c r="DG5" s="231">
        <v>39845</v>
      </c>
      <c r="DH5" s="231">
        <v>39873</v>
      </c>
      <c r="DI5" s="231">
        <v>39904</v>
      </c>
      <c r="DJ5" s="231">
        <v>39934</v>
      </c>
      <c r="DK5" s="231">
        <v>39965</v>
      </c>
      <c r="DL5" s="231">
        <v>39995</v>
      </c>
      <c r="DM5" s="231">
        <v>40026</v>
      </c>
      <c r="DN5" s="231">
        <v>40057</v>
      </c>
      <c r="DO5" s="231">
        <v>40087</v>
      </c>
      <c r="DP5" s="231">
        <v>40118</v>
      </c>
      <c r="DQ5" s="231">
        <v>40148</v>
      </c>
      <c r="DR5" s="231">
        <v>40179</v>
      </c>
      <c r="DS5" s="231">
        <v>40210</v>
      </c>
      <c r="DT5" s="231">
        <v>40238</v>
      </c>
      <c r="DU5" s="231">
        <v>40269</v>
      </c>
      <c r="DV5" s="231">
        <v>40299</v>
      </c>
      <c r="DW5" s="231">
        <v>40330</v>
      </c>
      <c r="DX5" s="231">
        <v>40360</v>
      </c>
      <c r="DY5" s="231">
        <v>40391</v>
      </c>
      <c r="DZ5" s="231">
        <v>40422</v>
      </c>
      <c r="EA5" s="231">
        <v>40452</v>
      </c>
      <c r="EB5" s="231">
        <v>40483</v>
      </c>
      <c r="EC5" s="231">
        <v>40513</v>
      </c>
      <c r="ED5" s="231">
        <v>40544</v>
      </c>
      <c r="EE5" s="231">
        <v>40575</v>
      </c>
      <c r="EF5" s="231">
        <v>40603</v>
      </c>
      <c r="EG5" s="231">
        <v>40634</v>
      </c>
      <c r="EH5" s="231">
        <v>40664</v>
      </c>
      <c r="EI5" s="231">
        <v>40695</v>
      </c>
      <c r="EJ5" s="231">
        <v>40725</v>
      </c>
      <c r="EK5" s="231">
        <v>40756</v>
      </c>
      <c r="EL5" s="231">
        <v>40787</v>
      </c>
      <c r="EM5" s="231">
        <v>40817</v>
      </c>
      <c r="EN5" s="231">
        <v>40848</v>
      </c>
      <c r="EO5" s="231">
        <v>40878</v>
      </c>
      <c r="EP5" s="231">
        <v>40909</v>
      </c>
      <c r="EQ5" s="231">
        <v>40940</v>
      </c>
      <c r="ER5" s="231">
        <v>40969</v>
      </c>
      <c r="ES5" s="231">
        <v>41000</v>
      </c>
      <c r="ET5" s="231">
        <v>41030</v>
      </c>
      <c r="EU5" s="231">
        <v>41061</v>
      </c>
      <c r="EV5" s="231">
        <v>41091</v>
      </c>
      <c r="EW5" s="231">
        <v>41122</v>
      </c>
      <c r="EX5" s="231">
        <v>41153</v>
      </c>
      <c r="EY5" s="231">
        <v>41183</v>
      </c>
      <c r="EZ5" s="231">
        <v>41214</v>
      </c>
      <c r="FA5" s="231">
        <v>41244</v>
      </c>
      <c r="FB5" s="231">
        <v>41275</v>
      </c>
      <c r="FC5" s="231">
        <v>41306</v>
      </c>
      <c r="FD5" s="231">
        <v>41334</v>
      </c>
      <c r="FE5" s="231">
        <v>41365</v>
      </c>
      <c r="FF5" s="231">
        <v>41395</v>
      </c>
      <c r="FG5" s="231">
        <v>41426</v>
      </c>
      <c r="FH5" s="231">
        <v>41456</v>
      </c>
      <c r="FI5" s="231">
        <v>41487</v>
      </c>
      <c r="FJ5" s="231">
        <v>41518</v>
      </c>
      <c r="FK5" s="231">
        <v>41548</v>
      </c>
      <c r="FL5" s="231">
        <v>41579</v>
      </c>
      <c r="FM5" s="231">
        <v>41609</v>
      </c>
      <c r="FN5" s="231">
        <v>41640</v>
      </c>
      <c r="FO5" s="231">
        <v>41671</v>
      </c>
      <c r="FP5" s="231">
        <v>41699</v>
      </c>
      <c r="FQ5" s="231">
        <v>41730</v>
      </c>
      <c r="FR5" s="231">
        <v>41760</v>
      </c>
      <c r="FS5" s="231">
        <v>41791</v>
      </c>
      <c r="FT5" s="231">
        <v>41821</v>
      </c>
      <c r="FU5" s="231">
        <v>41852</v>
      </c>
      <c r="FV5" s="231">
        <v>41883</v>
      </c>
      <c r="FW5" s="231">
        <v>41913</v>
      </c>
      <c r="FX5" s="231">
        <v>41944</v>
      </c>
      <c r="FY5" s="231">
        <v>41974</v>
      </c>
      <c r="FZ5" s="231">
        <v>42005</v>
      </c>
      <c r="GA5" s="231">
        <v>42036</v>
      </c>
      <c r="GB5" s="231">
        <v>42064</v>
      </c>
      <c r="GC5" s="231">
        <v>42095</v>
      </c>
      <c r="GD5" s="231">
        <v>42125</v>
      </c>
      <c r="GE5" s="231">
        <v>42156</v>
      </c>
      <c r="GF5" s="231">
        <v>42186</v>
      </c>
      <c r="GG5" s="231">
        <v>42217</v>
      </c>
      <c r="GH5" s="231">
        <v>42248</v>
      </c>
      <c r="GI5" s="231">
        <v>42278</v>
      </c>
      <c r="GJ5" s="231">
        <v>42309</v>
      </c>
      <c r="GK5" s="231">
        <v>42339</v>
      </c>
      <c r="GL5" s="231">
        <v>42370</v>
      </c>
      <c r="GM5" s="231">
        <v>42401</v>
      </c>
      <c r="GN5" s="231">
        <v>42430</v>
      </c>
      <c r="GO5" s="231">
        <v>42461</v>
      </c>
      <c r="GP5" s="231">
        <v>42491</v>
      </c>
      <c r="GQ5" s="231">
        <v>42522</v>
      </c>
      <c r="GR5" s="231">
        <v>42552</v>
      </c>
      <c r="GS5" s="231">
        <v>42583</v>
      </c>
      <c r="GT5" s="231">
        <v>42614</v>
      </c>
      <c r="GU5" s="231">
        <v>42644</v>
      </c>
      <c r="GV5" s="231">
        <v>42675</v>
      </c>
      <c r="GW5" s="231">
        <v>42705</v>
      </c>
      <c r="GX5" s="231">
        <v>42736</v>
      </c>
      <c r="GY5" s="231">
        <v>42767</v>
      </c>
      <c r="GZ5" s="231">
        <v>42795</v>
      </c>
      <c r="HA5" s="231">
        <v>42826</v>
      </c>
      <c r="HB5" s="231">
        <v>42856</v>
      </c>
      <c r="HC5" s="231">
        <v>42887</v>
      </c>
      <c r="HD5" s="231">
        <v>42917</v>
      </c>
      <c r="HE5" s="231">
        <v>42948</v>
      </c>
      <c r="HF5" s="231">
        <v>42979</v>
      </c>
      <c r="HG5" s="231">
        <v>43009</v>
      </c>
      <c r="HH5" s="231">
        <v>43040</v>
      </c>
      <c r="HI5" s="231">
        <v>43070</v>
      </c>
      <c r="HJ5" s="231">
        <v>43101</v>
      </c>
      <c r="HK5" s="231">
        <v>43132</v>
      </c>
      <c r="HL5" s="231">
        <v>43160</v>
      </c>
      <c r="HM5" s="231">
        <v>43191</v>
      </c>
      <c r="HN5" s="231">
        <v>43221</v>
      </c>
      <c r="HO5" s="231">
        <v>43252</v>
      </c>
    </row>
    <row r="6" spans="1:223" s="208" customFormat="1" ht="16.5" thickBot="1" x14ac:dyDescent="0.3">
      <c r="A6" s="233" t="s">
        <v>173</v>
      </c>
      <c r="B6" s="207">
        <v>5.4518581903266375E-2</v>
      </c>
      <c r="C6" s="207">
        <v>11.605636753456753</v>
      </c>
      <c r="D6" s="207">
        <v>640.14031034494792</v>
      </c>
      <c r="E6" s="207">
        <v>393.94130652482943</v>
      </c>
      <c r="F6" s="207">
        <v>1420.1299481776891</v>
      </c>
      <c r="G6" s="207">
        <v>1794.0257065674321</v>
      </c>
      <c r="H6" s="207">
        <v>39.79593501967549</v>
      </c>
      <c r="I6" s="207">
        <v>247.27238957869332</v>
      </c>
      <c r="J6" s="207">
        <v>217.56151997111223</v>
      </c>
      <c r="K6" s="207">
        <v>8.9491258867726859</v>
      </c>
      <c r="L6" s="207">
        <v>36.378734406315132</v>
      </c>
      <c r="M6" s="207">
        <v>90.22116800941555</v>
      </c>
      <c r="N6" s="207">
        <v>0.61251785054994778</v>
      </c>
      <c r="O6" s="207">
        <v>760.84103647162965</v>
      </c>
      <c r="P6" s="207">
        <v>195.08805840871881</v>
      </c>
      <c r="Q6" s="207">
        <v>2777.113390427804</v>
      </c>
      <c r="R6" s="207">
        <v>2560.3547649173502</v>
      </c>
      <c r="S6" s="207">
        <v>5.8671485808930148</v>
      </c>
      <c r="T6" s="207">
        <v>18.201936438031524</v>
      </c>
      <c r="U6" s="207">
        <v>1138.2482645173741</v>
      </c>
      <c r="V6" s="207">
        <v>274.56801857045463</v>
      </c>
      <c r="W6" s="207">
        <v>0.83545102838209639</v>
      </c>
      <c r="X6" s="207">
        <v>1208.2455358031993</v>
      </c>
      <c r="Y6" s="207">
        <v>425.80731907354783</v>
      </c>
      <c r="Z6" s="207">
        <v>2.9077084097232833</v>
      </c>
      <c r="AA6" s="207">
        <v>599.55164959028957</v>
      </c>
      <c r="AB6" s="207">
        <v>743.59658476516199</v>
      </c>
      <c r="AC6" s="207">
        <v>1629.4935821649494</v>
      </c>
      <c r="AD6" s="207">
        <v>2346.7981561360198</v>
      </c>
      <c r="AE6" s="207">
        <v>9.3443999894220848</v>
      </c>
      <c r="AF6" s="207">
        <v>5.8368316790509631</v>
      </c>
      <c r="AG6" s="207">
        <v>9.2215234971603248</v>
      </c>
      <c r="AH6" s="207">
        <v>789.46656888668031</v>
      </c>
      <c r="AI6" s="207">
        <v>5.4744249744414883</v>
      </c>
      <c r="AJ6" s="207">
        <v>0.42216456340829805</v>
      </c>
      <c r="AK6" s="207">
        <v>2225.3165121340394</v>
      </c>
      <c r="AL6" s="207">
        <v>894.69771555773286</v>
      </c>
      <c r="AM6" s="207">
        <v>1190.1068478436039</v>
      </c>
      <c r="AN6" s="207">
        <v>75.220376150012555</v>
      </c>
      <c r="AO6" s="207">
        <v>534.57368434333512</v>
      </c>
      <c r="AP6" s="207">
        <v>1981.3456771177375</v>
      </c>
      <c r="AQ6" s="207">
        <v>31.952226251332778</v>
      </c>
      <c r="AR6" s="207">
        <v>2.3119060730370071</v>
      </c>
      <c r="AS6" s="207">
        <v>3025.1565588213325</v>
      </c>
      <c r="AT6" s="207">
        <v>720.30922765694447</v>
      </c>
      <c r="AU6" s="207">
        <v>41.268625934461191</v>
      </c>
      <c r="AV6" s="207">
        <v>100.72803478408538</v>
      </c>
      <c r="AW6" s="207">
        <v>312.53803842316404</v>
      </c>
      <c r="AX6" s="207">
        <v>9.7274682045857652</v>
      </c>
      <c r="AY6" s="207">
        <v>2412.5488602082291</v>
      </c>
      <c r="AZ6" s="207">
        <v>705.64443980557314</v>
      </c>
      <c r="BA6" s="207">
        <v>131.14938840202726</v>
      </c>
      <c r="BB6" s="207">
        <v>2444.7633863826468</v>
      </c>
      <c r="BC6" s="207">
        <v>666.2522814940462</v>
      </c>
      <c r="BD6" s="207">
        <v>26.70038201289551</v>
      </c>
      <c r="BE6" s="207">
        <v>767.80143324578194</v>
      </c>
      <c r="BF6" s="207">
        <v>108.85483660000784</v>
      </c>
      <c r="BG6" s="207">
        <v>63.585495178700512</v>
      </c>
      <c r="BH6" s="207">
        <v>-0.40473003085126152</v>
      </c>
      <c r="BI6" s="207">
        <v>2065.9148008957022</v>
      </c>
      <c r="BJ6" s="207">
        <v>180.59872083175014</v>
      </c>
      <c r="BK6" s="207">
        <v>2602.529670422352</v>
      </c>
      <c r="BL6" s="207">
        <v>0.21935965086634426</v>
      </c>
      <c r="BM6" s="207">
        <v>2070.6029510604617</v>
      </c>
      <c r="BN6" s="207">
        <v>1261.2888986271632</v>
      </c>
      <c r="BO6" s="207">
        <v>149.03178393340045</v>
      </c>
      <c r="BP6" s="207">
        <v>814.26126927973883</v>
      </c>
      <c r="BQ6" s="207">
        <v>1134.7950566380032</v>
      </c>
      <c r="BR6" s="207">
        <v>2.0071639915871877</v>
      </c>
      <c r="BS6" s="207">
        <v>62.120654577446281</v>
      </c>
      <c r="BT6" s="207">
        <v>19.638343817741131</v>
      </c>
      <c r="BU6" s="207">
        <v>1613.6007926894958</v>
      </c>
      <c r="BV6" s="207">
        <v>1418.5352121854039</v>
      </c>
      <c r="BW6" s="207">
        <v>257.93600794793895</v>
      </c>
      <c r="BX6" s="207">
        <v>2677.9542457600191</v>
      </c>
      <c r="BY6" s="207">
        <v>3638.984112628827</v>
      </c>
      <c r="BZ6" s="207">
        <v>4194.0317896932638</v>
      </c>
      <c r="CA6" s="207">
        <v>305.97165724467141</v>
      </c>
      <c r="CB6" s="207">
        <v>19.667137827569555</v>
      </c>
      <c r="CC6" s="207">
        <v>6359.2882431608914</v>
      </c>
      <c r="CD6" s="207">
        <v>6.5863341680107821</v>
      </c>
      <c r="CE6" s="207">
        <v>5.1677979919175803</v>
      </c>
      <c r="CF6" s="207">
        <v>70.992334503756283</v>
      </c>
      <c r="CG6" s="207">
        <v>117.38732082991844</v>
      </c>
      <c r="CH6" s="207">
        <v>2719.7520267502223</v>
      </c>
      <c r="CI6" s="207">
        <v>83.969886962860528</v>
      </c>
      <c r="CJ6" s="207">
        <v>2427.0403109110798</v>
      </c>
      <c r="CK6" s="207">
        <v>2511.4086741779774</v>
      </c>
      <c r="CL6" s="207">
        <v>2025.6488796996794</v>
      </c>
      <c r="CM6" s="207">
        <v>259.55427518955111</v>
      </c>
      <c r="CN6" s="207">
        <v>507.84350139412686</v>
      </c>
      <c r="CO6" s="207">
        <v>569.28437874296708</v>
      </c>
      <c r="CP6" s="207">
        <v>1373.3025243261561</v>
      </c>
      <c r="CQ6" s="207">
        <v>58.92483746880972</v>
      </c>
      <c r="CR6" s="207">
        <v>700.5391780144173</v>
      </c>
      <c r="CS6" s="207">
        <v>2.2425916981974798</v>
      </c>
      <c r="CT6" s="207">
        <v>1399.7749358623439</v>
      </c>
      <c r="CU6" s="207">
        <v>104.27781556175475</v>
      </c>
      <c r="CV6" s="207">
        <v>2674.0127070607705</v>
      </c>
      <c r="CW6" s="207">
        <v>1085.3113752305499</v>
      </c>
      <c r="CX6" s="207">
        <v>2302.8482508935099</v>
      </c>
      <c r="CY6" s="207">
        <v>1050.4769094001686</v>
      </c>
      <c r="CZ6" s="207">
        <v>889.46449687803863</v>
      </c>
      <c r="DA6" s="207">
        <v>8042.5551426363172</v>
      </c>
      <c r="DB6" s="207">
        <v>5363.3497588788823</v>
      </c>
      <c r="DC6" s="207">
        <v>11.750577580583423</v>
      </c>
      <c r="DD6" s="207">
        <v>871.34033630511487</v>
      </c>
      <c r="DE6" s="207">
        <v>4.3542708015116531</v>
      </c>
      <c r="DF6" s="207">
        <v>107.48340747304859</v>
      </c>
      <c r="DG6" s="207">
        <v>2321.0005586783159</v>
      </c>
      <c r="DH6" s="207">
        <v>1352.8138565427355</v>
      </c>
      <c r="DI6" s="207">
        <v>2774.3054573749246</v>
      </c>
      <c r="DJ6" s="207">
        <v>6408.1058004329288</v>
      </c>
      <c r="DK6" s="207">
        <v>1931.1415335881165</v>
      </c>
      <c r="DL6" s="207">
        <v>2916.6130854643234</v>
      </c>
      <c r="DM6" s="207">
        <v>13233.680388017925</v>
      </c>
      <c r="DN6" s="207">
        <v>63.952321497433815</v>
      </c>
      <c r="DO6" s="207">
        <v>46.272503104396854</v>
      </c>
      <c r="DP6" s="207">
        <v>4210.7985581381645</v>
      </c>
      <c r="DQ6" s="207">
        <v>9816.4345956400648</v>
      </c>
      <c r="DR6" s="207">
        <v>130.9393028306489</v>
      </c>
      <c r="DS6" s="207">
        <v>3378.7253526291734</v>
      </c>
      <c r="DT6" s="207">
        <v>1750.8542908293423</v>
      </c>
      <c r="DU6" s="207">
        <v>6538.5422332086891</v>
      </c>
      <c r="DV6" s="207">
        <v>2854.6292492278671</v>
      </c>
      <c r="DW6" s="207">
        <v>95.737033642219544</v>
      </c>
      <c r="DX6" s="207">
        <v>1514.7313233559173</v>
      </c>
      <c r="DY6" s="207">
        <v>11013.647984638592</v>
      </c>
      <c r="DZ6" s="207">
        <v>69.293453068559742</v>
      </c>
      <c r="EA6" s="207">
        <v>7.3341726555842079</v>
      </c>
      <c r="EB6" s="207">
        <v>4704.0762028965819</v>
      </c>
      <c r="EC6" s="207">
        <v>4169.833619560216</v>
      </c>
      <c r="ED6" s="207">
        <v>3.5716093636337898</v>
      </c>
      <c r="EE6" s="207">
        <v>2405.7573388576266</v>
      </c>
      <c r="EF6" s="207">
        <v>2490.3717004355062</v>
      </c>
      <c r="EG6" s="207">
        <v>3434.0588704402653</v>
      </c>
      <c r="EH6" s="207">
        <v>3912.2016916072794</v>
      </c>
      <c r="EI6" s="207">
        <v>3499.4447806126645</v>
      </c>
      <c r="EJ6" s="207">
        <v>2293.3915703565281</v>
      </c>
      <c r="EK6" s="207">
        <v>1408.9741202010698</v>
      </c>
      <c r="EL6" s="207">
        <v>6900.5555522640225</v>
      </c>
      <c r="EM6" s="207">
        <v>13.627624994423911</v>
      </c>
      <c r="EN6" s="207">
        <v>3128.8142270779299</v>
      </c>
      <c r="EO6" s="207">
        <v>789.47864963600068</v>
      </c>
      <c r="EP6" s="207">
        <v>5.8081257990586631E-2</v>
      </c>
      <c r="EQ6" s="207">
        <v>7279.8592578741282</v>
      </c>
      <c r="ER6" s="207">
        <v>4.7495760052499412</v>
      </c>
      <c r="ES6" s="207">
        <v>111.46177558746211</v>
      </c>
      <c r="ET6" s="207">
        <v>3959.8309642428167</v>
      </c>
      <c r="EU6" s="207">
        <v>265.7998414967019</v>
      </c>
      <c r="EV6" s="207">
        <v>3374.7250339331608</v>
      </c>
      <c r="EW6" s="207">
        <v>8371.8118896147462</v>
      </c>
      <c r="EX6" s="207">
        <v>5145.2119919333836</v>
      </c>
      <c r="EY6" s="207">
        <v>22.756449709823528</v>
      </c>
      <c r="EZ6" s="207">
        <v>889.72331139710593</v>
      </c>
      <c r="FA6" s="207">
        <v>10704.4462961432</v>
      </c>
      <c r="FB6" s="207">
        <v>0.157313364360716</v>
      </c>
      <c r="FC6" s="207">
        <v>1.514455850702006E-2</v>
      </c>
      <c r="FD6" s="207">
        <v>1053.9453909634526</v>
      </c>
      <c r="FE6" s="207">
        <v>328.95373635799012</v>
      </c>
      <c r="FF6" s="207">
        <v>3940.4227911413959</v>
      </c>
      <c r="FG6" s="207">
        <v>5147.4182664653772</v>
      </c>
      <c r="FH6" s="207">
        <v>93.297032914076709</v>
      </c>
      <c r="FI6" s="207">
        <v>6517.8564070281709</v>
      </c>
      <c r="FJ6" s="207">
        <v>2656.4712495035355</v>
      </c>
      <c r="FK6" s="207">
        <v>4.5009220710566709</v>
      </c>
      <c r="FL6" s="207">
        <v>1600.8897547573488</v>
      </c>
      <c r="FM6" s="207">
        <v>1839.6554341076421</v>
      </c>
      <c r="FN6" s="207">
        <v>1.6673790567802375E-2</v>
      </c>
      <c r="FO6" s="207">
        <v>3776.7569832185495</v>
      </c>
      <c r="FP6" s="207">
        <v>3880.0274372060944</v>
      </c>
      <c r="FQ6" s="207">
        <v>3008.7361003787287</v>
      </c>
      <c r="FR6" s="207">
        <v>997.82950628279411</v>
      </c>
      <c r="FS6" s="207">
        <v>1885.3921764963707</v>
      </c>
      <c r="FT6" s="207">
        <v>6.5928756726339826</v>
      </c>
      <c r="FU6" s="207">
        <v>6862.7618232008035</v>
      </c>
      <c r="FV6" s="207">
        <v>2251.0378778904965</v>
      </c>
      <c r="FW6" s="207">
        <v>124.13514140003188</v>
      </c>
      <c r="FX6" s="207">
        <v>160.50922373442413</v>
      </c>
      <c r="FY6" s="207">
        <v>1288.2264039115535</v>
      </c>
      <c r="FZ6" s="207">
        <v>1.6780297637584546E-3</v>
      </c>
      <c r="GA6" s="207">
        <v>161.16800020849078</v>
      </c>
      <c r="GB6" s="207">
        <v>2100.6644688485803</v>
      </c>
      <c r="GC6" s="207">
        <v>410.29268663223218</v>
      </c>
      <c r="GD6" s="207">
        <v>806.55490641550614</v>
      </c>
      <c r="GE6" s="207">
        <v>524.85577693042899</v>
      </c>
      <c r="GF6" s="207">
        <v>2.9114065571230721E-3</v>
      </c>
      <c r="GG6" s="207">
        <v>2369.521476006074</v>
      </c>
      <c r="GH6" s="207">
        <v>685.65868557994077</v>
      </c>
      <c r="GI6" s="207">
        <v>42.976061753674806</v>
      </c>
      <c r="GJ6" s="207">
        <v>20.622031563450257</v>
      </c>
      <c r="GK6" s="207">
        <v>6753.395629009271</v>
      </c>
      <c r="GL6" s="207">
        <v>1.6547710898210861</v>
      </c>
      <c r="GM6" s="207">
        <v>1.2489586246850701</v>
      </c>
      <c r="GN6" s="207">
        <v>426.8366569463048</v>
      </c>
      <c r="GO6" s="207">
        <v>224.28917560683803</v>
      </c>
      <c r="GP6" s="207">
        <v>210.63866071056196</v>
      </c>
      <c r="GQ6" s="207">
        <v>227.04169991555725</v>
      </c>
      <c r="GR6" s="207">
        <v>25.77987153935954</v>
      </c>
      <c r="GS6" s="207">
        <v>265.62947429376311</v>
      </c>
      <c r="GT6" s="207">
        <v>213.13838758583162</v>
      </c>
      <c r="GU6" s="207">
        <v>109.42124245344446</v>
      </c>
      <c r="GV6" s="207">
        <v>194.23267926619414</v>
      </c>
      <c r="GW6" s="207">
        <v>1142.9878144075069</v>
      </c>
      <c r="GX6" s="207">
        <v>63.419081234100133</v>
      </c>
      <c r="GY6" s="207">
        <v>5.4403470375841163</v>
      </c>
      <c r="GZ6" s="207">
        <v>1785.4720732069361</v>
      </c>
      <c r="HA6" s="207">
        <v>231.97047302347463</v>
      </c>
      <c r="HB6" s="207">
        <v>333.97168503581509</v>
      </c>
      <c r="HC6" s="207">
        <v>2075.1952343592052</v>
      </c>
      <c r="HD6" s="207">
        <v>5.177896004640917E-5</v>
      </c>
      <c r="HE6" s="207">
        <v>349.4562740804277</v>
      </c>
      <c r="HF6" s="207">
        <v>115.07972606827637</v>
      </c>
      <c r="HG6" s="207">
        <v>85.134387575479934</v>
      </c>
      <c r="HH6" s="207">
        <v>356.86985373789889</v>
      </c>
      <c r="HI6" s="207">
        <v>347.47626094086007</v>
      </c>
      <c r="HJ6" s="207">
        <v>3.7172847152295403</v>
      </c>
      <c r="HK6" s="207">
        <v>1.7909653247984232</v>
      </c>
      <c r="HL6" s="207">
        <v>486.4053182199105</v>
      </c>
      <c r="HM6" s="207">
        <v>226.86301551341793</v>
      </c>
      <c r="HN6" s="207">
        <v>4873.895686670834</v>
      </c>
      <c r="HO6" s="207">
        <v>133.49127285</v>
      </c>
    </row>
    <row r="7" spans="1:223" x14ac:dyDescent="0.25">
      <c r="A7" s="30" t="s">
        <v>9</v>
      </c>
      <c r="B7" s="31">
        <v>0</v>
      </c>
      <c r="C7" s="31">
        <v>0</v>
      </c>
      <c r="D7" s="31">
        <v>0</v>
      </c>
      <c r="E7" s="31">
        <v>176.74530018031004</v>
      </c>
      <c r="F7" s="31">
        <v>0</v>
      </c>
      <c r="G7" s="31">
        <v>0</v>
      </c>
      <c r="H7" s="31">
        <v>0</v>
      </c>
      <c r="I7" s="31">
        <v>244.39723205683802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321.65036392915113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162.19004604465627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305.76369201003848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477.95185377560028</v>
      </c>
      <c r="AI7" s="31">
        <v>0</v>
      </c>
      <c r="AJ7" s="31">
        <v>0</v>
      </c>
      <c r="AK7" s="31">
        <v>0</v>
      </c>
      <c r="AL7" s="31">
        <v>0</v>
      </c>
      <c r="AM7" s="31">
        <v>389.73607665450101</v>
      </c>
      <c r="AN7" s="31">
        <v>69.908338654856962</v>
      </c>
      <c r="AO7" s="31">
        <v>0</v>
      </c>
      <c r="AP7" s="31">
        <v>0</v>
      </c>
      <c r="AQ7" s="31">
        <v>0</v>
      </c>
      <c r="AR7" s="31">
        <v>0</v>
      </c>
      <c r="AS7" s="31">
        <v>560.65429759783763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699.85397042766454</v>
      </c>
      <c r="BA7" s="31">
        <v>2.9887444672740271</v>
      </c>
      <c r="BB7" s="31">
        <v>0</v>
      </c>
      <c r="BC7" s="31">
        <v>0</v>
      </c>
      <c r="BD7" s="31">
        <v>0</v>
      </c>
      <c r="BE7" s="31">
        <v>614.43365262717566</v>
      </c>
      <c r="BF7" s="31">
        <v>108.82631204929042</v>
      </c>
      <c r="BG7" s="31">
        <v>0</v>
      </c>
      <c r="BH7" s="31">
        <v>0</v>
      </c>
      <c r="BI7" s="31">
        <v>429.10702615235118</v>
      </c>
      <c r="BJ7" s="31">
        <v>0</v>
      </c>
      <c r="BK7" s="31">
        <v>351.62972624211471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957.80742884329572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1241.5062087774916</v>
      </c>
      <c r="BY7" s="31">
        <v>1040.4842866334693</v>
      </c>
      <c r="BZ7" s="31">
        <v>0</v>
      </c>
      <c r="CA7" s="31">
        <v>0</v>
      </c>
      <c r="CB7" s="31">
        <v>0</v>
      </c>
      <c r="CC7" s="31">
        <v>2151.9817668778746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1113.3958367056537</v>
      </c>
      <c r="CK7" s="31">
        <v>0</v>
      </c>
      <c r="CL7" s="31">
        <v>707.48030811624483</v>
      </c>
      <c r="CM7" s="31">
        <v>0</v>
      </c>
      <c r="CN7" s="31">
        <v>0</v>
      </c>
      <c r="CO7" s="31">
        <v>541.05697229078157</v>
      </c>
      <c r="CP7" s="31">
        <v>0</v>
      </c>
      <c r="CQ7" s="31">
        <v>0</v>
      </c>
      <c r="CR7" s="31">
        <v>672.47145649158892</v>
      </c>
      <c r="CS7" s="31">
        <v>0</v>
      </c>
      <c r="CT7" s="31">
        <v>0</v>
      </c>
      <c r="CU7" s="31">
        <v>0</v>
      </c>
      <c r="CV7" s="31">
        <v>572.79745535255302</v>
      </c>
      <c r="CW7" s="31">
        <v>0</v>
      </c>
      <c r="CX7" s="31">
        <v>1061.0022289938058</v>
      </c>
      <c r="CY7" s="31">
        <v>0</v>
      </c>
      <c r="CZ7" s="31">
        <v>0</v>
      </c>
      <c r="DA7" s="31">
        <v>745.95854357731491</v>
      </c>
      <c r="DB7" s="31">
        <v>0</v>
      </c>
      <c r="DC7" s="31">
        <v>0</v>
      </c>
      <c r="DD7" s="31">
        <v>822.07525658144129</v>
      </c>
      <c r="DE7" s="31">
        <v>0</v>
      </c>
      <c r="DF7" s="31">
        <v>0</v>
      </c>
      <c r="DG7" s="31">
        <v>0</v>
      </c>
      <c r="DH7" s="31">
        <v>1309.4856536838936</v>
      </c>
      <c r="DI7" s="31">
        <v>0</v>
      </c>
      <c r="DJ7" s="31">
        <v>719.22644145949869</v>
      </c>
      <c r="DK7" s="31">
        <v>0</v>
      </c>
      <c r="DL7" s="31">
        <v>0</v>
      </c>
      <c r="DM7" s="31">
        <v>1015.2210662326555</v>
      </c>
      <c r="DN7" s="31">
        <v>0</v>
      </c>
      <c r="DO7" s="31">
        <v>0</v>
      </c>
      <c r="DP7" s="31">
        <v>831.85210127392713</v>
      </c>
      <c r="DQ7" s="31">
        <v>0</v>
      </c>
      <c r="DR7" s="31">
        <v>0</v>
      </c>
      <c r="DS7" s="31">
        <v>0</v>
      </c>
      <c r="DT7" s="31">
        <v>1731.1325811537445</v>
      </c>
      <c r="DU7" s="31">
        <v>0</v>
      </c>
      <c r="DV7" s="31">
        <v>949.6207759174365</v>
      </c>
      <c r="DW7" s="31">
        <v>0</v>
      </c>
      <c r="DX7" s="31">
        <v>0</v>
      </c>
      <c r="DY7" s="31">
        <v>1054.5109512830836</v>
      </c>
      <c r="DZ7" s="31">
        <v>0</v>
      </c>
      <c r="EA7" s="31">
        <v>0</v>
      </c>
      <c r="EB7" s="31">
        <v>946.19003790680529</v>
      </c>
      <c r="EC7" s="31">
        <v>614.17230666672492</v>
      </c>
      <c r="ED7" s="31">
        <v>0</v>
      </c>
      <c r="EE7" s="31">
        <v>822.21218951698745</v>
      </c>
      <c r="EF7" s="31">
        <v>0</v>
      </c>
      <c r="EG7" s="31">
        <v>0</v>
      </c>
      <c r="EH7" s="31">
        <v>1012.8416949632459</v>
      </c>
      <c r="EI7" s="31">
        <v>0</v>
      </c>
      <c r="EJ7" s="31">
        <v>0</v>
      </c>
      <c r="EK7" s="31">
        <v>1164.2189777330245</v>
      </c>
      <c r="EL7" s="31">
        <v>0</v>
      </c>
      <c r="EM7" s="31">
        <v>0</v>
      </c>
      <c r="EN7" s="31">
        <v>976.8583066530781</v>
      </c>
      <c r="EO7" s="31">
        <v>0</v>
      </c>
      <c r="EP7" s="31">
        <v>0</v>
      </c>
      <c r="EQ7" s="31">
        <v>1041.7248513419424</v>
      </c>
      <c r="ER7" s="31">
        <v>0</v>
      </c>
      <c r="ES7" s="31">
        <v>0</v>
      </c>
      <c r="ET7" s="31">
        <v>839.00110263830129</v>
      </c>
      <c r="EU7" s="31">
        <v>0</v>
      </c>
      <c r="EV7" s="31">
        <v>691.34358545562145</v>
      </c>
      <c r="EW7" s="31">
        <v>286.4205515793758</v>
      </c>
      <c r="EX7" s="31">
        <v>593.32340721655066</v>
      </c>
      <c r="EY7" s="31">
        <v>0</v>
      </c>
      <c r="EZ7" s="31">
        <v>219.35714654700868</v>
      </c>
      <c r="FA7" s="31">
        <v>604.84105471265696</v>
      </c>
      <c r="FB7" s="31">
        <v>0</v>
      </c>
      <c r="FC7" s="31">
        <v>0</v>
      </c>
      <c r="FD7" s="31">
        <v>1050.6617590236722</v>
      </c>
      <c r="FE7" s="31">
        <v>0</v>
      </c>
      <c r="FF7" s="31">
        <v>194.28711878906546</v>
      </c>
      <c r="FG7" s="31">
        <v>556.3926498682099</v>
      </c>
      <c r="FH7" s="31">
        <v>0</v>
      </c>
      <c r="FI7" s="31">
        <v>1536.6277732159581</v>
      </c>
      <c r="FJ7" s="31">
        <v>615.29633269325666</v>
      </c>
      <c r="FK7" s="31">
        <v>0</v>
      </c>
      <c r="FL7" s="31">
        <v>129.19160942730562</v>
      </c>
      <c r="FM7" s="31">
        <v>595.07249785786053</v>
      </c>
      <c r="FN7" s="31">
        <v>0</v>
      </c>
      <c r="FO7" s="31">
        <v>250.84240311956418</v>
      </c>
      <c r="FP7" s="31">
        <v>591.84104474708795</v>
      </c>
      <c r="FQ7" s="31">
        <v>0</v>
      </c>
      <c r="FR7" s="31">
        <v>151.04203748216528</v>
      </c>
      <c r="FS7" s="31">
        <v>594.77490088439652</v>
      </c>
      <c r="FT7" s="31">
        <v>0</v>
      </c>
      <c r="FU7" s="31">
        <v>145.5469711318411</v>
      </c>
      <c r="FV7" s="31">
        <v>618.20311384057936</v>
      </c>
      <c r="FW7" s="31">
        <v>0</v>
      </c>
      <c r="FX7" s="31">
        <v>101.41019817350663</v>
      </c>
      <c r="FY7" s="31">
        <v>613.94282381261553</v>
      </c>
      <c r="FZ7" s="31">
        <v>0</v>
      </c>
      <c r="GA7" s="31">
        <v>161.16800020849078</v>
      </c>
      <c r="GB7" s="31">
        <v>655.74373749501547</v>
      </c>
      <c r="GC7" s="31">
        <v>0</v>
      </c>
      <c r="GD7" s="31">
        <v>773.45709703012744</v>
      </c>
      <c r="GE7" s="31">
        <v>493.11450089395231</v>
      </c>
      <c r="GF7" s="31">
        <v>0</v>
      </c>
      <c r="GG7" s="31">
        <v>0</v>
      </c>
      <c r="GH7" s="31">
        <v>683.91979113728542</v>
      </c>
      <c r="GI7" s="31">
        <v>0</v>
      </c>
      <c r="GJ7" s="31">
        <v>0</v>
      </c>
      <c r="GK7" s="31">
        <v>726.64361678846547</v>
      </c>
      <c r="GL7" s="32">
        <v>0</v>
      </c>
      <c r="GM7" s="31">
        <v>0</v>
      </c>
      <c r="GN7" s="31">
        <v>300.30461994970267</v>
      </c>
      <c r="GO7" s="31">
        <v>0</v>
      </c>
      <c r="GP7" s="31">
        <v>209.65166993385873</v>
      </c>
      <c r="GQ7" s="31">
        <v>215.28490021665519</v>
      </c>
      <c r="GR7" s="31">
        <v>0</v>
      </c>
      <c r="GS7" s="31">
        <v>216.6541402071075</v>
      </c>
      <c r="GT7" s="31">
        <v>195.88954990146783</v>
      </c>
      <c r="GU7" s="31">
        <v>0</v>
      </c>
      <c r="GV7" s="31">
        <v>169.1886394931887</v>
      </c>
      <c r="GW7" s="31">
        <v>118.11187356443739</v>
      </c>
      <c r="GX7" s="31">
        <v>0</v>
      </c>
      <c r="GY7" s="31">
        <v>0</v>
      </c>
      <c r="GZ7" s="31">
        <v>149.05729917420106</v>
      </c>
      <c r="HA7" s="31">
        <v>0</v>
      </c>
      <c r="HB7" s="31">
        <v>276.93724151211347</v>
      </c>
      <c r="HC7" s="31">
        <v>119.22044578134823</v>
      </c>
      <c r="HD7" s="31">
        <v>0</v>
      </c>
      <c r="HE7" s="31">
        <v>308.66307133460003</v>
      </c>
      <c r="HF7" s="31">
        <v>115.07905919245556</v>
      </c>
      <c r="HG7" s="31">
        <v>0</v>
      </c>
      <c r="HH7" s="31">
        <v>334.38417611160605</v>
      </c>
      <c r="HI7" s="31">
        <v>123.2124424239646</v>
      </c>
      <c r="HJ7" s="31">
        <v>0</v>
      </c>
      <c r="HK7" s="31">
        <v>0</v>
      </c>
      <c r="HL7" s="31">
        <v>484.83210001817054</v>
      </c>
      <c r="HM7" s="31">
        <v>0</v>
      </c>
      <c r="HN7" s="31">
        <v>314.90047008927365</v>
      </c>
      <c r="HO7" s="31">
        <v>112.21453627520501</v>
      </c>
    </row>
    <row r="8" spans="1:223" x14ac:dyDescent="0.25">
      <c r="A8" s="30" t="s">
        <v>10</v>
      </c>
      <c r="B8" s="32">
        <v>0</v>
      </c>
      <c r="C8" s="32">
        <v>9.7023902893651321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5.6533942070544372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5.7264032297237071</v>
      </c>
      <c r="S8" s="32">
        <v>0</v>
      </c>
      <c r="T8" s="32">
        <v>0</v>
      </c>
      <c r="U8" s="32">
        <v>0</v>
      </c>
      <c r="V8" s="32">
        <v>1.8677406683916729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13.511331775653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30.3927480195694</v>
      </c>
      <c r="BB8" s="32">
        <v>0</v>
      </c>
      <c r="BC8" s="32">
        <v>0</v>
      </c>
      <c r="BD8" s="32">
        <v>0</v>
      </c>
      <c r="BE8" s="32">
        <v>29.617748799305314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75.266874102863511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32">
        <v>0</v>
      </c>
      <c r="BV8" s="32">
        <v>0</v>
      </c>
      <c r="BW8" s="32">
        <v>0</v>
      </c>
      <c r="BX8" s="32">
        <v>0</v>
      </c>
      <c r="BY8" s="32">
        <v>0</v>
      </c>
      <c r="BZ8" s="32">
        <v>0</v>
      </c>
      <c r="CA8" s="32">
        <v>0</v>
      </c>
      <c r="CB8" s="32">
        <v>0</v>
      </c>
      <c r="CC8" s="32">
        <v>24.911913832965197</v>
      </c>
      <c r="CD8" s="32">
        <v>0</v>
      </c>
      <c r="CE8" s="32">
        <v>0</v>
      </c>
      <c r="CF8" s="32">
        <v>0</v>
      </c>
      <c r="CG8" s="32">
        <v>0</v>
      </c>
      <c r="CH8" s="32">
        <v>0</v>
      </c>
      <c r="CI8" s="32">
        <v>0</v>
      </c>
      <c r="CJ8" s="32">
        <v>0</v>
      </c>
      <c r="CK8" s="32">
        <v>148.34619088650692</v>
      </c>
      <c r="CL8" s="32">
        <v>0</v>
      </c>
      <c r="CM8" s="32">
        <v>0</v>
      </c>
      <c r="CN8" s="32">
        <v>0</v>
      </c>
      <c r="CO8" s="32">
        <v>0</v>
      </c>
      <c r="CP8" s="32">
        <v>74.673882331478495</v>
      </c>
      <c r="CQ8" s="32">
        <v>0</v>
      </c>
      <c r="CR8" s="32">
        <v>0</v>
      </c>
      <c r="CS8" s="32">
        <v>0</v>
      </c>
      <c r="CT8" s="32">
        <v>0</v>
      </c>
      <c r="CU8" s="32">
        <v>0</v>
      </c>
      <c r="CV8" s="32">
        <v>0</v>
      </c>
      <c r="CW8" s="32">
        <v>125.97467246211426</v>
      </c>
      <c r="CX8" s="32">
        <v>0</v>
      </c>
      <c r="CY8" s="32">
        <v>0</v>
      </c>
      <c r="CZ8" s="32">
        <v>0</v>
      </c>
      <c r="DA8" s="32">
        <v>178.68634145451526</v>
      </c>
      <c r="DB8" s="32">
        <v>0</v>
      </c>
      <c r="DC8" s="32">
        <v>0</v>
      </c>
      <c r="DD8" s="32">
        <v>0</v>
      </c>
      <c r="DE8" s="32">
        <v>0</v>
      </c>
      <c r="DF8" s="32">
        <v>0</v>
      </c>
      <c r="DG8" s="32">
        <v>0</v>
      </c>
      <c r="DH8" s="32">
        <v>0</v>
      </c>
      <c r="DI8" s="32">
        <v>179.89437038261835</v>
      </c>
      <c r="DJ8" s="32">
        <v>0</v>
      </c>
      <c r="DK8" s="32">
        <v>0</v>
      </c>
      <c r="DL8" s="32">
        <v>0</v>
      </c>
      <c r="DM8" s="32">
        <v>54.768197524368446</v>
      </c>
      <c r="DN8" s="32">
        <v>0</v>
      </c>
      <c r="DO8" s="32">
        <v>0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321.65593539796816</v>
      </c>
      <c r="DV8" s="32">
        <v>0</v>
      </c>
      <c r="DW8" s="32">
        <v>0</v>
      </c>
      <c r="DX8" s="32">
        <v>0</v>
      </c>
      <c r="DY8" s="32">
        <v>88.585937643365227</v>
      </c>
      <c r="DZ8" s="32">
        <v>0</v>
      </c>
      <c r="EA8" s="32">
        <v>0</v>
      </c>
      <c r="EB8" s="32">
        <v>0</v>
      </c>
      <c r="EC8" s="32">
        <v>74.227242283501752</v>
      </c>
      <c r="ED8" s="32">
        <v>0</v>
      </c>
      <c r="EE8" s="32">
        <v>0</v>
      </c>
      <c r="EF8" s="32">
        <v>5.5544422003201109E-2</v>
      </c>
      <c r="EG8" s="32">
        <v>142.96696506888244</v>
      </c>
      <c r="EH8" s="32">
        <v>0</v>
      </c>
      <c r="EI8" s="32">
        <v>0</v>
      </c>
      <c r="EJ8" s="32">
        <v>0</v>
      </c>
      <c r="EK8" s="32">
        <v>222.01951623236693</v>
      </c>
      <c r="EL8" s="32">
        <v>0</v>
      </c>
      <c r="EM8" s="32">
        <v>0</v>
      </c>
      <c r="EN8" s="32">
        <v>0</v>
      </c>
      <c r="EO8" s="32">
        <v>0</v>
      </c>
      <c r="EP8" s="32">
        <v>0</v>
      </c>
      <c r="EQ8" s="32">
        <v>0</v>
      </c>
      <c r="ER8" s="32">
        <v>0</v>
      </c>
      <c r="ES8" s="32">
        <v>9.9311956428716108</v>
      </c>
      <c r="ET8" s="32">
        <v>0</v>
      </c>
      <c r="EU8" s="32">
        <v>0</v>
      </c>
      <c r="EV8" s="32">
        <v>0</v>
      </c>
      <c r="EW8" s="32">
        <v>166.40311195101742</v>
      </c>
      <c r="EX8" s="32">
        <v>0</v>
      </c>
      <c r="EY8" s="32">
        <v>0</v>
      </c>
      <c r="EZ8" s="32">
        <v>0</v>
      </c>
      <c r="FA8" s="32">
        <v>0</v>
      </c>
      <c r="FB8" s="32">
        <v>0</v>
      </c>
      <c r="FC8" s="32">
        <v>0</v>
      </c>
      <c r="FD8" s="32">
        <v>0</v>
      </c>
      <c r="FE8" s="32">
        <v>84.839245844689785</v>
      </c>
      <c r="FF8" s="32">
        <v>0</v>
      </c>
      <c r="FG8" s="32">
        <v>0</v>
      </c>
      <c r="FH8" s="32">
        <v>0</v>
      </c>
      <c r="FI8" s="32">
        <v>224.61330225094309</v>
      </c>
      <c r="FJ8" s="32">
        <v>0</v>
      </c>
      <c r="FK8" s="32">
        <v>0</v>
      </c>
      <c r="FL8" s="32">
        <v>0</v>
      </c>
      <c r="FM8" s="32">
        <v>0</v>
      </c>
      <c r="FN8" s="32">
        <v>0</v>
      </c>
      <c r="FO8" s="32">
        <v>0</v>
      </c>
      <c r="FP8" s="32">
        <v>0</v>
      </c>
      <c r="FQ8" s="32">
        <v>54.14454675327277</v>
      </c>
      <c r="FR8" s="32">
        <v>0</v>
      </c>
      <c r="FS8" s="32">
        <v>0</v>
      </c>
      <c r="FT8" s="32">
        <v>0</v>
      </c>
      <c r="FU8" s="32">
        <v>70.374903229642399</v>
      </c>
      <c r="FV8" s="32">
        <v>0</v>
      </c>
      <c r="FW8" s="32">
        <v>0</v>
      </c>
      <c r="FX8" s="32">
        <v>0</v>
      </c>
      <c r="FY8" s="32">
        <v>0</v>
      </c>
      <c r="FZ8" s="32">
        <v>0</v>
      </c>
      <c r="GA8" s="32">
        <v>0</v>
      </c>
      <c r="GB8" s="32">
        <v>0</v>
      </c>
      <c r="GC8" s="32">
        <v>262.80265560501107</v>
      </c>
      <c r="GD8" s="32">
        <v>0.38845625864902017</v>
      </c>
      <c r="GE8" s="32">
        <v>0</v>
      </c>
      <c r="GF8" s="32">
        <v>0</v>
      </c>
      <c r="GG8" s="32">
        <v>31.467048791881108</v>
      </c>
      <c r="GH8" s="32">
        <v>0</v>
      </c>
      <c r="GI8" s="32">
        <v>0</v>
      </c>
      <c r="GJ8" s="32">
        <v>0</v>
      </c>
      <c r="GK8" s="32">
        <v>0</v>
      </c>
      <c r="GL8" s="32">
        <v>0</v>
      </c>
      <c r="GM8" s="32">
        <v>0</v>
      </c>
      <c r="GN8" s="32">
        <v>0</v>
      </c>
      <c r="GO8" s="32">
        <v>10.260557701208178</v>
      </c>
      <c r="GP8" s="32">
        <v>0</v>
      </c>
      <c r="GQ8" s="32">
        <v>0</v>
      </c>
      <c r="GR8" s="32">
        <v>0</v>
      </c>
      <c r="GS8" s="32">
        <v>29.335597438068628</v>
      </c>
      <c r="GT8" s="32">
        <v>0</v>
      </c>
      <c r="GU8" s="32">
        <v>0</v>
      </c>
      <c r="GV8" s="32">
        <v>0</v>
      </c>
      <c r="GW8" s="32">
        <v>0</v>
      </c>
      <c r="GX8" s="32">
        <v>0</v>
      </c>
      <c r="GY8" s="32">
        <v>0</v>
      </c>
      <c r="GZ8" s="32">
        <v>0</v>
      </c>
      <c r="HA8" s="32">
        <v>65.306713140700438</v>
      </c>
      <c r="HB8" s="32">
        <v>0</v>
      </c>
      <c r="HC8" s="32">
        <v>0</v>
      </c>
      <c r="HD8" s="32">
        <v>0</v>
      </c>
      <c r="HE8" s="32">
        <v>39.906700244360216</v>
      </c>
      <c r="HF8" s="32">
        <v>0</v>
      </c>
      <c r="HG8" s="32">
        <v>0</v>
      </c>
      <c r="HH8" s="32">
        <v>0</v>
      </c>
      <c r="HI8" s="32">
        <v>0</v>
      </c>
      <c r="HJ8" s="32">
        <v>0</v>
      </c>
      <c r="HK8" s="32">
        <v>0</v>
      </c>
      <c r="HL8" s="32">
        <v>0</v>
      </c>
      <c r="HM8" s="32">
        <v>49.593720424947676</v>
      </c>
      <c r="HN8" s="32">
        <v>0</v>
      </c>
      <c r="HO8" s="32">
        <v>0</v>
      </c>
    </row>
    <row r="9" spans="1:223" x14ac:dyDescent="0.25">
      <c r="A9" s="30" t="s">
        <v>11</v>
      </c>
      <c r="B9" s="32">
        <v>0</v>
      </c>
      <c r="C9" s="32">
        <v>0</v>
      </c>
      <c r="D9" s="32">
        <v>408.80294251182886</v>
      </c>
      <c r="E9" s="32">
        <v>0</v>
      </c>
      <c r="F9" s="32">
        <v>0</v>
      </c>
      <c r="G9" s="32">
        <v>545.71109873670127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1615.4067835282244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139.14600171020328</v>
      </c>
      <c r="Z9" s="32">
        <v>0</v>
      </c>
      <c r="AA9" s="32">
        <v>0</v>
      </c>
      <c r="AB9" s="32">
        <v>0</v>
      </c>
      <c r="AC9" s="32">
        <v>1208.9815230183926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1399.118113146912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579.25124860301901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769.69686643628552</v>
      </c>
      <c r="BN9" s="32">
        <v>0</v>
      </c>
      <c r="BO9" s="32">
        <v>0</v>
      </c>
      <c r="BP9" s="32">
        <v>813.33240352510074</v>
      </c>
      <c r="BQ9" s="32">
        <v>0</v>
      </c>
      <c r="BR9" s="32">
        <v>0</v>
      </c>
      <c r="BS9" s="32">
        <v>0</v>
      </c>
      <c r="BT9" s="32">
        <v>0</v>
      </c>
      <c r="BU9" s="32">
        <v>1299.3276276573947</v>
      </c>
      <c r="BV9" s="32">
        <v>0</v>
      </c>
      <c r="BW9" s="32">
        <v>0</v>
      </c>
      <c r="BX9" s="32">
        <v>0</v>
      </c>
      <c r="BY9" s="32">
        <v>1174.3927862391408</v>
      </c>
      <c r="BZ9" s="32">
        <v>1173.8973800965623</v>
      </c>
      <c r="CA9" s="32">
        <v>0</v>
      </c>
      <c r="CB9" s="32">
        <v>0</v>
      </c>
      <c r="CC9" s="32">
        <v>3599.384383865754</v>
      </c>
      <c r="CD9" s="32">
        <v>0</v>
      </c>
      <c r="CE9" s="3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2">
        <v>1755.2062974079049</v>
      </c>
      <c r="CL9" s="32">
        <v>0</v>
      </c>
      <c r="CM9" s="32">
        <v>0</v>
      </c>
      <c r="CN9" s="32">
        <v>0</v>
      </c>
      <c r="CO9" s="32">
        <v>0</v>
      </c>
      <c r="CP9" s="32">
        <v>0</v>
      </c>
      <c r="CQ9" s="32">
        <v>0</v>
      </c>
      <c r="CR9" s="32">
        <v>0</v>
      </c>
      <c r="CS9" s="32">
        <v>0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5331.5219036610342</v>
      </c>
      <c r="DB9" s="32">
        <v>5288.4704440698079</v>
      </c>
      <c r="DC9" s="32">
        <v>0</v>
      </c>
      <c r="DD9" s="32">
        <v>0</v>
      </c>
      <c r="DE9" s="32">
        <v>0</v>
      </c>
      <c r="DF9" s="32">
        <v>0</v>
      </c>
      <c r="DG9" s="32">
        <v>2320.9351979080107</v>
      </c>
      <c r="DH9" s="32">
        <v>0</v>
      </c>
      <c r="DI9" s="32">
        <v>0</v>
      </c>
      <c r="DJ9" s="32">
        <v>3583.1250887886185</v>
      </c>
      <c r="DK9" s="32">
        <v>0</v>
      </c>
      <c r="DL9" s="32">
        <v>2035.2737860682803</v>
      </c>
      <c r="DM9" s="32">
        <v>6774.0878509944005</v>
      </c>
      <c r="DN9" s="32">
        <v>0</v>
      </c>
      <c r="DO9" s="32">
        <v>0</v>
      </c>
      <c r="DP9" s="32">
        <v>1941.3099812321664</v>
      </c>
      <c r="DQ9" s="32">
        <v>1919.7646983075817</v>
      </c>
      <c r="DR9" s="32">
        <v>0</v>
      </c>
      <c r="DS9" s="32">
        <v>2164.8342187507296</v>
      </c>
      <c r="DT9" s="32">
        <v>0</v>
      </c>
      <c r="DU9" s="32">
        <v>4071.5014431365457</v>
      </c>
      <c r="DV9" s="32">
        <v>486.48810250937083</v>
      </c>
      <c r="DW9" s="32">
        <v>0</v>
      </c>
      <c r="DX9" s="32">
        <v>1514.502051566589</v>
      </c>
      <c r="DY9" s="32">
        <v>7131.6027439261516</v>
      </c>
      <c r="DZ9" s="32">
        <v>2.5907337374331874E-3</v>
      </c>
      <c r="EA9" s="32">
        <v>0</v>
      </c>
      <c r="EB9" s="32">
        <v>1074.2987485160054</v>
      </c>
      <c r="EC9" s="32">
        <v>0</v>
      </c>
      <c r="ED9" s="32">
        <v>0</v>
      </c>
      <c r="EE9" s="32">
        <v>0</v>
      </c>
      <c r="EF9" s="32">
        <v>1580.9083452442414</v>
      </c>
      <c r="EG9" s="32">
        <v>2373.9467835266319</v>
      </c>
      <c r="EH9" s="32">
        <v>2703.2282350729597</v>
      </c>
      <c r="EI9" s="32">
        <v>0</v>
      </c>
      <c r="EJ9" s="32">
        <v>0</v>
      </c>
      <c r="EK9" s="32">
        <v>0</v>
      </c>
      <c r="EL9" s="32">
        <v>3155.6994389502256</v>
      </c>
      <c r="EM9" s="32">
        <v>0</v>
      </c>
      <c r="EN9" s="32">
        <v>0</v>
      </c>
      <c r="EO9" s="32">
        <v>668.68079732691194</v>
      </c>
      <c r="EP9" s="32">
        <v>0</v>
      </c>
      <c r="EQ9" s="32">
        <v>5135.1466905552052</v>
      </c>
      <c r="ER9" s="32">
        <v>0</v>
      </c>
      <c r="ES9" s="32">
        <v>0</v>
      </c>
      <c r="ET9" s="32">
        <v>0</v>
      </c>
      <c r="EU9" s="32">
        <v>0</v>
      </c>
      <c r="EV9" s="32">
        <v>2683.2530412629321</v>
      </c>
      <c r="EW9" s="32">
        <v>5745.3331966606302</v>
      </c>
      <c r="EX9" s="32">
        <v>1799.2752191954444</v>
      </c>
      <c r="EY9" s="32">
        <v>0</v>
      </c>
      <c r="EZ9" s="32">
        <v>0</v>
      </c>
      <c r="FA9" s="32">
        <v>3245.0679783793798</v>
      </c>
      <c r="FB9" s="32">
        <v>0</v>
      </c>
      <c r="FC9" s="32">
        <v>0</v>
      </c>
      <c r="FD9" s="32">
        <v>0</v>
      </c>
      <c r="FE9" s="32">
        <v>0</v>
      </c>
      <c r="FF9" s="32">
        <v>2845.3257510092194</v>
      </c>
      <c r="FG9" s="32">
        <v>2695.9058395763927</v>
      </c>
      <c r="FH9" s="32">
        <v>0</v>
      </c>
      <c r="FI9" s="32">
        <v>2335.3629088027146</v>
      </c>
      <c r="FJ9" s="32">
        <v>796.47808672916597</v>
      </c>
      <c r="FK9" s="32">
        <v>0</v>
      </c>
      <c r="FL9" s="32">
        <v>0</v>
      </c>
      <c r="FM9" s="32">
        <v>802.44780886789783</v>
      </c>
      <c r="FN9" s="32">
        <v>0</v>
      </c>
      <c r="FO9" s="32">
        <v>2611.7882179950502</v>
      </c>
      <c r="FP9" s="32">
        <v>2456.2047651198413</v>
      </c>
      <c r="FQ9" s="32">
        <v>0</v>
      </c>
      <c r="FR9" s="32">
        <v>0</v>
      </c>
      <c r="FS9" s="32">
        <v>1187.1169227312594</v>
      </c>
      <c r="FT9" s="32">
        <v>0</v>
      </c>
      <c r="FU9" s="32">
        <v>3813.260024895304</v>
      </c>
      <c r="FV9" s="32">
        <v>1579.8536294484923</v>
      </c>
      <c r="FW9" s="32">
        <v>0</v>
      </c>
      <c r="FX9" s="32">
        <v>0</v>
      </c>
      <c r="FY9" s="32">
        <v>0</v>
      </c>
      <c r="FZ9" s="32">
        <v>0</v>
      </c>
      <c r="GA9" s="32">
        <v>0</v>
      </c>
      <c r="GB9" s="32">
        <v>0</v>
      </c>
      <c r="GC9" s="32">
        <v>0</v>
      </c>
      <c r="GD9" s="32">
        <v>0</v>
      </c>
      <c r="GE9" s="32">
        <v>0</v>
      </c>
      <c r="GF9" s="32">
        <v>0</v>
      </c>
      <c r="GG9" s="32">
        <v>0</v>
      </c>
      <c r="GH9" s="32">
        <v>0</v>
      </c>
      <c r="GI9" s="32">
        <v>0</v>
      </c>
      <c r="GJ9" s="32">
        <v>0</v>
      </c>
      <c r="GK9" s="32">
        <v>5582.0372945305999</v>
      </c>
      <c r="GL9" s="32">
        <v>0</v>
      </c>
      <c r="GM9" s="32">
        <v>0</v>
      </c>
      <c r="GN9" s="32">
        <v>0</v>
      </c>
      <c r="GO9" s="32">
        <v>0</v>
      </c>
      <c r="GP9" s="32">
        <v>0</v>
      </c>
      <c r="GQ9" s="32">
        <v>0</v>
      </c>
      <c r="GR9" s="32">
        <v>0</v>
      </c>
      <c r="GS9" s="32">
        <v>0</v>
      </c>
      <c r="GT9" s="32">
        <v>0</v>
      </c>
      <c r="GU9" s="32">
        <v>0</v>
      </c>
      <c r="GV9" s="32">
        <v>0</v>
      </c>
      <c r="GW9" s="32">
        <v>229.69209718134621</v>
      </c>
      <c r="GX9" s="32">
        <v>0</v>
      </c>
      <c r="GY9" s="32">
        <v>0</v>
      </c>
      <c r="GZ9" s="32">
        <v>1636.4132526851977</v>
      </c>
      <c r="HA9" s="32">
        <v>0</v>
      </c>
      <c r="HB9" s="32">
        <v>0</v>
      </c>
      <c r="HC9" s="32">
        <v>1929.4637160421835</v>
      </c>
      <c r="HD9" s="32">
        <v>0</v>
      </c>
      <c r="HE9" s="32">
        <v>0</v>
      </c>
      <c r="HF9" s="32">
        <v>0</v>
      </c>
      <c r="HG9" s="32">
        <v>0</v>
      </c>
      <c r="HH9" s="32">
        <v>0</v>
      </c>
      <c r="HI9" s="32">
        <v>0</v>
      </c>
      <c r="HJ9" s="32">
        <v>0</v>
      </c>
      <c r="HK9" s="32">
        <v>0</v>
      </c>
      <c r="HL9" s="32">
        <v>0</v>
      </c>
      <c r="HM9" s="32">
        <v>0</v>
      </c>
      <c r="HN9" s="32">
        <v>1518.9503161344512</v>
      </c>
      <c r="HO9" s="32">
        <v>0</v>
      </c>
    </row>
    <row r="10" spans="1:223" x14ac:dyDescent="0.25">
      <c r="A10" s="30" t="s">
        <v>12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331.77650178013192</v>
      </c>
      <c r="H10" s="32">
        <v>2.4290349989638067E-6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706.84328708893872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1058.4697539079284</v>
      </c>
      <c r="AT10" s="32">
        <v>686.61929618545525</v>
      </c>
      <c r="AU10" s="32">
        <v>2.45675635791969E-3</v>
      </c>
      <c r="AV10" s="32">
        <v>0.44660935881395519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12.549495354062936</v>
      </c>
      <c r="BE10" s="32">
        <v>0</v>
      </c>
      <c r="BF10" s="32">
        <v>0</v>
      </c>
      <c r="BG10" s="32">
        <v>0</v>
      </c>
      <c r="BH10" s="32">
        <v>0</v>
      </c>
      <c r="BI10" s="32">
        <v>1110.8441382837109</v>
      </c>
      <c r="BJ10" s="32">
        <v>0</v>
      </c>
      <c r="BK10" s="32">
        <v>2.2078307211428596</v>
      </c>
      <c r="BL10" s="32">
        <v>0</v>
      </c>
      <c r="BM10" s="32">
        <v>1023.9992816251781</v>
      </c>
      <c r="BN10" s="32">
        <v>0</v>
      </c>
      <c r="BO10" s="32">
        <v>3.8532483229429269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1174.7022303498691</v>
      </c>
      <c r="BZ10" s="32">
        <v>977.76006672459073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577.7884135921372</v>
      </c>
      <c r="CL10" s="32">
        <v>72.471306421436694</v>
      </c>
      <c r="CM10" s="32">
        <v>0</v>
      </c>
      <c r="CN10" s="32">
        <v>0</v>
      </c>
      <c r="CO10" s="32">
        <v>0</v>
      </c>
      <c r="CP10" s="32">
        <v>1225.8412896688699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1121.0472885090981</v>
      </c>
      <c r="CY10" s="32">
        <v>0</v>
      </c>
      <c r="CZ10" s="32">
        <v>886.1870028389128</v>
      </c>
      <c r="DA10" s="32">
        <v>1767.4266053002727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848.03074419511677</v>
      </c>
      <c r="DM10" s="32">
        <v>3497.5974488545207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241.06697880426643</v>
      </c>
      <c r="DT10" s="32">
        <v>0</v>
      </c>
      <c r="DU10" s="32">
        <v>814.30028862730921</v>
      </c>
      <c r="DV10" s="32">
        <v>0</v>
      </c>
      <c r="DW10" s="32">
        <v>0</v>
      </c>
      <c r="DX10" s="32">
        <v>0</v>
      </c>
      <c r="DY10" s="32">
        <v>1820.972907051736</v>
      </c>
      <c r="DZ10" s="32">
        <v>0</v>
      </c>
      <c r="EA10" s="32">
        <v>0</v>
      </c>
      <c r="EB10" s="32">
        <v>1747.2026650881014</v>
      </c>
      <c r="EC10" s="32">
        <v>1689.1184514183285</v>
      </c>
      <c r="ED10" s="32">
        <v>0</v>
      </c>
      <c r="EE10" s="32">
        <v>1583.5055270967343</v>
      </c>
      <c r="EF10" s="32">
        <v>0</v>
      </c>
      <c r="EG10" s="32">
        <v>0</v>
      </c>
      <c r="EH10" s="32">
        <v>0</v>
      </c>
      <c r="EI10" s="32">
        <v>1215.6973083701105</v>
      </c>
      <c r="EJ10" s="32">
        <v>0</v>
      </c>
      <c r="EK10" s="32">
        <v>0</v>
      </c>
      <c r="EL10" s="32">
        <v>2044.9395949148247</v>
      </c>
      <c r="EM10" s="32">
        <v>0</v>
      </c>
      <c r="EN10" s="32">
        <v>744.72363292783746</v>
      </c>
      <c r="EO10" s="32">
        <v>0</v>
      </c>
      <c r="EP10" s="32">
        <v>0</v>
      </c>
      <c r="EQ10" s="32">
        <v>0</v>
      </c>
      <c r="ER10" s="32">
        <v>0</v>
      </c>
      <c r="ES10" s="32">
        <v>0</v>
      </c>
      <c r="ET10" s="32">
        <v>0</v>
      </c>
      <c r="EU10" s="32">
        <v>0</v>
      </c>
      <c r="EV10" s="32">
        <v>0</v>
      </c>
      <c r="EW10" s="32">
        <v>2154.4999487477367</v>
      </c>
      <c r="EX10" s="32">
        <v>2142.2880698515883</v>
      </c>
      <c r="EY10" s="32">
        <v>0</v>
      </c>
      <c r="EZ10" s="32">
        <v>0</v>
      </c>
      <c r="FA10" s="32">
        <v>6581.3255386596929</v>
      </c>
      <c r="FB10" s="32">
        <v>0</v>
      </c>
      <c r="FC10" s="32">
        <v>0</v>
      </c>
      <c r="FD10" s="32">
        <v>0</v>
      </c>
      <c r="FE10" s="32">
        <v>0</v>
      </c>
      <c r="FF10" s="32">
        <v>0</v>
      </c>
      <c r="FG10" s="32">
        <v>1629.0318413744108</v>
      </c>
      <c r="FH10" s="32">
        <v>0</v>
      </c>
      <c r="FI10" s="32">
        <v>1624.6466001959232</v>
      </c>
      <c r="FJ10" s="32">
        <v>809.49026341338163</v>
      </c>
      <c r="FK10" s="32">
        <v>0</v>
      </c>
      <c r="FL10" s="32">
        <v>1334.2979043064479</v>
      </c>
      <c r="FM10" s="32">
        <v>0</v>
      </c>
      <c r="FN10" s="32">
        <v>0</v>
      </c>
      <c r="FO10" s="32">
        <v>914.1258762982676</v>
      </c>
      <c r="FP10" s="32">
        <v>830.74080002462563</v>
      </c>
      <c r="FQ10" s="32">
        <v>20.026200794548096</v>
      </c>
      <c r="FR10" s="32">
        <v>517.41427084749466</v>
      </c>
      <c r="FS10" s="32">
        <v>0</v>
      </c>
      <c r="FT10" s="32">
        <v>0</v>
      </c>
      <c r="FU10" s="32">
        <v>2725.7048465518096</v>
      </c>
      <c r="FV10" s="32">
        <v>0</v>
      </c>
      <c r="FW10" s="32">
        <v>0</v>
      </c>
      <c r="FX10" s="32">
        <v>0</v>
      </c>
      <c r="FY10" s="32">
        <v>559.13430512382206</v>
      </c>
      <c r="FZ10" s="32">
        <v>0</v>
      </c>
      <c r="GA10" s="32">
        <v>0</v>
      </c>
      <c r="GB10" s="32">
        <v>1283.8031265086208</v>
      </c>
      <c r="GC10" s="32">
        <v>0</v>
      </c>
      <c r="GD10" s="32">
        <v>0</v>
      </c>
      <c r="GE10" s="32">
        <v>0</v>
      </c>
      <c r="GF10" s="32">
        <v>0</v>
      </c>
      <c r="GG10" s="32">
        <v>2257.7422746130401</v>
      </c>
      <c r="GH10" s="32">
        <v>0</v>
      </c>
      <c r="GI10" s="32">
        <v>0</v>
      </c>
      <c r="GJ10" s="32">
        <v>0</v>
      </c>
      <c r="GK10" s="32">
        <v>427.50746955689971</v>
      </c>
      <c r="GL10" s="32">
        <v>0</v>
      </c>
      <c r="GM10" s="32">
        <v>0</v>
      </c>
      <c r="GN10" s="32">
        <v>62.465096424413744</v>
      </c>
      <c r="GO10" s="32">
        <v>0</v>
      </c>
      <c r="GP10" s="32">
        <v>0</v>
      </c>
      <c r="GQ10" s="32">
        <v>0</v>
      </c>
      <c r="GR10" s="32">
        <v>0</v>
      </c>
      <c r="GS10" s="32">
        <v>0</v>
      </c>
      <c r="GT10" s="32">
        <v>0</v>
      </c>
      <c r="GU10" s="32">
        <v>0</v>
      </c>
      <c r="GV10" s="32">
        <v>0</v>
      </c>
      <c r="GW10" s="32">
        <v>719.91750006588427</v>
      </c>
      <c r="GX10" s="32">
        <v>0</v>
      </c>
      <c r="GY10" s="32">
        <v>0</v>
      </c>
      <c r="GZ10" s="32">
        <v>0</v>
      </c>
      <c r="HA10" s="32">
        <v>0</v>
      </c>
      <c r="HB10" s="32">
        <v>0</v>
      </c>
      <c r="HC10" s="32">
        <v>0</v>
      </c>
      <c r="HD10" s="32">
        <v>0</v>
      </c>
      <c r="HE10" s="32">
        <v>0</v>
      </c>
      <c r="HF10" s="32">
        <v>0</v>
      </c>
      <c r="HG10" s="32">
        <v>0</v>
      </c>
      <c r="HH10" s="32">
        <v>0</v>
      </c>
      <c r="HI10" s="32">
        <v>75.034142742537838</v>
      </c>
      <c r="HJ10" s="32">
        <v>0</v>
      </c>
      <c r="HK10" s="32">
        <v>0</v>
      </c>
      <c r="HL10" s="32">
        <v>0</v>
      </c>
      <c r="HM10" s="32">
        <v>0</v>
      </c>
      <c r="HN10" s="32">
        <v>2839.6514867107762</v>
      </c>
      <c r="HO10" s="32">
        <v>0</v>
      </c>
    </row>
    <row r="11" spans="1:223" x14ac:dyDescent="0.25">
      <c r="A11" s="30" t="s">
        <v>13</v>
      </c>
      <c r="B11" s="32">
        <v>0</v>
      </c>
      <c r="C11" s="32">
        <v>0</v>
      </c>
      <c r="D11" s="32">
        <v>0</v>
      </c>
      <c r="E11" s="32">
        <v>207.46309362454903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342.27563580687405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241.43265213411792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159.38495399102089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171.64450683271141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181.09429766976686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405.98697938075327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503.67711079805366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733.2769765713997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673.00555709891057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93.726670337139993</v>
      </c>
      <c r="DX11" s="32">
        <v>0</v>
      </c>
      <c r="DY11" s="32">
        <v>0</v>
      </c>
      <c r="DZ11" s="32">
        <v>0</v>
      </c>
      <c r="EA11" s="32">
        <v>0</v>
      </c>
      <c r="EB11" s="32">
        <v>0</v>
      </c>
      <c r="EC11" s="32">
        <v>0</v>
      </c>
      <c r="ED11" s="32">
        <v>0</v>
      </c>
      <c r="EE11" s="32">
        <v>0</v>
      </c>
      <c r="EF11" s="32">
        <v>0</v>
      </c>
      <c r="EG11" s="32">
        <v>621.67956621439407</v>
      </c>
      <c r="EH11" s="32">
        <v>0</v>
      </c>
      <c r="EI11" s="32">
        <v>0</v>
      </c>
      <c r="EJ11" s="32">
        <v>1496.5706999616325</v>
      </c>
      <c r="EK11" s="32">
        <v>0</v>
      </c>
      <c r="EL11" s="32">
        <v>526.27121927955045</v>
      </c>
      <c r="EM11" s="32">
        <v>0</v>
      </c>
      <c r="EN11" s="32">
        <v>0</v>
      </c>
      <c r="EO11" s="32">
        <v>0</v>
      </c>
      <c r="EP11" s="32">
        <v>0</v>
      </c>
      <c r="EQ11" s="32">
        <v>0</v>
      </c>
      <c r="ER11" s="32">
        <v>0</v>
      </c>
      <c r="ES11" s="32">
        <v>0</v>
      </c>
      <c r="ET11" s="32">
        <v>0</v>
      </c>
      <c r="EU11" s="32">
        <v>0</v>
      </c>
      <c r="EV11" s="32">
        <v>0</v>
      </c>
      <c r="EW11" s="32">
        <v>0</v>
      </c>
      <c r="EX11" s="32">
        <v>571.27681862709017</v>
      </c>
      <c r="EY11" s="32">
        <v>0</v>
      </c>
      <c r="EZ11" s="32">
        <v>599.75418705691925</v>
      </c>
      <c r="FA11" s="32">
        <v>0</v>
      </c>
      <c r="FB11" s="32">
        <v>0</v>
      </c>
      <c r="FC11" s="32">
        <v>0</v>
      </c>
      <c r="FD11" s="32">
        <v>0</v>
      </c>
      <c r="FE11" s="32">
        <v>0</v>
      </c>
      <c r="FF11" s="32">
        <v>137.58026015011188</v>
      </c>
      <c r="FG11" s="32">
        <v>0</v>
      </c>
      <c r="FH11" s="32">
        <v>0</v>
      </c>
      <c r="FI11" s="32">
        <v>0</v>
      </c>
      <c r="FJ11" s="32">
        <v>0</v>
      </c>
      <c r="FK11" s="32">
        <v>0</v>
      </c>
      <c r="FL11" s="32">
        <v>0</v>
      </c>
      <c r="FM11" s="32">
        <v>396.64044828968991</v>
      </c>
      <c r="FN11" s="32">
        <v>0</v>
      </c>
      <c r="FO11" s="32">
        <v>0</v>
      </c>
      <c r="FP11" s="32">
        <v>0</v>
      </c>
      <c r="FQ11" s="32">
        <v>0</v>
      </c>
      <c r="FR11" s="32">
        <v>0</v>
      </c>
      <c r="FS11" s="32">
        <v>0</v>
      </c>
      <c r="FT11" s="32">
        <v>0</v>
      </c>
      <c r="FU11" s="32">
        <v>0</v>
      </c>
      <c r="FV11" s="32">
        <v>0</v>
      </c>
      <c r="FW11" s="32">
        <v>0</v>
      </c>
      <c r="FX11" s="32">
        <v>0</v>
      </c>
      <c r="FY11" s="32">
        <v>0</v>
      </c>
      <c r="FZ11" s="32">
        <v>0</v>
      </c>
      <c r="GA11" s="32">
        <v>0</v>
      </c>
      <c r="GB11" s="32">
        <v>0</v>
      </c>
      <c r="GC11" s="32">
        <v>0</v>
      </c>
      <c r="GD11" s="32">
        <v>0</v>
      </c>
      <c r="GE11" s="32">
        <v>0</v>
      </c>
      <c r="GF11" s="32">
        <v>0</v>
      </c>
      <c r="GG11" s="32">
        <v>0</v>
      </c>
      <c r="GH11" s="32">
        <v>0</v>
      </c>
      <c r="GI11" s="32">
        <v>0</v>
      </c>
      <c r="GJ11" s="32">
        <v>0</v>
      </c>
      <c r="GK11" s="32">
        <v>0</v>
      </c>
      <c r="GL11" s="32">
        <v>0</v>
      </c>
      <c r="GM11" s="32">
        <v>0</v>
      </c>
      <c r="GN11" s="32">
        <v>0</v>
      </c>
      <c r="GO11" s="32">
        <v>0</v>
      </c>
      <c r="GP11" s="32">
        <v>0</v>
      </c>
      <c r="GQ11" s="32">
        <v>0</v>
      </c>
      <c r="GR11" s="32">
        <v>0</v>
      </c>
      <c r="GS11" s="32">
        <v>0</v>
      </c>
      <c r="GT11" s="32">
        <v>0</v>
      </c>
      <c r="GU11" s="32">
        <v>0</v>
      </c>
      <c r="GV11" s="32">
        <v>0</v>
      </c>
      <c r="GW11" s="32">
        <v>0</v>
      </c>
      <c r="GX11" s="32">
        <v>0</v>
      </c>
      <c r="GY11" s="32">
        <v>0</v>
      </c>
      <c r="GZ11" s="32">
        <v>0</v>
      </c>
      <c r="HA11" s="32">
        <v>0</v>
      </c>
      <c r="HB11" s="32">
        <v>0</v>
      </c>
      <c r="HC11" s="32">
        <v>0</v>
      </c>
      <c r="HD11" s="32">
        <v>0</v>
      </c>
      <c r="HE11" s="32">
        <v>0</v>
      </c>
      <c r="HF11" s="32">
        <v>0</v>
      </c>
      <c r="HG11" s="32">
        <v>0</v>
      </c>
      <c r="HH11" s="32">
        <v>0</v>
      </c>
      <c r="HI11" s="32">
        <v>0</v>
      </c>
      <c r="HJ11" s="32">
        <v>0</v>
      </c>
      <c r="HK11" s="32">
        <v>0</v>
      </c>
      <c r="HL11" s="32">
        <v>0</v>
      </c>
      <c r="HM11" s="32">
        <v>0</v>
      </c>
      <c r="HN11" s="32">
        <v>0</v>
      </c>
      <c r="HO11" s="32">
        <v>0</v>
      </c>
    </row>
    <row r="12" spans="1:223" x14ac:dyDescent="0.25">
      <c r="A12" s="30" t="s">
        <v>174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888.26623902706444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1207.9417003199844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2190.6557627349775</v>
      </c>
      <c r="AL12" s="32">
        <v>0</v>
      </c>
      <c r="AM12" s="32">
        <v>0</v>
      </c>
      <c r="AN12" s="32">
        <v>0</v>
      </c>
      <c r="AO12" s="32">
        <v>0</v>
      </c>
      <c r="AP12" s="32">
        <v>438.59607879980263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277.35154609963718</v>
      </c>
      <c r="BJ12" s="32">
        <v>0</v>
      </c>
      <c r="BK12" s="32">
        <v>0.17823782914847944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291.34094143829572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269.94148836827407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235.02270042960316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468.71176756255016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1390.9026909617198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5850.8975705778448</v>
      </c>
      <c r="DR12" s="32">
        <v>0</v>
      </c>
      <c r="DS12" s="32">
        <v>755.37716921682534</v>
      </c>
      <c r="DT12" s="32">
        <v>0</v>
      </c>
      <c r="DU12" s="32">
        <v>0</v>
      </c>
      <c r="DV12" s="32">
        <v>322.50529842809402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  <c r="EC12" s="32">
        <v>0</v>
      </c>
      <c r="ED12" s="32">
        <v>0</v>
      </c>
      <c r="EE12" s="32">
        <v>0</v>
      </c>
      <c r="EF12" s="32">
        <v>0</v>
      </c>
      <c r="EG12" s="32">
        <v>0</v>
      </c>
      <c r="EH12" s="32">
        <v>0</v>
      </c>
      <c r="EI12" s="32">
        <v>23.420083765840733</v>
      </c>
      <c r="EJ12" s="32">
        <v>736.07123917785566</v>
      </c>
      <c r="EK12" s="32">
        <v>0</v>
      </c>
      <c r="EL12" s="32">
        <v>0</v>
      </c>
      <c r="EM12" s="32">
        <v>0</v>
      </c>
      <c r="EN12" s="32">
        <v>0</v>
      </c>
      <c r="EO12" s="32">
        <v>0</v>
      </c>
      <c r="EP12" s="32">
        <v>0</v>
      </c>
      <c r="EQ12" s="32">
        <v>0</v>
      </c>
      <c r="ER12" s="32">
        <v>0</v>
      </c>
      <c r="ES12" s="32">
        <v>0</v>
      </c>
      <c r="ET12" s="32">
        <v>1026.0570069182031</v>
      </c>
      <c r="EU12" s="32">
        <v>24.807591584791265</v>
      </c>
      <c r="EV12" s="32">
        <v>0</v>
      </c>
      <c r="EW12" s="32">
        <v>0</v>
      </c>
      <c r="EX12" s="32">
        <v>0</v>
      </c>
      <c r="EY12" s="32">
        <v>0</v>
      </c>
      <c r="EZ12" s="32">
        <v>0</v>
      </c>
      <c r="FA12" s="32">
        <v>0</v>
      </c>
      <c r="FB12" s="32">
        <v>0</v>
      </c>
      <c r="FC12" s="32">
        <v>0</v>
      </c>
      <c r="FD12" s="32">
        <v>0</v>
      </c>
      <c r="FE12" s="32">
        <v>0</v>
      </c>
      <c r="FF12" s="32">
        <v>0</v>
      </c>
      <c r="FG12" s="32">
        <v>24.968283327340526</v>
      </c>
      <c r="FH12" s="32">
        <v>0</v>
      </c>
      <c r="FI12" s="32">
        <v>0</v>
      </c>
      <c r="FJ12" s="32">
        <v>336.55986753933723</v>
      </c>
      <c r="FK12" s="32">
        <v>0</v>
      </c>
      <c r="FL12" s="32">
        <v>0</v>
      </c>
      <c r="FM12" s="32">
        <v>0</v>
      </c>
      <c r="FN12" s="32">
        <v>0</v>
      </c>
      <c r="FO12" s="32">
        <v>0</v>
      </c>
      <c r="FP12" s="32">
        <v>0</v>
      </c>
      <c r="FQ12" s="32">
        <v>0</v>
      </c>
      <c r="FR12" s="32">
        <v>294.94481887073232</v>
      </c>
      <c r="FS12" s="32">
        <v>0</v>
      </c>
      <c r="FT12" s="32">
        <v>0</v>
      </c>
      <c r="FU12" s="32">
        <v>0</v>
      </c>
      <c r="FV12" s="32">
        <v>0</v>
      </c>
      <c r="FW12" s="32">
        <v>0</v>
      </c>
      <c r="FX12" s="32">
        <v>0</v>
      </c>
      <c r="FY12" s="32">
        <v>0</v>
      </c>
      <c r="FZ12" s="32">
        <v>0</v>
      </c>
      <c r="GA12" s="32">
        <v>0</v>
      </c>
      <c r="GB12" s="32">
        <v>0</v>
      </c>
      <c r="GC12" s="32">
        <v>0</v>
      </c>
      <c r="GD12" s="32">
        <v>0</v>
      </c>
      <c r="GE12" s="32">
        <v>0</v>
      </c>
      <c r="GF12" s="32">
        <v>1.8649024728448207E-4</v>
      </c>
      <c r="GG12" s="32">
        <v>0</v>
      </c>
      <c r="GH12" s="32">
        <v>0</v>
      </c>
      <c r="GI12" s="32">
        <v>0</v>
      </c>
      <c r="GJ12" s="32">
        <v>0</v>
      </c>
      <c r="GK12" s="32">
        <v>0</v>
      </c>
      <c r="GL12" s="32">
        <v>0</v>
      </c>
      <c r="GM12" s="32">
        <v>0</v>
      </c>
      <c r="GN12" s="32">
        <v>0</v>
      </c>
      <c r="GO12" s="32">
        <v>0</v>
      </c>
      <c r="GP12" s="32">
        <v>0</v>
      </c>
      <c r="GQ12" s="32">
        <v>0</v>
      </c>
      <c r="GR12" s="32">
        <v>0</v>
      </c>
      <c r="GS12" s="32">
        <v>0</v>
      </c>
      <c r="GT12" s="32">
        <v>0</v>
      </c>
      <c r="GU12" s="32">
        <v>0</v>
      </c>
      <c r="GV12" s="32">
        <v>0</v>
      </c>
      <c r="GW12" s="32">
        <v>0</v>
      </c>
      <c r="GX12" s="32">
        <v>0</v>
      </c>
      <c r="GY12" s="32">
        <v>0</v>
      </c>
      <c r="GZ12" s="32">
        <v>0</v>
      </c>
      <c r="HA12" s="32">
        <v>0</v>
      </c>
      <c r="HB12" s="32">
        <v>0</v>
      </c>
      <c r="HC12" s="32">
        <v>0</v>
      </c>
      <c r="HD12" s="32">
        <v>0</v>
      </c>
      <c r="HE12" s="32">
        <v>0</v>
      </c>
      <c r="HF12" s="32">
        <v>0</v>
      </c>
      <c r="HG12" s="32">
        <v>0</v>
      </c>
      <c r="HH12" s="32">
        <v>0</v>
      </c>
      <c r="HI12" s="32">
        <v>2.8393106818950689E-3</v>
      </c>
      <c r="HJ12" s="32">
        <v>0</v>
      </c>
      <c r="HK12" s="32">
        <v>0</v>
      </c>
      <c r="HL12" s="32">
        <v>0</v>
      </c>
      <c r="HM12" s="32">
        <v>0</v>
      </c>
      <c r="HN12" s="32">
        <v>0</v>
      </c>
      <c r="HO12" s="32">
        <v>0</v>
      </c>
    </row>
    <row r="13" spans="1:223" x14ac:dyDescent="0.25">
      <c r="A13" s="30" t="s">
        <v>14</v>
      </c>
      <c r="B13" s="32">
        <v>0</v>
      </c>
      <c r="C13" s="32">
        <v>0</v>
      </c>
      <c r="D13" s="32">
        <v>60.400426495120975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16.729182087825748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119.86063736485595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85.443546297326805</v>
      </c>
      <c r="AN13" s="32">
        <v>0</v>
      </c>
      <c r="AO13" s="32">
        <v>0</v>
      </c>
      <c r="AP13" s="32">
        <v>111.83338078827929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68.683120929575125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172.90951766708238</v>
      </c>
      <c r="BK13" s="32">
        <v>0</v>
      </c>
      <c r="BL13" s="32">
        <v>0</v>
      </c>
      <c r="BM13" s="32">
        <v>76.878541747984201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76.745235418966189</v>
      </c>
      <c r="BX13" s="32">
        <v>0</v>
      </c>
      <c r="BY13" s="32">
        <v>178.42389712873705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101.04159186248829</v>
      </c>
      <c r="CH13" s="32">
        <v>0</v>
      </c>
      <c r="CI13" s="32">
        <v>0</v>
      </c>
      <c r="CJ13" s="32">
        <v>0</v>
      </c>
      <c r="CK13" s="32">
        <v>0</v>
      </c>
      <c r="CL13" s="32">
        <v>29.866931404115434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87.465411054295373</v>
      </c>
      <c r="CU13" s="32">
        <v>0</v>
      </c>
      <c r="CV13" s="32">
        <v>0</v>
      </c>
      <c r="CW13" s="32">
        <v>0</v>
      </c>
      <c r="CX13" s="32">
        <v>68.82817226827936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94.287041125593419</v>
      </c>
      <c r="DG13" s="32">
        <v>0</v>
      </c>
      <c r="DH13" s="32">
        <v>0</v>
      </c>
      <c r="DI13" s="32">
        <v>0</v>
      </c>
      <c r="DJ13" s="32">
        <v>168.70775413558314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89.952574895394207</v>
      </c>
      <c r="DR13" s="32">
        <v>0</v>
      </c>
      <c r="DS13" s="32">
        <v>0</v>
      </c>
      <c r="DT13" s="32">
        <v>0</v>
      </c>
      <c r="DU13" s="32">
        <v>95.44654940633005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88.692229557778091</v>
      </c>
      <c r="ED13" s="32">
        <v>0</v>
      </c>
      <c r="EE13" s="32">
        <v>0</v>
      </c>
      <c r="EF13" s="32">
        <v>0</v>
      </c>
      <c r="EG13" s="32">
        <v>124.51300482038489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88.216596548862327</v>
      </c>
      <c r="EP13" s="32">
        <v>0</v>
      </c>
      <c r="EQ13" s="32">
        <v>0</v>
      </c>
      <c r="ER13" s="32">
        <v>0</v>
      </c>
      <c r="ES13" s="32">
        <v>0</v>
      </c>
      <c r="ET13" s="32">
        <v>147.46812926900142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66.680096644288952</v>
      </c>
      <c r="FB13" s="32">
        <v>0</v>
      </c>
      <c r="FC13" s="32">
        <v>0</v>
      </c>
      <c r="FD13" s="32">
        <v>0</v>
      </c>
      <c r="FE13" s="32">
        <v>0</v>
      </c>
      <c r="FF13" s="32">
        <v>1.4463702850713949</v>
      </c>
      <c r="FG13" s="32">
        <v>0</v>
      </c>
      <c r="FH13" s="32">
        <v>0</v>
      </c>
      <c r="FI13" s="32">
        <v>0</v>
      </c>
      <c r="FJ13" s="32">
        <v>0</v>
      </c>
      <c r="FK13" s="32">
        <v>0</v>
      </c>
      <c r="FL13" s="32">
        <v>74.474178708838508</v>
      </c>
      <c r="FM13" s="32">
        <v>29.147569232538483</v>
      </c>
      <c r="FN13" s="32">
        <v>0</v>
      </c>
      <c r="FO13" s="32">
        <v>0</v>
      </c>
      <c r="FP13" s="32">
        <v>0</v>
      </c>
      <c r="FQ13" s="32">
        <v>60.363744389475343</v>
      </c>
      <c r="FR13" s="32">
        <v>3.9294337668811807</v>
      </c>
      <c r="FS13" s="32">
        <v>0</v>
      </c>
      <c r="FT13" s="32">
        <v>0</v>
      </c>
      <c r="FU13" s="32">
        <v>0</v>
      </c>
      <c r="FV13" s="32">
        <v>0</v>
      </c>
      <c r="FW13" s="32">
        <v>0</v>
      </c>
      <c r="FX13" s="32">
        <v>0</v>
      </c>
      <c r="FY13" s="32">
        <v>43.817564572949415</v>
      </c>
      <c r="FZ13" s="32">
        <v>0</v>
      </c>
      <c r="GA13" s="32">
        <v>0</v>
      </c>
      <c r="GB13" s="32">
        <v>105.9586294463318</v>
      </c>
      <c r="GC13" s="32">
        <v>0</v>
      </c>
      <c r="GD13" s="32">
        <v>0</v>
      </c>
      <c r="GE13" s="32">
        <v>0</v>
      </c>
      <c r="GF13" s="32">
        <v>0</v>
      </c>
      <c r="GG13" s="32">
        <v>25.265192608235637</v>
      </c>
      <c r="GH13" s="32">
        <v>0</v>
      </c>
      <c r="GI13" s="32">
        <v>0</v>
      </c>
      <c r="GJ13" s="32">
        <v>5.8522032209688462</v>
      </c>
      <c r="GK13" s="32">
        <v>6.9822220758418219</v>
      </c>
      <c r="GL13" s="32">
        <v>0</v>
      </c>
      <c r="GM13" s="32">
        <v>0</v>
      </c>
      <c r="GN13" s="32">
        <v>63.991205597394888</v>
      </c>
      <c r="GO13" s="32">
        <v>0</v>
      </c>
      <c r="GP13" s="32">
        <v>0</v>
      </c>
      <c r="GQ13" s="32">
        <v>5.677577926952738</v>
      </c>
      <c r="GR13" s="32">
        <v>8.6354744678937401</v>
      </c>
      <c r="GS13" s="32">
        <v>0</v>
      </c>
      <c r="GT13" s="32">
        <v>0</v>
      </c>
      <c r="GU13" s="32">
        <v>0</v>
      </c>
      <c r="GV13" s="32">
        <v>0</v>
      </c>
      <c r="GW13" s="32">
        <v>12.140541143799989</v>
      </c>
      <c r="GX13" s="32">
        <v>0</v>
      </c>
      <c r="GY13" s="32">
        <v>3.7975105743273443</v>
      </c>
      <c r="GZ13" s="32">
        <v>0</v>
      </c>
      <c r="HA13" s="32">
        <v>51.189829566676288</v>
      </c>
      <c r="HB13" s="32">
        <v>0</v>
      </c>
      <c r="HC13" s="32">
        <v>0</v>
      </c>
      <c r="HD13" s="32">
        <v>0</v>
      </c>
      <c r="HE13" s="32">
        <v>0</v>
      </c>
      <c r="HF13" s="32">
        <v>0</v>
      </c>
      <c r="HG13" s="32">
        <v>0</v>
      </c>
      <c r="HH13" s="32">
        <v>21.864579338996673</v>
      </c>
      <c r="HI13" s="32">
        <v>0</v>
      </c>
      <c r="HJ13" s="32">
        <v>0</v>
      </c>
      <c r="HK13" s="32">
        <v>0</v>
      </c>
      <c r="HL13" s="32">
        <v>0</v>
      </c>
      <c r="HM13" s="32">
        <v>60.883716495532106</v>
      </c>
      <c r="HN13" s="32">
        <v>0</v>
      </c>
      <c r="HO13" s="32">
        <v>0</v>
      </c>
    </row>
    <row r="14" spans="1:223" x14ac:dyDescent="0.25">
      <c r="A14" s="30" t="s">
        <v>15</v>
      </c>
      <c r="B14" s="32">
        <v>0</v>
      </c>
      <c r="C14" s="32">
        <v>0</v>
      </c>
      <c r="D14" s="32">
        <v>0</v>
      </c>
      <c r="E14" s="32">
        <v>0</v>
      </c>
      <c r="F14" s="32">
        <v>1398.5465926566687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2429.0772290605346</v>
      </c>
      <c r="S14" s="32">
        <v>0</v>
      </c>
      <c r="T14" s="32">
        <v>0</v>
      </c>
      <c r="U14" s="32">
        <v>1058.1403098064714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598.99132568006121</v>
      </c>
      <c r="AB14" s="32">
        <v>0</v>
      </c>
      <c r="AC14" s="32">
        <v>0</v>
      </c>
      <c r="AD14" s="32">
        <v>2225.1898421466731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863.07773086296174</v>
      </c>
      <c r="AM14" s="32">
        <v>0</v>
      </c>
      <c r="AN14" s="32">
        <v>0</v>
      </c>
      <c r="AO14" s="32">
        <v>0</v>
      </c>
      <c r="AP14" s="32">
        <v>1355.7117713930245</v>
      </c>
      <c r="AQ14" s="32">
        <v>0</v>
      </c>
      <c r="AR14" s="32">
        <v>7.2346403958560817E-4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2410.1206034049801</v>
      </c>
      <c r="AZ14" s="32">
        <v>0</v>
      </c>
      <c r="BA14" s="32">
        <v>0</v>
      </c>
      <c r="BB14" s="32">
        <v>1771.8011251150242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2248.3852652093756</v>
      </c>
      <c r="BL14" s="32">
        <v>0</v>
      </c>
      <c r="BM14" s="32">
        <v>0</v>
      </c>
      <c r="BN14" s="32">
        <v>1228.4964609945853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1401.3740767946206</v>
      </c>
      <c r="BW14" s="32">
        <v>0</v>
      </c>
      <c r="BX14" s="32">
        <v>1435.8983848866239</v>
      </c>
      <c r="BY14" s="32">
        <v>0</v>
      </c>
      <c r="BZ14" s="32">
        <v>1760.0286293347683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2718.3153203117786</v>
      </c>
      <c r="CI14" s="32">
        <v>0</v>
      </c>
      <c r="CJ14" s="32">
        <v>1248.4610622009409</v>
      </c>
      <c r="CK14" s="32">
        <v>0</v>
      </c>
      <c r="CL14" s="32">
        <v>980.48127349517983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1306.743564778516</v>
      </c>
      <c r="CU14" s="32">
        <v>0</v>
      </c>
      <c r="CV14" s="32">
        <v>1318.8371486574067</v>
      </c>
      <c r="CW14" s="32">
        <v>794.13344223223964</v>
      </c>
      <c r="CX14" s="32">
        <v>0</v>
      </c>
      <c r="CY14" s="32">
        <v>526.38219192792587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1910.0606720035466</v>
      </c>
      <c r="DJ14" s="32">
        <v>0</v>
      </c>
      <c r="DK14" s="32">
        <v>1921.2187087623556</v>
      </c>
      <c r="DL14" s="32">
        <v>0</v>
      </c>
      <c r="DM14" s="32">
        <v>1886.9438774259606</v>
      </c>
      <c r="DN14" s="32">
        <v>0</v>
      </c>
      <c r="DO14" s="32">
        <v>0</v>
      </c>
      <c r="DP14" s="32">
        <v>1422.7565086264383</v>
      </c>
      <c r="DQ14" s="32">
        <v>1884.8260531505789</v>
      </c>
      <c r="DR14" s="32">
        <v>0</v>
      </c>
      <c r="DS14" s="32">
        <v>0</v>
      </c>
      <c r="DT14" s="32">
        <v>0</v>
      </c>
      <c r="DU14" s="32">
        <v>1164.6404925178542</v>
      </c>
      <c r="DV14" s="32">
        <v>914.19280456204251</v>
      </c>
      <c r="DW14" s="32">
        <v>0</v>
      </c>
      <c r="DX14" s="32">
        <v>0</v>
      </c>
      <c r="DY14" s="32">
        <v>913.73751316982919</v>
      </c>
      <c r="DZ14" s="32">
        <v>0</v>
      </c>
      <c r="EA14" s="32">
        <v>0</v>
      </c>
      <c r="EB14" s="32">
        <v>902.25631184075712</v>
      </c>
      <c r="EC14" s="32">
        <v>1280.8673352555152</v>
      </c>
      <c r="ED14" s="32">
        <v>0</v>
      </c>
      <c r="EE14" s="32">
        <v>0</v>
      </c>
      <c r="EF14" s="32">
        <v>891.70542568548365</v>
      </c>
      <c r="EG14" s="32">
        <v>0</v>
      </c>
      <c r="EH14" s="32">
        <v>0</v>
      </c>
      <c r="EI14" s="32">
        <v>1873.023943617764</v>
      </c>
      <c r="EJ14" s="32">
        <v>0</v>
      </c>
      <c r="EK14" s="32">
        <v>0</v>
      </c>
      <c r="EL14" s="32">
        <v>1135.2623803309239</v>
      </c>
      <c r="EM14" s="32">
        <v>0</v>
      </c>
      <c r="EN14" s="32">
        <v>1124.5526741033425</v>
      </c>
      <c r="EO14" s="32">
        <v>0</v>
      </c>
      <c r="EP14" s="32">
        <v>0</v>
      </c>
      <c r="EQ14" s="32">
        <v>988.49828736828442</v>
      </c>
      <c r="ER14" s="32">
        <v>0</v>
      </c>
      <c r="ES14" s="32">
        <v>0</v>
      </c>
      <c r="ET14" s="32">
        <v>1758.1668891560137</v>
      </c>
      <c r="EU14" s="32">
        <v>0</v>
      </c>
      <c r="EV14" s="32">
        <v>0</v>
      </c>
      <c r="EW14" s="32">
        <v>0</v>
      </c>
      <c r="EX14" s="32">
        <v>0</v>
      </c>
      <c r="EY14" s="32">
        <v>0</v>
      </c>
      <c r="EZ14" s="32">
        <v>0</v>
      </c>
      <c r="FA14" s="32">
        <v>0</v>
      </c>
      <c r="FB14" s="32">
        <v>0</v>
      </c>
      <c r="FC14" s="32">
        <v>0</v>
      </c>
      <c r="FD14" s="32">
        <v>0</v>
      </c>
      <c r="FE14" s="32">
        <v>0</v>
      </c>
      <c r="FF14" s="32">
        <v>683.77162680228162</v>
      </c>
      <c r="FG14" s="32">
        <v>0</v>
      </c>
      <c r="FH14" s="32">
        <v>0</v>
      </c>
      <c r="FI14" s="32">
        <v>694.74652974995718</v>
      </c>
      <c r="FJ14" s="32">
        <v>0</v>
      </c>
      <c r="FK14" s="32">
        <v>0</v>
      </c>
      <c r="FL14" s="32">
        <v>0</v>
      </c>
      <c r="FM14" s="32">
        <v>0</v>
      </c>
      <c r="FN14" s="32">
        <v>0</v>
      </c>
      <c r="FO14" s="32">
        <v>0</v>
      </c>
      <c r="FP14" s="32">
        <v>0</v>
      </c>
      <c r="FQ14" s="32">
        <v>2587.0419392815156</v>
      </c>
      <c r="FR14" s="32">
        <v>0</v>
      </c>
      <c r="FS14" s="32">
        <v>0</v>
      </c>
      <c r="FT14" s="32">
        <v>0</v>
      </c>
      <c r="FU14" s="32">
        <v>0</v>
      </c>
      <c r="FV14" s="32">
        <v>0</v>
      </c>
      <c r="FW14" s="32">
        <v>0</v>
      </c>
      <c r="FX14" s="32">
        <v>0</v>
      </c>
      <c r="FY14" s="32">
        <v>0</v>
      </c>
      <c r="FZ14" s="32">
        <v>0</v>
      </c>
      <c r="GA14" s="32">
        <v>0</v>
      </c>
      <c r="GB14" s="32">
        <v>0</v>
      </c>
      <c r="GC14" s="32">
        <v>0</v>
      </c>
      <c r="GD14" s="32">
        <v>0</v>
      </c>
      <c r="GE14" s="32">
        <v>0</v>
      </c>
      <c r="GF14" s="32">
        <v>0</v>
      </c>
      <c r="GG14" s="32">
        <v>0</v>
      </c>
      <c r="GH14" s="32">
        <v>0</v>
      </c>
      <c r="GI14" s="32">
        <v>0</v>
      </c>
      <c r="GJ14" s="32">
        <v>0</v>
      </c>
      <c r="GK14" s="32">
        <v>0</v>
      </c>
      <c r="GL14" s="32">
        <v>0</v>
      </c>
      <c r="GM14" s="32">
        <v>0</v>
      </c>
      <c r="GN14" s="32">
        <v>0</v>
      </c>
      <c r="GO14" s="32">
        <v>0</v>
      </c>
      <c r="GP14" s="32">
        <v>0</v>
      </c>
      <c r="GQ14" s="32">
        <v>0</v>
      </c>
      <c r="GR14" s="32">
        <v>0</v>
      </c>
      <c r="GS14" s="32">
        <v>0</v>
      </c>
      <c r="GT14" s="32">
        <v>0</v>
      </c>
      <c r="GU14" s="32">
        <v>0</v>
      </c>
      <c r="GV14" s="32">
        <v>0</v>
      </c>
      <c r="GW14" s="32">
        <v>0</v>
      </c>
      <c r="GX14" s="32">
        <v>0</v>
      </c>
      <c r="GY14" s="32">
        <v>0</v>
      </c>
      <c r="GZ14" s="32">
        <v>0</v>
      </c>
      <c r="HA14" s="32">
        <v>0</v>
      </c>
      <c r="HB14" s="32">
        <v>0</v>
      </c>
      <c r="HC14" s="32">
        <v>0</v>
      </c>
      <c r="HD14" s="32">
        <v>0</v>
      </c>
      <c r="HE14" s="32">
        <v>0</v>
      </c>
      <c r="HF14" s="32">
        <v>0</v>
      </c>
      <c r="HG14" s="32">
        <v>0</v>
      </c>
      <c r="HH14" s="32">
        <v>0</v>
      </c>
      <c r="HI14" s="32">
        <v>0</v>
      </c>
      <c r="HJ14" s="32">
        <v>0</v>
      </c>
      <c r="HK14" s="32">
        <v>0</v>
      </c>
      <c r="HL14" s="32">
        <v>0</v>
      </c>
      <c r="HM14" s="32">
        <v>0</v>
      </c>
      <c r="HN14" s="32">
        <v>189.38006366571446</v>
      </c>
      <c r="HO14" s="32">
        <v>0</v>
      </c>
    </row>
    <row r="15" spans="1:223" s="215" customFormat="1" ht="16.5" thickBot="1" x14ac:dyDescent="0.3">
      <c r="A15" s="235" t="s">
        <v>175</v>
      </c>
      <c r="B15" s="236">
        <v>5.4518581903266375E-2</v>
      </c>
      <c r="C15" s="236">
        <v>1.9032464640916222</v>
      </c>
      <c r="D15" s="236">
        <v>170.93694133799818</v>
      </c>
      <c r="E15" s="236">
        <v>9.7329127199703542</v>
      </c>
      <c r="F15" s="236">
        <v>21.583355521020259</v>
      </c>
      <c r="G15" s="236">
        <v>28.271867023534352</v>
      </c>
      <c r="H15" s="236">
        <v>39.79593259064049</v>
      </c>
      <c r="I15" s="236">
        <v>2.875157521855312</v>
      </c>
      <c r="J15" s="236">
        <v>211.90812576405776</v>
      </c>
      <c r="K15" s="236">
        <v>8.9491258867726859</v>
      </c>
      <c r="L15" s="236">
        <v>36.378734406315132</v>
      </c>
      <c r="M15" s="236">
        <v>90.22116800941555</v>
      </c>
      <c r="N15" s="236">
        <v>0.61251785054994778</v>
      </c>
      <c r="O15" s="236">
        <v>439.19067254247852</v>
      </c>
      <c r="P15" s="236">
        <v>195.08805840871881</v>
      </c>
      <c r="Q15" s="236">
        <v>1161.7066068995796</v>
      </c>
      <c r="R15" s="236">
        <v>125.55113262709203</v>
      </c>
      <c r="S15" s="236">
        <v>5.8671485808930148</v>
      </c>
      <c r="T15" s="236">
        <v>1.4727543502057772</v>
      </c>
      <c r="U15" s="236">
        <v>80.107954710902618</v>
      </c>
      <c r="V15" s="236">
        <v>110.51023185740667</v>
      </c>
      <c r="W15" s="236">
        <v>0.83545102838209639</v>
      </c>
      <c r="X15" s="236">
        <v>0.30383548321486831</v>
      </c>
      <c r="Y15" s="236">
        <v>286.66131736334455</v>
      </c>
      <c r="Z15" s="236">
        <v>2.9077084097232833</v>
      </c>
      <c r="AA15" s="236">
        <v>0.56032391022840122</v>
      </c>
      <c r="AB15" s="236">
        <v>95.557256948249531</v>
      </c>
      <c r="AC15" s="236">
        <v>420.51205914655674</v>
      </c>
      <c r="AD15" s="236">
        <v>1.7476766244907962</v>
      </c>
      <c r="AE15" s="236">
        <v>9.3443999894220848</v>
      </c>
      <c r="AF15" s="236">
        <v>5.8368316790509631</v>
      </c>
      <c r="AG15" s="236">
        <v>9.2215234971603248</v>
      </c>
      <c r="AH15" s="236">
        <v>311.51471511107997</v>
      </c>
      <c r="AI15" s="236">
        <v>5.4744249744414883</v>
      </c>
      <c r="AJ15" s="236">
        <v>0.42216456340829805</v>
      </c>
      <c r="AK15" s="236">
        <v>34.660749399061629</v>
      </c>
      <c r="AL15" s="236">
        <v>31.619984694771126</v>
      </c>
      <c r="AM15" s="236">
        <v>8.083937802837287</v>
      </c>
      <c r="AN15" s="236">
        <v>5.3120374951556029</v>
      </c>
      <c r="AO15" s="236">
        <v>293.14103220921714</v>
      </c>
      <c r="AP15" s="236">
        <v>75.204446136631105</v>
      </c>
      <c r="AQ15" s="236">
        <v>31.952226251332778</v>
      </c>
      <c r="AR15" s="236">
        <v>2.3111826089974215</v>
      </c>
      <c r="AS15" s="236">
        <v>6.9143941686546047</v>
      </c>
      <c r="AT15" s="236">
        <v>20.178599695836198</v>
      </c>
      <c r="AU15" s="236">
        <v>41.266169178103269</v>
      </c>
      <c r="AV15" s="236">
        <v>100.28142542527144</v>
      </c>
      <c r="AW15" s="236">
        <v>312.53803842316404</v>
      </c>
      <c r="AX15" s="236">
        <v>9.7274682045857652</v>
      </c>
      <c r="AY15" s="236">
        <v>2.4282568032491887</v>
      </c>
      <c r="AZ15" s="236">
        <v>5.7904693779085257</v>
      </c>
      <c r="BA15" s="236">
        <v>97.767895915183843</v>
      </c>
      <c r="BB15" s="236">
        <v>444.89418634702673</v>
      </c>
      <c r="BC15" s="236">
        <v>87.001032891027137</v>
      </c>
      <c r="BD15" s="236">
        <v>14.150886658832572</v>
      </c>
      <c r="BE15" s="236">
        <v>123.75003181930087</v>
      </c>
      <c r="BF15" s="236">
        <v>2.8524550717411751E-2</v>
      </c>
      <c r="BG15" s="236">
        <v>63.585495178700512</v>
      </c>
      <c r="BH15" s="236">
        <v>-0.40473003085126152</v>
      </c>
      <c r="BI15" s="236">
        <v>248.61209036000301</v>
      </c>
      <c r="BJ15" s="236">
        <v>7.6892031646677479</v>
      </c>
      <c r="BK15" s="236">
        <v>0.1286104205702791</v>
      </c>
      <c r="BL15" s="236">
        <v>0.21935965086634426</v>
      </c>
      <c r="BM15" s="236">
        <v>124.76138714815031</v>
      </c>
      <c r="BN15" s="236">
        <v>32.792437632577872</v>
      </c>
      <c r="BO15" s="236">
        <v>145.17853561045754</v>
      </c>
      <c r="BP15" s="236">
        <v>0.92886575463808996</v>
      </c>
      <c r="BQ15" s="236">
        <v>5.3431209619959912</v>
      </c>
      <c r="BR15" s="236">
        <v>2.0071639915871877</v>
      </c>
      <c r="BS15" s="236">
        <v>62.120654577446281</v>
      </c>
      <c r="BT15" s="236">
        <v>19.638343817741131</v>
      </c>
      <c r="BU15" s="236">
        <v>22.932223593805379</v>
      </c>
      <c r="BV15" s="236">
        <v>17.161135390783397</v>
      </c>
      <c r="BW15" s="236">
        <v>9.6474859205895699E-2</v>
      </c>
      <c r="BX15" s="236">
        <v>0.54965209590394426</v>
      </c>
      <c r="BY15" s="236">
        <v>70.980912277610557</v>
      </c>
      <c r="BZ15" s="236">
        <v>282.34571353734248</v>
      </c>
      <c r="CA15" s="236">
        <v>36.030168876397347</v>
      </c>
      <c r="CB15" s="236">
        <v>19.667137827569555</v>
      </c>
      <c r="CC15" s="236">
        <v>177.02319920354429</v>
      </c>
      <c r="CD15" s="236">
        <v>6.5863341680107821</v>
      </c>
      <c r="CE15" s="236">
        <v>5.1677979919175803</v>
      </c>
      <c r="CF15" s="236">
        <v>70.992334503756283</v>
      </c>
      <c r="CG15" s="236">
        <v>16.345728967430148</v>
      </c>
      <c r="CH15" s="236">
        <v>1.4367064384436217</v>
      </c>
      <c r="CI15" s="236">
        <v>83.969886962860528</v>
      </c>
      <c r="CJ15" s="236">
        <v>65.183412004485049</v>
      </c>
      <c r="CK15" s="236">
        <v>30.06777229142854</v>
      </c>
      <c r="CL15" s="236">
        <v>235.34906026270266</v>
      </c>
      <c r="CM15" s="236">
        <v>24.531574759947965</v>
      </c>
      <c r="CN15" s="236">
        <v>4.1663905960732066</v>
      </c>
      <c r="CO15" s="236">
        <v>28.227406452185452</v>
      </c>
      <c r="CP15" s="236">
        <v>72.787352325807731</v>
      </c>
      <c r="CQ15" s="236">
        <v>58.92483746880972</v>
      </c>
      <c r="CR15" s="236">
        <v>28.06772152282845</v>
      </c>
      <c r="CS15" s="236">
        <v>2.2425916981974798</v>
      </c>
      <c r="CT15" s="236">
        <v>5.5659600295325387</v>
      </c>
      <c r="CU15" s="236">
        <v>104.27781556175475</v>
      </c>
      <c r="CV15" s="236">
        <v>49.101126479411185</v>
      </c>
      <c r="CW15" s="236">
        <v>165.20326053619613</v>
      </c>
      <c r="CX15" s="236">
        <v>51.970561122326409</v>
      </c>
      <c r="CY15" s="236">
        <v>55.382949909692464</v>
      </c>
      <c r="CZ15" s="236">
        <v>3.277494039125763</v>
      </c>
      <c r="DA15" s="236">
        <v>18.961748643180059</v>
      </c>
      <c r="DB15" s="236">
        <v>74.879314809074984</v>
      </c>
      <c r="DC15" s="236">
        <v>11.750577580583423</v>
      </c>
      <c r="DD15" s="236">
        <v>49.26507972367358</v>
      </c>
      <c r="DE15" s="236">
        <v>4.3542708015116531</v>
      </c>
      <c r="DF15" s="236">
        <v>13.196366347455163</v>
      </c>
      <c r="DG15" s="236">
        <v>6.5360770305389185E-2</v>
      </c>
      <c r="DH15" s="236">
        <v>43.328202858841728</v>
      </c>
      <c r="DI15" s="236">
        <v>11.344857889848509</v>
      </c>
      <c r="DJ15" s="236">
        <v>546.14382508750793</v>
      </c>
      <c r="DK15" s="236">
        <v>9.9228248257609941</v>
      </c>
      <c r="DL15" s="236">
        <v>33.308555200926037</v>
      </c>
      <c r="DM15" s="236">
        <v>5.0619469860181363</v>
      </c>
      <c r="DN15" s="236">
        <v>63.952321497433815</v>
      </c>
      <c r="DO15" s="236">
        <v>46.272503104396854</v>
      </c>
      <c r="DP15" s="236">
        <v>14.879967005632771</v>
      </c>
      <c r="DQ15" s="236">
        <v>70.993698708665463</v>
      </c>
      <c r="DR15" s="236">
        <v>130.9393028306489</v>
      </c>
      <c r="DS15" s="236">
        <v>217.44698585735205</v>
      </c>
      <c r="DT15" s="236">
        <v>19.721709675597893</v>
      </c>
      <c r="DU15" s="236">
        <v>70.997524122681554</v>
      </c>
      <c r="DV15" s="236">
        <v>181.82226781092356</v>
      </c>
      <c r="DW15" s="236">
        <v>2.01036330507955</v>
      </c>
      <c r="DX15" s="236">
        <v>0.22927178932836537</v>
      </c>
      <c r="DY15" s="236">
        <v>4.2379315644264945</v>
      </c>
      <c r="DZ15" s="236">
        <v>69.290862334822307</v>
      </c>
      <c r="EA15" s="236">
        <v>7.3341726555842079</v>
      </c>
      <c r="EB15" s="236">
        <v>34.128439544912077</v>
      </c>
      <c r="EC15" s="236">
        <v>422.75605437836765</v>
      </c>
      <c r="ED15" s="236">
        <v>3.5716093636337898</v>
      </c>
      <c r="EE15" s="236">
        <v>3.9622243904819186E-2</v>
      </c>
      <c r="EF15" s="236">
        <v>17.702385083777944</v>
      </c>
      <c r="EG15" s="236">
        <v>170.95255080997245</v>
      </c>
      <c r="EH15" s="236">
        <v>196.13176157107364</v>
      </c>
      <c r="EI15" s="236">
        <v>387.30344485894955</v>
      </c>
      <c r="EJ15" s="236">
        <v>60.749631217039877</v>
      </c>
      <c r="EK15" s="236">
        <v>22.735626235678364</v>
      </c>
      <c r="EL15" s="236">
        <v>38.382918788498529</v>
      </c>
      <c r="EM15" s="236">
        <v>13.627624994423911</v>
      </c>
      <c r="EN15" s="236">
        <v>282.67961339367213</v>
      </c>
      <c r="EO15" s="236">
        <v>32.581255760226334</v>
      </c>
      <c r="EP15" s="236">
        <v>5.8081257990586631E-2</v>
      </c>
      <c r="EQ15" s="236">
        <v>114.48942860869631</v>
      </c>
      <c r="ER15" s="236">
        <v>4.7495760052499412</v>
      </c>
      <c r="ES15" s="236">
        <v>101.5305799445905</v>
      </c>
      <c r="ET15" s="236">
        <v>189.1378362612972</v>
      </c>
      <c r="EU15" s="236">
        <v>240.99224991191068</v>
      </c>
      <c r="EV15" s="236">
        <v>0.1284072146073458</v>
      </c>
      <c r="EW15" s="236">
        <v>19.155080675985939</v>
      </c>
      <c r="EX15" s="236">
        <v>39.048477042710495</v>
      </c>
      <c r="EY15" s="236">
        <v>22.756449709823528</v>
      </c>
      <c r="EZ15" s="236">
        <v>70.611977793177914</v>
      </c>
      <c r="FA15" s="236">
        <v>206.53162774718137</v>
      </c>
      <c r="FB15" s="236">
        <v>0.157313364360716</v>
      </c>
      <c r="FC15" s="236">
        <v>1.514455850702006E-2</v>
      </c>
      <c r="FD15" s="236">
        <v>3.2836319397806069</v>
      </c>
      <c r="FE15" s="236">
        <v>244.11449051330032</v>
      </c>
      <c r="FF15" s="236">
        <v>78.01166410564646</v>
      </c>
      <c r="FG15" s="236">
        <v>241.11965231902357</v>
      </c>
      <c r="FH15" s="236">
        <v>93.297032914076709</v>
      </c>
      <c r="FI15" s="236">
        <v>101.85929281267404</v>
      </c>
      <c r="FJ15" s="236">
        <v>98.646699128393919</v>
      </c>
      <c r="FK15" s="236">
        <v>4.5009220710566709</v>
      </c>
      <c r="FL15" s="236">
        <v>62.926062314756727</v>
      </c>
      <c r="FM15" s="236">
        <v>16.347109859655298</v>
      </c>
      <c r="FN15" s="236">
        <v>1.6673790567802375E-2</v>
      </c>
      <c r="FO15" s="236">
        <v>4.8580566731126111E-4</v>
      </c>
      <c r="FP15" s="236">
        <v>1.2408273145391564</v>
      </c>
      <c r="FQ15" s="236">
        <v>287.15966915991697</v>
      </c>
      <c r="FR15" s="236">
        <v>30.498945315520761</v>
      </c>
      <c r="FS15" s="236">
        <v>103.50035288071474</v>
      </c>
      <c r="FT15" s="236">
        <v>6.5928756726339826</v>
      </c>
      <c r="FU15" s="236">
        <v>107.87507739220752</v>
      </c>
      <c r="FV15" s="236">
        <v>52.981134601424706</v>
      </c>
      <c r="FW15" s="236">
        <v>124.13514140003188</v>
      </c>
      <c r="FX15" s="236">
        <v>59.099025560917489</v>
      </c>
      <c r="FY15" s="236">
        <v>71.331710402166607</v>
      </c>
      <c r="FZ15" s="236">
        <v>1.6780297637584546E-3</v>
      </c>
      <c r="GA15" s="236">
        <v>0</v>
      </c>
      <c r="GB15" s="236">
        <v>55.158975398611979</v>
      </c>
      <c r="GC15" s="236">
        <v>147.49003102722108</v>
      </c>
      <c r="GD15" s="236">
        <v>32.709353126729717</v>
      </c>
      <c r="GE15" s="236">
        <v>31.741276036476677</v>
      </c>
      <c r="GF15" s="236">
        <v>2.7249163098385897E-3</v>
      </c>
      <c r="GG15" s="236">
        <v>55.046959992917138</v>
      </c>
      <c r="GH15" s="236">
        <v>1.7388944426553177</v>
      </c>
      <c r="GI15" s="236">
        <v>42.976061753674806</v>
      </c>
      <c r="GJ15" s="236">
        <v>14.769828342481413</v>
      </c>
      <c r="GK15" s="236">
        <v>10.22502605746477</v>
      </c>
      <c r="GL15" s="236">
        <v>1.6547710898210861</v>
      </c>
      <c r="GM15" s="236">
        <v>1.2489586246850701</v>
      </c>
      <c r="GN15" s="236">
        <v>7.5734974793462195E-2</v>
      </c>
      <c r="GO15" s="236">
        <v>214.02861790562986</v>
      </c>
      <c r="GP15" s="236">
        <v>0.98699077670325275</v>
      </c>
      <c r="GQ15" s="236">
        <v>6.0792217719493182</v>
      </c>
      <c r="GR15" s="236">
        <v>17.1443970714658</v>
      </c>
      <c r="GS15" s="236">
        <v>19.639736648587</v>
      </c>
      <c r="GT15" s="236">
        <v>17.248837684363803</v>
      </c>
      <c r="GU15" s="236">
        <v>109.42124245344446</v>
      </c>
      <c r="GV15" s="236">
        <v>25.044039773005419</v>
      </c>
      <c r="GW15" s="236">
        <v>63.125802452039046</v>
      </c>
      <c r="GX15" s="236">
        <v>63.419081234100133</v>
      </c>
      <c r="GY15" s="236">
        <v>1.6428364632567725</v>
      </c>
      <c r="GZ15" s="236">
        <v>1.5213475373908308E-3</v>
      </c>
      <c r="HA15" s="236">
        <v>115.47393031609789</v>
      </c>
      <c r="HB15" s="236">
        <v>57.034443523701633</v>
      </c>
      <c r="HC15" s="236">
        <v>26.511072535673282</v>
      </c>
      <c r="HD15" s="236">
        <v>5.177896004640917E-5</v>
      </c>
      <c r="HE15" s="236">
        <v>0.88650250146745824</v>
      </c>
      <c r="HF15" s="236">
        <v>6.6687582080242433E-4</v>
      </c>
      <c r="HG15" s="236">
        <v>85.134387575479934</v>
      </c>
      <c r="HH15" s="236">
        <v>0.62109828729621075</v>
      </c>
      <c r="HI15" s="236">
        <v>149.22683646367574</v>
      </c>
      <c r="HJ15" s="236">
        <v>3.7172847152295403</v>
      </c>
      <c r="HK15" s="236">
        <v>1.7909653247984232</v>
      </c>
      <c r="HL15" s="236">
        <v>1.5732182017399639</v>
      </c>
      <c r="HM15" s="236">
        <v>116.38557859293816</v>
      </c>
      <c r="HN15" s="236">
        <v>11.013350070618557</v>
      </c>
      <c r="HO15" s="236">
        <v>21.276736574794995</v>
      </c>
    </row>
    <row r="16" spans="1:223" s="241" customFormat="1" ht="16.5" thickBot="1" x14ac:dyDescent="0.3">
      <c r="A16" s="238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239"/>
      <c r="CE16" s="239"/>
      <c r="CF16" s="239"/>
      <c r="CG16" s="239"/>
      <c r="CH16" s="239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39"/>
      <c r="DN16" s="239"/>
      <c r="DO16" s="239"/>
      <c r="DP16" s="239"/>
      <c r="DQ16" s="239"/>
      <c r="DR16" s="239"/>
      <c r="DS16" s="239"/>
      <c r="DT16" s="239"/>
      <c r="DU16" s="239"/>
      <c r="DV16" s="239"/>
      <c r="DW16" s="239"/>
      <c r="DX16" s="239"/>
      <c r="DY16" s="239"/>
      <c r="DZ16" s="239"/>
      <c r="EA16" s="239"/>
      <c r="EB16" s="239"/>
      <c r="EC16" s="239"/>
      <c r="ED16" s="239"/>
      <c r="EE16" s="239"/>
      <c r="EF16" s="239"/>
      <c r="EG16" s="239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  <c r="FB16" s="239"/>
      <c r="FC16" s="239"/>
      <c r="FD16" s="239"/>
      <c r="FE16" s="239"/>
      <c r="FF16" s="239"/>
      <c r="FG16" s="239"/>
      <c r="FH16" s="239"/>
      <c r="FI16" s="239"/>
      <c r="FJ16" s="239"/>
      <c r="FK16" s="239"/>
      <c r="FL16" s="239"/>
      <c r="FM16" s="239"/>
      <c r="FN16" s="239"/>
      <c r="FO16" s="239"/>
      <c r="FP16" s="239"/>
      <c r="FQ16" s="239"/>
      <c r="FR16" s="239"/>
      <c r="FS16" s="239"/>
      <c r="FT16" s="239"/>
      <c r="FU16" s="239"/>
      <c r="FV16" s="239"/>
      <c r="FW16" s="239"/>
      <c r="FX16" s="239"/>
      <c r="FY16" s="239"/>
      <c r="FZ16" s="240"/>
      <c r="GA16" s="240"/>
      <c r="GB16" s="240"/>
      <c r="GC16" s="240"/>
      <c r="GD16" s="240"/>
      <c r="GE16" s="240"/>
      <c r="GF16" s="240"/>
      <c r="GG16" s="240"/>
      <c r="GH16" s="240"/>
      <c r="GI16" s="240"/>
      <c r="GJ16" s="240"/>
      <c r="GK16" s="240"/>
      <c r="GL16" s="240"/>
      <c r="GM16" s="240"/>
      <c r="GN16" s="240"/>
      <c r="GO16" s="240"/>
      <c r="GP16" s="239"/>
      <c r="GQ16" s="239"/>
      <c r="GR16" s="239"/>
      <c r="GS16" s="239"/>
      <c r="GT16" s="239"/>
      <c r="GU16" s="239"/>
      <c r="GV16" s="239"/>
      <c r="GW16" s="239"/>
      <c r="GX16" s="239"/>
      <c r="GY16" s="239"/>
      <c r="GZ16" s="239"/>
      <c r="HA16" s="239"/>
      <c r="HB16" s="239"/>
      <c r="HC16" s="239"/>
      <c r="HD16" s="239"/>
      <c r="HE16" s="239"/>
      <c r="HF16" s="239"/>
      <c r="HG16" s="239"/>
      <c r="HH16" s="239"/>
      <c r="HI16" s="239"/>
      <c r="HJ16" s="239"/>
      <c r="HK16" s="239"/>
      <c r="HL16" s="239"/>
      <c r="HM16" s="239"/>
      <c r="HN16" s="239"/>
      <c r="HO16" s="239"/>
    </row>
    <row r="17" spans="1:223" s="208" customFormat="1" ht="16.5" thickBot="1" x14ac:dyDescent="0.3">
      <c r="A17" s="206" t="str">
        <f>'1.1-A'!A84</f>
        <v>Deflator - IPCA base Jun/18</v>
      </c>
      <c r="B17" s="218">
        <v>3.1559236991760562</v>
      </c>
      <c r="C17" s="218">
        <v>3.1518222544345793</v>
      </c>
      <c r="D17" s="218">
        <v>3.1449055803891497</v>
      </c>
      <c r="E17" s="218">
        <v>3.1317460810181594</v>
      </c>
      <c r="F17" s="218">
        <v>3.1314350274068694</v>
      </c>
      <c r="G17" s="218">
        <v>3.1242397592003073</v>
      </c>
      <c r="H17" s="218">
        <v>3.0747278467896284</v>
      </c>
      <c r="I17" s="218">
        <v>3.0349736178712603</v>
      </c>
      <c r="J17" s="218">
        <v>3.0280143823570018</v>
      </c>
      <c r="K17" s="218">
        <v>3.0237852612902065</v>
      </c>
      <c r="L17" s="218">
        <v>3.0141371892925433</v>
      </c>
      <c r="M17" s="218">
        <v>2.996465633483222</v>
      </c>
      <c r="N17" s="218">
        <v>2.9794751546008142</v>
      </c>
      <c r="O17" s="218">
        <v>2.9658290511858709</v>
      </c>
      <c r="P17" s="218">
        <v>2.9546072206733363</v>
      </c>
      <c r="Q17" s="218">
        <v>2.9375735199916142</v>
      </c>
      <c r="R17" s="218">
        <v>2.9255796689594376</v>
      </c>
      <c r="S17" s="218">
        <v>2.9104388915493038</v>
      </c>
      <c r="T17" s="218">
        <v>2.8722413282620085</v>
      </c>
      <c r="U17" s="218">
        <v>2.8522817869804418</v>
      </c>
      <c r="V17" s="218">
        <v>2.8443208985520321</v>
      </c>
      <c r="W17" s="218">
        <v>2.8209077081376104</v>
      </c>
      <c r="X17" s="218">
        <v>2.8010150254866901</v>
      </c>
      <c r="Y17" s="218">
        <v>2.7829200342040656</v>
      </c>
      <c r="Z17" s="218">
        <v>2.7685172989111346</v>
      </c>
      <c r="AA17" s="218">
        <v>2.7585856155394173</v>
      </c>
      <c r="AB17" s="218">
        <v>2.7421355613418061</v>
      </c>
      <c r="AC17" s="218">
        <v>2.7203680035376658</v>
      </c>
      <c r="AD17" s="218">
        <v>2.7146731818622123</v>
      </c>
      <c r="AE17" s="218">
        <v>2.7033257950075562</v>
      </c>
      <c r="AF17" s="218">
        <v>2.6715283625405801</v>
      </c>
      <c r="AG17" s="218">
        <v>2.6542804525124968</v>
      </c>
      <c r="AH17" s="218">
        <v>2.6353112037530431</v>
      </c>
      <c r="AI17" s="218">
        <v>2.6012293349009417</v>
      </c>
      <c r="AJ17" s="218">
        <v>2.5249695920073281</v>
      </c>
      <c r="AK17" s="218">
        <v>2.473041210326604</v>
      </c>
      <c r="AL17" s="218">
        <v>2.4186164704077329</v>
      </c>
      <c r="AM17" s="218">
        <v>2.3812257190466526</v>
      </c>
      <c r="AN17" s="218">
        <v>2.3522888891997633</v>
      </c>
      <c r="AO17" s="218">
        <v>2.3296925585025563</v>
      </c>
      <c r="AP17" s="218">
        <v>2.3155657562543035</v>
      </c>
      <c r="AQ17" s="218">
        <v>2.3190467214961177</v>
      </c>
      <c r="AR17" s="218">
        <v>2.314418374182182</v>
      </c>
      <c r="AS17" s="218">
        <v>2.3065766190060315</v>
      </c>
      <c r="AT17" s="218">
        <v>2.2887230325990786</v>
      </c>
      <c r="AU17" s="218">
        <v>2.2821067298818334</v>
      </c>
      <c r="AV17" s="218">
        <v>2.2743692402027089</v>
      </c>
      <c r="AW17" s="218">
        <v>2.2626071433377142</v>
      </c>
      <c r="AX17" s="218">
        <v>2.2455451538663569</v>
      </c>
      <c r="AY17" s="218">
        <v>2.2319335613438165</v>
      </c>
      <c r="AZ17" s="218">
        <v>2.2214951007376418</v>
      </c>
      <c r="BA17" s="218">
        <v>2.2133075927429084</v>
      </c>
      <c r="BB17" s="218">
        <v>2.2020805231428735</v>
      </c>
      <c r="BC17" s="218">
        <v>2.1865602094467778</v>
      </c>
      <c r="BD17" s="218">
        <v>2.166845645655965</v>
      </c>
      <c r="BE17" s="218">
        <v>2.1519999317429441</v>
      </c>
      <c r="BF17" s="218">
        <v>2.1449175532141065</v>
      </c>
      <c r="BG17" s="218">
        <v>2.1355194588027109</v>
      </c>
      <c r="BH17" s="218">
        <v>2.1208844341110042</v>
      </c>
      <c r="BI17" s="218">
        <v>2.1028045954012637</v>
      </c>
      <c r="BJ17" s="218">
        <v>2.090681896362363</v>
      </c>
      <c r="BK17" s="218">
        <v>2.0784155380767757</v>
      </c>
      <c r="BL17" s="218">
        <v>2.065818409661448</v>
      </c>
      <c r="BM17" s="218">
        <v>2.0480043522213784</v>
      </c>
      <c r="BN17" s="218">
        <v>2.0380174371156845</v>
      </c>
      <c r="BO17" s="218">
        <v>2.0384292110495097</v>
      </c>
      <c r="BP17" s="218">
        <v>2.0333431417204451</v>
      </c>
      <c r="BQ17" s="218">
        <v>2.0298902655437026</v>
      </c>
      <c r="BR17" s="218">
        <v>2.0228086567032508</v>
      </c>
      <c r="BS17" s="218">
        <v>2.0077532646896108</v>
      </c>
      <c r="BT17" s="218">
        <v>1.9967699925978997</v>
      </c>
      <c r="BU17" s="218">
        <v>1.9896111067287212</v>
      </c>
      <c r="BV17" s="218">
        <v>1.977940369202779</v>
      </c>
      <c r="BW17" s="218">
        <v>1.9698612163291445</v>
      </c>
      <c r="BX17" s="218">
        <v>1.9614282437019555</v>
      </c>
      <c r="BY17" s="218">
        <v>1.9573185163916298</v>
      </c>
      <c r="BZ17" s="218">
        <v>1.9553610537210104</v>
      </c>
      <c r="CA17" s="218">
        <v>1.9594777792020635</v>
      </c>
      <c r="CB17" s="218">
        <v>1.9557628485468812</v>
      </c>
      <c r="CC17" s="218">
        <v>1.9547851831184582</v>
      </c>
      <c r="CD17" s="218">
        <v>1.9506881310445905</v>
      </c>
      <c r="CE17" s="218">
        <v>1.9442748562354502</v>
      </c>
      <c r="CF17" s="218">
        <v>1.9382684741177918</v>
      </c>
      <c r="CG17" s="218">
        <v>1.9290109175732777</v>
      </c>
      <c r="CH17" s="218">
        <v>1.9205576876218324</v>
      </c>
      <c r="CI17" s="218">
        <v>1.9121419798947736</v>
      </c>
      <c r="CJ17" s="218">
        <v>1.9050938864298985</v>
      </c>
      <c r="CK17" s="218">
        <v>1.9003428140892824</v>
      </c>
      <c r="CL17" s="218">
        <v>1.8950385622461898</v>
      </c>
      <c r="CM17" s="218">
        <v>1.8897496797009044</v>
      </c>
      <c r="CN17" s="218">
        <v>1.8852226818995512</v>
      </c>
      <c r="CO17" s="218">
        <v>1.8764009418346435</v>
      </c>
      <c r="CP17" s="218">
        <v>1.8730288391918937</v>
      </c>
      <c r="CQ17" s="218">
        <v>1.8674263037289591</v>
      </c>
      <c r="CR17" s="218">
        <v>1.8603603105235011</v>
      </c>
      <c r="CS17" s="218">
        <v>1.8466917067527695</v>
      </c>
      <c r="CT17" s="218">
        <v>1.8367736321034676</v>
      </c>
      <c r="CU17" s="218">
        <v>1.8278154813883465</v>
      </c>
      <c r="CV17" s="218">
        <v>1.8190820315317264</v>
      </c>
      <c r="CW17" s="218">
        <v>1.8091330653114948</v>
      </c>
      <c r="CX17" s="218">
        <v>1.7949515364579627</v>
      </c>
      <c r="CY17" s="218">
        <v>1.781764365136552</v>
      </c>
      <c r="CZ17" s="218">
        <v>1.7723740056778257</v>
      </c>
      <c r="DA17" s="218">
        <v>1.7674247493982405</v>
      </c>
      <c r="DB17" s="218">
        <v>1.7628418164980517</v>
      </c>
      <c r="DC17" s="218">
        <v>1.7549427190782174</v>
      </c>
      <c r="DD17" s="218">
        <v>1.748646343915307</v>
      </c>
      <c r="DE17" s="218">
        <v>1.7437622283829843</v>
      </c>
      <c r="DF17" s="218">
        <v>1.7354355738731364</v>
      </c>
      <c r="DG17" s="218">
        <v>1.7259411577531965</v>
      </c>
      <c r="DH17" s="218">
        <v>1.7224993768289643</v>
      </c>
      <c r="DI17" s="218">
        <v>1.7142692081573285</v>
      </c>
      <c r="DJ17" s="218">
        <v>1.7062500422802946</v>
      </c>
      <c r="DK17" s="218">
        <v>1.7001314414748407</v>
      </c>
      <c r="DL17" s="218">
        <v>1.6960614883902336</v>
      </c>
      <c r="DM17" s="218">
        <v>1.6935219627486002</v>
      </c>
      <c r="DN17" s="218">
        <v>1.6894665804818092</v>
      </c>
      <c r="DO17" s="218">
        <v>1.6847494647968231</v>
      </c>
      <c r="DP17" s="218">
        <v>1.6778680645408071</v>
      </c>
      <c r="DQ17" s="218">
        <v>1.6716850201650986</v>
      </c>
      <c r="DR17" s="218">
        <v>1.6592417653985567</v>
      </c>
      <c r="DS17" s="218">
        <v>1.6464018433841505</v>
      </c>
      <c r="DT17" s="218">
        <v>1.637886137681583</v>
      </c>
      <c r="DU17" s="218">
        <v>1.6286005772546184</v>
      </c>
      <c r="DV17" s="218">
        <v>1.6216270083645694</v>
      </c>
      <c r="DW17" s="218">
        <v>1.6216270083645694</v>
      </c>
      <c r="DX17" s="218">
        <v>1.6214654216422106</v>
      </c>
      <c r="DY17" s="218">
        <v>1.620819396650055</v>
      </c>
      <c r="DZ17" s="218">
        <v>1.6135611219688513</v>
      </c>
      <c r="EA17" s="218">
        <v>1.6015480642846713</v>
      </c>
      <c r="EB17" s="218">
        <v>1.5883660591710014</v>
      </c>
      <c r="EC17" s="218">
        <v>1.5784210345162069</v>
      </c>
      <c r="ED17" s="218">
        <v>1.5654259841982112</v>
      </c>
      <c r="EE17" s="218">
        <v>1.5530016624592082</v>
      </c>
      <c r="EF17" s="218">
        <v>1.5408294795745694</v>
      </c>
      <c r="EG17" s="218">
        <v>1.5290551579687608</v>
      </c>
      <c r="EH17" s="218">
        <v>1.5219002105847499</v>
      </c>
      <c r="EI17" s="218">
        <v>1.519621635462638</v>
      </c>
      <c r="EJ17" s="218">
        <v>1.5171947089501512</v>
      </c>
      <c r="EK17" s="218">
        <v>1.5116026801232185</v>
      </c>
      <c r="EL17" s="218">
        <v>1.50363205508443</v>
      </c>
      <c r="EM17" s="218">
        <v>1.4971922784689904</v>
      </c>
      <c r="EN17" s="218">
        <v>1.489447265855675</v>
      </c>
      <c r="EO17" s="218">
        <v>1.4820388221157377</v>
      </c>
      <c r="EP17" s="218">
        <v>1.473786004984238</v>
      </c>
      <c r="EQ17" s="218">
        <v>1.4671847687300585</v>
      </c>
      <c r="ER17" s="218">
        <v>1.4641102220055089</v>
      </c>
      <c r="ES17" s="218">
        <v>1.4547997669764035</v>
      </c>
      <c r="ET17" s="218">
        <v>1.4495824640654724</v>
      </c>
      <c r="EU17" s="218">
        <v>1.4484253686773558</v>
      </c>
      <c r="EV17" s="218">
        <v>1.4422220316207794</v>
      </c>
      <c r="EW17" s="218">
        <v>1.4363332991651576</v>
      </c>
      <c r="EX17" s="218">
        <v>1.4281920465677254</v>
      </c>
      <c r="EY17" s="218">
        <v>1.4198147991781362</v>
      </c>
      <c r="EZ17" s="218">
        <v>1.4113456922069711</v>
      </c>
      <c r="FA17" s="218">
        <v>1.4002820295020624</v>
      </c>
      <c r="FB17" s="218">
        <v>1.3883427275529525</v>
      </c>
      <c r="FC17" s="218">
        <v>1.3800625950689969</v>
      </c>
      <c r="FD17" s="218">
        <v>1.3736065047026211</v>
      </c>
      <c r="FE17" s="218">
        <v>1.3660923680205384</v>
      </c>
      <c r="FF17" s="218">
        <v>1.3610574484388658</v>
      </c>
      <c r="FG17" s="218">
        <v>1.3575265344786756</v>
      </c>
      <c r="FH17" s="218">
        <v>1.3571211424174676</v>
      </c>
      <c r="FI17" s="218">
        <v>1.3538721668299361</v>
      </c>
      <c r="FJ17" s="218">
        <v>1.3491504390223028</v>
      </c>
      <c r="FK17" s="218">
        <v>1.34150466718081</v>
      </c>
      <c r="FL17" s="218">
        <v>1.3342979043064478</v>
      </c>
      <c r="FM17" s="218">
        <v>1.3221348276322997</v>
      </c>
      <c r="FN17" s="218">
        <v>1.3149044539499579</v>
      </c>
      <c r="FO17" s="218">
        <v>1.3058941089975251</v>
      </c>
      <c r="FP17" s="218">
        <v>1.2939887850850866</v>
      </c>
      <c r="FQ17" s="218">
        <v>1.2853764810803925</v>
      </c>
      <c r="FR17" s="218">
        <v>1.2794916995345651</v>
      </c>
      <c r="FS17" s="218">
        <v>1.2743941874330524</v>
      </c>
      <c r="FT17" s="218">
        <v>1.2742654191253739</v>
      </c>
      <c r="FU17" s="218">
        <v>1.2710866749651013</v>
      </c>
      <c r="FV17" s="218">
        <v>1.2638829035587937</v>
      </c>
      <c r="FW17" s="218">
        <v>1.2585978043912176</v>
      </c>
      <c r="FX17" s="218">
        <v>1.2522117742848349</v>
      </c>
      <c r="FY17" s="218">
        <v>1.2425206780529379</v>
      </c>
      <c r="FZ17" s="218">
        <v>1.2273028076492629</v>
      </c>
      <c r="GA17" s="218">
        <v>1.2125114774273256</v>
      </c>
      <c r="GB17" s="218">
        <v>1.1967138444603653</v>
      </c>
      <c r="GC17" s="218">
        <v>1.1882766142387031</v>
      </c>
      <c r="GD17" s="218">
        <v>1.1795491745779356</v>
      </c>
      <c r="GE17" s="218">
        <v>1.1703024552302692</v>
      </c>
      <c r="GF17" s="218">
        <v>1.1630924740207189</v>
      </c>
      <c r="GG17" s="218">
        <v>1.1605397259958821</v>
      </c>
      <c r="GH17" s="218">
        <v>1.1543069755521589</v>
      </c>
      <c r="GI17" s="218">
        <v>1.1449199378113688</v>
      </c>
      <c r="GJ17" s="218">
        <v>1.1334718961003944</v>
      </c>
      <c r="GK17" s="218">
        <v>1.1226951128045455</v>
      </c>
      <c r="GL17" s="218">
        <v>1.1086164875182134</v>
      </c>
      <c r="GM17" s="218">
        <v>1.0987284314707766</v>
      </c>
      <c r="GN17" s="218">
        <v>1.0940246198155683</v>
      </c>
      <c r="GO17" s="218">
        <v>1.0873907373276857</v>
      </c>
      <c r="GP17" s="218">
        <v>1.078975793704267</v>
      </c>
      <c r="GQ17" s="218">
        <v>1.0752133072156773</v>
      </c>
      <c r="GR17" s="218">
        <v>1.0696502749157653</v>
      </c>
      <c r="GS17" s="218">
        <v>1.064964511457247</v>
      </c>
      <c r="GT17" s="218">
        <v>1.0641130844019551</v>
      </c>
      <c r="GU17" s="218">
        <v>1.0613525330011826</v>
      </c>
      <c r="GV17" s="218">
        <v>1.0594444514451571</v>
      </c>
      <c r="GW17" s="218">
        <v>1.056276566786021</v>
      </c>
      <c r="GX17" s="218">
        <v>1.0522773970816774</v>
      </c>
      <c r="GY17" s="218">
        <v>1.0488162389519446</v>
      </c>
      <c r="GZ17" s="218">
        <v>1.0462016429923948</v>
      </c>
      <c r="HA17" s="218">
        <v>1.044739087572798</v>
      </c>
      <c r="HB17" s="218">
        <v>1.0415100105091248</v>
      </c>
      <c r="HC17" s="218">
        <v>1.0439110397390874</v>
      </c>
      <c r="HD17" s="218">
        <v>1.0414111031055746</v>
      </c>
      <c r="HE17" s="218">
        <v>1.0394368925237016</v>
      </c>
      <c r="HF17" s="218">
        <v>1.0377774989045081</v>
      </c>
      <c r="HG17" s="218">
        <v>1.0334361075544174</v>
      </c>
      <c r="HH17" s="218">
        <v>1.0305500396329255</v>
      </c>
      <c r="HI17" s="218">
        <v>1.0260349926573185</v>
      </c>
      <c r="HJ17" s="218">
        <v>1.0230676250121686</v>
      </c>
      <c r="HK17" s="218">
        <v>1.0198039017487113</v>
      </c>
      <c r="HL17" s="218">
        <v>1.0188872842585768</v>
      </c>
      <c r="HM17" s="218">
        <v>1.016651081050578</v>
      </c>
      <c r="HN17" s="218">
        <v>1.0126001417189749</v>
      </c>
      <c r="HO17" s="218">
        <v>1</v>
      </c>
    </row>
    <row r="18" spans="1:223" ht="15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</row>
    <row r="19" spans="1:223" ht="15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</row>
    <row r="50" spans="1:181" x14ac:dyDescent="0.25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6"/>
      <c r="ET50" s="126"/>
      <c r="EU50" s="126"/>
      <c r="EV50" s="126"/>
      <c r="EW50" s="126"/>
      <c r="EX50" s="126"/>
      <c r="EY50" s="126"/>
      <c r="EZ50" s="126"/>
      <c r="FA50" s="126"/>
      <c r="FB50" s="126"/>
      <c r="FC50" s="126"/>
      <c r="FD50" s="126"/>
      <c r="FE50" s="126"/>
      <c r="FF50" s="126"/>
      <c r="FG50" s="126"/>
      <c r="FH50" s="126"/>
      <c r="FI50" s="126"/>
      <c r="FJ50" s="126"/>
      <c r="FK50" s="126"/>
      <c r="FL50" s="126"/>
      <c r="FM50" s="126"/>
      <c r="FN50" s="126"/>
      <c r="FO50" s="126"/>
      <c r="FP50" s="126"/>
      <c r="FQ50" s="126"/>
      <c r="FR50" s="126"/>
      <c r="FS50" s="126"/>
      <c r="FT50" s="126"/>
      <c r="FU50" s="126"/>
      <c r="FV50" s="126"/>
      <c r="FW50" s="126"/>
      <c r="FX50" s="126"/>
      <c r="FY50" s="126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pageSetUpPr fitToPage="1"/>
  </sheetPr>
  <dimension ref="A2:IY106"/>
  <sheetViews>
    <sheetView showGridLines="0" zoomScale="85" zoomScaleNormal="85" zoomScaleSheetLayoutView="85" workbookViewId="0">
      <pane xSplit="1" ySplit="5" topLeftCell="IN6" activePane="bottomRight" state="frozen"/>
      <selection activeCell="A96" sqref="A96:XFD96"/>
      <selection pane="topRight" activeCell="A96" sqref="A96:XFD96"/>
      <selection pane="bottomLeft" activeCell="A96" sqref="A96:XFD96"/>
      <selection pane="bottomRight" activeCell="IW2" sqref="IW2"/>
    </sheetView>
  </sheetViews>
  <sheetFormatPr defaultRowHeight="15" x14ac:dyDescent="0.25"/>
  <cols>
    <col min="1" max="1" width="84.7109375" style="7" customWidth="1"/>
    <col min="2" max="256" width="13.7109375" style="7" customWidth="1"/>
    <col min="257" max="259" width="13.85546875" style="7" customWidth="1"/>
    <col min="260" max="16384" width="9.140625" style="7"/>
  </cols>
  <sheetData>
    <row r="2" spans="1:259" ht="17.25" x14ac:dyDescent="0.25">
      <c r="A2" s="200" t="s">
        <v>179</v>
      </c>
    </row>
    <row r="3" spans="1:259" ht="17.25" x14ac:dyDescent="0.25">
      <c r="A3" s="200" t="s">
        <v>75</v>
      </c>
    </row>
    <row r="5" spans="1:259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110</v>
      </c>
      <c r="B6" s="207">
        <v>10766.91392631867</v>
      </c>
      <c r="C6" s="207">
        <v>9016.4201755406684</v>
      </c>
      <c r="D6" s="207">
        <v>9673.7177167620011</v>
      </c>
      <c r="E6" s="207">
        <v>9699.8646020546657</v>
      </c>
      <c r="F6" s="207">
        <v>10113.926298586666</v>
      </c>
      <c r="G6" s="207">
        <v>10033.533632059665</v>
      </c>
      <c r="H6" s="207">
        <v>11525.296553852666</v>
      </c>
      <c r="I6" s="207">
        <v>9909.3463359196649</v>
      </c>
      <c r="J6" s="207">
        <v>11509.888777394664</v>
      </c>
      <c r="K6" s="207">
        <v>12272.174456840668</v>
      </c>
      <c r="L6" s="207">
        <v>10506.398046447332</v>
      </c>
      <c r="M6" s="207">
        <v>17940.521000168017</v>
      </c>
      <c r="N6" s="207">
        <v>12127.415992185999</v>
      </c>
      <c r="O6" s="207">
        <v>11087.962590508665</v>
      </c>
      <c r="P6" s="207">
        <v>12759.737111187998</v>
      </c>
      <c r="Q6" s="207">
        <v>11333.650259773334</v>
      </c>
      <c r="R6" s="207">
        <v>11171.627827625998</v>
      </c>
      <c r="S6" s="207">
        <v>12516.830770461334</v>
      </c>
      <c r="T6" s="207">
        <v>11768.507666836002</v>
      </c>
      <c r="U6" s="207">
        <v>12266.096681956669</v>
      </c>
      <c r="V6" s="207">
        <v>11879.783278766667</v>
      </c>
      <c r="W6" s="207">
        <v>12581.948138188998</v>
      </c>
      <c r="X6" s="207">
        <v>13616.528904022893</v>
      </c>
      <c r="Y6" s="207">
        <v>15672.789319866937</v>
      </c>
      <c r="Z6" s="207">
        <v>11372.023646649999</v>
      </c>
      <c r="AA6" s="207">
        <v>11837.489084559998</v>
      </c>
      <c r="AB6" s="207">
        <v>12300.182967340003</v>
      </c>
      <c r="AC6" s="207">
        <v>11186.268056700001</v>
      </c>
      <c r="AD6" s="207">
        <v>12321.132857020002</v>
      </c>
      <c r="AE6" s="207">
        <v>11915.988427760001</v>
      </c>
      <c r="AF6" s="207">
        <v>13726.296475999998</v>
      </c>
      <c r="AG6" s="207">
        <v>12647.173739710002</v>
      </c>
      <c r="AH6" s="207">
        <v>12283.652672149999</v>
      </c>
      <c r="AI6" s="207">
        <v>13292.62563099</v>
      </c>
      <c r="AJ6" s="207">
        <v>13719.17334558</v>
      </c>
      <c r="AK6" s="207">
        <v>22077.802495880002</v>
      </c>
      <c r="AL6" s="207">
        <v>13763.63223309</v>
      </c>
      <c r="AM6" s="207">
        <v>12616.188148900001</v>
      </c>
      <c r="AN6" s="207">
        <v>12858.240203790001</v>
      </c>
      <c r="AO6" s="207">
        <v>11899.72438347</v>
      </c>
      <c r="AP6" s="207">
        <v>13094.661690170002</v>
      </c>
      <c r="AQ6" s="207">
        <v>13862.985746890001</v>
      </c>
      <c r="AR6" s="207">
        <v>15202.447794080001</v>
      </c>
      <c r="AS6" s="207">
        <v>14609.099750500001</v>
      </c>
      <c r="AT6" s="207">
        <v>14298.014360159999</v>
      </c>
      <c r="AU6" s="207">
        <v>16001.728179400005</v>
      </c>
      <c r="AV6" s="207">
        <v>15245.268404570001</v>
      </c>
      <c r="AW6" s="207">
        <v>23920.07161341</v>
      </c>
      <c r="AX6" s="207">
        <v>15831.961648190001</v>
      </c>
      <c r="AY6" s="207">
        <v>14209.59014989</v>
      </c>
      <c r="AZ6" s="207">
        <v>14871.147945189998</v>
      </c>
      <c r="BA6" s="207">
        <v>14565.54737753</v>
      </c>
      <c r="BB6" s="207">
        <v>15783.050158009999</v>
      </c>
      <c r="BC6" s="207">
        <v>15753.03632119</v>
      </c>
      <c r="BD6" s="207">
        <v>17416.602357239997</v>
      </c>
      <c r="BE6" s="207">
        <v>16701.738883530001</v>
      </c>
      <c r="BF6" s="207">
        <v>15921.288306770006</v>
      </c>
      <c r="BG6" s="207">
        <v>17726.140116717845</v>
      </c>
      <c r="BH6" s="207">
        <v>17402.199965209995</v>
      </c>
      <c r="BI6" s="207">
        <v>29460.876236150001</v>
      </c>
      <c r="BJ6" s="207">
        <v>18450.322610399999</v>
      </c>
      <c r="BK6" s="207">
        <v>16343.942631230002</v>
      </c>
      <c r="BL6" s="207">
        <v>17297.970625660004</v>
      </c>
      <c r="BM6" s="207">
        <v>16954.91708449</v>
      </c>
      <c r="BN6" s="207">
        <v>17904.748924010004</v>
      </c>
      <c r="BO6" s="207">
        <v>17157.237046860006</v>
      </c>
      <c r="BP6" s="207">
        <v>21368.856896109999</v>
      </c>
      <c r="BQ6" s="207">
        <v>18781.881638383002</v>
      </c>
      <c r="BR6" s="207">
        <v>17890.041495507001</v>
      </c>
      <c r="BS6" s="207">
        <v>21049.556423804006</v>
      </c>
      <c r="BT6" s="207">
        <v>20657.749911010003</v>
      </c>
      <c r="BU6" s="207">
        <v>32603.84214143001</v>
      </c>
      <c r="BV6" s="207">
        <v>19998.791464018337</v>
      </c>
      <c r="BW6" s="207">
        <v>18164.573789620001</v>
      </c>
      <c r="BX6" s="207">
        <v>17456.521002449997</v>
      </c>
      <c r="BY6" s="207">
        <v>17994.937497620005</v>
      </c>
      <c r="BZ6" s="207">
        <v>19216.824868439995</v>
      </c>
      <c r="CA6" s="207">
        <v>20213.24654439</v>
      </c>
      <c r="CB6" s="207">
        <v>22914.498985069997</v>
      </c>
      <c r="CC6" s="207">
        <v>20762.42102405</v>
      </c>
      <c r="CD6" s="207">
        <v>20166.424188589997</v>
      </c>
      <c r="CE6" s="207">
        <v>23071.226342340007</v>
      </c>
      <c r="CF6" s="207">
        <v>22077.232778789996</v>
      </c>
      <c r="CG6" s="207">
        <v>38085.697288099997</v>
      </c>
      <c r="CH6" s="207">
        <v>22119.543871380003</v>
      </c>
      <c r="CI6" s="207">
        <v>21101.810594449995</v>
      </c>
      <c r="CJ6" s="207">
        <v>22411.763206670003</v>
      </c>
      <c r="CK6" s="207">
        <v>22485.739557240006</v>
      </c>
      <c r="CL6" s="207">
        <v>22558.608558939999</v>
      </c>
      <c r="CM6" s="207">
        <v>23755.706742149992</v>
      </c>
      <c r="CN6" s="207">
        <v>26639.98661764001</v>
      </c>
      <c r="CO6" s="207">
        <v>24244.576171009998</v>
      </c>
      <c r="CP6" s="207">
        <v>24839.444293039996</v>
      </c>
      <c r="CQ6" s="207">
        <v>25610.367411129995</v>
      </c>
      <c r="CR6" s="207">
        <v>25645.192466036005</v>
      </c>
      <c r="CS6" s="207">
        <v>44197.918981823997</v>
      </c>
      <c r="CT6" s="207">
        <v>25834.320282723329</v>
      </c>
      <c r="CU6" s="207">
        <v>26699.267364459993</v>
      </c>
      <c r="CV6" s="207">
        <v>25777.343218000005</v>
      </c>
      <c r="CW6" s="207">
        <v>23773.353120770003</v>
      </c>
      <c r="CX6" s="207">
        <v>26421.733780250004</v>
      </c>
      <c r="CY6" s="207">
        <v>28437.491408350001</v>
      </c>
      <c r="CZ6" s="207">
        <v>29207.740710120001</v>
      </c>
      <c r="DA6" s="207">
        <v>28944.519216209996</v>
      </c>
      <c r="DB6" s="207">
        <v>28700.137173380004</v>
      </c>
      <c r="DC6" s="207">
        <v>29417.398090940002</v>
      </c>
      <c r="DD6" s="207">
        <v>30486.793947009995</v>
      </c>
      <c r="DE6" s="207">
        <v>51225.280326046173</v>
      </c>
      <c r="DF6" s="207">
        <v>33068.603312560008</v>
      </c>
      <c r="DG6" s="207">
        <v>27598.78242683001</v>
      </c>
      <c r="DH6" s="207">
        <v>27644.136363335041</v>
      </c>
      <c r="DI6" s="207">
        <v>26916.376180990002</v>
      </c>
      <c r="DJ6" s="207">
        <v>30802.638694879999</v>
      </c>
      <c r="DK6" s="207">
        <v>31201.637611759994</v>
      </c>
      <c r="DL6" s="207">
        <v>34452.291464889997</v>
      </c>
      <c r="DM6" s="207">
        <v>31283.650709119996</v>
      </c>
      <c r="DN6" s="207">
        <v>37584.625180899995</v>
      </c>
      <c r="DO6" s="207">
        <v>33526.160980189998</v>
      </c>
      <c r="DP6" s="207">
        <v>34624.923138690006</v>
      </c>
      <c r="DQ6" s="207">
        <v>55034.565738990001</v>
      </c>
      <c r="DR6" s="207">
        <v>32219.909358811616</v>
      </c>
      <c r="DS6" s="207">
        <v>30635.481116174917</v>
      </c>
      <c r="DT6" s="207">
        <v>37211.398382283463</v>
      </c>
      <c r="DU6" s="207">
        <v>32247.772534839998</v>
      </c>
      <c r="DV6" s="207">
        <v>34622.18429877</v>
      </c>
      <c r="DW6" s="207">
        <v>35574.074727719984</v>
      </c>
      <c r="DX6" s="207">
        <v>38255.072557919993</v>
      </c>
      <c r="DY6" s="207">
        <v>36845.285816239993</v>
      </c>
      <c r="DZ6" s="207">
        <v>41636.13096137</v>
      </c>
      <c r="EA6" s="207">
        <v>36843.154043229988</v>
      </c>
      <c r="EB6" s="207">
        <v>38821.173879346577</v>
      </c>
      <c r="EC6" s="207">
        <v>63873.409565139795</v>
      </c>
      <c r="ED6" s="207">
        <v>38934.805514037609</v>
      </c>
      <c r="EE6" s="207">
        <v>33581.385807202394</v>
      </c>
      <c r="EF6" s="207">
        <v>35518.186801110001</v>
      </c>
      <c r="EG6" s="207">
        <v>36387.728445549998</v>
      </c>
      <c r="EH6" s="207">
        <v>37589.627403151018</v>
      </c>
      <c r="EI6" s="207">
        <v>38987.652928519994</v>
      </c>
      <c r="EJ6" s="207">
        <v>46615.163617149992</v>
      </c>
      <c r="EK6" s="207">
        <v>40171.661483649994</v>
      </c>
      <c r="EL6" s="207">
        <v>44579.736623093602</v>
      </c>
      <c r="EM6" s="207">
        <v>41581.355693329991</v>
      </c>
      <c r="EN6" s="207">
        <v>46864.100516000006</v>
      </c>
      <c r="EO6" s="207">
        <v>61763.089421699995</v>
      </c>
      <c r="EP6" s="207">
        <v>48194.784890730007</v>
      </c>
      <c r="EQ6" s="207">
        <v>38591.801937549964</v>
      </c>
      <c r="ER6" s="207">
        <v>41303.704582529994</v>
      </c>
      <c r="ES6" s="207">
        <v>43625.881843790034</v>
      </c>
      <c r="ET6" s="207">
        <v>45045.84971650994</v>
      </c>
      <c r="EU6" s="207">
        <v>46162.881029119439</v>
      </c>
      <c r="EV6" s="207">
        <v>51002.64756526018</v>
      </c>
      <c r="EW6" s="207">
        <v>47727.112884822644</v>
      </c>
      <c r="EX6" s="207">
        <v>53343.188001711969</v>
      </c>
      <c r="EY6" s="207">
        <v>48579.04351271005</v>
      </c>
      <c r="EZ6" s="207">
        <v>51421.44316320998</v>
      </c>
      <c r="FA6" s="207">
        <v>64011.115251909949</v>
      </c>
      <c r="FB6" s="207">
        <v>50288.818999979128</v>
      </c>
      <c r="FC6" s="207">
        <v>45567.83994131456</v>
      </c>
      <c r="FD6" s="207">
        <v>58386.998904921173</v>
      </c>
      <c r="FE6" s="207">
        <v>51507.390901706756</v>
      </c>
      <c r="FF6" s="207">
        <v>52709.797588396774</v>
      </c>
      <c r="FG6" s="207">
        <v>50134.263327962733</v>
      </c>
      <c r="FH6" s="207">
        <v>59150.177627141093</v>
      </c>
      <c r="FI6" s="207">
        <v>54196.260185430787</v>
      </c>
      <c r="FJ6" s="207">
        <v>104159.31085530287</v>
      </c>
      <c r="FK6" s="207">
        <v>55932.291765565868</v>
      </c>
      <c r="FL6" s="207">
        <v>57806.688948916621</v>
      </c>
      <c r="FM6" s="207">
        <v>67430.072456294409</v>
      </c>
      <c r="FN6" s="207">
        <v>62969.898810764484</v>
      </c>
      <c r="FO6" s="207">
        <v>48276.517435300113</v>
      </c>
      <c r="FP6" s="207">
        <v>54266.933716465857</v>
      </c>
      <c r="FQ6" s="207">
        <v>60659.6105469139</v>
      </c>
      <c r="FR6" s="207">
        <v>55363.607676375184</v>
      </c>
      <c r="FS6" s="207">
        <v>59934.672561899293</v>
      </c>
      <c r="FT6" s="207">
        <v>66982.439413783315</v>
      </c>
      <c r="FU6" s="207">
        <v>58532.210480803726</v>
      </c>
      <c r="FV6" s="207">
        <v>63233.632340506752</v>
      </c>
      <c r="FW6" s="207">
        <v>61855.243762261081</v>
      </c>
      <c r="FX6" s="207">
        <v>60223.164589679844</v>
      </c>
      <c r="FY6" s="207">
        <v>81045.445384512204</v>
      </c>
      <c r="FZ6" s="207">
        <v>67588.313302797687</v>
      </c>
      <c r="GA6" s="207">
        <v>53847.423124308531</v>
      </c>
      <c r="GB6" s="207">
        <v>63747.693069233123</v>
      </c>
      <c r="GC6" s="207">
        <v>71425.389646042458</v>
      </c>
      <c r="GD6" s="207">
        <v>62327.548611869162</v>
      </c>
      <c r="GE6" s="207">
        <v>65410.396333100012</v>
      </c>
      <c r="GF6" s="207">
        <v>73384.532099054719</v>
      </c>
      <c r="GG6" s="207">
        <v>66484.89969869671</v>
      </c>
      <c r="GH6" s="207">
        <v>69811.506247158235</v>
      </c>
      <c r="GI6" s="207">
        <v>69800.219936936512</v>
      </c>
      <c r="GJ6" s="207">
        <v>71802.912827777822</v>
      </c>
      <c r="GK6" s="207">
        <v>80276.18045110238</v>
      </c>
      <c r="GL6" s="207">
        <v>76329.503611693275</v>
      </c>
      <c r="GM6" s="207">
        <v>61132.227321828308</v>
      </c>
      <c r="GN6" s="207">
        <v>68276.80734098774</v>
      </c>
      <c r="GO6" s="207">
        <v>85084.117388451356</v>
      </c>
      <c r="GP6" s="207">
        <v>67954.225376560295</v>
      </c>
      <c r="GQ6" s="207">
        <v>74815.104731457017</v>
      </c>
      <c r="GR6" s="207">
        <v>82662.011160688751</v>
      </c>
      <c r="GS6" s="207">
        <v>73708.526299417048</v>
      </c>
      <c r="GT6" s="207">
        <v>85389.294334779814</v>
      </c>
      <c r="GU6" s="207">
        <v>82809.037174135039</v>
      </c>
      <c r="GV6" s="207">
        <v>80119.614758324518</v>
      </c>
      <c r="GW6" s="207">
        <v>86648.663251822698</v>
      </c>
      <c r="GX6" s="207">
        <v>92948.234850961497</v>
      </c>
      <c r="GY6" s="207">
        <v>69869.785388801742</v>
      </c>
      <c r="GZ6" s="207">
        <v>77279.786214060703</v>
      </c>
      <c r="HA6" s="207">
        <v>81433.702190678101</v>
      </c>
      <c r="HB6" s="207">
        <v>81923.338548701402</v>
      </c>
      <c r="HC6" s="207">
        <v>81181.237243304597</v>
      </c>
      <c r="HD6" s="207">
        <v>91086.668464848073</v>
      </c>
      <c r="HE6" s="207">
        <v>93477.221753876831</v>
      </c>
      <c r="HF6" s="207">
        <v>98838.378411683996</v>
      </c>
      <c r="HG6" s="207">
        <v>88791.305759742318</v>
      </c>
      <c r="HH6" s="207">
        <v>91259.796827342827</v>
      </c>
      <c r="HI6" s="207">
        <v>98405.579931517874</v>
      </c>
      <c r="HJ6" s="207">
        <v>95398.410248530141</v>
      </c>
      <c r="HK6" s="207">
        <v>77600.604385121202</v>
      </c>
      <c r="HL6" s="207">
        <v>81672.471072142522</v>
      </c>
      <c r="HM6" s="207">
        <v>91908.655739232898</v>
      </c>
      <c r="HN6" s="207">
        <v>85980.329944068348</v>
      </c>
      <c r="HO6" s="207">
        <v>90189.043603853963</v>
      </c>
      <c r="HP6" s="207">
        <v>98930.916317581548</v>
      </c>
      <c r="HQ6" s="207">
        <v>84906.003925562967</v>
      </c>
      <c r="HR6" s="207">
        <v>89876.186214975678</v>
      </c>
      <c r="HS6" s="207">
        <v>101056.76262364077</v>
      </c>
      <c r="HT6" s="207">
        <v>96319.535796755241</v>
      </c>
      <c r="HU6" s="207">
        <v>170623.39345433528</v>
      </c>
      <c r="HV6" s="207">
        <v>109340.82681769224</v>
      </c>
      <c r="HW6" s="207">
        <v>92872.360016852705</v>
      </c>
      <c r="HX6" s="207">
        <v>92650.975439181391</v>
      </c>
      <c r="HY6" s="207">
        <v>94865.796499546093</v>
      </c>
      <c r="HZ6" s="207">
        <v>93275.853891571387</v>
      </c>
      <c r="IA6" s="207">
        <v>93496.007293368602</v>
      </c>
      <c r="IB6" s="207">
        <v>111043.01409223789</v>
      </c>
      <c r="IC6" s="207">
        <v>95325.325721763089</v>
      </c>
      <c r="ID6" s="207">
        <v>106002.17942015533</v>
      </c>
      <c r="IE6" s="207">
        <v>91151.297494075639</v>
      </c>
      <c r="IF6" s="207">
        <v>113005.13769492831</v>
      </c>
      <c r="IG6" s="207">
        <v>156364.41419420834</v>
      </c>
      <c r="IH6" s="207">
        <v>100787.47308467753</v>
      </c>
      <c r="II6" s="207">
        <v>95336.395217774378</v>
      </c>
      <c r="IJ6" s="207">
        <v>98733.898783992045</v>
      </c>
      <c r="IK6" s="207">
        <v>95712.131023688387</v>
      </c>
      <c r="IL6" s="207">
        <v>107113.43060478257</v>
      </c>
      <c r="IM6" s="207">
        <v>106481.73404989128</v>
      </c>
      <c r="IN6" s="207">
        <v>109272.07293980797</v>
      </c>
      <c r="IO6" s="207">
        <v>101673.26782405612</v>
      </c>
      <c r="IP6" s="207">
        <v>112538.78759983888</v>
      </c>
      <c r="IQ6" s="207">
        <v>98152.196402077519</v>
      </c>
      <c r="IR6" s="207">
        <v>105359.4395976666</v>
      </c>
      <c r="IS6" s="207">
        <v>147846.93634620757</v>
      </c>
      <c r="IT6" s="207">
        <v>105356.37295515017</v>
      </c>
      <c r="IU6" s="207">
        <v>97474.639906948287</v>
      </c>
      <c r="IV6" s="207">
        <v>114107.02142739264</v>
      </c>
      <c r="IW6" s="207">
        <v>112022.05549532757</v>
      </c>
      <c r="IX6" s="207">
        <v>102282.74530817351</v>
      </c>
      <c r="IY6" s="207">
        <v>105275.2631870053</v>
      </c>
    </row>
    <row r="7" spans="1:259" s="211" customFormat="1" ht="16.5" thickBot="1" x14ac:dyDescent="0.3">
      <c r="A7" s="223" t="s">
        <v>180</v>
      </c>
      <c r="B7" s="210">
        <v>3402.2</v>
      </c>
      <c r="C7" s="210">
        <v>3328.6</v>
      </c>
      <c r="D7" s="210">
        <v>3436.8</v>
      </c>
      <c r="E7" s="210">
        <v>3364.6</v>
      </c>
      <c r="F7" s="210">
        <v>3509</v>
      </c>
      <c r="G7" s="210">
        <v>3539.4</v>
      </c>
      <c r="H7" s="210">
        <v>3729.8154</v>
      </c>
      <c r="I7" s="210">
        <v>3762.0410000000002</v>
      </c>
      <c r="J7" s="210">
        <v>3821.9395</v>
      </c>
      <c r="K7" s="210">
        <v>3835.8107450000002</v>
      </c>
      <c r="L7" s="210">
        <v>4208.0884024999996</v>
      </c>
      <c r="M7" s="210">
        <v>7112.1691051513544</v>
      </c>
      <c r="N7" s="210">
        <v>3898.0569999999998</v>
      </c>
      <c r="O7" s="210">
        <v>3870.3630000000003</v>
      </c>
      <c r="P7" s="210">
        <v>3895.3539999999998</v>
      </c>
      <c r="Q7" s="210">
        <v>3955.098</v>
      </c>
      <c r="R7" s="210">
        <v>3951.1179999999999</v>
      </c>
      <c r="S7" s="210">
        <v>4064.3289999999997</v>
      </c>
      <c r="T7" s="210">
        <v>4237.2400000000007</v>
      </c>
      <c r="U7" s="210">
        <v>4267.5330000000004</v>
      </c>
      <c r="V7" s="210">
        <v>4294.8360000000002</v>
      </c>
      <c r="W7" s="210">
        <v>4311.2002219999995</v>
      </c>
      <c r="X7" s="210">
        <v>4743.5560952478936</v>
      </c>
      <c r="Y7" s="210">
        <v>7886.9661558482694</v>
      </c>
      <c r="Z7" s="210">
        <v>4320.7762489999996</v>
      </c>
      <c r="AA7" s="210">
        <v>4267.7086410000002</v>
      </c>
      <c r="AB7" s="210">
        <v>4324.8520470000003</v>
      </c>
      <c r="AC7" s="210">
        <v>4349.7779840000003</v>
      </c>
      <c r="AD7" s="210">
        <v>4374.0530120000003</v>
      </c>
      <c r="AE7" s="210">
        <v>4442.3037370000002</v>
      </c>
      <c r="AF7" s="210">
        <v>4631.1652539999995</v>
      </c>
      <c r="AG7" s="210">
        <v>4621.4422300000006</v>
      </c>
      <c r="AH7" s="210">
        <v>4623.4875250000005</v>
      </c>
      <c r="AI7" s="210">
        <v>4727.12745</v>
      </c>
      <c r="AJ7" s="210">
        <v>5153.6625199999999</v>
      </c>
      <c r="AK7" s="210">
        <v>8703.6663239999998</v>
      </c>
      <c r="AL7" s="210">
        <v>4671.8142506100003</v>
      </c>
      <c r="AM7" s="210">
        <v>4670.6705460200001</v>
      </c>
      <c r="AN7" s="210">
        <v>4781.3360665099999</v>
      </c>
      <c r="AO7" s="210">
        <v>4810.7296555700004</v>
      </c>
      <c r="AP7" s="210">
        <v>4995.4257235499999</v>
      </c>
      <c r="AQ7" s="210">
        <v>5056.6949727600004</v>
      </c>
      <c r="AR7" s="210">
        <v>5199.7011063200007</v>
      </c>
      <c r="AS7" s="210">
        <v>5260.4658287000002</v>
      </c>
      <c r="AT7" s="210">
        <v>5334.2384699999993</v>
      </c>
      <c r="AU7" s="210">
        <v>5405.5351500000006</v>
      </c>
      <c r="AV7" s="210">
        <v>5885.4925936</v>
      </c>
      <c r="AW7" s="210">
        <v>9714.9752780500003</v>
      </c>
      <c r="AX7" s="210">
        <v>5260.0305927400013</v>
      </c>
      <c r="AY7" s="210">
        <v>5301.7914975700023</v>
      </c>
      <c r="AZ7" s="210">
        <v>5448.051352999998</v>
      </c>
      <c r="BA7" s="210">
        <v>5464.7565564100005</v>
      </c>
      <c r="BB7" s="210">
        <v>5798.0671474300007</v>
      </c>
      <c r="BC7" s="210">
        <v>5835.7441088300002</v>
      </c>
      <c r="BD7" s="210">
        <v>6120.5858361199998</v>
      </c>
      <c r="BE7" s="210">
        <v>6092.5000098700002</v>
      </c>
      <c r="BF7" s="210">
        <v>6019.1474193500017</v>
      </c>
      <c r="BG7" s="210">
        <v>6026.7388804099965</v>
      </c>
      <c r="BH7" s="210">
        <v>6676.8687200799995</v>
      </c>
      <c r="BI7" s="210">
        <v>11283.824275439998</v>
      </c>
      <c r="BJ7" s="210">
        <v>6157.9278425399998</v>
      </c>
      <c r="BK7" s="210">
        <v>6254.6551687199981</v>
      </c>
      <c r="BL7" s="210">
        <v>6316.6641369700001</v>
      </c>
      <c r="BM7" s="210">
        <v>6413.8049602099991</v>
      </c>
      <c r="BN7" s="210">
        <v>6608.6236697800005</v>
      </c>
      <c r="BO7" s="210">
        <v>6733.8785995300013</v>
      </c>
      <c r="BP7" s="210">
        <v>7091.4998879099994</v>
      </c>
      <c r="BQ7" s="210">
        <v>7117.1687288299991</v>
      </c>
      <c r="BR7" s="210">
        <v>7167.1409850300006</v>
      </c>
      <c r="BS7" s="210">
        <v>7229.9943736200012</v>
      </c>
      <c r="BT7" s="210">
        <v>7864.4835423599998</v>
      </c>
      <c r="BU7" s="210">
        <v>13070.817071270005</v>
      </c>
      <c r="BV7" s="210">
        <v>7203.9997832600029</v>
      </c>
      <c r="BW7" s="210">
        <v>7195.1597654899988</v>
      </c>
      <c r="BX7" s="210">
        <v>7248.9697014499998</v>
      </c>
      <c r="BY7" s="210">
        <v>7404.7944396700004</v>
      </c>
      <c r="BZ7" s="210">
        <v>7856.8098813399984</v>
      </c>
      <c r="CA7" s="210">
        <v>8062.9940167099994</v>
      </c>
      <c r="CB7" s="210">
        <v>8877.1011398900027</v>
      </c>
      <c r="CC7" s="210">
        <v>9069.7452711299993</v>
      </c>
      <c r="CD7" s="210">
        <v>8906.1487191399992</v>
      </c>
      <c r="CE7" s="210">
        <v>8966.1390627100045</v>
      </c>
      <c r="CF7" s="210">
        <v>9790.1729241199973</v>
      </c>
      <c r="CG7" s="210">
        <v>16552.770539719997</v>
      </c>
      <c r="CH7" s="210">
        <v>8856.7577692800005</v>
      </c>
      <c r="CI7" s="210">
        <v>9090.0949140299981</v>
      </c>
      <c r="CJ7" s="210">
        <v>8628.4354198800029</v>
      </c>
      <c r="CK7" s="210">
        <v>9286.5367789100019</v>
      </c>
      <c r="CL7" s="210">
        <v>9418.9088535900009</v>
      </c>
      <c r="CM7" s="210">
        <v>9940.1209331299942</v>
      </c>
      <c r="CN7" s="210">
        <v>9920.0805742299999</v>
      </c>
      <c r="CO7" s="210">
        <v>10153.988472429995</v>
      </c>
      <c r="CP7" s="210">
        <v>10077.67683326</v>
      </c>
      <c r="CQ7" s="210">
        <v>10314.096392339998</v>
      </c>
      <c r="CR7" s="210">
        <v>10141.817559640003</v>
      </c>
      <c r="CS7" s="210">
        <v>19922.249770170005</v>
      </c>
      <c r="CT7" s="210">
        <v>10497.608424779995</v>
      </c>
      <c r="CU7" s="210">
        <v>11169.292920799997</v>
      </c>
      <c r="CV7" s="210">
        <v>10573.283240710001</v>
      </c>
      <c r="CW7" s="210">
        <v>10611.626589270003</v>
      </c>
      <c r="CX7" s="210">
        <v>10530.932418660004</v>
      </c>
      <c r="CY7" s="210">
        <v>11735.879229370003</v>
      </c>
      <c r="CZ7" s="210">
        <v>11561.267998449997</v>
      </c>
      <c r="DA7" s="210">
        <v>11560.661193429998</v>
      </c>
      <c r="DB7" s="210">
        <v>11461.280781880005</v>
      </c>
      <c r="DC7" s="210">
        <v>11836.400770560002</v>
      </c>
      <c r="DD7" s="210">
        <v>12071.409843450005</v>
      </c>
      <c r="DE7" s="210">
        <v>22400.486103790001</v>
      </c>
      <c r="DF7" s="210">
        <v>13047.787476400001</v>
      </c>
      <c r="DG7" s="210">
        <v>11759.402189360006</v>
      </c>
      <c r="DH7" s="210">
        <v>11806.314412500004</v>
      </c>
      <c r="DI7" s="210">
        <v>11890.590434920003</v>
      </c>
      <c r="DJ7" s="210">
        <v>12884.764239649998</v>
      </c>
      <c r="DK7" s="210">
        <v>12812.383450049996</v>
      </c>
      <c r="DL7" s="210">
        <v>13171.860271340001</v>
      </c>
      <c r="DM7" s="210">
        <v>13120.72806795</v>
      </c>
      <c r="DN7" s="210">
        <v>18986.451417409997</v>
      </c>
      <c r="DO7" s="210">
        <v>13357.824859190001</v>
      </c>
      <c r="DP7" s="210">
        <v>13301.232196230003</v>
      </c>
      <c r="DQ7" s="210">
        <v>19445.960839890005</v>
      </c>
      <c r="DR7" s="210">
        <v>13173.248979449998</v>
      </c>
      <c r="DS7" s="210">
        <v>13232.337459439999</v>
      </c>
      <c r="DT7" s="210">
        <v>15225.38966364</v>
      </c>
      <c r="DU7" s="210">
        <v>13486.673244239997</v>
      </c>
      <c r="DV7" s="210">
        <v>14187.277384060002</v>
      </c>
      <c r="DW7" s="210">
        <v>14315.282217219999</v>
      </c>
      <c r="DX7" s="210">
        <v>14407.943619319998</v>
      </c>
      <c r="DY7" s="210">
        <v>14270.395398590001</v>
      </c>
      <c r="DZ7" s="210">
        <v>20550.350783499995</v>
      </c>
      <c r="EA7" s="210">
        <v>14406.286989580003</v>
      </c>
      <c r="EB7" s="210">
        <v>14324.070083119999</v>
      </c>
      <c r="EC7" s="210">
        <v>23714.185119449998</v>
      </c>
      <c r="ED7" s="210">
        <v>16295.847849539994</v>
      </c>
      <c r="EE7" s="210">
        <v>13954.806228970001</v>
      </c>
      <c r="EF7" s="210">
        <v>14769.878468010002</v>
      </c>
      <c r="EG7" s="210">
        <v>15428.78830744</v>
      </c>
      <c r="EH7" s="210">
        <v>15403.511074509997</v>
      </c>
      <c r="EI7" s="210">
        <v>15806.073121010002</v>
      </c>
      <c r="EJ7" s="210">
        <v>15407.523415980002</v>
      </c>
      <c r="EK7" s="210">
        <v>17253.536159340001</v>
      </c>
      <c r="EL7" s="210">
        <v>20846.51928900999</v>
      </c>
      <c r="EM7" s="210">
        <v>15384.90598551</v>
      </c>
      <c r="EN7" s="210">
        <v>17783.915295789997</v>
      </c>
      <c r="EO7" s="210">
        <v>21226.707250899995</v>
      </c>
      <c r="EP7" s="210">
        <v>18369.539627789996</v>
      </c>
      <c r="EQ7" s="210">
        <v>15756.406061969961</v>
      </c>
      <c r="ER7" s="210">
        <v>17340.267520900001</v>
      </c>
      <c r="ES7" s="210">
        <v>17189.101389920033</v>
      </c>
      <c r="ET7" s="210">
        <v>17140.527631619952</v>
      </c>
      <c r="EU7" s="210">
        <v>17445.296580339953</v>
      </c>
      <c r="EV7" s="210">
        <v>17380.847600600049</v>
      </c>
      <c r="EW7" s="210">
        <v>19591.713649029989</v>
      </c>
      <c r="EX7" s="210">
        <v>23263.809122780011</v>
      </c>
      <c r="EY7" s="210">
        <v>17639.12489421005</v>
      </c>
      <c r="EZ7" s="210">
        <v>19924.726275949979</v>
      </c>
      <c r="FA7" s="210">
        <v>23835.005664959957</v>
      </c>
      <c r="FB7" s="210">
        <v>17784.425747110043</v>
      </c>
      <c r="FC7" s="210">
        <v>18988.399074770012</v>
      </c>
      <c r="FD7" s="210">
        <v>22609.331237570041</v>
      </c>
      <c r="FE7" s="210">
        <v>19341.869114510002</v>
      </c>
      <c r="FF7" s="210">
        <v>19171.240682400028</v>
      </c>
      <c r="FG7" s="210">
        <v>19358.611404899959</v>
      </c>
      <c r="FH7" s="210">
        <v>19410.06437529996</v>
      </c>
      <c r="FI7" s="210">
        <v>22746.233764910001</v>
      </c>
      <c r="FJ7" s="210">
        <v>26318.675861929994</v>
      </c>
      <c r="FK7" s="210">
        <v>19736.208286039982</v>
      </c>
      <c r="FL7" s="210">
        <v>22344.557427479958</v>
      </c>
      <c r="FM7" s="210">
        <v>27048.937407799993</v>
      </c>
      <c r="FN7" s="210">
        <v>20137.69547242</v>
      </c>
      <c r="FO7" s="210">
        <v>21093.231658409997</v>
      </c>
      <c r="FP7" s="210">
        <v>21155.702141590002</v>
      </c>
      <c r="FQ7" s="210">
        <v>24275.649522360003</v>
      </c>
      <c r="FR7" s="210">
        <v>21459.617062639998</v>
      </c>
      <c r="FS7" s="210">
        <v>21515.915046229999</v>
      </c>
      <c r="FT7" s="210">
        <v>21840.890804349969</v>
      </c>
      <c r="FU7" s="210">
        <v>24376.915929029998</v>
      </c>
      <c r="FV7" s="210">
        <v>29143.82420757</v>
      </c>
      <c r="FW7" s="210">
        <v>21849.774481570006</v>
      </c>
      <c r="FX7" s="210">
        <v>24775.693573830002</v>
      </c>
      <c r="FY7" s="210">
        <v>29813.309644370005</v>
      </c>
      <c r="FZ7" s="210">
        <v>22603.117525330003</v>
      </c>
      <c r="GA7" s="210">
        <v>23945.765257299994</v>
      </c>
      <c r="GB7" s="210">
        <v>23985.884135230001</v>
      </c>
      <c r="GC7" s="210">
        <v>27081.24344314</v>
      </c>
      <c r="GD7" s="210">
        <v>24393.98415737</v>
      </c>
      <c r="GE7" s="210">
        <v>24389.165844090006</v>
      </c>
      <c r="GF7" s="210">
        <v>24864.97573183</v>
      </c>
      <c r="GG7" s="210">
        <v>27470.783653930004</v>
      </c>
      <c r="GH7" s="210">
        <v>32731.710400600001</v>
      </c>
      <c r="GI7" s="210">
        <v>25199.976594200001</v>
      </c>
      <c r="GJ7" s="210">
        <v>27859.055174639998</v>
      </c>
      <c r="GK7" s="210">
        <v>32063.845630079999</v>
      </c>
      <c r="GL7" s="210">
        <v>27586.827073280001</v>
      </c>
      <c r="GM7" s="210">
        <v>25376.647725889998</v>
      </c>
      <c r="GN7" s="210">
        <v>27687.442987549999</v>
      </c>
      <c r="GO7" s="210">
        <v>31448.317507690004</v>
      </c>
      <c r="GP7" s="210">
        <v>27380.962972560003</v>
      </c>
      <c r="GQ7" s="210">
        <v>27260.585337300003</v>
      </c>
      <c r="GR7" s="210">
        <v>27755.466622140004</v>
      </c>
      <c r="GS7" s="210">
        <v>30614.499194409997</v>
      </c>
      <c r="GT7" s="210">
        <v>36788.413172939843</v>
      </c>
      <c r="GU7" s="210">
        <v>28155.987907649996</v>
      </c>
      <c r="GV7" s="210">
        <v>30657.962705459999</v>
      </c>
      <c r="GW7" s="210">
        <v>36290.010396580001</v>
      </c>
      <c r="GX7" s="210">
        <v>29125.084770579997</v>
      </c>
      <c r="GY7" s="210">
        <v>27898.616568320002</v>
      </c>
      <c r="GZ7" s="210">
        <v>29558.88657201</v>
      </c>
      <c r="HA7" s="210">
        <v>29870.463348880003</v>
      </c>
      <c r="HB7" s="210">
        <v>30483.764823270001</v>
      </c>
      <c r="HC7" s="210">
        <v>31386.671528434548</v>
      </c>
      <c r="HD7" s="210">
        <v>31812.494534689999</v>
      </c>
      <c r="HE7" s="210">
        <v>33736.803540196612</v>
      </c>
      <c r="HF7" s="210">
        <v>41168.77370134517</v>
      </c>
      <c r="HG7" s="210">
        <v>30481.255357140002</v>
      </c>
      <c r="HH7" s="210">
        <v>36730.24335334736</v>
      </c>
      <c r="HI7" s="210">
        <v>41948.190614539999</v>
      </c>
      <c r="HJ7" s="210">
        <v>31567.7951732</v>
      </c>
      <c r="HK7" s="210">
        <v>32865.002208279999</v>
      </c>
      <c r="HL7" s="210">
        <v>33560.850663499994</v>
      </c>
      <c r="HM7" s="210">
        <v>33564.018211230003</v>
      </c>
      <c r="HN7" s="210">
        <v>34631.297277979997</v>
      </c>
      <c r="HO7" s="210">
        <v>33866.498238630003</v>
      </c>
      <c r="HP7" s="210">
        <v>33664.017581380002</v>
      </c>
      <c r="HQ7" s="210">
        <v>33119.212760599999</v>
      </c>
      <c r="HR7" s="210">
        <v>36998.131655280005</v>
      </c>
      <c r="HS7" s="210">
        <v>45848.739832550003</v>
      </c>
      <c r="HT7" s="210">
        <v>40750.941249989999</v>
      </c>
      <c r="HU7" s="210">
        <v>45653.595091759998</v>
      </c>
      <c r="HV7" s="210">
        <v>35572.123927890003</v>
      </c>
      <c r="HW7" s="210">
        <v>38277.638510589997</v>
      </c>
      <c r="HX7" s="210">
        <v>38782.015223609997</v>
      </c>
      <c r="HY7" s="210">
        <v>38944.495844950005</v>
      </c>
      <c r="HZ7" s="210">
        <v>40487.701258929992</v>
      </c>
      <c r="IA7" s="210">
        <v>39197.795203009999</v>
      </c>
      <c r="IB7" s="210">
        <v>39286.605886609992</v>
      </c>
      <c r="IC7" s="210">
        <v>43841.237741609999</v>
      </c>
      <c r="ID7" s="210">
        <v>52767.420028310007</v>
      </c>
      <c r="IE7" s="210">
        <v>39503.00772519</v>
      </c>
      <c r="IF7" s="210">
        <v>47529.790273770006</v>
      </c>
      <c r="IG7" s="210">
        <v>53681.444584999997</v>
      </c>
      <c r="IH7" s="210">
        <v>40269.600002870007</v>
      </c>
      <c r="II7" s="210">
        <v>41950.017273689999</v>
      </c>
      <c r="IJ7" s="210">
        <v>42095.145863919992</v>
      </c>
      <c r="IK7" s="210">
        <v>43125.183395169988</v>
      </c>
      <c r="IL7" s="210">
        <v>47574.425886409997</v>
      </c>
      <c r="IM7" s="210">
        <v>42622.919567450001</v>
      </c>
      <c r="IN7" s="210">
        <v>43154.173142330008</v>
      </c>
      <c r="IO7" s="210">
        <v>47186.054103540002</v>
      </c>
      <c r="IP7" s="210">
        <v>58266.246764059993</v>
      </c>
      <c r="IQ7" s="210">
        <v>43989.437739540001</v>
      </c>
      <c r="IR7" s="210">
        <v>48150.673608620004</v>
      </c>
      <c r="IS7" s="210">
        <v>58850.9499755</v>
      </c>
      <c r="IT7" s="210">
        <v>43366.229612420015</v>
      </c>
      <c r="IU7" s="210">
        <v>44404.830975450008</v>
      </c>
      <c r="IV7" s="210">
        <v>49581.064039779994</v>
      </c>
      <c r="IW7" s="210">
        <v>44964.763864719986</v>
      </c>
      <c r="IX7" s="210">
        <v>45530.162009340005</v>
      </c>
      <c r="IY7" s="210">
        <v>44862.737724240003</v>
      </c>
    </row>
    <row r="8" spans="1:259" s="162" customFormat="1" ht="15.75" x14ac:dyDescent="0.25">
      <c r="A8" s="30" t="s">
        <v>181</v>
      </c>
      <c r="B8" s="161" t="s">
        <v>40</v>
      </c>
      <c r="C8" s="161" t="s">
        <v>40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K8" s="161" t="s">
        <v>40</v>
      </c>
      <c r="L8" s="161" t="s">
        <v>40</v>
      </c>
      <c r="M8" s="161" t="s">
        <v>40</v>
      </c>
      <c r="N8" s="161" t="s">
        <v>40</v>
      </c>
      <c r="O8" s="161" t="s">
        <v>40</v>
      </c>
      <c r="P8" s="161" t="s">
        <v>40</v>
      </c>
      <c r="Q8" s="161" t="s">
        <v>40</v>
      </c>
      <c r="R8" s="161" t="s">
        <v>40</v>
      </c>
      <c r="S8" s="161" t="s">
        <v>40</v>
      </c>
      <c r="T8" s="161" t="s">
        <v>40</v>
      </c>
      <c r="U8" s="161" t="s">
        <v>40</v>
      </c>
      <c r="V8" s="161" t="s">
        <v>40</v>
      </c>
      <c r="W8" s="161" t="s">
        <v>40</v>
      </c>
      <c r="X8" s="161" t="s">
        <v>40</v>
      </c>
      <c r="Y8" s="161" t="s">
        <v>40</v>
      </c>
      <c r="Z8" s="161" t="s">
        <v>40</v>
      </c>
      <c r="AA8" s="161" t="s">
        <v>40</v>
      </c>
      <c r="AB8" s="161" t="s">
        <v>40</v>
      </c>
      <c r="AC8" s="161" t="s">
        <v>40</v>
      </c>
      <c r="AD8" s="161" t="s">
        <v>40</v>
      </c>
      <c r="AE8" s="161" t="s">
        <v>40</v>
      </c>
      <c r="AF8" s="161" t="s">
        <v>40</v>
      </c>
      <c r="AG8" s="161" t="s">
        <v>40</v>
      </c>
      <c r="AH8" s="161" t="s">
        <v>40</v>
      </c>
      <c r="AI8" s="161" t="s">
        <v>40</v>
      </c>
      <c r="AJ8" s="161" t="s">
        <v>40</v>
      </c>
      <c r="AK8" s="161" t="s">
        <v>40</v>
      </c>
      <c r="AL8" s="161" t="s">
        <v>40</v>
      </c>
      <c r="AM8" s="161" t="s">
        <v>40</v>
      </c>
      <c r="AN8" s="161" t="s">
        <v>40</v>
      </c>
      <c r="AO8" s="161" t="s">
        <v>40</v>
      </c>
      <c r="AP8" s="161" t="s">
        <v>40</v>
      </c>
      <c r="AQ8" s="161" t="s">
        <v>40</v>
      </c>
      <c r="AR8" s="161" t="s">
        <v>40</v>
      </c>
      <c r="AS8" s="161" t="s">
        <v>40</v>
      </c>
      <c r="AT8" s="161" t="s">
        <v>40</v>
      </c>
      <c r="AU8" s="161" t="s">
        <v>40</v>
      </c>
      <c r="AV8" s="161" t="s">
        <v>40</v>
      </c>
      <c r="AW8" s="161" t="s">
        <v>40</v>
      </c>
      <c r="AX8" s="161">
        <v>4294.3560057911645</v>
      </c>
      <c r="AY8" s="161">
        <v>4325.007671701439</v>
      </c>
      <c r="AZ8" s="161">
        <v>4446.5924636901909</v>
      </c>
      <c r="BA8" s="161">
        <v>4351.297625723023</v>
      </c>
      <c r="BB8" s="161">
        <v>4618.0735276911864</v>
      </c>
      <c r="BC8" s="161">
        <v>4696.8946758313587</v>
      </c>
      <c r="BD8" s="161">
        <v>4927.5261870127788</v>
      </c>
      <c r="BE8" s="161">
        <v>4906.8755790893892</v>
      </c>
      <c r="BF8" s="161">
        <v>4848.5856615642697</v>
      </c>
      <c r="BG8" s="161">
        <v>4852.9890945834659</v>
      </c>
      <c r="BH8" s="161">
        <v>5364.0588117508796</v>
      </c>
      <c r="BI8" s="161">
        <v>9094.9001897611124</v>
      </c>
      <c r="BJ8" s="161">
        <v>4964.7284202162964</v>
      </c>
      <c r="BK8" s="161">
        <v>5061.6209161849438</v>
      </c>
      <c r="BL8" s="161">
        <v>5103.1655272689613</v>
      </c>
      <c r="BM8" s="161">
        <v>5108.7235398121147</v>
      </c>
      <c r="BN8" s="161">
        <v>5267.7413300036942</v>
      </c>
      <c r="BO8" s="161">
        <v>5434.6269826437519</v>
      </c>
      <c r="BP8" s="161">
        <v>5725.6865591867763</v>
      </c>
      <c r="BQ8" s="161">
        <v>5748.5332203039789</v>
      </c>
      <c r="BR8" s="161">
        <v>5791.1542317185904</v>
      </c>
      <c r="BS8" s="161">
        <v>5846.8183766749544</v>
      </c>
      <c r="BT8" s="161">
        <v>6336.3086100873597</v>
      </c>
      <c r="BU8" s="161">
        <v>10595.924324366606</v>
      </c>
      <c r="BV8" s="161">
        <v>5831.7474354506548</v>
      </c>
      <c r="BW8" s="161">
        <v>5829.7505463586303</v>
      </c>
      <c r="BX8" s="161">
        <v>5877.0696203109264</v>
      </c>
      <c r="BY8" s="161">
        <v>5852.9608040107723</v>
      </c>
      <c r="BZ8" s="161">
        <v>6216.0801601948369</v>
      </c>
      <c r="CA8" s="161">
        <v>6538.9252456654067</v>
      </c>
      <c r="CB8" s="161">
        <v>7197.7494469279209</v>
      </c>
      <c r="CC8" s="161">
        <v>7354.8275318752767</v>
      </c>
      <c r="CD8" s="161">
        <v>7227.5690654980344</v>
      </c>
      <c r="CE8" s="161">
        <v>7275.6163891718061</v>
      </c>
      <c r="CF8" s="161">
        <v>7918.4422212073969</v>
      </c>
      <c r="CG8" s="161">
        <v>13454.126060639745</v>
      </c>
      <c r="CH8" s="161">
        <v>7200.5811251933956</v>
      </c>
      <c r="CI8" s="161">
        <v>7400.0112332677381</v>
      </c>
      <c r="CJ8" s="161">
        <v>7028.8574748088149</v>
      </c>
      <c r="CK8" s="161">
        <v>7576.3787895140404</v>
      </c>
      <c r="CL8" s="161">
        <v>7654.5316589795802</v>
      </c>
      <c r="CM8" s="161">
        <v>8098.5888395316206</v>
      </c>
      <c r="CN8" s="161">
        <v>8066.8651805913823</v>
      </c>
      <c r="CO8" s="161">
        <v>8266.5745298603069</v>
      </c>
      <c r="CP8" s="161">
        <v>8223.1113580837991</v>
      </c>
      <c r="CQ8" s="161">
        <v>8418.5013853611854</v>
      </c>
      <c r="CR8" s="161">
        <v>8238.0425387021241</v>
      </c>
      <c r="CS8" s="161">
        <v>16327.172739043066</v>
      </c>
      <c r="CT8" s="161">
        <v>8584.5871006537946</v>
      </c>
      <c r="CU8" s="161">
        <v>9133.5177960234123</v>
      </c>
      <c r="CV8" s="161">
        <v>8654.868054494289</v>
      </c>
      <c r="CW8" s="161">
        <v>8685.0339758920509</v>
      </c>
      <c r="CX8" s="161">
        <v>8522.1471245345638</v>
      </c>
      <c r="CY8" s="161">
        <v>9499.9109799018552</v>
      </c>
      <c r="CZ8" s="161">
        <v>9363.7633851590999</v>
      </c>
      <c r="DA8" s="161">
        <v>9368.6676513401599</v>
      </c>
      <c r="DB8" s="161">
        <v>9300.3463479926068</v>
      </c>
      <c r="DC8" s="161">
        <v>9623.3410130690736</v>
      </c>
      <c r="DD8" s="161">
        <v>9745.1300073164912</v>
      </c>
      <c r="DE8" s="161">
        <v>18208.855656567579</v>
      </c>
      <c r="DF8" s="161">
        <v>10605.529758204742</v>
      </c>
      <c r="DG8" s="161">
        <v>9565.0509353503676</v>
      </c>
      <c r="DH8" s="161">
        <v>9613.0197431215365</v>
      </c>
      <c r="DI8" s="161">
        <v>9524.8612633041248</v>
      </c>
      <c r="DJ8" s="161">
        <v>10326.432177427196</v>
      </c>
      <c r="DK8" s="161">
        <v>10275.453968023217</v>
      </c>
      <c r="DL8" s="161">
        <v>10579.128701615473</v>
      </c>
      <c r="DM8" s="161">
        <v>10458.342480830783</v>
      </c>
      <c r="DN8" s="161">
        <v>15270.840522832172</v>
      </c>
      <c r="DO8" s="161">
        <v>10756.008570770135</v>
      </c>
      <c r="DP8" s="161">
        <v>10657.596233374275</v>
      </c>
      <c r="DQ8" s="161">
        <v>15668.916270771608</v>
      </c>
      <c r="DR8" s="161">
        <v>10615.929718729045</v>
      </c>
      <c r="DS8" s="161">
        <v>10671.936689611241</v>
      </c>
      <c r="DT8" s="161">
        <v>12287.149882219612</v>
      </c>
      <c r="DU8" s="161">
        <v>10802.467626343492</v>
      </c>
      <c r="DV8" s="161">
        <v>11381.137504024746</v>
      </c>
      <c r="DW8" s="161">
        <v>11487.768088868195</v>
      </c>
      <c r="DX8" s="161">
        <v>11570.647042061275</v>
      </c>
      <c r="DY8" s="161">
        <v>11350.394181214593</v>
      </c>
      <c r="DZ8" s="161">
        <v>16509.794058731972</v>
      </c>
      <c r="EA8" s="161">
        <v>11576.113193810326</v>
      </c>
      <c r="EB8" s="161">
        <v>11419.242682633407</v>
      </c>
      <c r="EC8" s="161">
        <v>19042.441564196957</v>
      </c>
      <c r="ED8" s="161">
        <v>13084.903026057855</v>
      </c>
      <c r="EE8" s="161">
        <v>11217.952086274108</v>
      </c>
      <c r="EF8" s="161">
        <v>11808.655542721621</v>
      </c>
      <c r="EG8" s="161">
        <v>12342.207383317853</v>
      </c>
      <c r="EH8" s="161">
        <v>12329.497134906416</v>
      </c>
      <c r="EI8" s="161">
        <v>12659.27793820578</v>
      </c>
      <c r="EJ8" s="161">
        <v>12343.290826413489</v>
      </c>
      <c r="EK8" s="161">
        <v>13683.463703185909</v>
      </c>
      <c r="EL8" s="161">
        <v>16708.798387835242</v>
      </c>
      <c r="EM8" s="161">
        <v>12337.781936101488</v>
      </c>
      <c r="EN8" s="161">
        <v>14131.012547928942</v>
      </c>
      <c r="EO8" s="161">
        <v>17005.212026498062</v>
      </c>
      <c r="EP8" s="161">
        <v>14490.665841275471</v>
      </c>
      <c r="EQ8" s="161">
        <v>12269.46783518502</v>
      </c>
      <c r="ER8" s="161">
        <v>13517.796436694858</v>
      </c>
      <c r="ES8" s="161">
        <v>13445.91629973357</v>
      </c>
      <c r="ET8" s="161">
        <v>13379.622730356201</v>
      </c>
      <c r="EU8" s="161">
        <v>13644.484630812874</v>
      </c>
      <c r="EV8" s="161">
        <v>13613.795257498912</v>
      </c>
      <c r="EW8" s="161">
        <v>15176.836902651768</v>
      </c>
      <c r="EX8" s="161">
        <v>18170.360662831368</v>
      </c>
      <c r="EY8" s="161">
        <v>13843.586988043195</v>
      </c>
      <c r="EZ8" s="161">
        <v>15550.057134948431</v>
      </c>
      <c r="FA8" s="161">
        <v>18729.188572506595</v>
      </c>
      <c r="FB8" s="161">
        <v>13954.132621297658</v>
      </c>
      <c r="FC8" s="161">
        <v>14852.300479371537</v>
      </c>
      <c r="FD8" s="161">
        <v>17353.571666395157</v>
      </c>
      <c r="FE8" s="161">
        <v>15055.793798711138</v>
      </c>
      <c r="FF8" s="161">
        <v>14931.612978657353</v>
      </c>
      <c r="FG8" s="161">
        <v>15027.040082428364</v>
      </c>
      <c r="FH8" s="161">
        <v>15268.523937229384</v>
      </c>
      <c r="FI8" s="161">
        <v>17037.081100215775</v>
      </c>
      <c r="FJ8" s="161">
        <v>21272.544374394252</v>
      </c>
      <c r="FK8" s="161">
        <v>15457.085175319233</v>
      </c>
      <c r="FL8" s="161">
        <v>17312.350834863897</v>
      </c>
      <c r="FM8" s="161">
        <v>21247.444106718671</v>
      </c>
      <c r="FN8" s="161">
        <v>15694.800544861422</v>
      </c>
      <c r="FO8" s="161">
        <v>16496.47918430651</v>
      </c>
      <c r="FP8" s="161">
        <v>16507.578872404167</v>
      </c>
      <c r="FQ8" s="161">
        <v>18974.533393896822</v>
      </c>
      <c r="FR8" s="161">
        <v>16763.861640351155</v>
      </c>
      <c r="FS8" s="161">
        <v>16786.468633431494</v>
      </c>
      <c r="FT8" s="161">
        <v>17091.340056774359</v>
      </c>
      <c r="FU8" s="161">
        <v>18258.922490875251</v>
      </c>
      <c r="FV8" s="161">
        <v>23531.960007172231</v>
      </c>
      <c r="FW8" s="161">
        <v>17146.88813237624</v>
      </c>
      <c r="FX8" s="161">
        <v>18600.116009144895</v>
      </c>
      <c r="FY8" s="161">
        <v>24150.394569051066</v>
      </c>
      <c r="FZ8" s="161">
        <v>17435.824468196668</v>
      </c>
      <c r="GA8" s="161">
        <v>18542.676952265465</v>
      </c>
      <c r="GB8" s="161">
        <v>18591.164621496901</v>
      </c>
      <c r="GC8" s="161">
        <v>21024.866867787452</v>
      </c>
      <c r="GD8" s="161">
        <v>18900.65051344829</v>
      </c>
      <c r="GE8" s="161">
        <v>18894.362145100917</v>
      </c>
      <c r="GF8" s="161">
        <v>19272.878606385493</v>
      </c>
      <c r="GG8" s="161">
        <v>20404.78062240922</v>
      </c>
      <c r="GH8" s="161">
        <v>26146.368095148086</v>
      </c>
      <c r="GI8" s="161">
        <v>19557.375450251227</v>
      </c>
      <c r="GJ8" s="161">
        <v>20709.294141562936</v>
      </c>
      <c r="GK8" s="161">
        <v>25973.907653732604</v>
      </c>
      <c r="GL8" s="161">
        <v>21069.004393754192</v>
      </c>
      <c r="GM8" s="161">
        <v>19881.71505153205</v>
      </c>
      <c r="GN8" s="161">
        <v>21694.895006618121</v>
      </c>
      <c r="GO8" s="161">
        <v>23991.154443858308</v>
      </c>
      <c r="GP8" s="161">
        <v>21192.608969167475</v>
      </c>
      <c r="GQ8" s="161">
        <v>21110.597470365894</v>
      </c>
      <c r="GR8" s="161">
        <v>21510.948485880428</v>
      </c>
      <c r="GS8" s="161">
        <v>22729.777486636256</v>
      </c>
      <c r="GT8" s="161">
        <v>29382.984991488498</v>
      </c>
      <c r="GU8" s="161">
        <v>21834.306812857187</v>
      </c>
      <c r="GV8" s="161">
        <v>22806.597629434866</v>
      </c>
      <c r="GW8" s="161">
        <v>29444.027362297016</v>
      </c>
      <c r="GX8" s="161">
        <v>22506.738654744666</v>
      </c>
      <c r="GY8" s="161">
        <v>21983.598399654064</v>
      </c>
      <c r="GZ8" s="161">
        <v>22883.077622024899</v>
      </c>
      <c r="HA8" s="161">
        <v>23159.579449700152</v>
      </c>
      <c r="HB8" s="161">
        <v>23703.942913931503</v>
      </c>
      <c r="HC8" s="161">
        <v>23877.165807367561</v>
      </c>
      <c r="HD8" s="161">
        <v>24321.820273592821</v>
      </c>
      <c r="HE8" s="161">
        <v>25097.564046086547</v>
      </c>
      <c r="HF8" s="161">
        <v>32919.7473655129</v>
      </c>
      <c r="HG8" s="161">
        <v>23695.422025049236</v>
      </c>
      <c r="HH8" s="161">
        <v>27381.644946061944</v>
      </c>
      <c r="HI8" s="161">
        <v>33968.386812327619</v>
      </c>
      <c r="HJ8" s="161">
        <v>24363.615378471379</v>
      </c>
      <c r="HK8" s="161">
        <v>25446.534683039499</v>
      </c>
      <c r="HL8" s="161">
        <v>25996.907340197111</v>
      </c>
      <c r="HM8" s="161">
        <v>26017.875692236241</v>
      </c>
      <c r="HN8" s="161">
        <v>27096.836694269849</v>
      </c>
      <c r="HO8" s="161">
        <v>26254.597297972636</v>
      </c>
      <c r="HP8" s="161">
        <v>26088.895412416518</v>
      </c>
      <c r="HQ8" s="161">
        <v>25690.940360074783</v>
      </c>
      <c r="HR8" s="161">
        <v>27520.849212661436</v>
      </c>
      <c r="HS8" s="161">
        <v>36676.751130465134</v>
      </c>
      <c r="HT8" s="161">
        <v>30330.99054960881</v>
      </c>
      <c r="HU8" s="161">
        <v>36564.54079222049</v>
      </c>
      <c r="HV8" s="161">
        <v>27417.483044637658</v>
      </c>
      <c r="HW8" s="161">
        <v>29824.553885022811</v>
      </c>
      <c r="HX8" s="161">
        <v>30278.905112364417</v>
      </c>
      <c r="HY8" s="161">
        <v>30416.819907145687</v>
      </c>
      <c r="HZ8" s="161">
        <v>31844.282939996032</v>
      </c>
      <c r="IA8" s="161">
        <v>30646.061418908033</v>
      </c>
      <c r="IB8" s="161">
        <v>30718.501432597637</v>
      </c>
      <c r="IC8" s="161">
        <v>32962.377499675022</v>
      </c>
      <c r="ID8" s="161">
        <v>42439.41697152453</v>
      </c>
      <c r="IE8" s="161">
        <v>30921.771134385588</v>
      </c>
      <c r="IF8" s="161">
        <v>35789.987604411224</v>
      </c>
      <c r="IG8" s="161">
        <v>43300.831617956268</v>
      </c>
      <c r="IH8" s="161">
        <v>31385.400301190002</v>
      </c>
      <c r="II8" s="161">
        <v>32859.726011269995</v>
      </c>
      <c r="IJ8" s="161">
        <v>32970.470063830006</v>
      </c>
      <c r="IK8" s="161">
        <v>33870.552908380007</v>
      </c>
      <c r="IL8" s="161">
        <v>37437.8108718</v>
      </c>
      <c r="IM8" s="161">
        <v>33434.034871410004</v>
      </c>
      <c r="IN8" s="161">
        <v>33900.738998189998</v>
      </c>
      <c r="IO8" s="161">
        <v>35588.411024410001</v>
      </c>
      <c r="IP8" s="161">
        <v>47064.12629511</v>
      </c>
      <c r="IQ8" s="161">
        <v>34643.096656789996</v>
      </c>
      <c r="IR8" s="161">
        <v>36421.805688180008</v>
      </c>
      <c r="IS8" s="161">
        <v>47618.160193059994</v>
      </c>
      <c r="IT8" s="161">
        <v>34135.394653551775</v>
      </c>
      <c r="IU8" s="161">
        <v>34896.603319866917</v>
      </c>
      <c r="IV8" s="161">
        <v>39118.745491344009</v>
      </c>
      <c r="IW8" s="161">
        <v>35468.850639732351</v>
      </c>
      <c r="IX8" s="161">
        <v>36028.982291426073</v>
      </c>
      <c r="IY8" s="161">
        <v>35407.351395330035</v>
      </c>
    </row>
    <row r="9" spans="1:259" ht="15.75" x14ac:dyDescent="0.25">
      <c r="A9" s="166" t="s">
        <v>182</v>
      </c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2" t="s">
        <v>40</v>
      </c>
      <c r="R9" s="22" t="s">
        <v>40</v>
      </c>
      <c r="S9" s="22" t="s">
        <v>40</v>
      </c>
      <c r="T9" s="22" t="s">
        <v>40</v>
      </c>
      <c r="U9" s="22" t="s">
        <v>40</v>
      </c>
      <c r="V9" s="22" t="s">
        <v>40</v>
      </c>
      <c r="W9" s="22" t="s">
        <v>40</v>
      </c>
      <c r="X9" s="22" t="s">
        <v>40</v>
      </c>
      <c r="Y9" s="22" t="s">
        <v>40</v>
      </c>
      <c r="Z9" s="22" t="s">
        <v>40</v>
      </c>
      <c r="AA9" s="22" t="s">
        <v>40</v>
      </c>
      <c r="AB9" s="22" t="s">
        <v>40</v>
      </c>
      <c r="AC9" s="22" t="s">
        <v>40</v>
      </c>
      <c r="AD9" s="22" t="s">
        <v>40</v>
      </c>
      <c r="AE9" s="22" t="s">
        <v>40</v>
      </c>
      <c r="AF9" s="22" t="s">
        <v>40</v>
      </c>
      <c r="AG9" s="22" t="s">
        <v>40</v>
      </c>
      <c r="AH9" s="22" t="s">
        <v>40</v>
      </c>
      <c r="AI9" s="22" t="s">
        <v>40</v>
      </c>
      <c r="AJ9" s="22" t="s">
        <v>40</v>
      </c>
      <c r="AK9" s="22" t="s">
        <v>40</v>
      </c>
      <c r="AL9" s="22" t="s">
        <v>40</v>
      </c>
      <c r="AM9" s="22" t="s">
        <v>40</v>
      </c>
      <c r="AN9" s="22" t="s">
        <v>40</v>
      </c>
      <c r="AO9" s="22" t="s">
        <v>40</v>
      </c>
      <c r="AP9" s="22" t="s">
        <v>40</v>
      </c>
      <c r="AQ9" s="22" t="s">
        <v>40</v>
      </c>
      <c r="AR9" s="22" t="s">
        <v>40</v>
      </c>
      <c r="AS9" s="22" t="s">
        <v>40</v>
      </c>
      <c r="AT9" s="22" t="s">
        <v>40</v>
      </c>
      <c r="AU9" s="22" t="s">
        <v>40</v>
      </c>
      <c r="AV9" s="22" t="s">
        <v>40</v>
      </c>
      <c r="AW9" s="22" t="s">
        <v>40</v>
      </c>
      <c r="AX9" s="22" t="s">
        <v>40</v>
      </c>
      <c r="AY9" s="22" t="s">
        <v>40</v>
      </c>
      <c r="AZ9" s="22" t="s">
        <v>40</v>
      </c>
      <c r="BA9" s="22" t="s">
        <v>40</v>
      </c>
      <c r="BB9" s="22" t="s">
        <v>40</v>
      </c>
      <c r="BC9" s="22" t="s">
        <v>40</v>
      </c>
      <c r="BD9" s="22" t="s">
        <v>40</v>
      </c>
      <c r="BE9" s="22" t="s">
        <v>40</v>
      </c>
      <c r="BF9" s="22" t="s">
        <v>40</v>
      </c>
      <c r="BG9" s="22" t="s">
        <v>40</v>
      </c>
      <c r="BH9" s="22" t="s">
        <v>40</v>
      </c>
      <c r="BI9" s="22" t="s">
        <v>40</v>
      </c>
      <c r="BJ9" s="22" t="s">
        <v>40</v>
      </c>
      <c r="BK9" s="22" t="s">
        <v>40</v>
      </c>
      <c r="BL9" s="22" t="s">
        <v>40</v>
      </c>
      <c r="BM9" s="22" t="s">
        <v>40</v>
      </c>
      <c r="BN9" s="22" t="s">
        <v>40</v>
      </c>
      <c r="BO9" s="22" t="s">
        <v>40</v>
      </c>
      <c r="BP9" s="22" t="s">
        <v>40</v>
      </c>
      <c r="BQ9" s="22" t="s">
        <v>40</v>
      </c>
      <c r="BR9" s="22" t="s">
        <v>40</v>
      </c>
      <c r="BS9" s="22" t="s">
        <v>40</v>
      </c>
      <c r="BT9" s="22" t="s">
        <v>40</v>
      </c>
      <c r="BU9" s="22" t="s">
        <v>40</v>
      </c>
      <c r="BV9" s="22" t="s">
        <v>40</v>
      </c>
      <c r="BW9" s="22" t="s">
        <v>40</v>
      </c>
      <c r="BX9" s="22" t="s">
        <v>40</v>
      </c>
      <c r="BY9" s="22" t="s">
        <v>40</v>
      </c>
      <c r="BZ9" s="22" t="s">
        <v>40</v>
      </c>
      <c r="CA9" s="22" t="s">
        <v>40</v>
      </c>
      <c r="CB9" s="22" t="s">
        <v>40</v>
      </c>
      <c r="CC9" s="22" t="s">
        <v>40</v>
      </c>
      <c r="CD9" s="22" t="s">
        <v>40</v>
      </c>
      <c r="CE9" s="22" t="s">
        <v>40</v>
      </c>
      <c r="CF9" s="22" t="s">
        <v>40</v>
      </c>
      <c r="CG9" s="22" t="s">
        <v>40</v>
      </c>
      <c r="CH9" s="22" t="s">
        <v>40</v>
      </c>
      <c r="CI9" s="22" t="s">
        <v>40</v>
      </c>
      <c r="CJ9" s="22" t="s">
        <v>40</v>
      </c>
      <c r="CK9" s="22" t="s">
        <v>40</v>
      </c>
      <c r="CL9" s="22" t="s">
        <v>40</v>
      </c>
      <c r="CM9" s="22" t="s">
        <v>40</v>
      </c>
      <c r="CN9" s="22" t="s">
        <v>40</v>
      </c>
      <c r="CO9" s="22" t="s">
        <v>40</v>
      </c>
      <c r="CP9" s="22" t="s">
        <v>40</v>
      </c>
      <c r="CQ9" s="22" t="s">
        <v>40</v>
      </c>
      <c r="CR9" s="22" t="s">
        <v>40</v>
      </c>
      <c r="CS9" s="22" t="s">
        <v>40</v>
      </c>
      <c r="CT9" s="22" t="s">
        <v>40</v>
      </c>
      <c r="CU9" s="22" t="s">
        <v>40</v>
      </c>
      <c r="CV9" s="22" t="s">
        <v>40</v>
      </c>
      <c r="CW9" s="22" t="s">
        <v>40</v>
      </c>
      <c r="CX9" s="22" t="s">
        <v>40</v>
      </c>
      <c r="CY9" s="22" t="s">
        <v>40</v>
      </c>
      <c r="CZ9" s="22" t="s">
        <v>40</v>
      </c>
      <c r="DA9" s="22" t="s">
        <v>40</v>
      </c>
      <c r="DB9" s="22" t="s">
        <v>40</v>
      </c>
      <c r="DC9" s="22" t="s">
        <v>40</v>
      </c>
      <c r="DD9" s="22" t="s">
        <v>40</v>
      </c>
      <c r="DE9" s="22" t="s">
        <v>40</v>
      </c>
      <c r="DF9" s="22" t="s">
        <v>40</v>
      </c>
      <c r="DG9" s="22" t="s">
        <v>40</v>
      </c>
      <c r="DH9" s="22" t="s">
        <v>40</v>
      </c>
      <c r="DI9" s="22" t="s">
        <v>40</v>
      </c>
      <c r="DJ9" s="22" t="s">
        <v>40</v>
      </c>
      <c r="DK9" s="22" t="s">
        <v>40</v>
      </c>
      <c r="DL9" s="22" t="s">
        <v>40</v>
      </c>
      <c r="DM9" s="22" t="s">
        <v>40</v>
      </c>
      <c r="DN9" s="22" t="s">
        <v>40</v>
      </c>
      <c r="DO9" s="22" t="s">
        <v>40</v>
      </c>
      <c r="DP9" s="22" t="s">
        <v>40</v>
      </c>
      <c r="DQ9" s="22" t="s">
        <v>40</v>
      </c>
      <c r="DR9" s="22" t="s">
        <v>40</v>
      </c>
      <c r="DS9" s="22" t="s">
        <v>40</v>
      </c>
      <c r="DT9" s="22" t="s">
        <v>40</v>
      </c>
      <c r="DU9" s="22" t="s">
        <v>40</v>
      </c>
      <c r="DV9" s="22" t="s">
        <v>40</v>
      </c>
      <c r="DW9" s="22" t="s">
        <v>40</v>
      </c>
      <c r="DX9" s="22" t="s">
        <v>40</v>
      </c>
      <c r="DY9" s="22" t="s">
        <v>40</v>
      </c>
      <c r="DZ9" s="22" t="s">
        <v>40</v>
      </c>
      <c r="EA9" s="22" t="s">
        <v>40</v>
      </c>
      <c r="EB9" s="22" t="s">
        <v>40</v>
      </c>
      <c r="EC9" s="22" t="s">
        <v>40</v>
      </c>
      <c r="ED9" s="22" t="s">
        <v>40</v>
      </c>
      <c r="EE9" s="22" t="s">
        <v>40</v>
      </c>
      <c r="EF9" s="22" t="s">
        <v>40</v>
      </c>
      <c r="EG9" s="22" t="s">
        <v>40</v>
      </c>
      <c r="EH9" s="22" t="s">
        <v>40</v>
      </c>
      <c r="EI9" s="22" t="s">
        <v>40</v>
      </c>
      <c r="EJ9" s="22" t="s">
        <v>40</v>
      </c>
      <c r="EK9" s="22" t="s">
        <v>40</v>
      </c>
      <c r="EL9" s="22" t="s">
        <v>40</v>
      </c>
      <c r="EM9" s="22" t="s">
        <v>40</v>
      </c>
      <c r="EN9" s="22" t="s">
        <v>40</v>
      </c>
      <c r="EO9" s="22" t="s">
        <v>40</v>
      </c>
      <c r="EP9" s="22">
        <v>2442.3820251826719</v>
      </c>
      <c r="EQ9" s="22">
        <v>135.32096739491976</v>
      </c>
      <c r="ER9" s="22">
        <v>165.43775778115804</v>
      </c>
      <c r="ES9" s="22">
        <v>233.61216821766894</v>
      </c>
      <c r="ET9" s="22">
        <v>231.69139732140042</v>
      </c>
      <c r="EU9" s="22">
        <v>279.4634682143739</v>
      </c>
      <c r="EV9" s="22">
        <v>322.18697239721234</v>
      </c>
      <c r="EW9" s="22">
        <v>242.66006521696838</v>
      </c>
      <c r="EX9" s="22">
        <v>299.94277151086914</v>
      </c>
      <c r="EY9" s="22">
        <v>259.4590485997939</v>
      </c>
      <c r="EZ9" s="22">
        <v>319.41024822303132</v>
      </c>
      <c r="FA9" s="22">
        <v>271.2822059648974</v>
      </c>
      <c r="FB9" s="22">
        <v>176.25542138125704</v>
      </c>
      <c r="FC9" s="22">
        <v>107.98531283753611</v>
      </c>
      <c r="FD9" s="22">
        <v>2826.5899914142583</v>
      </c>
      <c r="FE9" s="22">
        <v>295.66148416843686</v>
      </c>
      <c r="FF9" s="22">
        <v>250.93018136805492</v>
      </c>
      <c r="FG9" s="22">
        <v>257.50684250096344</v>
      </c>
      <c r="FH9" s="22">
        <v>278.39986795658314</v>
      </c>
      <c r="FI9" s="22">
        <v>231.40320477278291</v>
      </c>
      <c r="FJ9" s="22">
        <v>356.17069845115606</v>
      </c>
      <c r="FK9" s="22">
        <v>266.2933288771323</v>
      </c>
      <c r="FL9" s="22">
        <v>274.9507975769983</v>
      </c>
      <c r="FM9" s="22">
        <v>277.13206627036709</v>
      </c>
      <c r="FN9" s="22">
        <v>174.70287787142331</v>
      </c>
      <c r="FO9" s="22">
        <v>143.39371471651069</v>
      </c>
      <c r="FP9" s="22">
        <v>219.49877707416715</v>
      </c>
      <c r="FQ9" s="22">
        <v>2514.8718448868194</v>
      </c>
      <c r="FR9" s="22">
        <v>234.82819359115618</v>
      </c>
      <c r="FS9" s="22">
        <v>322.41152095149539</v>
      </c>
      <c r="FT9" s="22">
        <v>292.09849576475807</v>
      </c>
      <c r="FU9" s="22">
        <v>407.28540614525252</v>
      </c>
      <c r="FV9" s="22">
        <v>337.80775815223177</v>
      </c>
      <c r="FW9" s="22">
        <v>247.75820643623319</v>
      </c>
      <c r="FX9" s="22">
        <v>468.33721218489421</v>
      </c>
      <c r="FY9" s="22">
        <v>249.30577778106243</v>
      </c>
      <c r="FZ9" s="22">
        <v>114.84537881666607</v>
      </c>
      <c r="GA9" s="22">
        <v>247.15686189546852</v>
      </c>
      <c r="GB9" s="22">
        <v>251.93516738689854</v>
      </c>
      <c r="GC9" s="22">
        <v>2275.7302478674524</v>
      </c>
      <c r="GD9" s="22">
        <v>292.69679169829027</v>
      </c>
      <c r="GE9" s="22">
        <v>363.15167193091145</v>
      </c>
      <c r="GF9" s="22">
        <v>449.09042443549242</v>
      </c>
      <c r="GG9" s="22">
        <v>205.12578928921727</v>
      </c>
      <c r="GH9" s="22">
        <v>293.36683481808495</v>
      </c>
      <c r="GI9" s="22">
        <v>349.20030172122711</v>
      </c>
      <c r="GJ9" s="22">
        <v>366.63919717293675</v>
      </c>
      <c r="GK9" s="22">
        <v>36.066074612605171</v>
      </c>
      <c r="GL9" s="22">
        <v>489.53431602418999</v>
      </c>
      <c r="GM9" s="22">
        <v>181.99605877205212</v>
      </c>
      <c r="GN9" s="22">
        <v>289.69468943811989</v>
      </c>
      <c r="GO9" s="22">
        <v>2292.9008678383038</v>
      </c>
      <c r="GP9" s="22">
        <v>421.19743952747422</v>
      </c>
      <c r="GQ9" s="22">
        <v>369.80352502589108</v>
      </c>
      <c r="GR9" s="22">
        <v>423.59448650042538</v>
      </c>
      <c r="GS9" s="22">
        <v>323.61674164625708</v>
      </c>
      <c r="GT9" s="22">
        <v>45.199032548497428</v>
      </c>
      <c r="GU9" s="22">
        <v>735.0596563471895</v>
      </c>
      <c r="GV9" s="22">
        <v>57.71124502486748</v>
      </c>
      <c r="GW9" s="22">
        <v>48.597642547017543</v>
      </c>
      <c r="GX9" s="22">
        <v>988.47957782466858</v>
      </c>
      <c r="GY9" s="22">
        <v>13.068189694060706</v>
      </c>
      <c r="GZ9" s="22">
        <v>266.63025259490058</v>
      </c>
      <c r="HA9" s="22">
        <v>385.38875533015045</v>
      </c>
      <c r="HB9" s="22">
        <v>353.8402472115028</v>
      </c>
      <c r="HC9" s="22">
        <v>376.53151551456097</v>
      </c>
      <c r="HD9" s="22">
        <v>412.12290773282228</v>
      </c>
      <c r="HE9" s="22">
        <v>408.73636858654976</v>
      </c>
      <c r="HF9" s="22">
        <v>440.26711941290347</v>
      </c>
      <c r="HG9" s="22">
        <v>439.05414008923606</v>
      </c>
      <c r="HH9" s="22">
        <v>2548.3149812419447</v>
      </c>
      <c r="HI9" s="22">
        <v>508.78569824761956</v>
      </c>
      <c r="HJ9" s="22">
        <v>569.9113636813787</v>
      </c>
      <c r="HK9" s="22">
        <v>200.34853809949664</v>
      </c>
      <c r="HL9" s="22">
        <v>297.9236415471139</v>
      </c>
      <c r="HM9" s="22">
        <v>417.89651385624114</v>
      </c>
      <c r="HN9" s="22">
        <v>379.72504016984936</v>
      </c>
      <c r="HO9" s="22">
        <v>462.8846254026335</v>
      </c>
      <c r="HP9" s="22">
        <v>491.95249344651768</v>
      </c>
      <c r="HQ9" s="22">
        <v>348.31295618478339</v>
      </c>
      <c r="HR9" s="22">
        <v>375.62712601143528</v>
      </c>
      <c r="HS9" s="22">
        <v>686.57503351513458</v>
      </c>
      <c r="HT9" s="22">
        <v>2994.436449418813</v>
      </c>
      <c r="HU9" s="22">
        <v>109.6237524004891</v>
      </c>
      <c r="HV9" s="22">
        <v>701.41187427765533</v>
      </c>
      <c r="HW9" s="22">
        <v>255.32736253281388</v>
      </c>
      <c r="HX9" s="22">
        <v>267.8932274944089</v>
      </c>
      <c r="HY9" s="22">
        <v>429.06823340568963</v>
      </c>
      <c r="HZ9" s="22">
        <v>585.41329496603464</v>
      </c>
      <c r="IA9" s="22">
        <v>474.50359706803437</v>
      </c>
      <c r="IB9" s="22">
        <v>698.25090594763935</v>
      </c>
      <c r="IC9" s="22">
        <v>337.98391972502208</v>
      </c>
      <c r="ID9" s="22">
        <v>688.15568549453587</v>
      </c>
      <c r="IE9" s="22">
        <v>509.93114758558335</v>
      </c>
      <c r="IF9" s="22">
        <v>3349.0169491112215</v>
      </c>
      <c r="IG9" s="22">
        <v>648.27530596626445</v>
      </c>
      <c r="IH9" s="22">
        <v>301.55497026</v>
      </c>
      <c r="II9" s="22">
        <v>290.36582556000002</v>
      </c>
      <c r="IJ9" s="22">
        <v>441.97572958000001</v>
      </c>
      <c r="IK9" s="22">
        <v>617.10027496999999</v>
      </c>
      <c r="IL9" s="22">
        <v>4085.0323676399998</v>
      </c>
      <c r="IM9" s="22">
        <v>629.52789786999995</v>
      </c>
      <c r="IN9" s="22">
        <v>739.64442758000007</v>
      </c>
      <c r="IO9" s="22">
        <v>498.93517145999999</v>
      </c>
      <c r="IP9" s="22">
        <v>747.70890652999992</v>
      </c>
      <c r="IQ9" s="22">
        <v>656.97022949999985</v>
      </c>
      <c r="IR9" s="22">
        <v>694.02670903000001</v>
      </c>
      <c r="IS9" s="22">
        <v>705.80827986999998</v>
      </c>
      <c r="IT9" s="22">
        <v>237.67327849176948</v>
      </c>
      <c r="IU9" s="22">
        <v>345.54688057691635</v>
      </c>
      <c r="IV9" s="22">
        <v>4340.3021580940022</v>
      </c>
      <c r="IW9" s="22">
        <v>684.04390523235088</v>
      </c>
      <c r="IX9" s="22">
        <v>746.01505248607816</v>
      </c>
      <c r="IY9" s="22">
        <v>764.00154362002877</v>
      </c>
    </row>
    <row r="10" spans="1:259" s="162" customFormat="1" ht="15.75" x14ac:dyDescent="0.25">
      <c r="A10" s="30" t="s">
        <v>183</v>
      </c>
      <c r="B10" s="161" t="s">
        <v>40</v>
      </c>
      <c r="C10" s="161" t="s">
        <v>40</v>
      </c>
      <c r="D10" s="161" t="s">
        <v>40</v>
      </c>
      <c r="E10" s="161" t="s">
        <v>40</v>
      </c>
      <c r="F10" s="161" t="s">
        <v>40</v>
      </c>
      <c r="G10" s="161" t="s">
        <v>40</v>
      </c>
      <c r="H10" s="161" t="s">
        <v>40</v>
      </c>
      <c r="I10" s="161" t="s">
        <v>40</v>
      </c>
      <c r="J10" s="161" t="s">
        <v>40</v>
      </c>
      <c r="K10" s="161" t="s">
        <v>40</v>
      </c>
      <c r="L10" s="161" t="s">
        <v>40</v>
      </c>
      <c r="M10" s="161" t="s">
        <v>40</v>
      </c>
      <c r="N10" s="161" t="s">
        <v>40</v>
      </c>
      <c r="O10" s="161" t="s">
        <v>40</v>
      </c>
      <c r="P10" s="161" t="s">
        <v>40</v>
      </c>
      <c r="Q10" s="161" t="s">
        <v>40</v>
      </c>
      <c r="R10" s="161" t="s">
        <v>40</v>
      </c>
      <c r="S10" s="161" t="s">
        <v>40</v>
      </c>
      <c r="T10" s="161" t="s">
        <v>40</v>
      </c>
      <c r="U10" s="161" t="s">
        <v>40</v>
      </c>
      <c r="V10" s="161" t="s">
        <v>40</v>
      </c>
      <c r="W10" s="161" t="s">
        <v>40</v>
      </c>
      <c r="X10" s="161" t="s">
        <v>40</v>
      </c>
      <c r="Y10" s="161" t="s">
        <v>40</v>
      </c>
      <c r="Z10" s="161" t="s">
        <v>40</v>
      </c>
      <c r="AA10" s="161" t="s">
        <v>40</v>
      </c>
      <c r="AB10" s="161" t="s">
        <v>40</v>
      </c>
      <c r="AC10" s="161" t="s">
        <v>40</v>
      </c>
      <c r="AD10" s="161" t="s">
        <v>40</v>
      </c>
      <c r="AE10" s="161" t="s">
        <v>40</v>
      </c>
      <c r="AF10" s="161" t="s">
        <v>40</v>
      </c>
      <c r="AG10" s="161" t="s">
        <v>40</v>
      </c>
      <c r="AH10" s="161" t="s">
        <v>40</v>
      </c>
      <c r="AI10" s="161" t="s">
        <v>40</v>
      </c>
      <c r="AJ10" s="161" t="s">
        <v>40</v>
      </c>
      <c r="AK10" s="161" t="s">
        <v>40</v>
      </c>
      <c r="AL10" s="161" t="s">
        <v>40</v>
      </c>
      <c r="AM10" s="161" t="s">
        <v>40</v>
      </c>
      <c r="AN10" s="161" t="s">
        <v>40</v>
      </c>
      <c r="AO10" s="161" t="s">
        <v>40</v>
      </c>
      <c r="AP10" s="161" t="s">
        <v>40</v>
      </c>
      <c r="AQ10" s="161" t="s">
        <v>40</v>
      </c>
      <c r="AR10" s="161" t="s">
        <v>40</v>
      </c>
      <c r="AS10" s="161" t="s">
        <v>40</v>
      </c>
      <c r="AT10" s="161" t="s">
        <v>40</v>
      </c>
      <c r="AU10" s="161" t="s">
        <v>40</v>
      </c>
      <c r="AV10" s="161" t="s">
        <v>40</v>
      </c>
      <c r="AW10" s="161" t="s">
        <v>40</v>
      </c>
      <c r="AX10" s="161">
        <v>965.6745869488368</v>
      </c>
      <c r="AY10" s="161">
        <v>976.78382586856333</v>
      </c>
      <c r="AZ10" s="161">
        <v>1001.4588893098071</v>
      </c>
      <c r="BA10" s="161">
        <v>1113.4589306869775</v>
      </c>
      <c r="BB10" s="161">
        <v>1179.9936197388142</v>
      </c>
      <c r="BC10" s="161">
        <v>1138.8494329986415</v>
      </c>
      <c r="BD10" s="161">
        <v>1193.059649107221</v>
      </c>
      <c r="BE10" s="161">
        <v>1185.624430780611</v>
      </c>
      <c r="BF10" s="161">
        <v>1170.561757785732</v>
      </c>
      <c r="BG10" s="161">
        <v>1173.7497858265306</v>
      </c>
      <c r="BH10" s="161">
        <v>1312.8099083291199</v>
      </c>
      <c r="BI10" s="161">
        <v>2188.9240856788856</v>
      </c>
      <c r="BJ10" s="161">
        <v>1193.1994223237034</v>
      </c>
      <c r="BK10" s="161">
        <v>1193.0342525350543</v>
      </c>
      <c r="BL10" s="161">
        <v>1213.4986097010387</v>
      </c>
      <c r="BM10" s="161">
        <v>1305.0814203978844</v>
      </c>
      <c r="BN10" s="161">
        <v>1340.8823397763063</v>
      </c>
      <c r="BO10" s="161">
        <v>1299.2516168862494</v>
      </c>
      <c r="BP10" s="161">
        <v>1365.8133287232231</v>
      </c>
      <c r="BQ10" s="161">
        <v>1368.6355085260202</v>
      </c>
      <c r="BR10" s="161">
        <v>1375.9867533114102</v>
      </c>
      <c r="BS10" s="161">
        <v>1383.1759969450468</v>
      </c>
      <c r="BT10" s="161">
        <v>1528.17493227264</v>
      </c>
      <c r="BU10" s="161">
        <v>2474.8927469033988</v>
      </c>
      <c r="BV10" s="161">
        <v>1372.2523478093481</v>
      </c>
      <c r="BW10" s="161">
        <v>1365.4092191313684</v>
      </c>
      <c r="BX10" s="161">
        <v>1371.9000811390733</v>
      </c>
      <c r="BY10" s="161">
        <v>1551.8336356592281</v>
      </c>
      <c r="BZ10" s="161">
        <v>1640.7297211451614</v>
      </c>
      <c r="CA10" s="161">
        <v>1524.0687710445927</v>
      </c>
      <c r="CB10" s="161">
        <v>1679.3516929620819</v>
      </c>
      <c r="CC10" s="161">
        <v>1714.9177392547226</v>
      </c>
      <c r="CD10" s="161">
        <v>1678.5796536419648</v>
      </c>
      <c r="CE10" s="161">
        <v>1690.5226735381984</v>
      </c>
      <c r="CF10" s="161">
        <v>1871.7307029126005</v>
      </c>
      <c r="CG10" s="161">
        <v>3098.6444790802525</v>
      </c>
      <c r="CH10" s="161">
        <v>1656.1766440866049</v>
      </c>
      <c r="CI10" s="161">
        <v>1690.08368076226</v>
      </c>
      <c r="CJ10" s="161">
        <v>1599.577945071188</v>
      </c>
      <c r="CK10" s="161">
        <v>1710.1579893959615</v>
      </c>
      <c r="CL10" s="161">
        <v>1764.3771946104207</v>
      </c>
      <c r="CM10" s="161">
        <v>1841.5320935983736</v>
      </c>
      <c r="CN10" s="161">
        <v>1853.2153936386176</v>
      </c>
      <c r="CO10" s="161">
        <v>1887.4139425696885</v>
      </c>
      <c r="CP10" s="161">
        <v>1854.5654751762013</v>
      </c>
      <c r="CQ10" s="161">
        <v>1895.5950069788123</v>
      </c>
      <c r="CR10" s="161">
        <v>1903.7750209378792</v>
      </c>
      <c r="CS10" s="161">
        <v>3595.0770311269389</v>
      </c>
      <c r="CT10" s="161">
        <v>1913.0213241262009</v>
      </c>
      <c r="CU10" s="161">
        <v>2035.7751247765846</v>
      </c>
      <c r="CV10" s="161">
        <v>1918.4151862157123</v>
      </c>
      <c r="CW10" s="161">
        <v>1926.5926133779521</v>
      </c>
      <c r="CX10" s="161">
        <v>2008.7852941254405</v>
      </c>
      <c r="CY10" s="161">
        <v>2235.9682494681474</v>
      </c>
      <c r="CZ10" s="161">
        <v>2197.5046132908974</v>
      </c>
      <c r="DA10" s="161">
        <v>2191.9935420898382</v>
      </c>
      <c r="DB10" s="161">
        <v>2160.934433887398</v>
      </c>
      <c r="DC10" s="161">
        <v>2213.059757490928</v>
      </c>
      <c r="DD10" s="161">
        <v>2326.2798361335135</v>
      </c>
      <c r="DE10" s="161">
        <v>4191.6304472224219</v>
      </c>
      <c r="DF10" s="161">
        <v>2442.2577181952583</v>
      </c>
      <c r="DG10" s="161">
        <v>2194.3512540096381</v>
      </c>
      <c r="DH10" s="161">
        <v>2193.294669378467</v>
      </c>
      <c r="DI10" s="161">
        <v>2365.7291716158779</v>
      </c>
      <c r="DJ10" s="161">
        <v>2558.3320622228021</v>
      </c>
      <c r="DK10" s="161">
        <v>2536.9294820267787</v>
      </c>
      <c r="DL10" s="161">
        <v>2592.7315697245285</v>
      </c>
      <c r="DM10" s="161">
        <v>2662.3855871192172</v>
      </c>
      <c r="DN10" s="161">
        <v>3715.6108945778251</v>
      </c>
      <c r="DO10" s="161">
        <v>2601.8162884198664</v>
      </c>
      <c r="DP10" s="161">
        <v>2643.6359628557275</v>
      </c>
      <c r="DQ10" s="161">
        <v>3777.0445691183977</v>
      </c>
      <c r="DR10" s="161">
        <v>2557.319260720953</v>
      </c>
      <c r="DS10" s="161">
        <v>2560.4007698287587</v>
      </c>
      <c r="DT10" s="161">
        <v>2938.2397814203887</v>
      </c>
      <c r="DU10" s="161">
        <v>2684.2056178965049</v>
      </c>
      <c r="DV10" s="161">
        <v>2806.1398800352563</v>
      </c>
      <c r="DW10" s="161">
        <v>2827.5141283518042</v>
      </c>
      <c r="DX10" s="161">
        <v>2837.2965772587231</v>
      </c>
      <c r="DY10" s="161">
        <v>2920.0012173754076</v>
      </c>
      <c r="DZ10" s="161">
        <v>4040.5567247680228</v>
      </c>
      <c r="EA10" s="161">
        <v>2830.1737957696769</v>
      </c>
      <c r="EB10" s="161">
        <v>2904.8274004865925</v>
      </c>
      <c r="EC10" s="161">
        <v>4671.7435552530405</v>
      </c>
      <c r="ED10" s="161">
        <v>3210.9448234821393</v>
      </c>
      <c r="EE10" s="161">
        <v>2736.8541426958927</v>
      </c>
      <c r="EF10" s="161">
        <v>2961.2229252883808</v>
      </c>
      <c r="EG10" s="161">
        <v>3086.5809241221468</v>
      </c>
      <c r="EH10" s="161">
        <v>3074.0139396035811</v>
      </c>
      <c r="EI10" s="161">
        <v>3146.7951828042223</v>
      </c>
      <c r="EJ10" s="161">
        <v>3064.2325895665126</v>
      </c>
      <c r="EK10" s="161">
        <v>3570.0724561540919</v>
      </c>
      <c r="EL10" s="161">
        <v>4137.7209011747473</v>
      </c>
      <c r="EM10" s="161">
        <v>3047.1240494085123</v>
      </c>
      <c r="EN10" s="161">
        <v>3652.9027478610551</v>
      </c>
      <c r="EO10" s="161">
        <v>4221.4952244019332</v>
      </c>
      <c r="EP10" s="161">
        <v>3878.8737865145258</v>
      </c>
      <c r="EQ10" s="161">
        <v>3486.938226784941</v>
      </c>
      <c r="ER10" s="161">
        <v>3822.4710842051418</v>
      </c>
      <c r="ES10" s="161">
        <v>3743.1850901864618</v>
      </c>
      <c r="ET10" s="161">
        <v>3760.9049012637502</v>
      </c>
      <c r="EU10" s="161">
        <v>3800.8119495270771</v>
      </c>
      <c r="EV10" s="161">
        <v>3767.0523431011366</v>
      </c>
      <c r="EW10" s="161">
        <v>4414.8767463782206</v>
      </c>
      <c r="EX10" s="161">
        <v>5093.4484599486404</v>
      </c>
      <c r="EY10" s="161">
        <v>3795.5379061668564</v>
      </c>
      <c r="EZ10" s="161">
        <v>4374.6691410015474</v>
      </c>
      <c r="FA10" s="161">
        <v>5105.8170924533624</v>
      </c>
      <c r="FB10" s="161">
        <v>3830.293125812384</v>
      </c>
      <c r="FC10" s="161">
        <v>4136.0985953984737</v>
      </c>
      <c r="FD10" s="161">
        <v>5255.7595711748818</v>
      </c>
      <c r="FE10" s="161">
        <v>4286.0753157988629</v>
      </c>
      <c r="FF10" s="161">
        <v>4239.6277037426753</v>
      </c>
      <c r="FG10" s="161">
        <v>4331.5713224715955</v>
      </c>
      <c r="FH10" s="161">
        <v>4141.5404380705759</v>
      </c>
      <c r="FI10" s="161">
        <v>5709.1526646942275</v>
      </c>
      <c r="FJ10" s="161">
        <v>5046.1314875357439</v>
      </c>
      <c r="FK10" s="161">
        <v>4279.1231107207477</v>
      </c>
      <c r="FL10" s="161">
        <v>5032.2065926160612</v>
      </c>
      <c r="FM10" s="161">
        <v>5801.493301081322</v>
      </c>
      <c r="FN10" s="161">
        <v>4442.8949275585774</v>
      </c>
      <c r="FO10" s="161">
        <v>4596.7524741034886</v>
      </c>
      <c r="FP10" s="161">
        <v>4648.123269185834</v>
      </c>
      <c r="FQ10" s="161">
        <v>5301.1161284631808</v>
      </c>
      <c r="FR10" s="161">
        <v>4695.7554222888448</v>
      </c>
      <c r="FS10" s="161">
        <v>4729.4464127985057</v>
      </c>
      <c r="FT10" s="161">
        <v>4749.5507475756112</v>
      </c>
      <c r="FU10" s="161">
        <v>6117.9934381547464</v>
      </c>
      <c r="FV10" s="161">
        <v>5611.8642003977684</v>
      </c>
      <c r="FW10" s="161">
        <v>4702.8863491937655</v>
      </c>
      <c r="FX10" s="161">
        <v>6175.5775646851052</v>
      </c>
      <c r="FY10" s="161">
        <v>5662.9150753189379</v>
      </c>
      <c r="FZ10" s="161">
        <v>5167.2930571333336</v>
      </c>
      <c r="GA10" s="161">
        <v>5403.088305034531</v>
      </c>
      <c r="GB10" s="161">
        <v>5394.7195137331009</v>
      </c>
      <c r="GC10" s="161">
        <v>6056.3765753525468</v>
      </c>
      <c r="GD10" s="161">
        <v>5493.3336439217101</v>
      </c>
      <c r="GE10" s="161">
        <v>5494.8036989890879</v>
      </c>
      <c r="GF10" s="161">
        <v>5592.0971254445076</v>
      </c>
      <c r="GG10" s="161">
        <v>7066.0030315207832</v>
      </c>
      <c r="GH10" s="161">
        <v>6585.3423054519153</v>
      </c>
      <c r="GI10" s="161">
        <v>5642.601143948772</v>
      </c>
      <c r="GJ10" s="161">
        <v>7149.7610330770631</v>
      </c>
      <c r="GK10" s="161">
        <v>6089.9379763473953</v>
      </c>
      <c r="GL10" s="161">
        <v>6517.8226795258106</v>
      </c>
      <c r="GM10" s="161">
        <v>5494.9326743579468</v>
      </c>
      <c r="GN10" s="161">
        <v>5992.5479809318795</v>
      </c>
      <c r="GO10" s="161">
        <v>7457.1630638316974</v>
      </c>
      <c r="GP10" s="161">
        <v>6188.3540033925256</v>
      </c>
      <c r="GQ10" s="161">
        <v>6149.9878669341088</v>
      </c>
      <c r="GR10" s="161">
        <v>6244.5181362595749</v>
      </c>
      <c r="GS10" s="161">
        <v>7884.7217077737423</v>
      </c>
      <c r="GT10" s="161">
        <v>7405.428181451347</v>
      </c>
      <c r="GU10" s="161">
        <v>6321.6810947928107</v>
      </c>
      <c r="GV10" s="161">
        <v>7851.365076025133</v>
      </c>
      <c r="GW10" s="161">
        <v>6845.9830342829828</v>
      </c>
      <c r="GX10" s="161">
        <v>6618.3461158353321</v>
      </c>
      <c r="GY10" s="161">
        <v>5915.0181686659389</v>
      </c>
      <c r="GZ10" s="161">
        <v>6675.8089499850994</v>
      </c>
      <c r="HA10" s="161">
        <v>6710.8838991798493</v>
      </c>
      <c r="HB10" s="161">
        <v>6779.8219093384969</v>
      </c>
      <c r="HC10" s="161">
        <v>7509.5057210669866</v>
      </c>
      <c r="HD10" s="161">
        <v>7490.6742610971778</v>
      </c>
      <c r="HE10" s="161">
        <v>8639.2394941100647</v>
      </c>
      <c r="HF10" s="161">
        <v>8249.0263358322718</v>
      </c>
      <c r="HG10" s="161">
        <v>6785.833332090765</v>
      </c>
      <c r="HH10" s="161">
        <v>9348.5984072854153</v>
      </c>
      <c r="HI10" s="161">
        <v>7979.8038022123801</v>
      </c>
      <c r="HJ10" s="161">
        <v>7204.1797947286213</v>
      </c>
      <c r="HK10" s="161">
        <v>7418.4675252405032</v>
      </c>
      <c r="HL10" s="161">
        <v>7563.9433233028858</v>
      </c>
      <c r="HM10" s="161">
        <v>7546.142518993759</v>
      </c>
      <c r="HN10" s="161">
        <v>7534.4606851379322</v>
      </c>
      <c r="HO10" s="161">
        <v>7611.9009406573678</v>
      </c>
      <c r="HP10" s="161">
        <v>7575.1221689634822</v>
      </c>
      <c r="HQ10" s="161">
        <v>7428.2724005252167</v>
      </c>
      <c r="HR10" s="161">
        <v>9477.2824426185653</v>
      </c>
      <c r="HS10" s="161">
        <v>9171.9887020848655</v>
      </c>
      <c r="HT10" s="161">
        <v>10419.950700381185</v>
      </c>
      <c r="HU10" s="161">
        <v>9089.0542995395099</v>
      </c>
      <c r="HV10" s="161">
        <v>8154.6408832523439</v>
      </c>
      <c r="HW10" s="161">
        <v>8453.0846255671859</v>
      </c>
      <c r="HX10" s="161">
        <v>8503.1101112455926</v>
      </c>
      <c r="HY10" s="161">
        <v>8527.6759378043134</v>
      </c>
      <c r="HZ10" s="161">
        <v>8643.4183189339656</v>
      </c>
      <c r="IA10" s="161">
        <v>8551.7337841019671</v>
      </c>
      <c r="IB10" s="161">
        <v>8568.1044540123603</v>
      </c>
      <c r="IC10" s="161">
        <v>10878.842609834979</v>
      </c>
      <c r="ID10" s="161">
        <v>10328.003056785465</v>
      </c>
      <c r="IE10" s="161">
        <v>8581.2365908044176</v>
      </c>
      <c r="IF10" s="161">
        <v>11739.802669358778</v>
      </c>
      <c r="IG10" s="161">
        <v>10380.612967043735</v>
      </c>
      <c r="IH10" s="161">
        <v>8884.1997016799996</v>
      </c>
      <c r="II10" s="161">
        <v>9090.2912624199998</v>
      </c>
      <c r="IJ10" s="161">
        <v>9124.67580008</v>
      </c>
      <c r="IK10" s="161">
        <v>9254.6304867900017</v>
      </c>
      <c r="IL10" s="161">
        <v>10136.615014619998</v>
      </c>
      <c r="IM10" s="161">
        <v>9188.8846960400006</v>
      </c>
      <c r="IN10" s="161">
        <v>9253.4341441400011</v>
      </c>
      <c r="IO10" s="161">
        <v>11597.643079139998</v>
      </c>
      <c r="IP10" s="161">
        <v>11202.120468949999</v>
      </c>
      <c r="IQ10" s="161">
        <v>9346.3410827499993</v>
      </c>
      <c r="IR10" s="161">
        <v>11728.86792044</v>
      </c>
      <c r="IS10" s="161">
        <v>11232.789782439997</v>
      </c>
      <c r="IT10" s="161">
        <v>9230.8349588682322</v>
      </c>
      <c r="IU10" s="161">
        <v>9508.2276555830831</v>
      </c>
      <c r="IV10" s="161">
        <v>10462.318548435998</v>
      </c>
      <c r="IW10" s="161">
        <v>9495.9132249876493</v>
      </c>
      <c r="IX10" s="161">
        <v>9501.1797179139212</v>
      </c>
      <c r="IY10" s="161">
        <v>9455.3863289099718</v>
      </c>
    </row>
    <row r="11" spans="1:259" ht="15.75" x14ac:dyDescent="0.25">
      <c r="A11" s="166" t="s">
        <v>182</v>
      </c>
      <c r="B11" s="22" t="s">
        <v>40</v>
      </c>
      <c r="C11" s="22" t="s">
        <v>40</v>
      </c>
      <c r="D11" s="22" t="s">
        <v>40</v>
      </c>
      <c r="E11" s="22" t="s">
        <v>40</v>
      </c>
      <c r="F11" s="22" t="s">
        <v>40</v>
      </c>
      <c r="G11" s="22" t="s">
        <v>40</v>
      </c>
      <c r="H11" s="22" t="s">
        <v>40</v>
      </c>
      <c r="I11" s="22" t="s">
        <v>40</v>
      </c>
      <c r="J11" s="22" t="s">
        <v>40</v>
      </c>
      <c r="K11" s="22" t="s">
        <v>40</v>
      </c>
      <c r="L11" s="22" t="s">
        <v>40</v>
      </c>
      <c r="M11" s="22" t="s">
        <v>40</v>
      </c>
      <c r="N11" s="22" t="s">
        <v>40</v>
      </c>
      <c r="O11" s="22" t="s">
        <v>40</v>
      </c>
      <c r="P11" s="22" t="s">
        <v>40</v>
      </c>
      <c r="Q11" s="22" t="s">
        <v>40</v>
      </c>
      <c r="R11" s="22" t="s">
        <v>40</v>
      </c>
      <c r="S11" s="22" t="s">
        <v>40</v>
      </c>
      <c r="T11" s="22" t="s">
        <v>40</v>
      </c>
      <c r="U11" s="22" t="s">
        <v>40</v>
      </c>
      <c r="V11" s="22" t="s">
        <v>40</v>
      </c>
      <c r="W11" s="22" t="s">
        <v>40</v>
      </c>
      <c r="X11" s="22" t="s">
        <v>40</v>
      </c>
      <c r="Y11" s="22" t="s">
        <v>40</v>
      </c>
      <c r="Z11" s="22" t="s">
        <v>40</v>
      </c>
      <c r="AA11" s="22" t="s">
        <v>40</v>
      </c>
      <c r="AB11" s="22" t="s">
        <v>40</v>
      </c>
      <c r="AC11" s="22" t="s">
        <v>40</v>
      </c>
      <c r="AD11" s="22" t="s">
        <v>40</v>
      </c>
      <c r="AE11" s="22" t="s">
        <v>40</v>
      </c>
      <c r="AF11" s="22" t="s">
        <v>40</v>
      </c>
      <c r="AG11" s="22" t="s">
        <v>40</v>
      </c>
      <c r="AH11" s="22" t="s">
        <v>40</v>
      </c>
      <c r="AI11" s="22" t="s">
        <v>40</v>
      </c>
      <c r="AJ11" s="22" t="s">
        <v>40</v>
      </c>
      <c r="AK11" s="22" t="s">
        <v>40</v>
      </c>
      <c r="AL11" s="22" t="s">
        <v>40</v>
      </c>
      <c r="AM11" s="22" t="s">
        <v>40</v>
      </c>
      <c r="AN11" s="22" t="s">
        <v>40</v>
      </c>
      <c r="AO11" s="22" t="s">
        <v>40</v>
      </c>
      <c r="AP11" s="22" t="s">
        <v>40</v>
      </c>
      <c r="AQ11" s="22" t="s">
        <v>40</v>
      </c>
      <c r="AR11" s="22" t="s">
        <v>40</v>
      </c>
      <c r="AS11" s="22" t="s">
        <v>40</v>
      </c>
      <c r="AT11" s="22" t="s">
        <v>40</v>
      </c>
      <c r="AU11" s="22" t="s">
        <v>40</v>
      </c>
      <c r="AV11" s="22" t="s">
        <v>40</v>
      </c>
      <c r="AW11" s="22" t="s">
        <v>40</v>
      </c>
      <c r="AX11" s="22" t="s">
        <v>40</v>
      </c>
      <c r="AY11" s="22" t="s">
        <v>40</v>
      </c>
      <c r="AZ11" s="22" t="s">
        <v>40</v>
      </c>
      <c r="BA11" s="22" t="s">
        <v>40</v>
      </c>
      <c r="BB11" s="22" t="s">
        <v>40</v>
      </c>
      <c r="BC11" s="22" t="s">
        <v>40</v>
      </c>
      <c r="BD11" s="22" t="s">
        <v>40</v>
      </c>
      <c r="BE11" s="22" t="s">
        <v>40</v>
      </c>
      <c r="BF11" s="22" t="s">
        <v>40</v>
      </c>
      <c r="BG11" s="22" t="s">
        <v>40</v>
      </c>
      <c r="BH11" s="22" t="s">
        <v>40</v>
      </c>
      <c r="BI11" s="22" t="s">
        <v>40</v>
      </c>
      <c r="BJ11" s="22" t="s">
        <v>40</v>
      </c>
      <c r="BK11" s="22" t="s">
        <v>40</v>
      </c>
      <c r="BL11" s="22" t="s">
        <v>40</v>
      </c>
      <c r="BM11" s="22" t="s">
        <v>40</v>
      </c>
      <c r="BN11" s="22" t="s">
        <v>40</v>
      </c>
      <c r="BO11" s="22" t="s">
        <v>40</v>
      </c>
      <c r="BP11" s="22" t="s">
        <v>40</v>
      </c>
      <c r="BQ11" s="22" t="s">
        <v>40</v>
      </c>
      <c r="BR11" s="22" t="s">
        <v>40</v>
      </c>
      <c r="BS11" s="22" t="s">
        <v>40</v>
      </c>
      <c r="BT11" s="22" t="s">
        <v>40</v>
      </c>
      <c r="BU11" s="22" t="s">
        <v>40</v>
      </c>
      <c r="BV11" s="22" t="s">
        <v>40</v>
      </c>
      <c r="BW11" s="22" t="s">
        <v>40</v>
      </c>
      <c r="BX11" s="22" t="s">
        <v>40</v>
      </c>
      <c r="BY11" s="22" t="s">
        <v>40</v>
      </c>
      <c r="BZ11" s="22" t="s">
        <v>40</v>
      </c>
      <c r="CA11" s="22" t="s">
        <v>40</v>
      </c>
      <c r="CB11" s="22" t="s">
        <v>40</v>
      </c>
      <c r="CC11" s="22" t="s">
        <v>40</v>
      </c>
      <c r="CD11" s="22" t="s">
        <v>40</v>
      </c>
      <c r="CE11" s="22" t="s">
        <v>40</v>
      </c>
      <c r="CF11" s="22" t="s">
        <v>40</v>
      </c>
      <c r="CG11" s="22" t="s">
        <v>40</v>
      </c>
      <c r="CH11" s="22" t="s">
        <v>40</v>
      </c>
      <c r="CI11" s="22" t="s">
        <v>40</v>
      </c>
      <c r="CJ11" s="22" t="s">
        <v>40</v>
      </c>
      <c r="CK11" s="22" t="s">
        <v>40</v>
      </c>
      <c r="CL11" s="22" t="s">
        <v>40</v>
      </c>
      <c r="CM11" s="22" t="s">
        <v>40</v>
      </c>
      <c r="CN11" s="22" t="s">
        <v>40</v>
      </c>
      <c r="CO11" s="22" t="s">
        <v>40</v>
      </c>
      <c r="CP11" s="22" t="s">
        <v>40</v>
      </c>
      <c r="CQ11" s="22" t="s">
        <v>40</v>
      </c>
      <c r="CR11" s="22" t="s">
        <v>40</v>
      </c>
      <c r="CS11" s="22" t="s">
        <v>40</v>
      </c>
      <c r="CT11" s="22" t="s">
        <v>40</v>
      </c>
      <c r="CU11" s="22" t="s">
        <v>40</v>
      </c>
      <c r="CV11" s="22" t="s">
        <v>40</v>
      </c>
      <c r="CW11" s="22" t="s">
        <v>40</v>
      </c>
      <c r="CX11" s="22" t="s">
        <v>40</v>
      </c>
      <c r="CY11" s="22" t="s">
        <v>40</v>
      </c>
      <c r="CZ11" s="22" t="s">
        <v>40</v>
      </c>
      <c r="DA11" s="22" t="s">
        <v>40</v>
      </c>
      <c r="DB11" s="22" t="s">
        <v>40</v>
      </c>
      <c r="DC11" s="22" t="s">
        <v>40</v>
      </c>
      <c r="DD11" s="22" t="s">
        <v>40</v>
      </c>
      <c r="DE11" s="22" t="s">
        <v>40</v>
      </c>
      <c r="DF11" s="22" t="s">
        <v>40</v>
      </c>
      <c r="DG11" s="22" t="s">
        <v>40</v>
      </c>
      <c r="DH11" s="22" t="s">
        <v>40</v>
      </c>
      <c r="DI11" s="22" t="s">
        <v>40</v>
      </c>
      <c r="DJ11" s="22" t="s">
        <v>40</v>
      </c>
      <c r="DK11" s="22" t="s">
        <v>40</v>
      </c>
      <c r="DL11" s="22" t="s">
        <v>40</v>
      </c>
      <c r="DM11" s="22" t="s">
        <v>40</v>
      </c>
      <c r="DN11" s="22" t="s">
        <v>40</v>
      </c>
      <c r="DO11" s="22" t="s">
        <v>40</v>
      </c>
      <c r="DP11" s="22" t="s">
        <v>40</v>
      </c>
      <c r="DQ11" s="22" t="s">
        <v>40</v>
      </c>
      <c r="DR11" s="22" t="s">
        <v>40</v>
      </c>
      <c r="DS11" s="22" t="s">
        <v>40</v>
      </c>
      <c r="DT11" s="22" t="s">
        <v>40</v>
      </c>
      <c r="DU11" s="22" t="s">
        <v>40</v>
      </c>
      <c r="DV11" s="22" t="s">
        <v>40</v>
      </c>
      <c r="DW11" s="22" t="s">
        <v>40</v>
      </c>
      <c r="DX11" s="22" t="s">
        <v>40</v>
      </c>
      <c r="DY11" s="22" t="s">
        <v>40</v>
      </c>
      <c r="DZ11" s="22" t="s">
        <v>40</v>
      </c>
      <c r="EA11" s="22" t="s">
        <v>40</v>
      </c>
      <c r="EB11" s="22" t="s">
        <v>40</v>
      </c>
      <c r="EC11" s="22" t="s">
        <v>40</v>
      </c>
      <c r="ED11" s="22" t="s">
        <v>40</v>
      </c>
      <c r="EE11" s="22" t="s">
        <v>40</v>
      </c>
      <c r="EF11" s="22" t="s">
        <v>40</v>
      </c>
      <c r="EG11" s="22" t="s">
        <v>40</v>
      </c>
      <c r="EH11" s="22" t="s">
        <v>40</v>
      </c>
      <c r="EI11" s="22" t="s">
        <v>40</v>
      </c>
      <c r="EJ11" s="22" t="s">
        <v>40</v>
      </c>
      <c r="EK11" s="22" t="s">
        <v>40</v>
      </c>
      <c r="EL11" s="22" t="s">
        <v>40</v>
      </c>
      <c r="EM11" s="22" t="s">
        <v>40</v>
      </c>
      <c r="EN11" s="22" t="s">
        <v>40</v>
      </c>
      <c r="EO11" s="22" t="s">
        <v>40</v>
      </c>
      <c r="EP11" s="24">
        <v>611.96289431733578</v>
      </c>
      <c r="EQ11" s="24">
        <v>33.906002425080629</v>
      </c>
      <c r="ER11" s="24">
        <v>41.452061158841964</v>
      </c>
      <c r="ES11" s="24">
        <v>58.533831782331781</v>
      </c>
      <c r="ET11" s="24">
        <v>58.05256369859994</v>
      </c>
      <c r="EU11" s="24">
        <v>70.022327015626672</v>
      </c>
      <c r="EV11" s="24">
        <v>80.727122172786451</v>
      </c>
      <c r="EW11" s="24">
        <v>60.800871573030783</v>
      </c>
      <c r="EX11" s="24">
        <v>75.153618349130852</v>
      </c>
      <c r="EY11" s="24">
        <v>65.010022470205982</v>
      </c>
      <c r="EZ11" s="24">
        <v>80.031386556968386</v>
      </c>
      <c r="FA11" s="24">
        <v>67.972431105102913</v>
      </c>
      <c r="FB11" s="24">
        <v>48.835550468743577</v>
      </c>
      <c r="FC11" s="24">
        <v>30.252088002463939</v>
      </c>
      <c r="FD11" s="24">
        <v>860.36759907575083</v>
      </c>
      <c r="FE11" s="24">
        <v>84.764899011563145</v>
      </c>
      <c r="FF11" s="24">
        <v>71.772384801945691</v>
      </c>
      <c r="FG11" s="24">
        <v>74.750686489035814</v>
      </c>
      <c r="FH11" s="24">
        <v>76.004947743416096</v>
      </c>
      <c r="FI11" s="24">
        <v>67.123573327216633</v>
      </c>
      <c r="FJ11" s="24">
        <v>84.979463728844081</v>
      </c>
      <c r="FK11" s="24">
        <v>74.321028632867311</v>
      </c>
      <c r="FL11" s="24">
        <v>80.403753573000969</v>
      </c>
      <c r="FM11" s="24">
        <v>76.216368609632795</v>
      </c>
      <c r="FN11" s="24">
        <v>49.792030968576746</v>
      </c>
      <c r="FO11" s="24">
        <v>40.198510833489259</v>
      </c>
      <c r="FP11" s="24">
        <v>62.18051250583283</v>
      </c>
      <c r="FQ11" s="24">
        <v>706.60758207318054</v>
      </c>
      <c r="FR11" s="24">
        <v>66.229970878843844</v>
      </c>
      <c r="FS11" s="24">
        <v>90.836735498504552</v>
      </c>
      <c r="FT11" s="24">
        <v>82.296295495241353</v>
      </c>
      <c r="FU11" s="24">
        <v>137.26408267474747</v>
      </c>
      <c r="FV11" s="24">
        <v>80.918865517768182</v>
      </c>
      <c r="FW11" s="24">
        <v>68.395802963766869</v>
      </c>
      <c r="FX11" s="24">
        <v>156.35394048510597</v>
      </c>
      <c r="FY11" s="24">
        <v>58.955107498937657</v>
      </c>
      <c r="FZ11" s="24">
        <v>34.255794593334002</v>
      </c>
      <c r="GA11" s="24">
        <v>72.492975134531548</v>
      </c>
      <c r="GB11" s="24">
        <v>73.503247723101452</v>
      </c>
      <c r="GC11" s="24">
        <v>659.37316563254751</v>
      </c>
      <c r="GD11" s="24">
        <v>85.580771751709776</v>
      </c>
      <c r="GE11" s="24">
        <v>106.29810169908849</v>
      </c>
      <c r="GF11" s="24">
        <v>131.21889359450756</v>
      </c>
      <c r="GG11" s="24">
        <v>71.42422315078278</v>
      </c>
      <c r="GH11" s="24">
        <v>74.226398521915002</v>
      </c>
      <c r="GI11" s="24">
        <v>101.37145550877273</v>
      </c>
      <c r="GJ11" s="24">
        <v>127.27573799706319</v>
      </c>
      <c r="GK11" s="24">
        <v>8.5255210573948066</v>
      </c>
      <c r="GL11" s="24">
        <v>152.1393226158101</v>
      </c>
      <c r="GM11" s="24">
        <v>50.558747317947848</v>
      </c>
      <c r="GN11" s="24">
        <v>80.464737031880048</v>
      </c>
      <c r="GO11" s="24">
        <v>718.74110353169692</v>
      </c>
      <c r="GP11" s="24">
        <v>123.88488574252573</v>
      </c>
      <c r="GQ11" s="24">
        <v>108.56510217410887</v>
      </c>
      <c r="GR11" s="24">
        <v>123.98216588957443</v>
      </c>
      <c r="GS11" s="24">
        <v>113.27149884374289</v>
      </c>
      <c r="GT11" s="24">
        <v>11.456723441347599</v>
      </c>
      <c r="GU11" s="24">
        <v>214.66206088281064</v>
      </c>
      <c r="GV11" s="24">
        <v>20.008865085132516</v>
      </c>
      <c r="GW11" s="24">
        <v>11.40268277298245</v>
      </c>
      <c r="GX11" s="24">
        <v>292.44944017533169</v>
      </c>
      <c r="GY11" s="24">
        <v>3.5405629959392946</v>
      </c>
      <c r="GZ11" s="24">
        <v>78.356885085099393</v>
      </c>
      <c r="HA11" s="24">
        <v>112.43345657984949</v>
      </c>
      <c r="HB11" s="24">
        <v>101.95818935849709</v>
      </c>
      <c r="HC11" s="24">
        <v>119.16926581698763</v>
      </c>
      <c r="HD11" s="24">
        <v>127.68324815717753</v>
      </c>
      <c r="HE11" s="24">
        <v>141.62240860006318</v>
      </c>
      <c r="HF11" s="24">
        <v>110.85838279227276</v>
      </c>
      <c r="HG11" s="24">
        <v>126.64783451076391</v>
      </c>
      <c r="HH11" s="24">
        <v>875.00556770541584</v>
      </c>
      <c r="HI11" s="24">
        <v>120.33210255238021</v>
      </c>
      <c r="HJ11" s="24">
        <v>169.48269480862137</v>
      </c>
      <c r="HK11" s="24">
        <v>58.772204480503405</v>
      </c>
      <c r="HL11" s="24">
        <v>87.134443102886053</v>
      </c>
      <c r="HM11" s="24">
        <v>121.92421156375879</v>
      </c>
      <c r="HN11" s="24">
        <v>106.06133640793225</v>
      </c>
      <c r="HO11" s="24">
        <v>134.81575010736674</v>
      </c>
      <c r="HP11" s="24">
        <v>143.36105662348237</v>
      </c>
      <c r="HQ11" s="24">
        <v>101.44705370521656</v>
      </c>
      <c r="HR11" s="24">
        <v>130.03520485856475</v>
      </c>
      <c r="HS11" s="24">
        <v>172.33064711486543</v>
      </c>
      <c r="HT11" s="24">
        <v>1033.7367799211872</v>
      </c>
      <c r="HU11" s="24">
        <v>27.414931209510904</v>
      </c>
      <c r="HV11" s="24">
        <v>209.77826629234474</v>
      </c>
      <c r="HW11" s="24">
        <v>72.809029367186128</v>
      </c>
      <c r="HX11" s="24">
        <v>75.623260265591128</v>
      </c>
      <c r="HY11" s="24">
        <v>121.01752943431042</v>
      </c>
      <c r="HZ11" s="24">
        <v>159.75800045396545</v>
      </c>
      <c r="IA11" s="24">
        <v>133.13293252196564</v>
      </c>
      <c r="IB11" s="24">
        <v>196.20084543236075</v>
      </c>
      <c r="IC11" s="24">
        <v>112.21221310497791</v>
      </c>
      <c r="ID11" s="24">
        <v>168.32374255546404</v>
      </c>
      <c r="IE11" s="24">
        <v>142.56241734441673</v>
      </c>
      <c r="IF11" s="24">
        <v>1103.6814493187792</v>
      </c>
      <c r="IG11" s="24">
        <v>156.49180682373535</v>
      </c>
      <c r="IH11" s="24">
        <v>85.848593530000016</v>
      </c>
      <c r="II11" s="24">
        <v>80.745123399999997</v>
      </c>
      <c r="IJ11" s="24">
        <v>122.89557936</v>
      </c>
      <c r="IK11" s="24">
        <v>169.52529518000003</v>
      </c>
      <c r="IL11" s="24">
        <v>1111.88514343</v>
      </c>
      <c r="IM11" s="24">
        <v>173.85194403000003</v>
      </c>
      <c r="IN11" s="24">
        <v>203.00151131000001</v>
      </c>
      <c r="IO11" s="24">
        <v>163.43796167000002</v>
      </c>
      <c r="IP11" s="24">
        <v>178.62509446000001</v>
      </c>
      <c r="IQ11" s="24">
        <v>178.24026816</v>
      </c>
      <c r="IR11" s="24">
        <v>224.73923590000001</v>
      </c>
      <c r="IS11" s="24">
        <v>167.64687537999998</v>
      </c>
      <c r="IT11" s="24">
        <v>64.70662194823052</v>
      </c>
      <c r="IU11" s="24">
        <v>94.761579663083637</v>
      </c>
      <c r="IV11" s="24">
        <v>1166.6014869959993</v>
      </c>
      <c r="IW11" s="24">
        <v>184.47131678764913</v>
      </c>
      <c r="IX11" s="24">
        <v>198.14545397392203</v>
      </c>
      <c r="IY11" s="24">
        <v>205.20363382997144</v>
      </c>
    </row>
    <row r="12" spans="1:259" s="208" customFormat="1" ht="16.5" thickBot="1" x14ac:dyDescent="0.3">
      <c r="A12" s="242" t="s">
        <v>112</v>
      </c>
      <c r="B12" s="243">
        <v>3644.4786528000004</v>
      </c>
      <c r="C12" s="243">
        <v>3135.3512751000007</v>
      </c>
      <c r="D12" s="243">
        <v>2910.5101049100003</v>
      </c>
      <c r="E12" s="243">
        <v>2983.0780356899995</v>
      </c>
      <c r="F12" s="243">
        <v>3131.0727706100001</v>
      </c>
      <c r="G12" s="243">
        <v>3148.2727527900001</v>
      </c>
      <c r="H12" s="243">
        <v>4011.1948359500002</v>
      </c>
      <c r="I12" s="243">
        <v>2917.1595276799999</v>
      </c>
      <c r="J12" s="243">
        <v>3034.22749613</v>
      </c>
      <c r="K12" s="243">
        <v>3072.6938279299993</v>
      </c>
      <c r="L12" s="243">
        <v>3128.7369176899997</v>
      </c>
      <c r="M12" s="243">
        <v>5015.3535934000001</v>
      </c>
      <c r="N12" s="243">
        <v>4193.0578201000008</v>
      </c>
      <c r="O12" s="243">
        <v>3441.8554964</v>
      </c>
      <c r="P12" s="243">
        <v>4706.321491390001</v>
      </c>
      <c r="Q12" s="243">
        <v>3322.8080375799996</v>
      </c>
      <c r="R12" s="243">
        <v>3230.0038989900004</v>
      </c>
      <c r="S12" s="243">
        <v>4452.6323915100002</v>
      </c>
      <c r="T12" s="243">
        <v>3421.6398708900001</v>
      </c>
      <c r="U12" s="243">
        <v>3530.4088590400002</v>
      </c>
      <c r="V12" s="243">
        <v>3464.9272448500005</v>
      </c>
      <c r="W12" s="243">
        <v>3517.7620802199999</v>
      </c>
      <c r="X12" s="243">
        <v>4804.1737613900004</v>
      </c>
      <c r="Y12" s="243">
        <v>2579.1172312799999</v>
      </c>
      <c r="Z12" s="243">
        <v>3644.1791419199994</v>
      </c>
      <c r="AA12" s="243">
        <v>4211.7380353799999</v>
      </c>
      <c r="AB12" s="243">
        <v>3389.6105601500003</v>
      </c>
      <c r="AC12" s="243">
        <v>3717.6473272000003</v>
      </c>
      <c r="AD12" s="243">
        <v>3624.12282448</v>
      </c>
      <c r="AE12" s="243">
        <v>3964.1367461100003</v>
      </c>
      <c r="AF12" s="243">
        <v>4850.7733406099997</v>
      </c>
      <c r="AG12" s="243">
        <v>3709.1415461300003</v>
      </c>
      <c r="AH12" s="243">
        <v>3589.1347481400003</v>
      </c>
      <c r="AI12" s="243">
        <v>3818.3486462799997</v>
      </c>
      <c r="AJ12" s="243">
        <v>3937.8395598399998</v>
      </c>
      <c r="AK12" s="243">
        <v>5804.5863259899998</v>
      </c>
      <c r="AL12" s="243">
        <v>5247.3192684599999</v>
      </c>
      <c r="AM12" s="243">
        <v>4206.4114253099997</v>
      </c>
      <c r="AN12" s="243">
        <v>4099.9630697800003</v>
      </c>
      <c r="AO12" s="243">
        <v>3990.91831426</v>
      </c>
      <c r="AP12" s="243">
        <v>4112.1879488099994</v>
      </c>
      <c r="AQ12" s="243">
        <v>4414.36243044</v>
      </c>
      <c r="AR12" s="243">
        <v>5059.7318097999996</v>
      </c>
      <c r="AS12" s="243">
        <v>4093.6744295999997</v>
      </c>
      <c r="AT12" s="243">
        <v>4136.5426439699995</v>
      </c>
      <c r="AU12" s="243">
        <v>4266.8019899000001</v>
      </c>
      <c r="AV12" s="243">
        <v>4348.1716058499987</v>
      </c>
      <c r="AW12" s="243">
        <v>6539.6536811699998</v>
      </c>
      <c r="AX12" s="243">
        <v>5839.7481892100004</v>
      </c>
      <c r="AY12" s="243">
        <v>4834.2291215499999</v>
      </c>
      <c r="AZ12" s="243">
        <v>4693.2124070499985</v>
      </c>
      <c r="BA12" s="243">
        <v>4806.8143403500007</v>
      </c>
      <c r="BB12" s="243">
        <v>4683.6118654600004</v>
      </c>
      <c r="BC12" s="243">
        <v>5201.8129658799999</v>
      </c>
      <c r="BD12" s="243">
        <v>6172.63673354</v>
      </c>
      <c r="BE12" s="243">
        <v>4707.8543321099996</v>
      </c>
      <c r="BF12" s="243">
        <v>4760.4932783000004</v>
      </c>
      <c r="BG12" s="243">
        <v>4699.4092384999985</v>
      </c>
      <c r="BH12" s="243">
        <v>5087.3870144899993</v>
      </c>
      <c r="BI12" s="243">
        <v>7730.7142831399997</v>
      </c>
      <c r="BJ12" s="243">
        <v>7100.7617501800005</v>
      </c>
      <c r="BK12" s="243">
        <v>5376.8125263299999</v>
      </c>
      <c r="BL12" s="243">
        <v>5187.8429192300009</v>
      </c>
      <c r="BM12" s="243">
        <v>5253.6311518100001</v>
      </c>
      <c r="BN12" s="243">
        <v>5200.1916474600002</v>
      </c>
      <c r="BO12" s="243">
        <v>5800.9303670600002</v>
      </c>
      <c r="BP12" s="243">
        <v>6945.5054323300001</v>
      </c>
      <c r="BQ12" s="243">
        <v>5427.6163990530004</v>
      </c>
      <c r="BR12" s="243">
        <v>5165.2034107070003</v>
      </c>
      <c r="BS12" s="243">
        <v>5566.2654881899998</v>
      </c>
      <c r="BT12" s="243">
        <v>6245.4914201500005</v>
      </c>
      <c r="BU12" s="243">
        <v>8586.0234096500008</v>
      </c>
      <c r="BV12" s="243">
        <v>7363.6381376500003</v>
      </c>
      <c r="BW12" s="243">
        <v>5824.6275063800003</v>
      </c>
      <c r="BX12" s="243">
        <v>5530.5726918600003</v>
      </c>
      <c r="BY12" s="243">
        <v>5558.1260886600003</v>
      </c>
      <c r="BZ12" s="243">
        <v>5792.96778636</v>
      </c>
      <c r="CA12" s="243">
        <v>6339.3637153299996</v>
      </c>
      <c r="CB12" s="243">
        <v>7593.2786981299996</v>
      </c>
      <c r="CC12" s="243">
        <v>5724.4859800900003</v>
      </c>
      <c r="CD12" s="243">
        <v>5842.4859497900006</v>
      </c>
      <c r="CE12" s="243">
        <v>5815.9796652599998</v>
      </c>
      <c r="CF12" s="243">
        <v>6314.9774604200002</v>
      </c>
      <c r="CG12" s="243">
        <v>8917.491619280001</v>
      </c>
      <c r="CH12" s="243">
        <v>7464.2917481000004</v>
      </c>
      <c r="CI12" s="243">
        <v>6325.5958778900003</v>
      </c>
      <c r="CJ12" s="243">
        <v>6516.1759182299993</v>
      </c>
      <c r="CK12" s="243">
        <v>5988.7216863100002</v>
      </c>
      <c r="CL12" s="243">
        <v>6182.8871368600003</v>
      </c>
      <c r="CM12" s="243">
        <v>6667.1959190600001</v>
      </c>
      <c r="CN12" s="243">
        <v>7677.90235226</v>
      </c>
      <c r="CO12" s="243">
        <v>6354.0212770099997</v>
      </c>
      <c r="CP12" s="243">
        <v>6743.6864010099998</v>
      </c>
      <c r="CQ12" s="243">
        <v>6708.1241129300006</v>
      </c>
      <c r="CR12" s="243">
        <v>7524.6220019500006</v>
      </c>
      <c r="CS12" s="243">
        <v>10441.388993550001</v>
      </c>
      <c r="CT12" s="243">
        <v>8249.1439761100009</v>
      </c>
      <c r="CU12" s="243">
        <v>7776.7452426999989</v>
      </c>
      <c r="CV12" s="243">
        <v>6929.8481142099999</v>
      </c>
      <c r="CW12" s="243">
        <v>6663.1961805300007</v>
      </c>
      <c r="CX12" s="243">
        <v>6826.7004965099995</v>
      </c>
      <c r="CY12" s="243">
        <v>7644.8652477100004</v>
      </c>
      <c r="CZ12" s="243">
        <v>8701.4031914799998</v>
      </c>
      <c r="DA12" s="243">
        <v>7115.5439425400009</v>
      </c>
      <c r="DB12" s="243">
        <v>7212.6599093700006</v>
      </c>
      <c r="DC12" s="243">
        <v>6945.1891241800004</v>
      </c>
      <c r="DD12" s="243">
        <v>8171.1431157200004</v>
      </c>
      <c r="DE12" s="243">
        <v>10970.492693370001</v>
      </c>
      <c r="DF12" s="243">
        <v>10098.302385609999</v>
      </c>
      <c r="DG12" s="243">
        <v>8170.4865716000004</v>
      </c>
      <c r="DH12" s="243">
        <v>8015.4809126999999</v>
      </c>
      <c r="DI12" s="243">
        <v>7386.9190199500008</v>
      </c>
      <c r="DJ12" s="243">
        <v>7575.1531151599993</v>
      </c>
      <c r="DK12" s="243">
        <v>7970.0554244500008</v>
      </c>
      <c r="DL12" s="243">
        <v>9710.9786452500011</v>
      </c>
      <c r="DM12" s="243">
        <v>7960.96439904</v>
      </c>
      <c r="DN12" s="243">
        <v>8631.9032955000021</v>
      </c>
      <c r="DO12" s="243">
        <v>8568.3157073300008</v>
      </c>
      <c r="DP12" s="243">
        <v>9393.6027920699999</v>
      </c>
      <c r="DQ12" s="243">
        <v>13152.13845083</v>
      </c>
      <c r="DR12" s="243">
        <v>10493.23067877</v>
      </c>
      <c r="DS12" s="243">
        <v>9037.3170724600004</v>
      </c>
      <c r="DT12" s="243">
        <v>9938.3856415300015</v>
      </c>
      <c r="DU12" s="243">
        <v>8583.0631646499987</v>
      </c>
      <c r="DV12" s="243">
        <v>8740.056179520001</v>
      </c>
      <c r="DW12" s="243">
        <v>9137.72397877</v>
      </c>
      <c r="DX12" s="243">
        <v>11194.210178309999</v>
      </c>
      <c r="DY12" s="243">
        <v>8770.3364001199989</v>
      </c>
      <c r="DZ12" s="243">
        <v>9051.4211231400004</v>
      </c>
      <c r="EA12" s="243">
        <v>9104.0599368700005</v>
      </c>
      <c r="EB12" s="243">
        <v>10157.382134177929</v>
      </c>
      <c r="EC12" s="243">
        <v>13378.552738024453</v>
      </c>
      <c r="ED12" s="243">
        <v>12697.107153649447</v>
      </c>
      <c r="EE12" s="243">
        <v>9602.338000240552</v>
      </c>
      <c r="EF12" s="243">
        <v>9127.6293881000001</v>
      </c>
      <c r="EG12" s="243">
        <v>9195.4309969500009</v>
      </c>
      <c r="EH12" s="243">
        <v>9487.1895345099983</v>
      </c>
      <c r="EI12" s="243">
        <v>10126.39099724</v>
      </c>
      <c r="EJ12" s="243">
        <v>13112.64228984</v>
      </c>
      <c r="EK12" s="243">
        <v>9619.9650487700001</v>
      </c>
      <c r="EL12" s="243">
        <v>10213.74658619</v>
      </c>
      <c r="EM12" s="243">
        <v>10548.16561317</v>
      </c>
      <c r="EN12" s="243">
        <v>12641.693131839998</v>
      </c>
      <c r="EO12" s="243">
        <v>16024.38769836</v>
      </c>
      <c r="EP12" s="243">
        <v>16631.369459760001</v>
      </c>
      <c r="EQ12" s="243">
        <v>11302.758994</v>
      </c>
      <c r="ER12" s="243">
        <v>11269.330824929999</v>
      </c>
      <c r="ES12" s="243">
        <v>11259.36219822</v>
      </c>
      <c r="ET12" s="243">
        <v>10991.426399280001</v>
      </c>
      <c r="EU12" s="243">
        <v>11483.652844479999</v>
      </c>
      <c r="EV12" s="243">
        <v>14515.85244934</v>
      </c>
      <c r="EW12" s="243">
        <v>11559.555149599999</v>
      </c>
      <c r="EX12" s="243">
        <v>11840.576908710002</v>
      </c>
      <c r="EY12" s="243">
        <v>11884.97745183</v>
      </c>
      <c r="EZ12" s="243">
        <v>13617.824475880001</v>
      </c>
      <c r="FA12" s="243">
        <v>17046.954537829999</v>
      </c>
      <c r="FB12" s="243">
        <v>14378.93645694</v>
      </c>
      <c r="FC12" s="243">
        <v>12283.015525050001</v>
      </c>
      <c r="FD12" s="243">
        <v>15305.305917540001</v>
      </c>
      <c r="FE12" s="243">
        <v>12158.44756667</v>
      </c>
      <c r="FF12" s="243">
        <v>12559.991414239999</v>
      </c>
      <c r="FG12" s="243">
        <v>12432.714863070001</v>
      </c>
      <c r="FH12" s="243">
        <v>15941.968635750001</v>
      </c>
      <c r="FI12" s="243">
        <v>13062.102708879998</v>
      </c>
      <c r="FJ12" s="243">
        <v>13072.883310069999</v>
      </c>
      <c r="FK12" s="243">
        <v>13150.205326649999</v>
      </c>
      <c r="FL12" s="243">
        <v>15151.39236093</v>
      </c>
      <c r="FM12" s="243">
        <v>18907.7209716</v>
      </c>
      <c r="FN12" s="243">
        <v>15888.73085842</v>
      </c>
      <c r="FO12" s="243">
        <v>13679.430143080001</v>
      </c>
      <c r="FP12" s="243">
        <v>13932.160958530001</v>
      </c>
      <c r="FQ12" s="243">
        <v>16600.125723810001</v>
      </c>
      <c r="FR12" s="243">
        <v>14028.377654129999</v>
      </c>
      <c r="FS12" s="243">
        <v>13949.491899520001</v>
      </c>
      <c r="FT12" s="243">
        <v>17531.035765000001</v>
      </c>
      <c r="FU12" s="243">
        <v>13679.939561560001</v>
      </c>
      <c r="FV12" s="243">
        <v>13885.621343270001</v>
      </c>
      <c r="FW12" s="243">
        <v>13709.513553109999</v>
      </c>
      <c r="FX12" s="243">
        <v>15511.011856759998</v>
      </c>
      <c r="FY12" s="243">
        <v>19044.057222449999</v>
      </c>
      <c r="FZ12" s="243">
        <v>16511.853250289998</v>
      </c>
      <c r="GA12" s="243">
        <v>14407.722288230001</v>
      </c>
      <c r="GB12" s="243">
        <v>14069.754243429999</v>
      </c>
      <c r="GC12" s="243">
        <v>16212.892067999999</v>
      </c>
      <c r="GD12" s="243">
        <v>14535.18511663</v>
      </c>
      <c r="GE12" s="243">
        <v>14949.36114546</v>
      </c>
      <c r="GF12" s="243">
        <v>18384.007059899999</v>
      </c>
      <c r="GG12" s="243">
        <v>14291.60756271</v>
      </c>
      <c r="GH12" s="243">
        <v>14222.18189005</v>
      </c>
      <c r="GI12" s="243">
        <v>14362.800316140001</v>
      </c>
      <c r="GJ12" s="243">
        <v>16819.101111399999</v>
      </c>
      <c r="GK12" s="243">
        <v>19628.017860080003</v>
      </c>
      <c r="GL12" s="243">
        <v>16709.128723499998</v>
      </c>
      <c r="GM12" s="243">
        <v>15106.834168860001</v>
      </c>
      <c r="GN12" s="243">
        <v>15035.373603919999</v>
      </c>
      <c r="GO12" s="243">
        <v>18291.304828520002</v>
      </c>
      <c r="GP12" s="243">
        <v>15958.594721970001</v>
      </c>
      <c r="GQ12" s="243">
        <v>16443.729537980002</v>
      </c>
      <c r="GR12" s="243">
        <v>20419.181073699998</v>
      </c>
      <c r="GS12" s="243">
        <v>15809.125360530001</v>
      </c>
      <c r="GT12" s="243">
        <v>15541.407665930001</v>
      </c>
      <c r="GU12" s="243">
        <v>15892.062446690001</v>
      </c>
      <c r="GV12" s="243">
        <v>18321.090480720002</v>
      </c>
      <c r="GW12" s="243">
        <v>21625.080796329999</v>
      </c>
      <c r="GX12" s="243">
        <v>19410.302573429999</v>
      </c>
      <c r="GY12" s="243">
        <v>16671.97757354</v>
      </c>
      <c r="GZ12" s="243">
        <v>16524.734994369999</v>
      </c>
      <c r="HA12" s="243">
        <v>16939.25615854</v>
      </c>
      <c r="HB12" s="243">
        <v>16923.915705920001</v>
      </c>
      <c r="HC12" s="243">
        <v>17289.11419887</v>
      </c>
      <c r="HD12" s="243">
        <v>22097.91543085</v>
      </c>
      <c r="HE12" s="243">
        <v>17117.168393309999</v>
      </c>
      <c r="HF12" s="243">
        <v>17149.912375960001</v>
      </c>
      <c r="HG12" s="243">
        <v>17307.959398280003</v>
      </c>
      <c r="HH12" s="243">
        <v>21634.63956458</v>
      </c>
      <c r="HI12" s="243">
        <v>23308.542763900001</v>
      </c>
      <c r="HJ12" s="243">
        <v>20294.850077470001</v>
      </c>
      <c r="HK12" s="243">
        <v>17772.269914060002</v>
      </c>
      <c r="HL12" s="243">
        <v>17493.66056144</v>
      </c>
      <c r="HM12" s="243">
        <v>18189.537830410001</v>
      </c>
      <c r="HN12" s="243">
        <v>18222.767719980002</v>
      </c>
      <c r="HO12" s="243">
        <v>18675.810318309999</v>
      </c>
      <c r="HP12" s="243">
        <v>23726.17018094</v>
      </c>
      <c r="HQ12" s="243">
        <v>18164.942053229999</v>
      </c>
      <c r="HR12" s="243">
        <v>18116.41893806</v>
      </c>
      <c r="HS12" s="243">
        <v>18427.235128909997</v>
      </c>
      <c r="HT12" s="243">
        <v>24097.793601699999</v>
      </c>
      <c r="HU12" s="243">
        <v>25317.567742480001</v>
      </c>
      <c r="HV12" s="243">
        <v>21723.15856312</v>
      </c>
      <c r="HW12" s="243">
        <v>19271.516683459999</v>
      </c>
      <c r="HX12" s="243">
        <v>18975.354205670003</v>
      </c>
      <c r="HY12" s="243">
        <v>19156.783587369999</v>
      </c>
      <c r="HZ12" s="243">
        <v>19054.742025210002</v>
      </c>
      <c r="IA12" s="243">
        <v>19606.465925960001</v>
      </c>
      <c r="IB12" s="243">
        <v>24720.611860329998</v>
      </c>
      <c r="IC12" s="243">
        <v>19301.978790540001</v>
      </c>
      <c r="ID12" s="243">
        <v>19717.859933539999</v>
      </c>
      <c r="IE12" s="243">
        <v>19920.983720330001</v>
      </c>
      <c r="IF12" s="243">
        <v>27934.1057655925</v>
      </c>
      <c r="IG12" s="243">
        <v>28488.272354377499</v>
      </c>
      <c r="IH12" s="243">
        <v>24213.786662070001</v>
      </c>
      <c r="II12" s="243">
        <v>21886.763009440001</v>
      </c>
      <c r="IJ12" s="243">
        <v>21313.78156661</v>
      </c>
      <c r="IK12" s="243">
        <v>21483.060647089998</v>
      </c>
      <c r="IL12" s="243">
        <v>25781.958509329997</v>
      </c>
      <c r="IM12" s="243">
        <v>21967.487468880001</v>
      </c>
      <c r="IN12" s="243">
        <v>27688.205522340002</v>
      </c>
      <c r="IO12" s="243">
        <v>21594.08104121</v>
      </c>
      <c r="IP12" s="243">
        <v>21701.22550407</v>
      </c>
      <c r="IQ12" s="243">
        <v>21257.70721954</v>
      </c>
      <c r="IR12" s="243">
        <v>25189.780807229999</v>
      </c>
      <c r="IS12" s="243">
        <v>29963.260912099999</v>
      </c>
      <c r="IT12" s="243">
        <v>25614.860286489999</v>
      </c>
      <c r="IU12" s="243">
        <v>22577.780906889999</v>
      </c>
      <c r="IV12" s="243">
        <v>25906.77597934</v>
      </c>
      <c r="IW12" s="243">
        <v>22469.218762839999</v>
      </c>
      <c r="IX12" s="243">
        <v>22580.577629749998</v>
      </c>
      <c r="IY12" s="243">
        <v>22699.428243660001</v>
      </c>
    </row>
    <row r="13" spans="1:259" s="159" customFormat="1" ht="15.75" x14ac:dyDescent="0.25">
      <c r="A13" s="114" t="s">
        <v>182</v>
      </c>
      <c r="B13" s="22" t="s">
        <v>40</v>
      </c>
      <c r="C13" s="22" t="s">
        <v>40</v>
      </c>
      <c r="D13" s="22" t="s">
        <v>40</v>
      </c>
      <c r="E13" s="22" t="s">
        <v>40</v>
      </c>
      <c r="F13" s="22" t="s">
        <v>40</v>
      </c>
      <c r="G13" s="22" t="s">
        <v>40</v>
      </c>
      <c r="H13" s="22" t="s">
        <v>40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22" t="s">
        <v>40</v>
      </c>
      <c r="O13" s="22" t="s">
        <v>40</v>
      </c>
      <c r="P13" s="22" t="s">
        <v>40</v>
      </c>
      <c r="Q13" s="22" t="s">
        <v>40</v>
      </c>
      <c r="R13" s="22" t="s">
        <v>40</v>
      </c>
      <c r="S13" s="22" t="s">
        <v>40</v>
      </c>
      <c r="T13" s="22" t="s">
        <v>40</v>
      </c>
      <c r="U13" s="22" t="s">
        <v>40</v>
      </c>
      <c r="V13" s="22" t="s">
        <v>40</v>
      </c>
      <c r="W13" s="22" t="s">
        <v>40</v>
      </c>
      <c r="X13" s="22" t="s">
        <v>40</v>
      </c>
      <c r="Y13" s="22" t="s">
        <v>40</v>
      </c>
      <c r="Z13" s="22" t="s">
        <v>40</v>
      </c>
      <c r="AA13" s="22" t="s">
        <v>40</v>
      </c>
      <c r="AB13" s="22" t="s">
        <v>40</v>
      </c>
      <c r="AC13" s="22" t="s">
        <v>40</v>
      </c>
      <c r="AD13" s="22" t="s">
        <v>40</v>
      </c>
      <c r="AE13" s="22" t="s">
        <v>40</v>
      </c>
      <c r="AF13" s="22" t="s">
        <v>40</v>
      </c>
      <c r="AG13" s="22" t="s">
        <v>40</v>
      </c>
      <c r="AH13" s="22" t="s">
        <v>40</v>
      </c>
      <c r="AI13" s="22" t="s">
        <v>40</v>
      </c>
      <c r="AJ13" s="22" t="s">
        <v>40</v>
      </c>
      <c r="AK13" s="22" t="s">
        <v>40</v>
      </c>
      <c r="AL13" s="22" t="s">
        <v>40</v>
      </c>
      <c r="AM13" s="22" t="s">
        <v>40</v>
      </c>
      <c r="AN13" s="22" t="s">
        <v>40</v>
      </c>
      <c r="AO13" s="22" t="s">
        <v>40</v>
      </c>
      <c r="AP13" s="22" t="s">
        <v>40</v>
      </c>
      <c r="AQ13" s="22" t="s">
        <v>40</v>
      </c>
      <c r="AR13" s="22" t="s">
        <v>40</v>
      </c>
      <c r="AS13" s="22" t="s">
        <v>40</v>
      </c>
      <c r="AT13" s="22" t="s">
        <v>40</v>
      </c>
      <c r="AU13" s="22" t="s">
        <v>40</v>
      </c>
      <c r="AV13" s="22" t="s">
        <v>40</v>
      </c>
      <c r="AW13" s="22" t="s">
        <v>40</v>
      </c>
      <c r="AX13" s="22" t="s">
        <v>40</v>
      </c>
      <c r="AY13" s="22" t="s">
        <v>40</v>
      </c>
      <c r="AZ13" s="22" t="s">
        <v>40</v>
      </c>
      <c r="BA13" s="22" t="s">
        <v>40</v>
      </c>
      <c r="BB13" s="22" t="s">
        <v>40</v>
      </c>
      <c r="BC13" s="22" t="s">
        <v>40</v>
      </c>
      <c r="BD13" s="22" t="s">
        <v>40</v>
      </c>
      <c r="BE13" s="22" t="s">
        <v>40</v>
      </c>
      <c r="BF13" s="22" t="s">
        <v>40</v>
      </c>
      <c r="BG13" s="22" t="s">
        <v>40</v>
      </c>
      <c r="BH13" s="22" t="s">
        <v>40</v>
      </c>
      <c r="BI13" s="22" t="s">
        <v>40</v>
      </c>
      <c r="BJ13" s="22" t="s">
        <v>40</v>
      </c>
      <c r="BK13" s="22" t="s">
        <v>40</v>
      </c>
      <c r="BL13" s="22" t="s">
        <v>40</v>
      </c>
      <c r="BM13" s="22" t="s">
        <v>40</v>
      </c>
      <c r="BN13" s="22" t="s">
        <v>40</v>
      </c>
      <c r="BO13" s="22" t="s">
        <v>40</v>
      </c>
      <c r="BP13" s="22" t="s">
        <v>40</v>
      </c>
      <c r="BQ13" s="22" t="s">
        <v>40</v>
      </c>
      <c r="BR13" s="22" t="s">
        <v>40</v>
      </c>
      <c r="BS13" s="22" t="s">
        <v>40</v>
      </c>
      <c r="BT13" s="22" t="s">
        <v>40</v>
      </c>
      <c r="BU13" s="22" t="s">
        <v>40</v>
      </c>
      <c r="BV13" s="22" t="s">
        <v>40</v>
      </c>
      <c r="BW13" s="22" t="s">
        <v>40</v>
      </c>
      <c r="BX13" s="22" t="s">
        <v>40</v>
      </c>
      <c r="BY13" s="22" t="s">
        <v>40</v>
      </c>
      <c r="BZ13" s="22" t="s">
        <v>40</v>
      </c>
      <c r="CA13" s="22" t="s">
        <v>40</v>
      </c>
      <c r="CB13" s="22" t="s">
        <v>40</v>
      </c>
      <c r="CC13" s="22" t="s">
        <v>40</v>
      </c>
      <c r="CD13" s="22" t="s">
        <v>40</v>
      </c>
      <c r="CE13" s="22" t="s">
        <v>40</v>
      </c>
      <c r="CF13" s="22" t="s">
        <v>40</v>
      </c>
      <c r="CG13" s="22" t="s">
        <v>40</v>
      </c>
      <c r="CH13" s="22" t="s">
        <v>40</v>
      </c>
      <c r="CI13" s="22" t="s">
        <v>40</v>
      </c>
      <c r="CJ13" s="22" t="s">
        <v>40</v>
      </c>
      <c r="CK13" s="22" t="s">
        <v>40</v>
      </c>
      <c r="CL13" s="22" t="s">
        <v>40</v>
      </c>
      <c r="CM13" s="22" t="s">
        <v>40</v>
      </c>
      <c r="CN13" s="22" t="s">
        <v>40</v>
      </c>
      <c r="CO13" s="22" t="s">
        <v>40</v>
      </c>
      <c r="CP13" s="22" t="s">
        <v>40</v>
      </c>
      <c r="CQ13" s="22" t="s">
        <v>40</v>
      </c>
      <c r="CR13" s="22" t="s">
        <v>40</v>
      </c>
      <c r="CS13" s="22" t="s">
        <v>40</v>
      </c>
      <c r="CT13" s="22" t="s">
        <v>40</v>
      </c>
      <c r="CU13" s="22" t="s">
        <v>40</v>
      </c>
      <c r="CV13" s="22" t="s">
        <v>40</v>
      </c>
      <c r="CW13" s="22" t="s">
        <v>40</v>
      </c>
      <c r="CX13" s="22" t="s">
        <v>40</v>
      </c>
      <c r="CY13" s="22" t="s">
        <v>40</v>
      </c>
      <c r="CZ13" s="22" t="s">
        <v>40</v>
      </c>
      <c r="DA13" s="22" t="s">
        <v>40</v>
      </c>
      <c r="DB13" s="22" t="s">
        <v>40</v>
      </c>
      <c r="DC13" s="22" t="s">
        <v>40</v>
      </c>
      <c r="DD13" s="22" t="s">
        <v>40</v>
      </c>
      <c r="DE13" s="22" t="s">
        <v>40</v>
      </c>
      <c r="DF13" s="163">
        <v>832.17604292999999</v>
      </c>
      <c r="DG13" s="163">
        <v>651.04736872000001</v>
      </c>
      <c r="DH13" s="163">
        <v>659.88855933000002</v>
      </c>
      <c r="DI13" s="163">
        <v>63.945051090000007</v>
      </c>
      <c r="DJ13" s="163">
        <v>144.25052504000001</v>
      </c>
      <c r="DK13" s="163">
        <v>81.831999129999986</v>
      </c>
      <c r="DL13" s="163">
        <v>122.36990086</v>
      </c>
      <c r="DM13" s="163">
        <v>62.185729710000011</v>
      </c>
      <c r="DN13" s="163">
        <v>93.856560430000016</v>
      </c>
      <c r="DO13" s="163">
        <v>99.211908490000013</v>
      </c>
      <c r="DP13" s="163">
        <v>87.941944380000024</v>
      </c>
      <c r="DQ13" s="163">
        <v>110.98389978999998</v>
      </c>
      <c r="DR13" s="163">
        <v>68.840608949999989</v>
      </c>
      <c r="DS13" s="163">
        <v>144.85723781999999</v>
      </c>
      <c r="DT13" s="163">
        <v>1432.1306985900001</v>
      </c>
      <c r="DU13" s="163">
        <v>93.334175419999994</v>
      </c>
      <c r="DV13" s="163">
        <v>121.24451518000001</v>
      </c>
      <c r="DW13" s="163">
        <v>116.96706406999999</v>
      </c>
      <c r="DX13" s="163">
        <v>157.68511970999998</v>
      </c>
      <c r="DY13" s="163">
        <v>70.354338670000004</v>
      </c>
      <c r="DZ13" s="163">
        <v>84.265952299999995</v>
      </c>
      <c r="EA13" s="163">
        <v>87.278281100000001</v>
      </c>
      <c r="EB13" s="163">
        <v>115.45493916</v>
      </c>
      <c r="EC13" s="163">
        <v>111.02102839999999</v>
      </c>
      <c r="ED13" s="163">
        <v>2055.8454259999999</v>
      </c>
      <c r="EE13" s="163">
        <v>105.3050667</v>
      </c>
      <c r="EF13" s="163">
        <v>379.34890260000003</v>
      </c>
      <c r="EG13" s="163">
        <v>76.620437500000008</v>
      </c>
      <c r="EH13" s="163">
        <v>105.80992345</v>
      </c>
      <c r="EI13" s="163">
        <v>116.48529268999999</v>
      </c>
      <c r="EJ13" s="163">
        <v>178.83195335000005</v>
      </c>
      <c r="EK13" s="163">
        <v>83.937210639999989</v>
      </c>
      <c r="EL13" s="163">
        <v>117.63113298000002</v>
      </c>
      <c r="EM13" s="163">
        <v>154.07264251000001</v>
      </c>
      <c r="EN13" s="163">
        <v>189.41384356000003</v>
      </c>
      <c r="EO13" s="163">
        <v>180.65728554999998</v>
      </c>
      <c r="EP13" s="163">
        <v>3841.8959351400003</v>
      </c>
      <c r="EQ13" s="163">
        <v>591.30091132000007</v>
      </c>
      <c r="ER13" s="163">
        <v>125.29502249000001</v>
      </c>
      <c r="ES13" s="163">
        <v>339.50060245999998</v>
      </c>
      <c r="ET13" s="163">
        <v>121.48003077000001</v>
      </c>
      <c r="EU13" s="163">
        <v>156.17976941000001</v>
      </c>
      <c r="EV13" s="163">
        <v>272.22169023999999</v>
      </c>
      <c r="EW13" s="163">
        <v>79.895110869999996</v>
      </c>
      <c r="EX13" s="163">
        <v>62.221142260000001</v>
      </c>
      <c r="EY13" s="163">
        <v>108.74227071000001</v>
      </c>
      <c r="EZ13" s="163">
        <v>103.76297852999998</v>
      </c>
      <c r="FA13" s="163">
        <v>133.92525821000001</v>
      </c>
      <c r="FB13" s="163">
        <v>132.37491177000001</v>
      </c>
      <c r="FC13" s="163">
        <v>124.46730885999997</v>
      </c>
      <c r="FD13" s="163">
        <v>3129.1876022100005</v>
      </c>
      <c r="FE13" s="163">
        <v>131.97588623999999</v>
      </c>
      <c r="FF13" s="163">
        <v>109.06200283</v>
      </c>
      <c r="FG13" s="163">
        <v>102.55628732999999</v>
      </c>
      <c r="FH13" s="163">
        <v>175.13617369000002</v>
      </c>
      <c r="FI13" s="163">
        <v>113.55134894</v>
      </c>
      <c r="FJ13" s="163">
        <v>142.73169818999997</v>
      </c>
      <c r="FK13" s="163">
        <v>109.21276416000001</v>
      </c>
      <c r="FL13" s="163">
        <v>161.16435688999999</v>
      </c>
      <c r="FM13" s="163">
        <v>162.00894472000002</v>
      </c>
      <c r="FN13" s="163">
        <v>86.799457059999995</v>
      </c>
      <c r="FO13" s="163">
        <v>76.939240279999993</v>
      </c>
      <c r="FP13" s="163">
        <v>125.27389359</v>
      </c>
      <c r="FQ13" s="163">
        <v>3167.84015649</v>
      </c>
      <c r="FR13" s="163">
        <v>778.94643107999991</v>
      </c>
      <c r="FS13" s="163">
        <v>276.14827695000002</v>
      </c>
      <c r="FT13" s="163">
        <v>302.02019498999999</v>
      </c>
      <c r="FU13" s="163">
        <v>136.64886952000001</v>
      </c>
      <c r="FV13" s="163">
        <v>161.66463607999998</v>
      </c>
      <c r="FW13" s="163">
        <v>285.74081577999999</v>
      </c>
      <c r="FX13" s="163">
        <v>56.316908080000019</v>
      </c>
      <c r="FY13" s="163">
        <v>153.60013158999999</v>
      </c>
      <c r="FZ13" s="163">
        <v>81.150975020000004</v>
      </c>
      <c r="GA13" s="163">
        <v>120.02225290999999</v>
      </c>
      <c r="GB13" s="163">
        <v>178.87841419</v>
      </c>
      <c r="GC13" s="163">
        <v>2255.6870437699999</v>
      </c>
      <c r="GD13" s="163">
        <v>391.62580659000002</v>
      </c>
      <c r="GE13" s="163">
        <v>278.91967338000001</v>
      </c>
      <c r="GF13" s="163">
        <v>339.86825139999996</v>
      </c>
      <c r="GG13" s="163">
        <v>142.50760309</v>
      </c>
      <c r="GH13" s="163">
        <v>270.88013870999998</v>
      </c>
      <c r="GI13" s="163">
        <v>226.56778211</v>
      </c>
      <c r="GJ13" s="163">
        <v>235.12455582000001</v>
      </c>
      <c r="GK13" s="163">
        <v>85.316322849999992</v>
      </c>
      <c r="GL13" s="163">
        <v>267.18030522999999</v>
      </c>
      <c r="GM13" s="163">
        <v>121.17576038000001</v>
      </c>
      <c r="GN13" s="163">
        <v>152.80764411000001</v>
      </c>
      <c r="GO13" s="163">
        <v>2806.4974158100003</v>
      </c>
      <c r="GP13" s="163">
        <v>345.38982951000003</v>
      </c>
      <c r="GQ13" s="163">
        <v>437.43569153999999</v>
      </c>
      <c r="GR13" s="163">
        <v>304.91430566000003</v>
      </c>
      <c r="GS13" s="163">
        <v>177.16584042000002</v>
      </c>
      <c r="GT13" s="163">
        <v>28.724531210000002</v>
      </c>
      <c r="GU13" s="163">
        <v>366.3889418</v>
      </c>
      <c r="GV13" s="163">
        <v>37.563240729999997</v>
      </c>
      <c r="GW13" s="163">
        <v>97.23072633000001</v>
      </c>
      <c r="GX13" s="163">
        <v>459.50985112000001</v>
      </c>
      <c r="GY13" s="163">
        <v>28.395498929999999</v>
      </c>
      <c r="GZ13" s="163">
        <v>101.03899878999999</v>
      </c>
      <c r="HA13" s="163">
        <v>164.94030070999997</v>
      </c>
      <c r="HB13" s="163">
        <v>135.10311350000001</v>
      </c>
      <c r="HC13" s="163">
        <v>182.11099687999999</v>
      </c>
      <c r="HD13" s="163">
        <v>210.36488722999999</v>
      </c>
      <c r="HE13" s="163">
        <v>190.70049751999997</v>
      </c>
      <c r="HF13" s="163">
        <v>371.48235853000006</v>
      </c>
      <c r="HG13" s="163">
        <v>342.52619146000001</v>
      </c>
      <c r="HH13" s="163">
        <v>2182.9414915299999</v>
      </c>
      <c r="HI13" s="163">
        <v>284.19775386000003</v>
      </c>
      <c r="HJ13" s="163">
        <v>239.71206500000002</v>
      </c>
      <c r="HK13" s="163">
        <v>81.446995040000004</v>
      </c>
      <c r="HL13" s="163">
        <v>124.4783955</v>
      </c>
      <c r="HM13" s="163">
        <v>139.27611400000001</v>
      </c>
      <c r="HN13" s="163">
        <v>162.78849417000001</v>
      </c>
      <c r="HO13" s="163">
        <v>204.05807497000001</v>
      </c>
      <c r="HP13" s="163">
        <v>348.61275185999995</v>
      </c>
      <c r="HQ13" s="163">
        <v>201.04928187000002</v>
      </c>
      <c r="HR13" s="163">
        <v>242.54735889</v>
      </c>
      <c r="HS13" s="163">
        <v>409.66630913000006</v>
      </c>
      <c r="HT13" s="163">
        <v>3560.6441170600001</v>
      </c>
      <c r="HU13" s="163">
        <v>128.29888728000003</v>
      </c>
      <c r="HV13" s="163">
        <v>288.69534640000006</v>
      </c>
      <c r="HW13" s="163">
        <v>88.592631490000002</v>
      </c>
      <c r="HX13" s="163">
        <v>99.074735919999995</v>
      </c>
      <c r="HY13" s="163">
        <v>173.77270168999996</v>
      </c>
      <c r="HZ13" s="163">
        <v>194.02378074999996</v>
      </c>
      <c r="IA13" s="163">
        <v>217.49388371000001</v>
      </c>
      <c r="IB13" s="163">
        <v>536.25635014</v>
      </c>
      <c r="IC13" s="163">
        <v>354.92412612999999</v>
      </c>
      <c r="ID13" s="163">
        <v>217.03370415000001</v>
      </c>
      <c r="IE13" s="163">
        <v>235.39733077</v>
      </c>
      <c r="IF13" s="163">
        <v>5109.3133846199999</v>
      </c>
      <c r="IG13" s="163">
        <v>395.11529614</v>
      </c>
      <c r="IH13" s="163">
        <v>135.58124350999998</v>
      </c>
      <c r="II13" s="163">
        <v>85.407857610000008</v>
      </c>
      <c r="IJ13" s="163">
        <v>191.17863836999999</v>
      </c>
      <c r="IK13" s="163">
        <v>196.13619652</v>
      </c>
      <c r="IL13" s="163">
        <v>4598.056562069999</v>
      </c>
      <c r="IM13" s="163">
        <v>241.63843551999997</v>
      </c>
      <c r="IN13" s="163">
        <v>345.44312206000001</v>
      </c>
      <c r="IO13" s="163">
        <v>406.52563608000003</v>
      </c>
      <c r="IP13" s="163">
        <v>374.55959158999997</v>
      </c>
      <c r="IQ13" s="163">
        <v>167.27685497000002</v>
      </c>
      <c r="IR13" s="163">
        <v>246.17479703999999</v>
      </c>
      <c r="IS13" s="163">
        <v>176.61382723999998</v>
      </c>
      <c r="IT13" s="163">
        <v>62.920552970000003</v>
      </c>
      <c r="IU13" s="163">
        <v>80.214118549999995</v>
      </c>
      <c r="IV13" s="163">
        <v>3732.7120512800002</v>
      </c>
      <c r="IW13" s="163">
        <v>183.34935630000001</v>
      </c>
      <c r="IX13" s="163">
        <v>372.48231601000003</v>
      </c>
      <c r="IY13" s="163">
        <v>135.49413129000004</v>
      </c>
    </row>
    <row r="14" spans="1:259" s="208" customFormat="1" ht="16.5" thickBot="1" x14ac:dyDescent="0.3">
      <c r="A14" s="244" t="s">
        <v>113</v>
      </c>
      <c r="B14" s="243">
        <v>673.45274373999996</v>
      </c>
      <c r="C14" s="243">
        <v>400.11219419999998</v>
      </c>
      <c r="D14" s="243">
        <v>676.84386856000003</v>
      </c>
      <c r="E14" s="243">
        <v>456.97570894</v>
      </c>
      <c r="F14" s="243">
        <v>601.06212612000002</v>
      </c>
      <c r="G14" s="243">
        <v>607.27790487000004</v>
      </c>
      <c r="H14" s="243">
        <v>586.9923397</v>
      </c>
      <c r="I14" s="243">
        <v>498.26677945999995</v>
      </c>
      <c r="J14" s="243">
        <v>1398.0139954199999</v>
      </c>
      <c r="K14" s="243">
        <v>1896.9342151399999</v>
      </c>
      <c r="L14" s="243">
        <v>-9.2551943500000107</v>
      </c>
      <c r="M14" s="243">
        <v>809.24834897999995</v>
      </c>
      <c r="N14" s="243">
        <v>542.05210483000008</v>
      </c>
      <c r="O14" s="243">
        <v>868.83398235999994</v>
      </c>
      <c r="P14" s="243">
        <v>514.54826107000008</v>
      </c>
      <c r="Q14" s="243">
        <v>607.18160882999996</v>
      </c>
      <c r="R14" s="243">
        <v>654.16631842000004</v>
      </c>
      <c r="S14" s="243">
        <v>643.44566001999988</v>
      </c>
      <c r="T14" s="243">
        <v>499.523738686</v>
      </c>
      <c r="U14" s="243">
        <v>1030.72464358</v>
      </c>
      <c r="V14" s="243">
        <v>612.48541544</v>
      </c>
      <c r="W14" s="243">
        <v>1214.9194247300002</v>
      </c>
      <c r="X14" s="243">
        <v>634.42377756000008</v>
      </c>
      <c r="Y14" s="243">
        <v>1103.9049258099999</v>
      </c>
      <c r="Z14" s="243">
        <v>789.94774181000002</v>
      </c>
      <c r="AA14" s="243">
        <v>1094.32475484</v>
      </c>
      <c r="AB14" s="243">
        <v>1279.1025416099999</v>
      </c>
      <c r="AC14" s="243">
        <v>789.79058050999993</v>
      </c>
      <c r="AD14" s="243">
        <v>1057.8309985000001</v>
      </c>
      <c r="AE14" s="243">
        <v>715.24810353999987</v>
      </c>
      <c r="AF14" s="243">
        <v>1203.46421349</v>
      </c>
      <c r="AG14" s="243">
        <v>1055.6431144400001</v>
      </c>
      <c r="AH14" s="243">
        <v>981.50271706000001</v>
      </c>
      <c r="AI14" s="243">
        <v>1189.3312188100001</v>
      </c>
      <c r="AJ14" s="243">
        <v>822.65966233000006</v>
      </c>
      <c r="AK14" s="243">
        <v>1086.58943026</v>
      </c>
      <c r="AL14" s="243">
        <v>643.07762862999994</v>
      </c>
      <c r="AM14" s="243">
        <v>770.48605135000003</v>
      </c>
      <c r="AN14" s="243">
        <v>847.68110606999994</v>
      </c>
      <c r="AO14" s="243">
        <v>554.43185166000001</v>
      </c>
      <c r="AP14" s="243">
        <v>1090.6663458500002</v>
      </c>
      <c r="AQ14" s="243">
        <v>736.41999765000003</v>
      </c>
      <c r="AR14" s="243">
        <v>977.33528692000004</v>
      </c>
      <c r="AS14" s="243">
        <v>1455.4020117300001</v>
      </c>
      <c r="AT14" s="243">
        <v>1144.64822258</v>
      </c>
      <c r="AU14" s="243">
        <v>2214.0478460300001</v>
      </c>
      <c r="AV14" s="243">
        <v>701.87158771999998</v>
      </c>
      <c r="AW14" s="243">
        <v>996.20638884999994</v>
      </c>
      <c r="AX14" s="243">
        <v>784.49112857</v>
      </c>
      <c r="AY14" s="243">
        <v>892.59650197999986</v>
      </c>
      <c r="AZ14" s="243">
        <v>1104.30571403</v>
      </c>
      <c r="BA14" s="243">
        <v>652.75266254999997</v>
      </c>
      <c r="BB14" s="243">
        <v>1221.5271992200001</v>
      </c>
      <c r="BC14" s="243">
        <v>751.51532379999992</v>
      </c>
      <c r="BD14" s="243">
        <v>1118.8316548600001</v>
      </c>
      <c r="BE14" s="243">
        <v>1664.9495903399998</v>
      </c>
      <c r="BF14" s="243">
        <v>894.43976323999993</v>
      </c>
      <c r="BG14" s="243">
        <v>2075.3311090778525</v>
      </c>
      <c r="BH14" s="243">
        <v>934.97677983999995</v>
      </c>
      <c r="BI14" s="243">
        <v>1387.6230511799999</v>
      </c>
      <c r="BJ14" s="243">
        <v>654.05805853999993</v>
      </c>
      <c r="BK14" s="243">
        <v>1057.6433625300001</v>
      </c>
      <c r="BL14" s="243">
        <v>831.10439359000009</v>
      </c>
      <c r="BM14" s="243">
        <v>799.01813578000008</v>
      </c>
      <c r="BN14" s="243">
        <v>1171.3789109900001</v>
      </c>
      <c r="BO14" s="243">
        <v>482.92034081999998</v>
      </c>
      <c r="BP14" s="243">
        <v>1821.9157911099999</v>
      </c>
      <c r="BQ14" s="243">
        <v>1317.16753298</v>
      </c>
      <c r="BR14" s="243">
        <v>1082.28569201</v>
      </c>
      <c r="BS14" s="243">
        <v>2622.8944053000005</v>
      </c>
      <c r="BT14" s="243">
        <v>746.65824730000008</v>
      </c>
      <c r="BU14" s="243">
        <v>1292.57114824</v>
      </c>
      <c r="BV14" s="243">
        <v>1507.8178602583334</v>
      </c>
      <c r="BW14" s="243">
        <v>1482.55188002</v>
      </c>
      <c r="BX14" s="243">
        <v>1089.9690672700001</v>
      </c>
      <c r="BY14" s="243">
        <v>1199.9693042899999</v>
      </c>
      <c r="BZ14" s="243">
        <v>1604.37895611</v>
      </c>
      <c r="CA14" s="243">
        <v>1388.37196535</v>
      </c>
      <c r="CB14" s="243">
        <v>2050.3577455700001</v>
      </c>
      <c r="CC14" s="243">
        <v>2247.67940103</v>
      </c>
      <c r="CD14" s="243">
        <v>1343.65564195</v>
      </c>
      <c r="CE14" s="243">
        <v>3338.5536434000001</v>
      </c>
      <c r="CF14" s="243">
        <v>1233.9958452200001</v>
      </c>
      <c r="CG14" s="243">
        <v>3891.5756348799996</v>
      </c>
      <c r="CH14" s="243">
        <v>1505.5448596499998</v>
      </c>
      <c r="CI14" s="243">
        <v>1742.7065766600001</v>
      </c>
      <c r="CJ14" s="243">
        <v>2209.8864982499999</v>
      </c>
      <c r="CK14" s="243">
        <v>1549.5303890099999</v>
      </c>
      <c r="CL14" s="243">
        <v>1761.08040314</v>
      </c>
      <c r="CM14" s="243">
        <v>1670.1533031399999</v>
      </c>
      <c r="CN14" s="243">
        <v>3011.8532859100001</v>
      </c>
      <c r="CO14" s="243">
        <v>2417.7176967200003</v>
      </c>
      <c r="CP14" s="243">
        <v>2250.7104741100002</v>
      </c>
      <c r="CQ14" s="243">
        <v>2284.3470987799997</v>
      </c>
      <c r="CR14" s="243">
        <v>1996.5332171</v>
      </c>
      <c r="CS14" s="243">
        <v>4166.7898229700004</v>
      </c>
      <c r="CT14" s="243">
        <v>1584.4320488633332</v>
      </c>
      <c r="CU14" s="243">
        <v>2978.0148950700004</v>
      </c>
      <c r="CV14" s="243">
        <v>3374.7025542800002</v>
      </c>
      <c r="CW14" s="243">
        <v>1733.6026314400003</v>
      </c>
      <c r="CX14" s="243">
        <v>2508.64267539</v>
      </c>
      <c r="CY14" s="243">
        <v>2680.8426282100004</v>
      </c>
      <c r="CZ14" s="243">
        <v>3037.3083394400001</v>
      </c>
      <c r="DA14" s="243">
        <v>3411.7031616100003</v>
      </c>
      <c r="DB14" s="243">
        <v>4162.4134190200002</v>
      </c>
      <c r="DC14" s="243">
        <v>3965.0184184900004</v>
      </c>
      <c r="DD14" s="243">
        <v>3315.6985844499995</v>
      </c>
      <c r="DE14" s="243">
        <v>6489.216382806173</v>
      </c>
      <c r="DF14" s="243">
        <v>4117.5994471400008</v>
      </c>
      <c r="DG14" s="243">
        <v>2616.2427356400003</v>
      </c>
      <c r="DH14" s="243">
        <v>1954.8071065850349</v>
      </c>
      <c r="DI14" s="243">
        <v>2135.2471942699999</v>
      </c>
      <c r="DJ14" s="243">
        <v>3018.6275813000002</v>
      </c>
      <c r="DK14" s="243">
        <v>3775.2872063099999</v>
      </c>
      <c r="DL14" s="243">
        <v>4293.4788861400002</v>
      </c>
      <c r="DM14" s="243">
        <v>3444.8496104600008</v>
      </c>
      <c r="DN14" s="243">
        <v>2789.1671694799993</v>
      </c>
      <c r="DO14" s="243">
        <v>4001.7660607599996</v>
      </c>
      <c r="DP14" s="243">
        <v>4795.84110857</v>
      </c>
      <c r="DQ14" s="243">
        <v>9178.024330950002</v>
      </c>
      <c r="DR14" s="243">
        <v>2618.6150432916179</v>
      </c>
      <c r="DS14" s="243">
        <v>2391.0886987349108</v>
      </c>
      <c r="DT14" s="243">
        <v>5191.2725476134719</v>
      </c>
      <c r="DU14" s="243">
        <v>3104.6113599599998</v>
      </c>
      <c r="DV14" s="243">
        <v>3748.4664913799993</v>
      </c>
      <c r="DW14" s="243">
        <v>4767.6117066500001</v>
      </c>
      <c r="DX14" s="243">
        <v>4789.68401438</v>
      </c>
      <c r="DY14" s="243">
        <v>4996.0513246399996</v>
      </c>
      <c r="DZ14" s="243">
        <v>3809.6189034100007</v>
      </c>
      <c r="EA14" s="243">
        <v>5837.5983241399999</v>
      </c>
      <c r="EB14" s="243">
        <v>6103.4195123609197</v>
      </c>
      <c r="EC14" s="243">
        <v>9274.3214929372334</v>
      </c>
      <c r="ED14" s="243">
        <v>4746.2042380193207</v>
      </c>
      <c r="EE14" s="243">
        <v>3071.2310574906801</v>
      </c>
      <c r="EF14" s="243">
        <v>4033.2010520599993</v>
      </c>
      <c r="EG14" s="243">
        <v>3490.3662468050002</v>
      </c>
      <c r="EH14" s="243">
        <v>3702.2390798010283</v>
      </c>
      <c r="EI14" s="243">
        <v>4026.5682746100001</v>
      </c>
      <c r="EJ14" s="243">
        <v>6968.8320046200006</v>
      </c>
      <c r="EK14" s="243">
        <v>3205.2567468499992</v>
      </c>
      <c r="EL14" s="243">
        <v>4299.7739674336126</v>
      </c>
      <c r="EM14" s="243">
        <v>5844.6275106900011</v>
      </c>
      <c r="EN14" s="243">
        <v>5973.7934219000008</v>
      </c>
      <c r="EO14" s="243">
        <v>6732.3559691600003</v>
      </c>
      <c r="EP14" s="243">
        <v>5418.5167035700006</v>
      </c>
      <c r="EQ14" s="243">
        <v>3823.3213718999996</v>
      </c>
      <c r="ER14" s="243">
        <v>2727.6199700100005</v>
      </c>
      <c r="ES14" s="243">
        <v>4561.71140681</v>
      </c>
      <c r="ET14" s="243">
        <v>5806.5261798399997</v>
      </c>
      <c r="EU14" s="243">
        <v>6567.6575928594975</v>
      </c>
      <c r="EV14" s="243">
        <v>7839.6860003501197</v>
      </c>
      <c r="EW14" s="243">
        <v>6291.8712903226642</v>
      </c>
      <c r="EX14" s="243">
        <v>5569.4300557619645</v>
      </c>
      <c r="EY14" s="243">
        <v>7298.0029634300008</v>
      </c>
      <c r="EZ14" s="243">
        <v>4985.2589875300009</v>
      </c>
      <c r="FA14" s="243">
        <v>5087.8550245099996</v>
      </c>
      <c r="FB14" s="243">
        <v>5752.5289581890802</v>
      </c>
      <c r="FC14" s="243">
        <v>5038.4033563945495</v>
      </c>
      <c r="FD14" s="243">
        <v>6156.3548562011229</v>
      </c>
      <c r="FE14" s="243">
        <v>8399.6832157067602</v>
      </c>
      <c r="FF14" s="243">
        <v>7536.8820825067605</v>
      </c>
      <c r="FG14" s="243">
        <v>5711.8301959427699</v>
      </c>
      <c r="FH14" s="243">
        <v>8660.3842382311232</v>
      </c>
      <c r="FI14" s="243">
        <v>7105.557428850776</v>
      </c>
      <c r="FJ14" s="243">
        <v>6899.8535879028841</v>
      </c>
      <c r="FK14" s="243">
        <v>8133.7608261958894</v>
      </c>
      <c r="FL14" s="243">
        <v>6762.0788581966726</v>
      </c>
      <c r="FM14" s="243">
        <v>6755.8915909044326</v>
      </c>
      <c r="FN14" s="243">
        <v>9028.3066341444664</v>
      </c>
      <c r="FO14" s="243">
        <v>3978.2261783701201</v>
      </c>
      <c r="FP14" s="243">
        <v>6137.0970288358549</v>
      </c>
      <c r="FQ14" s="243">
        <v>6542.2532897239098</v>
      </c>
      <c r="FR14" s="243">
        <v>6714.9712033251863</v>
      </c>
      <c r="FS14" s="243">
        <v>8543.0741398192822</v>
      </c>
      <c r="FT14" s="243">
        <v>12185.640589793349</v>
      </c>
      <c r="FU14" s="243">
        <v>6739.1202558237283</v>
      </c>
      <c r="FV14" s="243">
        <v>6324.2413092167571</v>
      </c>
      <c r="FW14" s="243">
        <v>10552.107983871079</v>
      </c>
      <c r="FX14" s="243">
        <v>6093.0868695898544</v>
      </c>
      <c r="FY14" s="243">
        <v>9027.6394999121676</v>
      </c>
      <c r="FZ14" s="243">
        <v>10360.41988862767</v>
      </c>
      <c r="GA14" s="243">
        <v>4544.1055975185427</v>
      </c>
      <c r="GB14" s="243">
        <v>7780.0966800931237</v>
      </c>
      <c r="GC14" s="243">
        <v>9641.250143662457</v>
      </c>
      <c r="GD14" s="243">
        <v>8324.5854971591689</v>
      </c>
      <c r="GE14" s="243">
        <v>8216.6641796400108</v>
      </c>
      <c r="GF14" s="243">
        <v>12467.787458194716</v>
      </c>
      <c r="GG14" s="243">
        <v>7983.1711327566809</v>
      </c>
      <c r="GH14" s="243">
        <v>7376.6593869882581</v>
      </c>
      <c r="GI14" s="243">
        <v>9965.3285551865156</v>
      </c>
      <c r="GJ14" s="243">
        <v>9819.7829912378202</v>
      </c>
      <c r="GK14" s="243">
        <v>9388.2317320423899</v>
      </c>
      <c r="GL14" s="243">
        <v>9725.3349718732916</v>
      </c>
      <c r="GM14" s="243">
        <v>6447.4490076383026</v>
      </c>
      <c r="GN14" s="243">
        <v>8443.3420988477592</v>
      </c>
      <c r="GO14" s="243">
        <v>14339.643010751352</v>
      </c>
      <c r="GP14" s="243">
        <v>7210.9839234902965</v>
      </c>
      <c r="GQ14" s="243">
        <v>10486.876865007027</v>
      </c>
      <c r="GR14" s="243">
        <v>14089.556257148737</v>
      </c>
      <c r="GS14" s="243">
        <v>11599.840448547066</v>
      </c>
      <c r="GT14" s="243">
        <v>15169.579064859965</v>
      </c>
      <c r="GU14" s="243">
        <v>16039.585648115042</v>
      </c>
      <c r="GV14" s="243">
        <v>11404.207834584522</v>
      </c>
      <c r="GW14" s="243">
        <v>8485.6390177127196</v>
      </c>
      <c r="GX14" s="243">
        <v>15591.633528611494</v>
      </c>
      <c r="GY14" s="243">
        <v>8092.4408155917636</v>
      </c>
      <c r="GZ14" s="243">
        <v>10852.074189670711</v>
      </c>
      <c r="HA14" s="243">
        <v>12966.226305038104</v>
      </c>
      <c r="HB14" s="243">
        <v>11746.718680261391</v>
      </c>
      <c r="HC14" s="243">
        <v>12056.518377120028</v>
      </c>
      <c r="HD14" s="243">
        <v>13358.963702748073</v>
      </c>
      <c r="HE14" s="243">
        <v>18359.363833920255</v>
      </c>
      <c r="HF14" s="243">
        <v>15179.237877268828</v>
      </c>
      <c r="HG14" s="243">
        <v>16317.1359262023</v>
      </c>
      <c r="HH14" s="243">
        <v>11506.643647095465</v>
      </c>
      <c r="HI14" s="243">
        <v>14331.025591907877</v>
      </c>
      <c r="HJ14" s="243">
        <v>16996.41701376114</v>
      </c>
      <c r="HK14" s="207">
        <v>10389.536008797313</v>
      </c>
      <c r="HL14" s="207">
        <v>12318.813613592949</v>
      </c>
      <c r="HM14" s="207">
        <v>20537.863156247789</v>
      </c>
      <c r="HN14" s="207">
        <v>12780.946042194621</v>
      </c>
      <c r="HO14" s="207">
        <v>15823.993045252944</v>
      </c>
      <c r="HP14" s="207">
        <v>20238.150875800031</v>
      </c>
      <c r="HQ14" s="207">
        <v>13691.666160566392</v>
      </c>
      <c r="HR14" s="207">
        <v>13299.295202350873</v>
      </c>
      <c r="HS14" s="207">
        <v>15215.913123927112</v>
      </c>
      <c r="HT14" s="207">
        <v>12061.506469098682</v>
      </c>
      <c r="HU14" s="207">
        <v>73232.549217316249</v>
      </c>
      <c r="HV14" s="207">
        <v>28849.085708156341</v>
      </c>
      <c r="HW14" s="207">
        <v>15568.721010308516</v>
      </c>
      <c r="HX14" s="207">
        <v>13847.652751030091</v>
      </c>
      <c r="HY14" s="207">
        <v>14662.978794106531</v>
      </c>
      <c r="HZ14" s="207">
        <v>14091.939637435762</v>
      </c>
      <c r="IA14" s="207">
        <v>13120.613194229354</v>
      </c>
      <c r="IB14" s="207">
        <v>25083.306562425892</v>
      </c>
      <c r="IC14" s="207">
        <v>12271.801404376893</v>
      </c>
      <c r="ID14" s="207">
        <v>12022.842913448483</v>
      </c>
      <c r="IE14" s="207">
        <v>11246.218295088613</v>
      </c>
      <c r="IF14" s="207">
        <v>12966.189398078499</v>
      </c>
      <c r="IG14" s="207">
        <v>26218.282327345776</v>
      </c>
      <c r="IH14" s="207">
        <v>24188.255925747013</v>
      </c>
      <c r="II14" s="207">
        <v>13070.99437532397</v>
      </c>
      <c r="IJ14" s="207">
        <v>15108.094030478453</v>
      </c>
      <c r="IK14" s="207">
        <v>13001.099679703495</v>
      </c>
      <c r="IL14" s="207">
        <v>11916.480007197832</v>
      </c>
      <c r="IM14" s="207">
        <v>21038.220327269741</v>
      </c>
      <c r="IN14" s="207">
        <v>20036.077993609284</v>
      </c>
      <c r="IO14" s="207">
        <v>12748.580620302389</v>
      </c>
      <c r="IP14" s="207">
        <v>12688.891172852513</v>
      </c>
      <c r="IQ14" s="207">
        <v>13390.790139432833</v>
      </c>
      <c r="IR14" s="207">
        <v>11132.999801983053</v>
      </c>
      <c r="IS14" s="207">
        <v>16869.934709596433</v>
      </c>
      <c r="IT14" s="207">
        <v>21143.878213035157</v>
      </c>
      <c r="IU14" s="207">
        <v>13535.643614068651</v>
      </c>
      <c r="IV14" s="207">
        <v>15024.513555183794</v>
      </c>
      <c r="IW14" s="207">
        <v>24005.489642963159</v>
      </c>
      <c r="IX14" s="207">
        <v>12084.393772527903</v>
      </c>
      <c r="IY14" s="207">
        <v>12213.809066617732</v>
      </c>
    </row>
    <row r="15" spans="1:259" s="162" customFormat="1" ht="15.75" x14ac:dyDescent="0.25">
      <c r="A15" s="14" t="s">
        <v>114</v>
      </c>
      <c r="B15" s="161">
        <v>445.67681349999998</v>
      </c>
      <c r="C15" s="161">
        <v>190.31104399</v>
      </c>
      <c r="D15" s="161">
        <v>380.28193732000005</v>
      </c>
      <c r="E15" s="161">
        <v>264.75863075000001</v>
      </c>
      <c r="F15" s="161">
        <v>402.02894357999998</v>
      </c>
      <c r="G15" s="161">
        <v>369.547213</v>
      </c>
      <c r="H15" s="161">
        <v>292.20908985</v>
      </c>
      <c r="I15" s="161">
        <v>291.89870050999997</v>
      </c>
      <c r="J15" s="161">
        <v>631.19167308999999</v>
      </c>
      <c r="K15" s="161">
        <v>299.36036875999997</v>
      </c>
      <c r="L15" s="161">
        <v>441.07061974999993</v>
      </c>
      <c r="M15" s="161">
        <v>308.74177752000003</v>
      </c>
      <c r="N15" s="161">
        <v>275.36478000000005</v>
      </c>
      <c r="O15" s="161">
        <v>413.45587761999991</v>
      </c>
      <c r="P15" s="161">
        <v>320.85390996000001</v>
      </c>
      <c r="Q15" s="161">
        <v>327.54870371999999</v>
      </c>
      <c r="R15" s="161">
        <v>404.13574513000003</v>
      </c>
      <c r="S15" s="161">
        <v>392.06811699999997</v>
      </c>
      <c r="T15" s="161">
        <v>259.55976228000003</v>
      </c>
      <c r="U15" s="161">
        <v>590.22882699000002</v>
      </c>
      <c r="V15" s="161">
        <v>338.78102768999997</v>
      </c>
      <c r="W15" s="161">
        <v>425.03978199000005</v>
      </c>
      <c r="X15" s="161">
        <v>337.90980081000004</v>
      </c>
      <c r="Y15" s="161">
        <v>373.61729348</v>
      </c>
      <c r="Z15" s="161">
        <v>339.661</v>
      </c>
      <c r="AA15" s="161">
        <v>378.52800000000002</v>
      </c>
      <c r="AB15" s="161">
        <v>584.07000000000005</v>
      </c>
      <c r="AC15" s="161">
        <v>251.37</v>
      </c>
      <c r="AD15" s="161">
        <v>483.1</v>
      </c>
      <c r="AE15" s="161">
        <v>347.19</v>
      </c>
      <c r="AF15" s="161">
        <v>378.63525063999998</v>
      </c>
      <c r="AG15" s="161">
        <v>480.45836303000004</v>
      </c>
      <c r="AH15" s="161">
        <v>529.41</v>
      </c>
      <c r="AI15" s="161">
        <v>274.83</v>
      </c>
      <c r="AJ15" s="161">
        <v>294.29000000000002</v>
      </c>
      <c r="AK15" s="161">
        <v>501.54</v>
      </c>
      <c r="AL15" s="161">
        <v>291.62</v>
      </c>
      <c r="AM15" s="161">
        <v>390.81</v>
      </c>
      <c r="AN15" s="161">
        <v>361.5</v>
      </c>
      <c r="AO15" s="161">
        <v>158.49</v>
      </c>
      <c r="AP15" s="161">
        <v>604.45000000000005</v>
      </c>
      <c r="AQ15" s="161">
        <v>337.55</v>
      </c>
      <c r="AR15" s="161">
        <v>462.04</v>
      </c>
      <c r="AS15" s="161">
        <v>502.12</v>
      </c>
      <c r="AT15" s="161">
        <v>436.980682</v>
      </c>
      <c r="AU15" s="161">
        <v>482.54</v>
      </c>
      <c r="AV15" s="161">
        <v>226.34</v>
      </c>
      <c r="AW15" s="161">
        <v>381.68</v>
      </c>
      <c r="AX15" s="161">
        <v>380.72987999999998</v>
      </c>
      <c r="AY15" s="161">
        <v>269.78413999999998</v>
      </c>
      <c r="AZ15" s="161">
        <v>473.267335</v>
      </c>
      <c r="BA15" s="161">
        <v>178.91397000000001</v>
      </c>
      <c r="BB15" s="161">
        <v>583.72591999999997</v>
      </c>
      <c r="BC15" s="161">
        <v>280.89544045999997</v>
      </c>
      <c r="BD15" s="161">
        <v>650.76358000000005</v>
      </c>
      <c r="BE15" s="161">
        <v>760.79136843000003</v>
      </c>
      <c r="BF15" s="161">
        <v>483.42257859</v>
      </c>
      <c r="BG15" s="161">
        <v>540.66599296000004</v>
      </c>
      <c r="BH15" s="161">
        <v>556.56624999999997</v>
      </c>
      <c r="BI15" s="161">
        <v>475.25736000000001</v>
      </c>
      <c r="BJ15" s="161">
        <v>311.39882999999998</v>
      </c>
      <c r="BK15" s="161">
        <v>584.01292000000001</v>
      </c>
      <c r="BL15" s="161">
        <v>370.67066999999997</v>
      </c>
      <c r="BM15" s="161">
        <v>361.61815000000001</v>
      </c>
      <c r="BN15" s="161">
        <v>735.25852999999995</v>
      </c>
      <c r="BO15" s="161">
        <v>60.937829149999999</v>
      </c>
      <c r="BP15" s="161">
        <v>1330.900302</v>
      </c>
      <c r="BQ15" s="161">
        <v>821.16242999999997</v>
      </c>
      <c r="BR15" s="161">
        <v>747.31042000000002</v>
      </c>
      <c r="BS15" s="161">
        <v>829.78001347999998</v>
      </c>
      <c r="BT15" s="161">
        <v>429.84501</v>
      </c>
      <c r="BU15" s="161">
        <v>615.1893</v>
      </c>
      <c r="BV15" s="161">
        <v>539.03701000000001</v>
      </c>
      <c r="BW15" s="161">
        <v>384.32594347000003</v>
      </c>
      <c r="BX15" s="161">
        <v>395.67160805999998</v>
      </c>
      <c r="BY15" s="161">
        <v>549.58182999999997</v>
      </c>
      <c r="BZ15" s="161">
        <v>823.95935999999995</v>
      </c>
      <c r="CA15" s="161">
        <v>399.30979794000001</v>
      </c>
      <c r="CB15" s="161">
        <v>942.19600763999995</v>
      </c>
      <c r="CC15" s="161">
        <v>1388.8749140699999</v>
      </c>
      <c r="CD15" s="161">
        <v>412.06561596</v>
      </c>
      <c r="CE15" s="161">
        <v>1371.6430916899999</v>
      </c>
      <c r="CF15" s="161">
        <v>426.59817630999999</v>
      </c>
      <c r="CG15" s="161">
        <v>649.51153999999997</v>
      </c>
      <c r="CH15" s="161">
        <v>601.32167566999999</v>
      </c>
      <c r="CI15" s="161">
        <v>593.07218900999999</v>
      </c>
      <c r="CJ15" s="161">
        <v>676.87127366000004</v>
      </c>
      <c r="CK15" s="161">
        <v>569.57629835</v>
      </c>
      <c r="CL15" s="161">
        <v>780.59614150000004</v>
      </c>
      <c r="CM15" s="161">
        <v>621.36073453999995</v>
      </c>
      <c r="CN15" s="161">
        <v>1171.9024656500001</v>
      </c>
      <c r="CO15" s="161">
        <v>962.01889874000005</v>
      </c>
      <c r="CP15" s="161">
        <v>1015.52878774</v>
      </c>
      <c r="CQ15" s="161">
        <v>946.14311702999998</v>
      </c>
      <c r="CR15" s="161">
        <v>579.29365476999999</v>
      </c>
      <c r="CS15" s="161">
        <v>1022.54491943</v>
      </c>
      <c r="CT15" s="161">
        <v>611.50521635999996</v>
      </c>
      <c r="CU15" s="161">
        <v>566.85904892000008</v>
      </c>
      <c r="CV15" s="161">
        <v>830.36446337000007</v>
      </c>
      <c r="CW15" s="161">
        <v>635.75825272000009</v>
      </c>
      <c r="CX15" s="161">
        <v>845.03549480000004</v>
      </c>
      <c r="CY15" s="161">
        <v>883.73546919</v>
      </c>
      <c r="CZ15" s="161">
        <v>1271.8314335100001</v>
      </c>
      <c r="DA15" s="161">
        <v>1673.93083533</v>
      </c>
      <c r="DB15" s="161">
        <v>1224.8622168699999</v>
      </c>
      <c r="DC15" s="161">
        <v>1041.0169111</v>
      </c>
      <c r="DD15" s="161">
        <v>1170.8985147400001</v>
      </c>
      <c r="DE15" s="161">
        <v>728.77398869000001</v>
      </c>
      <c r="DF15" s="161">
        <v>926.77610402000005</v>
      </c>
      <c r="DG15" s="161">
        <v>515.62635319000003</v>
      </c>
      <c r="DH15" s="161">
        <v>973.90969010000003</v>
      </c>
      <c r="DI15" s="161">
        <v>904.28527260999999</v>
      </c>
      <c r="DJ15" s="161">
        <v>1108.9937330400001</v>
      </c>
      <c r="DK15" s="161">
        <v>1158.61142655</v>
      </c>
      <c r="DL15" s="161">
        <v>1835</v>
      </c>
      <c r="DM15" s="161">
        <v>1798.4523411</v>
      </c>
      <c r="DN15" s="161">
        <v>1417.33756967</v>
      </c>
      <c r="DO15" s="161">
        <v>1563.72735797</v>
      </c>
      <c r="DP15" s="161">
        <v>890.32035513000005</v>
      </c>
      <c r="DQ15" s="161">
        <v>1664.5577200600001</v>
      </c>
      <c r="DR15" s="161">
        <v>842.6474465</v>
      </c>
      <c r="DS15" s="161">
        <v>804.70451869999999</v>
      </c>
      <c r="DT15" s="161">
        <v>1120.7213902200001</v>
      </c>
      <c r="DU15" s="161">
        <v>1182.00642664</v>
      </c>
      <c r="DV15" s="161">
        <v>1175.18638489</v>
      </c>
      <c r="DW15" s="161">
        <v>1368.2732540100001</v>
      </c>
      <c r="DX15" s="161">
        <v>2584.0767830599998</v>
      </c>
      <c r="DY15" s="161">
        <v>2271.9053532799999</v>
      </c>
      <c r="DZ15" s="161">
        <v>1555.19616541</v>
      </c>
      <c r="EA15" s="161">
        <v>1917.57121381</v>
      </c>
      <c r="EB15" s="161">
        <v>1710.5395637900001</v>
      </c>
      <c r="EC15" s="161">
        <v>1460.5186679999999</v>
      </c>
      <c r="ED15" s="161">
        <v>1040.9468138699999</v>
      </c>
      <c r="EE15" s="161">
        <v>1354.24581233</v>
      </c>
      <c r="EF15" s="161">
        <v>1168.0324603699999</v>
      </c>
      <c r="EG15" s="161">
        <v>1147.0609414999999</v>
      </c>
      <c r="EH15" s="161">
        <v>1416.6438569500001</v>
      </c>
      <c r="EI15" s="161">
        <v>1196.99932216</v>
      </c>
      <c r="EJ15" s="161">
        <v>3286.2235401600001</v>
      </c>
      <c r="EK15" s="161">
        <v>2610.22855682</v>
      </c>
      <c r="EL15" s="161">
        <v>1866.7792930999999</v>
      </c>
      <c r="EM15" s="161">
        <v>2221.1411166100002</v>
      </c>
      <c r="EN15" s="161">
        <v>1513.0892799999999</v>
      </c>
      <c r="EO15" s="161">
        <v>1589.9783587100001</v>
      </c>
      <c r="EP15" s="161">
        <v>1424.2896517000001</v>
      </c>
      <c r="EQ15" s="161">
        <v>1511.5648776499997</v>
      </c>
      <c r="ER15" s="161">
        <v>2012.8987110700002</v>
      </c>
      <c r="ES15" s="161">
        <v>1667.3531651400001</v>
      </c>
      <c r="ET15" s="161">
        <v>1882.9077914700001</v>
      </c>
      <c r="EU15" s="161">
        <v>1898.47997076</v>
      </c>
      <c r="EV15" s="161">
        <v>4896.7001957299999</v>
      </c>
      <c r="EW15" s="161">
        <v>2768.0534618000002</v>
      </c>
      <c r="EX15" s="161">
        <v>2312.4560835299999</v>
      </c>
      <c r="EY15" s="161">
        <v>2409.1218681799996</v>
      </c>
      <c r="EZ15" s="161">
        <v>2049.7769748999999</v>
      </c>
      <c r="FA15" s="161">
        <v>2093.47394454</v>
      </c>
      <c r="FB15" s="161">
        <v>1402.4543534699999</v>
      </c>
      <c r="FC15" s="161">
        <v>1741.6621951599998</v>
      </c>
      <c r="FD15" s="161">
        <v>2027.4951102499997</v>
      </c>
      <c r="FE15" s="161">
        <v>1932.11194501</v>
      </c>
      <c r="FF15" s="161">
        <v>1979.0099877600001</v>
      </c>
      <c r="FG15" s="161">
        <v>1681.4895400199998</v>
      </c>
      <c r="FH15" s="161">
        <v>5270.1755282900003</v>
      </c>
      <c r="FI15" s="161">
        <v>3284.8426745300003</v>
      </c>
      <c r="FJ15" s="161">
        <v>2698.55027354</v>
      </c>
      <c r="FK15" s="161">
        <v>2744.4368543299997</v>
      </c>
      <c r="FL15" s="161">
        <v>2642.79143836</v>
      </c>
      <c r="FM15" s="161">
        <v>2403.65999723</v>
      </c>
      <c r="FN15" s="161">
        <v>2020.1321393600001</v>
      </c>
      <c r="FO15" s="161">
        <v>1526.0847603300001</v>
      </c>
      <c r="FP15" s="161">
        <v>2301.1591144100003</v>
      </c>
      <c r="FQ15" s="161">
        <v>1805.42120314</v>
      </c>
      <c r="FR15" s="161">
        <v>2146.3786665999996</v>
      </c>
      <c r="FS15" s="161">
        <v>1995.2785369800001</v>
      </c>
      <c r="FT15" s="161">
        <v>7536.7466400499998</v>
      </c>
      <c r="FU15" s="161">
        <v>3059.5717124500002</v>
      </c>
      <c r="FV15" s="161">
        <v>3216.0014695500004</v>
      </c>
      <c r="FW15" s="161">
        <v>3410.3269226800003</v>
      </c>
      <c r="FX15" s="161">
        <v>2371.4102753400002</v>
      </c>
      <c r="FY15" s="161">
        <v>2784.9369705500003</v>
      </c>
      <c r="FZ15" s="161">
        <v>2315.6135905000001</v>
      </c>
      <c r="GA15" s="161">
        <v>1507.1805314000003</v>
      </c>
      <c r="GB15" s="161">
        <v>2729.89372314</v>
      </c>
      <c r="GC15" s="161">
        <v>2155.2851126199994</v>
      </c>
      <c r="GD15" s="161">
        <v>2489.07801367</v>
      </c>
      <c r="GE15" s="161">
        <v>2810.1831977099996</v>
      </c>
      <c r="GF15" s="161">
        <v>7775.4335367100002</v>
      </c>
      <c r="GG15" s="161">
        <v>4276.7547731200002</v>
      </c>
      <c r="GH15" s="161">
        <v>3203.8800919599998</v>
      </c>
      <c r="GI15" s="161">
        <v>4274.1169523100007</v>
      </c>
      <c r="GJ15" s="161">
        <v>2899.7844955700002</v>
      </c>
      <c r="GK15" s="161">
        <v>2441.69254383</v>
      </c>
      <c r="GL15" s="161">
        <v>3547.2404294600001</v>
      </c>
      <c r="GM15" s="161">
        <v>2363.53760448</v>
      </c>
      <c r="GN15" s="161">
        <v>2563.2237855499998</v>
      </c>
      <c r="GO15" s="161">
        <v>3186.1439862199995</v>
      </c>
      <c r="GP15" s="161">
        <v>2305.4522449199999</v>
      </c>
      <c r="GQ15" s="161">
        <v>3129.8678076599995</v>
      </c>
      <c r="GR15" s="161">
        <v>7716.9625561500006</v>
      </c>
      <c r="GS15" s="161">
        <v>4445.2512543800003</v>
      </c>
      <c r="GT15" s="161">
        <v>5171.3100490300003</v>
      </c>
      <c r="GU15" s="161">
        <v>3563.5299447500001</v>
      </c>
      <c r="GV15" s="161">
        <v>4700</v>
      </c>
      <c r="GW15" s="161">
        <v>1543</v>
      </c>
      <c r="GX15" s="161">
        <v>5620.3812038400001</v>
      </c>
      <c r="GY15" s="161">
        <v>1432.9292256400001</v>
      </c>
      <c r="GZ15" s="161">
        <v>3120.3491671299998</v>
      </c>
      <c r="HA15" s="161">
        <v>2970.0850146100001</v>
      </c>
      <c r="HB15" s="161">
        <v>2022.9880355</v>
      </c>
      <c r="HC15" s="161">
        <v>3639.52075345</v>
      </c>
      <c r="HD15" s="161">
        <v>4606.6917092000003</v>
      </c>
      <c r="HE15" s="161">
        <v>9652.9733907499995</v>
      </c>
      <c r="HF15" s="161">
        <v>6494.1514334599997</v>
      </c>
      <c r="HG15" s="161">
        <v>7463.7844404199996</v>
      </c>
      <c r="HH15" s="161">
        <v>3450.0000000000005</v>
      </c>
      <c r="HI15" s="161">
        <v>3400.9999999999995</v>
      </c>
      <c r="HJ15" s="161">
        <v>4756.4389430299998</v>
      </c>
      <c r="HK15" s="161">
        <v>2494.6643628400002</v>
      </c>
      <c r="HL15" s="161">
        <v>3545.3481344399997</v>
      </c>
      <c r="HM15" s="161">
        <v>3834.45918484</v>
      </c>
      <c r="HN15" s="161">
        <v>3287.3616032600003</v>
      </c>
      <c r="HO15" s="161">
        <v>3585.6375658300003</v>
      </c>
      <c r="HP15" s="161">
        <v>4923.6899322299996</v>
      </c>
      <c r="HQ15" s="161">
        <v>4314.7388240700002</v>
      </c>
      <c r="HR15" s="161">
        <v>4249.3673857499998</v>
      </c>
      <c r="HS15" s="161">
        <v>4849.4931739000003</v>
      </c>
      <c r="HT15" s="161">
        <v>4083.6158193199999</v>
      </c>
      <c r="HU15" s="164">
        <v>3569.7835998099999</v>
      </c>
      <c r="HV15" s="164">
        <v>6686.7101761100002</v>
      </c>
      <c r="HW15" s="164">
        <v>6504.6740420000006</v>
      </c>
      <c r="HX15" s="164">
        <v>5679.6443280399999</v>
      </c>
      <c r="HY15" s="164">
        <v>3442.2295767199998</v>
      </c>
      <c r="HZ15" s="164">
        <v>3244.5823529199997</v>
      </c>
      <c r="IA15" s="164">
        <v>3749.6435063000004</v>
      </c>
      <c r="IB15" s="164">
        <v>4908.6472821200005</v>
      </c>
      <c r="IC15" s="164">
        <v>5242.2908261699995</v>
      </c>
      <c r="ID15" s="164">
        <v>4312.3178203699999</v>
      </c>
      <c r="IE15" s="164">
        <v>4098.9893952100001</v>
      </c>
      <c r="IF15" s="164">
        <v>4622.8652164799996</v>
      </c>
      <c r="IG15" s="164">
        <v>3521.1695726399998</v>
      </c>
      <c r="IH15" s="164">
        <v>5693.3924441500003</v>
      </c>
      <c r="II15" s="164">
        <v>5534.2064704200002</v>
      </c>
      <c r="IJ15" s="164">
        <v>6867.5601508899999</v>
      </c>
      <c r="IK15" s="164">
        <v>3185.8639933200002</v>
      </c>
      <c r="IL15" s="164">
        <v>3284.5052980200007</v>
      </c>
      <c r="IM15" s="164">
        <v>3584.5008964799999</v>
      </c>
      <c r="IN15" s="164">
        <v>4368.0105645499998</v>
      </c>
      <c r="IO15" s="164">
        <v>4720.6143619900004</v>
      </c>
      <c r="IP15" s="164">
        <v>4301.7829686599998</v>
      </c>
      <c r="IQ15" s="164">
        <v>4730.7458925699993</v>
      </c>
      <c r="IR15" s="164">
        <v>4050.52381203</v>
      </c>
      <c r="IS15" s="164">
        <v>4186.3675932299993</v>
      </c>
      <c r="IT15" s="164">
        <v>5517.8435389699989</v>
      </c>
      <c r="IU15" s="164">
        <v>5808.5989840900002</v>
      </c>
      <c r="IV15" s="164">
        <v>5719.1630161100002</v>
      </c>
      <c r="IW15" s="164">
        <v>3059.0233257100003</v>
      </c>
      <c r="IX15" s="164">
        <v>3636.71840118</v>
      </c>
      <c r="IY15" s="164">
        <v>3240.0594126400001</v>
      </c>
    </row>
    <row r="16" spans="1:259" s="159" customFormat="1" ht="15.75" x14ac:dyDescent="0.25">
      <c r="A16" s="166" t="s">
        <v>184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G16" s="22" t="s">
        <v>40</v>
      </c>
      <c r="H16" s="22" t="s">
        <v>40</v>
      </c>
      <c r="I16" s="22" t="s">
        <v>40</v>
      </c>
      <c r="J16" s="22" t="s">
        <v>40</v>
      </c>
      <c r="K16" s="22" t="s">
        <v>40</v>
      </c>
      <c r="L16" s="22" t="s">
        <v>40</v>
      </c>
      <c r="M16" s="22" t="s">
        <v>40</v>
      </c>
      <c r="N16" s="22" t="s">
        <v>40</v>
      </c>
      <c r="O16" s="22" t="s">
        <v>40</v>
      </c>
      <c r="P16" s="22" t="s">
        <v>40</v>
      </c>
      <c r="Q16" s="22" t="s">
        <v>40</v>
      </c>
      <c r="R16" s="22" t="s">
        <v>40</v>
      </c>
      <c r="S16" s="22" t="s">
        <v>40</v>
      </c>
      <c r="T16" s="22" t="s">
        <v>40</v>
      </c>
      <c r="U16" s="22" t="s">
        <v>40</v>
      </c>
      <c r="V16" s="22" t="s">
        <v>40</v>
      </c>
      <c r="W16" s="22" t="s">
        <v>40</v>
      </c>
      <c r="X16" s="22" t="s">
        <v>40</v>
      </c>
      <c r="Y16" s="22" t="s">
        <v>40</v>
      </c>
      <c r="Z16" s="22" t="s">
        <v>40</v>
      </c>
      <c r="AA16" s="22" t="s">
        <v>40</v>
      </c>
      <c r="AB16" s="22" t="s">
        <v>40</v>
      </c>
      <c r="AC16" s="22" t="s">
        <v>40</v>
      </c>
      <c r="AD16" s="22" t="s">
        <v>40</v>
      </c>
      <c r="AE16" s="22" t="s">
        <v>40</v>
      </c>
      <c r="AF16" s="22" t="s">
        <v>40</v>
      </c>
      <c r="AG16" s="22" t="s">
        <v>40</v>
      </c>
      <c r="AH16" s="22" t="s">
        <v>40</v>
      </c>
      <c r="AI16" s="22" t="s">
        <v>40</v>
      </c>
      <c r="AJ16" s="22" t="s">
        <v>40</v>
      </c>
      <c r="AK16" s="22" t="s">
        <v>40</v>
      </c>
      <c r="AL16" s="22" t="s">
        <v>40</v>
      </c>
      <c r="AM16" s="22" t="s">
        <v>40</v>
      </c>
      <c r="AN16" s="22" t="s">
        <v>40</v>
      </c>
      <c r="AO16" s="22" t="s">
        <v>40</v>
      </c>
      <c r="AP16" s="22" t="s">
        <v>40</v>
      </c>
      <c r="AQ16" s="22" t="s">
        <v>40</v>
      </c>
      <c r="AR16" s="22" t="s">
        <v>40</v>
      </c>
      <c r="AS16" s="22" t="s">
        <v>40</v>
      </c>
      <c r="AT16" s="22" t="s">
        <v>40</v>
      </c>
      <c r="AU16" s="22" t="s">
        <v>40</v>
      </c>
      <c r="AV16" s="22" t="s">
        <v>40</v>
      </c>
      <c r="AW16" s="22" t="s">
        <v>40</v>
      </c>
      <c r="AX16" s="22" t="s">
        <v>40</v>
      </c>
      <c r="AY16" s="22" t="s">
        <v>40</v>
      </c>
      <c r="AZ16" s="22" t="s">
        <v>40</v>
      </c>
      <c r="BA16" s="22" t="s">
        <v>40</v>
      </c>
      <c r="BB16" s="22" t="s">
        <v>40</v>
      </c>
      <c r="BC16" s="22" t="s">
        <v>40</v>
      </c>
      <c r="BD16" s="22" t="s">
        <v>40</v>
      </c>
      <c r="BE16" s="22" t="s">
        <v>40</v>
      </c>
      <c r="BF16" s="22" t="s">
        <v>40</v>
      </c>
      <c r="BG16" s="22" t="s">
        <v>40</v>
      </c>
      <c r="BH16" s="22" t="s">
        <v>40</v>
      </c>
      <c r="BI16" s="22" t="s">
        <v>40</v>
      </c>
      <c r="BJ16" s="22" t="s">
        <v>40</v>
      </c>
      <c r="BK16" s="22" t="s">
        <v>40</v>
      </c>
      <c r="BL16" s="22" t="s">
        <v>40</v>
      </c>
      <c r="BM16" s="22" t="s">
        <v>40</v>
      </c>
      <c r="BN16" s="22" t="s">
        <v>40</v>
      </c>
      <c r="BO16" s="22" t="s">
        <v>40</v>
      </c>
      <c r="BP16" s="22" t="s">
        <v>40</v>
      </c>
      <c r="BQ16" s="22" t="s">
        <v>40</v>
      </c>
      <c r="BR16" s="22" t="s">
        <v>40</v>
      </c>
      <c r="BS16" s="22" t="s">
        <v>40</v>
      </c>
      <c r="BT16" s="22" t="s">
        <v>40</v>
      </c>
      <c r="BU16" s="22" t="s">
        <v>40</v>
      </c>
      <c r="BV16" s="22" t="s">
        <v>40</v>
      </c>
      <c r="BW16" s="22" t="s">
        <v>40</v>
      </c>
      <c r="BX16" s="22" t="s">
        <v>40</v>
      </c>
      <c r="BY16" s="22" t="s">
        <v>40</v>
      </c>
      <c r="BZ16" s="22" t="s">
        <v>40</v>
      </c>
      <c r="CA16" s="22" t="s">
        <v>40</v>
      </c>
      <c r="CB16" s="22" t="s">
        <v>40</v>
      </c>
      <c r="CC16" s="22" t="s">
        <v>40</v>
      </c>
      <c r="CD16" s="22" t="s">
        <v>40</v>
      </c>
      <c r="CE16" s="22" t="s">
        <v>40</v>
      </c>
      <c r="CF16" s="22" t="s">
        <v>40</v>
      </c>
      <c r="CG16" s="22" t="s">
        <v>40</v>
      </c>
      <c r="CH16" s="22" t="s">
        <v>40</v>
      </c>
      <c r="CI16" s="22" t="s">
        <v>40</v>
      </c>
      <c r="CJ16" s="22" t="s">
        <v>40</v>
      </c>
      <c r="CK16" s="22" t="s">
        <v>40</v>
      </c>
      <c r="CL16" s="22" t="s">
        <v>40</v>
      </c>
      <c r="CM16" s="22" t="s">
        <v>40</v>
      </c>
      <c r="CN16" s="22" t="s">
        <v>40</v>
      </c>
      <c r="CO16" s="22" t="s">
        <v>40</v>
      </c>
      <c r="CP16" s="22" t="s">
        <v>40</v>
      </c>
      <c r="CQ16" s="22" t="s">
        <v>40</v>
      </c>
      <c r="CR16" s="22" t="s">
        <v>40</v>
      </c>
      <c r="CS16" s="22" t="s">
        <v>40</v>
      </c>
      <c r="CT16" s="22" t="s">
        <v>40</v>
      </c>
      <c r="CU16" s="22" t="s">
        <v>40</v>
      </c>
      <c r="CV16" s="22" t="s">
        <v>40</v>
      </c>
      <c r="CW16" s="22" t="s">
        <v>40</v>
      </c>
      <c r="CX16" s="22" t="s">
        <v>40</v>
      </c>
      <c r="CY16" s="22" t="s">
        <v>40</v>
      </c>
      <c r="CZ16" s="22" t="s">
        <v>40</v>
      </c>
      <c r="DA16" s="22" t="s">
        <v>40</v>
      </c>
      <c r="DB16" s="22" t="s">
        <v>40</v>
      </c>
      <c r="DC16" s="22" t="s">
        <v>40</v>
      </c>
      <c r="DD16" s="22" t="s">
        <v>40</v>
      </c>
      <c r="DE16" s="22" t="s">
        <v>40</v>
      </c>
      <c r="DF16" s="22" t="s">
        <v>40</v>
      </c>
      <c r="DG16" s="22" t="s">
        <v>40</v>
      </c>
      <c r="DH16" s="22" t="s">
        <v>40</v>
      </c>
      <c r="DI16" s="22" t="s">
        <v>40</v>
      </c>
      <c r="DJ16" s="22" t="s">
        <v>40</v>
      </c>
      <c r="DK16" s="22" t="s">
        <v>40</v>
      </c>
      <c r="DL16" s="22" t="s">
        <v>40</v>
      </c>
      <c r="DM16" s="22" t="s">
        <v>40</v>
      </c>
      <c r="DN16" s="22" t="s">
        <v>40</v>
      </c>
      <c r="DO16" s="22" t="s">
        <v>40</v>
      </c>
      <c r="DP16" s="22" t="s">
        <v>40</v>
      </c>
      <c r="DQ16" s="22" t="s">
        <v>40</v>
      </c>
      <c r="DR16" s="22" t="s">
        <v>40</v>
      </c>
      <c r="DS16" s="22" t="s">
        <v>40</v>
      </c>
      <c r="DT16" s="22" t="s">
        <v>40</v>
      </c>
      <c r="DU16" s="22" t="s">
        <v>40</v>
      </c>
      <c r="DV16" s="22" t="s">
        <v>40</v>
      </c>
      <c r="DW16" s="22" t="s">
        <v>40</v>
      </c>
      <c r="DX16" s="22" t="s">
        <v>40</v>
      </c>
      <c r="DY16" s="22" t="s">
        <v>40</v>
      </c>
      <c r="DZ16" s="22" t="s">
        <v>40</v>
      </c>
      <c r="EA16" s="22" t="s">
        <v>40</v>
      </c>
      <c r="EB16" s="22" t="s">
        <v>40</v>
      </c>
      <c r="EC16" s="22" t="s">
        <v>40</v>
      </c>
      <c r="ED16" s="22" t="s">
        <v>40</v>
      </c>
      <c r="EE16" s="22" t="s">
        <v>40</v>
      </c>
      <c r="EF16" s="22" t="s">
        <v>40</v>
      </c>
      <c r="EG16" s="22" t="s">
        <v>40</v>
      </c>
      <c r="EH16" s="22" t="s">
        <v>40</v>
      </c>
      <c r="EI16" s="22" t="s">
        <v>40</v>
      </c>
      <c r="EJ16" s="22" t="s">
        <v>40</v>
      </c>
      <c r="EK16" s="22" t="s">
        <v>40</v>
      </c>
      <c r="EL16" s="22" t="s">
        <v>40</v>
      </c>
      <c r="EM16" s="22" t="s">
        <v>40</v>
      </c>
      <c r="EN16" s="22" t="s">
        <v>40</v>
      </c>
      <c r="EO16" s="22" t="s">
        <v>40</v>
      </c>
      <c r="EP16" s="22">
        <v>105</v>
      </c>
      <c r="EQ16" s="22">
        <v>32</v>
      </c>
      <c r="ER16" s="22">
        <v>26</v>
      </c>
      <c r="ES16" s="22">
        <v>10</v>
      </c>
      <c r="ET16" s="22">
        <v>22</v>
      </c>
      <c r="EU16" s="22">
        <v>17.5</v>
      </c>
      <c r="EV16" s="22">
        <v>3179.3851300000001</v>
      </c>
      <c r="EW16" s="22">
        <v>1067.25553236</v>
      </c>
      <c r="EX16" s="22">
        <v>825.70922870000004</v>
      </c>
      <c r="EY16" s="22">
        <v>873.83581186000004</v>
      </c>
      <c r="EZ16" s="22">
        <v>827.33180528000003</v>
      </c>
      <c r="FA16" s="22">
        <v>294.22173462000001</v>
      </c>
      <c r="FB16" s="22">
        <v>0</v>
      </c>
      <c r="FC16" s="22">
        <v>120</v>
      </c>
      <c r="FD16" s="22">
        <v>0</v>
      </c>
      <c r="FE16" s="22">
        <v>260</v>
      </c>
      <c r="FF16" s="22">
        <v>0</v>
      </c>
      <c r="FG16" s="22">
        <v>42.803768070000004</v>
      </c>
      <c r="FH16" s="22">
        <v>3472.19686</v>
      </c>
      <c r="FI16" s="22">
        <v>1684.87005</v>
      </c>
      <c r="FJ16" s="22">
        <v>966.6</v>
      </c>
      <c r="FK16" s="22">
        <v>1084.8</v>
      </c>
      <c r="FL16" s="22">
        <v>1081.2</v>
      </c>
      <c r="FM16" s="22">
        <v>317.00000031000002</v>
      </c>
      <c r="FN16" s="22">
        <v>150</v>
      </c>
      <c r="FO16" s="22">
        <v>0</v>
      </c>
      <c r="FP16" s="22">
        <v>0</v>
      </c>
      <c r="FQ16" s="22">
        <v>0</v>
      </c>
      <c r="FR16" s="22">
        <v>0</v>
      </c>
      <c r="FS16" s="22">
        <v>90</v>
      </c>
      <c r="FT16" s="22">
        <v>4708.3206099999998</v>
      </c>
      <c r="FU16" s="22">
        <v>1421.8457599999999</v>
      </c>
      <c r="FV16" s="22">
        <v>1183.6915200000001</v>
      </c>
      <c r="FW16" s="22">
        <v>1205.76864</v>
      </c>
      <c r="FX16" s="22">
        <v>1569.76973</v>
      </c>
      <c r="FY16" s="22">
        <v>50</v>
      </c>
      <c r="FZ16" s="22">
        <v>0</v>
      </c>
      <c r="GA16" s="22">
        <v>0</v>
      </c>
      <c r="GB16" s="22">
        <v>0</v>
      </c>
      <c r="GC16" s="22">
        <v>0</v>
      </c>
      <c r="GD16" s="22">
        <v>322.74852499999997</v>
      </c>
      <c r="GE16" s="22">
        <v>86</v>
      </c>
      <c r="GF16" s="22">
        <v>5457.8504800000001</v>
      </c>
      <c r="GG16" s="22">
        <v>1808.18319144</v>
      </c>
      <c r="GH16" s="22">
        <v>1346.5723</v>
      </c>
      <c r="GI16" s="22">
        <v>1519.739296</v>
      </c>
      <c r="GJ16" s="22">
        <v>863.24643200000003</v>
      </c>
      <c r="GK16" s="22">
        <v>897.91340400000001</v>
      </c>
      <c r="GL16" s="22">
        <v>0</v>
      </c>
      <c r="GM16" s="22">
        <v>0</v>
      </c>
      <c r="GN16" s="22">
        <v>225.976934</v>
      </c>
      <c r="GO16" s="22">
        <v>80.705743999999996</v>
      </c>
      <c r="GP16" s="22">
        <v>0</v>
      </c>
      <c r="GQ16" s="22">
        <v>69.945143999999999</v>
      </c>
      <c r="GR16" s="22">
        <v>4831.9625646000004</v>
      </c>
      <c r="GS16" s="22">
        <v>2540</v>
      </c>
      <c r="GT16" s="22">
        <v>3523.10683827</v>
      </c>
      <c r="GU16" s="22">
        <v>596.11559677000002</v>
      </c>
      <c r="GV16" s="22">
        <v>1618.5789687399999</v>
      </c>
      <c r="GW16" s="22">
        <v>0</v>
      </c>
      <c r="GX16" s="22">
        <v>780</v>
      </c>
      <c r="GY16" s="22">
        <v>1.5</v>
      </c>
      <c r="GZ16" s="22">
        <v>50</v>
      </c>
      <c r="HA16" s="22">
        <v>350</v>
      </c>
      <c r="HB16" s="22">
        <v>115.66578362</v>
      </c>
      <c r="HC16" s="22">
        <v>0</v>
      </c>
      <c r="HD16" s="22">
        <v>2545</v>
      </c>
      <c r="HE16" s="22">
        <v>4190</v>
      </c>
      <c r="HF16" s="22">
        <v>3826</v>
      </c>
      <c r="HG16" s="22">
        <v>4010.1387545799998</v>
      </c>
      <c r="HH16" s="22">
        <v>650</v>
      </c>
      <c r="HI16" s="22">
        <v>165</v>
      </c>
      <c r="HJ16" s="22">
        <v>100</v>
      </c>
      <c r="HK16" s="22">
        <v>0</v>
      </c>
      <c r="HL16" s="22">
        <v>17.25</v>
      </c>
      <c r="HM16" s="22">
        <v>82</v>
      </c>
      <c r="HN16" s="22">
        <v>395</v>
      </c>
      <c r="HO16" s="22">
        <v>65</v>
      </c>
      <c r="HP16" s="22">
        <v>1599.5988433299999</v>
      </c>
      <c r="HQ16" s="22">
        <v>1597.598843</v>
      </c>
      <c r="HR16" s="22">
        <v>1597.598843</v>
      </c>
      <c r="HS16" s="22">
        <v>1597.598843</v>
      </c>
      <c r="HT16" s="22">
        <v>1597.598843</v>
      </c>
      <c r="HU16" s="22">
        <v>531.57813942999996</v>
      </c>
      <c r="HV16" s="22">
        <v>3286.7385330000002</v>
      </c>
      <c r="HW16" s="22">
        <v>3540.7385340000001</v>
      </c>
      <c r="HX16" s="22">
        <v>2776.8462399999999</v>
      </c>
      <c r="HY16" s="22">
        <v>0</v>
      </c>
      <c r="HZ16" s="22">
        <v>528</v>
      </c>
      <c r="IA16" s="22">
        <v>85</v>
      </c>
      <c r="IB16" s="22">
        <v>1955.52</v>
      </c>
      <c r="IC16" s="22">
        <v>1500</v>
      </c>
      <c r="ID16" s="22">
        <v>1379.4594070000001</v>
      </c>
      <c r="IE16" s="22">
        <v>1417.260794</v>
      </c>
      <c r="IF16" s="22">
        <v>1270</v>
      </c>
      <c r="IG16" s="22">
        <v>607.21852020000006</v>
      </c>
      <c r="IH16" s="22">
        <v>2422.6881250000001</v>
      </c>
      <c r="II16" s="22">
        <v>2636.2399899800002</v>
      </c>
      <c r="IJ16" s="22">
        <v>2841.8877607099998</v>
      </c>
      <c r="IK16" s="22">
        <v>100</v>
      </c>
      <c r="IL16" s="22">
        <v>0</v>
      </c>
      <c r="IM16" s="22">
        <v>300</v>
      </c>
      <c r="IN16" s="22">
        <v>1488.1873822</v>
      </c>
      <c r="IO16" s="22">
        <v>1436.8732648</v>
      </c>
      <c r="IP16" s="22">
        <v>1250.0225549099994</v>
      </c>
      <c r="IQ16" s="22">
        <v>1500</v>
      </c>
      <c r="IR16" s="22">
        <v>1190</v>
      </c>
      <c r="IS16" s="22">
        <v>1400</v>
      </c>
      <c r="IT16" s="22">
        <v>2359</v>
      </c>
      <c r="IU16" s="22">
        <v>2759.83</v>
      </c>
      <c r="IV16" s="22">
        <v>2718.93</v>
      </c>
      <c r="IW16" s="22">
        <v>138.63999999999999</v>
      </c>
      <c r="IX16" s="22">
        <v>60.45</v>
      </c>
      <c r="IY16" s="22">
        <v>190</v>
      </c>
    </row>
    <row r="17" spans="1:259" s="159" customFormat="1" ht="15.75" x14ac:dyDescent="0.25">
      <c r="A17" s="166" t="s">
        <v>185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 t="s">
        <v>40</v>
      </c>
      <c r="AA17" s="22" t="s">
        <v>40</v>
      </c>
      <c r="AB17" s="22" t="s">
        <v>40</v>
      </c>
      <c r="AC17" s="22" t="s">
        <v>40</v>
      </c>
      <c r="AD17" s="22" t="s">
        <v>40</v>
      </c>
      <c r="AE17" s="22" t="s">
        <v>40</v>
      </c>
      <c r="AF17" s="22" t="s">
        <v>40</v>
      </c>
      <c r="AG17" s="22" t="s">
        <v>40</v>
      </c>
      <c r="AH17" s="22" t="s">
        <v>40</v>
      </c>
      <c r="AI17" s="22" t="s">
        <v>40</v>
      </c>
      <c r="AJ17" s="22" t="s">
        <v>40</v>
      </c>
      <c r="AK17" s="22" t="s">
        <v>40</v>
      </c>
      <c r="AL17" s="22" t="s">
        <v>40</v>
      </c>
      <c r="AM17" s="22" t="s">
        <v>40</v>
      </c>
      <c r="AN17" s="22" t="s">
        <v>40</v>
      </c>
      <c r="AO17" s="22" t="s">
        <v>40</v>
      </c>
      <c r="AP17" s="22" t="s">
        <v>40</v>
      </c>
      <c r="AQ17" s="22" t="s">
        <v>40</v>
      </c>
      <c r="AR17" s="22" t="s">
        <v>40</v>
      </c>
      <c r="AS17" s="22" t="s">
        <v>40</v>
      </c>
      <c r="AT17" s="22" t="s">
        <v>40</v>
      </c>
      <c r="AU17" s="22" t="s">
        <v>40</v>
      </c>
      <c r="AV17" s="22" t="s">
        <v>40</v>
      </c>
      <c r="AW17" s="22" t="s">
        <v>40</v>
      </c>
      <c r="AX17" s="22" t="s">
        <v>40</v>
      </c>
      <c r="AY17" s="22" t="s">
        <v>40</v>
      </c>
      <c r="AZ17" s="22" t="s">
        <v>40</v>
      </c>
      <c r="BA17" s="22" t="s">
        <v>40</v>
      </c>
      <c r="BB17" s="22" t="s">
        <v>40</v>
      </c>
      <c r="BC17" s="22" t="s">
        <v>40</v>
      </c>
      <c r="BD17" s="22" t="s">
        <v>40</v>
      </c>
      <c r="BE17" s="22" t="s">
        <v>40</v>
      </c>
      <c r="BF17" s="22" t="s">
        <v>40</v>
      </c>
      <c r="BG17" s="22" t="s">
        <v>40</v>
      </c>
      <c r="BH17" s="22" t="s">
        <v>40</v>
      </c>
      <c r="BI17" s="22" t="s">
        <v>40</v>
      </c>
      <c r="BJ17" s="22" t="s">
        <v>40</v>
      </c>
      <c r="BK17" s="22" t="s">
        <v>40</v>
      </c>
      <c r="BL17" s="22" t="s">
        <v>40</v>
      </c>
      <c r="BM17" s="22" t="s">
        <v>40</v>
      </c>
      <c r="BN17" s="22" t="s">
        <v>40</v>
      </c>
      <c r="BO17" s="22" t="s">
        <v>40</v>
      </c>
      <c r="BP17" s="22" t="s">
        <v>40</v>
      </c>
      <c r="BQ17" s="22" t="s">
        <v>40</v>
      </c>
      <c r="BR17" s="22" t="s">
        <v>40</v>
      </c>
      <c r="BS17" s="22" t="s">
        <v>40</v>
      </c>
      <c r="BT17" s="22" t="s">
        <v>40</v>
      </c>
      <c r="BU17" s="22" t="s">
        <v>40</v>
      </c>
      <c r="BV17" s="22" t="s">
        <v>40</v>
      </c>
      <c r="BW17" s="22" t="s">
        <v>40</v>
      </c>
      <c r="BX17" s="22" t="s">
        <v>40</v>
      </c>
      <c r="BY17" s="22" t="s">
        <v>40</v>
      </c>
      <c r="BZ17" s="22" t="s">
        <v>40</v>
      </c>
      <c r="CA17" s="22" t="s">
        <v>40</v>
      </c>
      <c r="CB17" s="22" t="s">
        <v>40</v>
      </c>
      <c r="CC17" s="22" t="s">
        <v>40</v>
      </c>
      <c r="CD17" s="22" t="s">
        <v>40</v>
      </c>
      <c r="CE17" s="22" t="s">
        <v>40</v>
      </c>
      <c r="CF17" s="22" t="s">
        <v>40</v>
      </c>
      <c r="CG17" s="22" t="s">
        <v>40</v>
      </c>
      <c r="CH17" s="22" t="s">
        <v>40</v>
      </c>
      <c r="CI17" s="22" t="s">
        <v>40</v>
      </c>
      <c r="CJ17" s="22" t="s">
        <v>40</v>
      </c>
      <c r="CK17" s="22" t="s">
        <v>40</v>
      </c>
      <c r="CL17" s="22" t="s">
        <v>40</v>
      </c>
      <c r="CM17" s="22" t="s">
        <v>40</v>
      </c>
      <c r="CN17" s="22" t="s">
        <v>40</v>
      </c>
      <c r="CO17" s="22" t="s">
        <v>40</v>
      </c>
      <c r="CP17" s="22" t="s">
        <v>40</v>
      </c>
      <c r="CQ17" s="22" t="s">
        <v>40</v>
      </c>
      <c r="CR17" s="22" t="s">
        <v>40</v>
      </c>
      <c r="CS17" s="22" t="s">
        <v>40</v>
      </c>
      <c r="CT17" s="22" t="s">
        <v>40</v>
      </c>
      <c r="CU17" s="22" t="s">
        <v>40</v>
      </c>
      <c r="CV17" s="22" t="s">
        <v>40</v>
      </c>
      <c r="CW17" s="22" t="s">
        <v>40</v>
      </c>
      <c r="CX17" s="22" t="s">
        <v>40</v>
      </c>
      <c r="CY17" s="22" t="s">
        <v>40</v>
      </c>
      <c r="CZ17" s="22" t="s">
        <v>40</v>
      </c>
      <c r="DA17" s="22" t="s">
        <v>40</v>
      </c>
      <c r="DB17" s="22" t="s">
        <v>40</v>
      </c>
      <c r="DC17" s="22" t="s">
        <v>40</v>
      </c>
      <c r="DD17" s="22" t="s">
        <v>40</v>
      </c>
      <c r="DE17" s="22" t="s">
        <v>40</v>
      </c>
      <c r="DF17" s="22" t="s">
        <v>40</v>
      </c>
      <c r="DG17" s="22" t="s">
        <v>40</v>
      </c>
      <c r="DH17" s="22" t="s">
        <v>40</v>
      </c>
      <c r="DI17" s="22" t="s">
        <v>40</v>
      </c>
      <c r="DJ17" s="22" t="s">
        <v>40</v>
      </c>
      <c r="DK17" s="22" t="s">
        <v>40</v>
      </c>
      <c r="DL17" s="22" t="s">
        <v>40</v>
      </c>
      <c r="DM17" s="22" t="s">
        <v>40</v>
      </c>
      <c r="DN17" s="22" t="s">
        <v>40</v>
      </c>
      <c r="DO17" s="22" t="s">
        <v>40</v>
      </c>
      <c r="DP17" s="22" t="s">
        <v>40</v>
      </c>
      <c r="DQ17" s="22" t="s">
        <v>40</v>
      </c>
      <c r="DR17" s="22" t="s">
        <v>40</v>
      </c>
      <c r="DS17" s="22" t="s">
        <v>40</v>
      </c>
      <c r="DT17" s="22" t="s">
        <v>40</v>
      </c>
      <c r="DU17" s="22" t="s">
        <v>40</v>
      </c>
      <c r="DV17" s="22" t="s">
        <v>40</v>
      </c>
      <c r="DW17" s="22" t="s">
        <v>40</v>
      </c>
      <c r="DX17" s="22" t="s">
        <v>40</v>
      </c>
      <c r="DY17" s="22" t="s">
        <v>40</v>
      </c>
      <c r="DZ17" s="22" t="s">
        <v>40</v>
      </c>
      <c r="EA17" s="22" t="s">
        <v>40</v>
      </c>
      <c r="EB17" s="22" t="s">
        <v>40</v>
      </c>
      <c r="EC17" s="22" t="s">
        <v>40</v>
      </c>
      <c r="ED17" s="22" t="s">
        <v>40</v>
      </c>
      <c r="EE17" s="22" t="s">
        <v>40</v>
      </c>
      <c r="EF17" s="22" t="s">
        <v>40</v>
      </c>
      <c r="EG17" s="22" t="s">
        <v>40</v>
      </c>
      <c r="EH17" s="22" t="s">
        <v>40</v>
      </c>
      <c r="EI17" s="22" t="s">
        <v>40</v>
      </c>
      <c r="EJ17" s="22" t="s">
        <v>40</v>
      </c>
      <c r="EK17" s="22" t="s">
        <v>40</v>
      </c>
      <c r="EL17" s="22" t="s">
        <v>40</v>
      </c>
      <c r="EM17" s="22" t="s">
        <v>40</v>
      </c>
      <c r="EN17" s="22" t="s">
        <v>40</v>
      </c>
      <c r="EO17" s="22" t="s">
        <v>40</v>
      </c>
      <c r="EP17" s="22">
        <v>1319.2896517000001</v>
      </c>
      <c r="EQ17" s="22">
        <v>1479.5648776499997</v>
      </c>
      <c r="ER17" s="22">
        <v>1986.8987110700002</v>
      </c>
      <c r="ES17" s="22">
        <v>1657.3531651400001</v>
      </c>
      <c r="ET17" s="22">
        <v>1860.9077914700001</v>
      </c>
      <c r="EU17" s="22">
        <v>1880.97997076</v>
      </c>
      <c r="EV17" s="22">
        <v>1717.31506573</v>
      </c>
      <c r="EW17" s="22">
        <v>1700.79792944</v>
      </c>
      <c r="EX17" s="22">
        <v>1486.7468548299998</v>
      </c>
      <c r="EY17" s="22">
        <v>1535.2860563199997</v>
      </c>
      <c r="EZ17" s="22">
        <v>1222.4451696199999</v>
      </c>
      <c r="FA17" s="22">
        <v>1799.2522099200003</v>
      </c>
      <c r="FB17" s="22">
        <v>1402.4543534699999</v>
      </c>
      <c r="FC17" s="22">
        <v>1621.6621951599998</v>
      </c>
      <c r="FD17" s="22">
        <v>2027.4951102499997</v>
      </c>
      <c r="FE17" s="22">
        <v>1672.11194501</v>
      </c>
      <c r="FF17" s="22">
        <v>1979.0099877600001</v>
      </c>
      <c r="FG17" s="22">
        <v>1638.6857719499999</v>
      </c>
      <c r="FH17" s="22">
        <v>1797.9786682900001</v>
      </c>
      <c r="FI17" s="22">
        <v>1599.9726245300001</v>
      </c>
      <c r="FJ17" s="22">
        <v>1731.9502735400001</v>
      </c>
      <c r="FK17" s="22">
        <v>1659.6368543299996</v>
      </c>
      <c r="FL17" s="22">
        <v>1561.59143836</v>
      </c>
      <c r="FM17" s="22">
        <v>2086.6599969200001</v>
      </c>
      <c r="FN17" s="22">
        <v>1870.1321393600001</v>
      </c>
      <c r="FO17" s="22">
        <v>1526.0847603300001</v>
      </c>
      <c r="FP17" s="22">
        <v>2301.1591144100003</v>
      </c>
      <c r="FQ17" s="22">
        <v>1805.42120314</v>
      </c>
      <c r="FR17" s="22">
        <v>2146.3786665999996</v>
      </c>
      <c r="FS17" s="22">
        <v>1905.2785369800001</v>
      </c>
      <c r="FT17" s="22">
        <v>2828.42603005</v>
      </c>
      <c r="FU17" s="22">
        <v>1637.7259524500002</v>
      </c>
      <c r="FV17" s="22">
        <v>2032.3099495500001</v>
      </c>
      <c r="FW17" s="22">
        <v>2204.55828268</v>
      </c>
      <c r="FX17" s="22">
        <v>801.64054534000002</v>
      </c>
      <c r="FY17" s="22">
        <v>2734.9369705500003</v>
      </c>
      <c r="FZ17" s="22">
        <v>2315.6135905000001</v>
      </c>
      <c r="GA17" s="22">
        <v>1507.1805314000003</v>
      </c>
      <c r="GB17" s="22">
        <v>2729.89372314</v>
      </c>
      <c r="GC17" s="22">
        <v>2155.2851126199994</v>
      </c>
      <c r="GD17" s="22">
        <v>2166.32948867</v>
      </c>
      <c r="GE17" s="22">
        <v>2724.1831977099996</v>
      </c>
      <c r="GF17" s="22">
        <v>2317.5830567100002</v>
      </c>
      <c r="GG17" s="22">
        <v>2468.5715816800002</v>
      </c>
      <c r="GH17" s="22">
        <v>1857.30779196</v>
      </c>
      <c r="GI17" s="22">
        <v>2754.3776563100005</v>
      </c>
      <c r="GJ17" s="22">
        <v>2036.5380635700003</v>
      </c>
      <c r="GK17" s="22">
        <v>1543.7791398299998</v>
      </c>
      <c r="GL17" s="22">
        <v>3547.2404294600001</v>
      </c>
      <c r="GM17" s="22">
        <v>2363.53760448</v>
      </c>
      <c r="GN17" s="22">
        <v>2337.24685155</v>
      </c>
      <c r="GO17" s="22">
        <v>3105.4382422199997</v>
      </c>
      <c r="GP17" s="22">
        <v>2305.4522449199999</v>
      </c>
      <c r="GQ17" s="22">
        <v>3059.9226636599997</v>
      </c>
      <c r="GR17" s="22">
        <v>2884.9999915500002</v>
      </c>
      <c r="GS17" s="22">
        <v>1905.2512543799999</v>
      </c>
      <c r="GT17" s="22">
        <v>1648.20321076</v>
      </c>
      <c r="GU17" s="22">
        <v>2967.41434798</v>
      </c>
      <c r="GV17" s="22">
        <v>3081.4210312599998</v>
      </c>
      <c r="GW17" s="22">
        <v>1543</v>
      </c>
      <c r="GX17" s="22">
        <v>4840.3812038400001</v>
      </c>
      <c r="GY17" s="22">
        <v>1431.4292256400001</v>
      </c>
      <c r="GZ17" s="22">
        <v>3070.3491671299998</v>
      </c>
      <c r="HA17" s="22">
        <v>2620.0850146100001</v>
      </c>
      <c r="HB17" s="22">
        <v>1907.3222518800001</v>
      </c>
      <c r="HC17" s="22">
        <v>3639.52075345</v>
      </c>
      <c r="HD17" s="22">
        <v>2061.6917092000003</v>
      </c>
      <c r="HE17" s="22">
        <v>5462.9733907499995</v>
      </c>
      <c r="HF17" s="22">
        <v>2668.1514334600001</v>
      </c>
      <c r="HG17" s="22">
        <v>3453.6456858399997</v>
      </c>
      <c r="HH17" s="22">
        <v>2800.0000000000005</v>
      </c>
      <c r="HI17" s="22">
        <v>3235.9999999999995</v>
      </c>
      <c r="HJ17" s="22">
        <v>4656.4389430299998</v>
      </c>
      <c r="HK17" s="22">
        <v>2494.6643628400002</v>
      </c>
      <c r="HL17" s="22">
        <v>3528.0981344399997</v>
      </c>
      <c r="HM17" s="22">
        <v>3752.45918484</v>
      </c>
      <c r="HN17" s="22">
        <v>2892.3616032600003</v>
      </c>
      <c r="HO17" s="22">
        <v>3520.6375658300003</v>
      </c>
      <c r="HP17" s="22">
        <v>3324.0910889000002</v>
      </c>
      <c r="HQ17" s="22">
        <v>2717.1399810700004</v>
      </c>
      <c r="HR17" s="22">
        <v>2651.7685427500001</v>
      </c>
      <c r="HS17" s="22">
        <v>3251.8943309000006</v>
      </c>
      <c r="HT17" s="22">
        <v>2486.0169763200001</v>
      </c>
      <c r="HU17" s="22">
        <v>3038.2054603800002</v>
      </c>
      <c r="HV17" s="22">
        <v>3399.9716431100001</v>
      </c>
      <c r="HW17" s="22">
        <v>2963.935508</v>
      </c>
      <c r="HX17" s="22">
        <v>2902.7980880399996</v>
      </c>
      <c r="HY17" s="22">
        <v>3442.2295767199998</v>
      </c>
      <c r="HZ17" s="22">
        <v>2716.5823529199997</v>
      </c>
      <c r="IA17" s="22">
        <v>3664.6435063000004</v>
      </c>
      <c r="IB17" s="22">
        <v>2953.1272821200005</v>
      </c>
      <c r="IC17" s="22">
        <v>3742.2908261699995</v>
      </c>
      <c r="ID17" s="22">
        <v>2932.8584133699997</v>
      </c>
      <c r="IE17" s="22">
        <v>2681.7286012100003</v>
      </c>
      <c r="IF17" s="22">
        <v>3352.8652164799996</v>
      </c>
      <c r="IG17" s="22">
        <v>2913.9510524399998</v>
      </c>
      <c r="IH17" s="22">
        <v>3270.7043191500002</v>
      </c>
      <c r="II17" s="22">
        <v>2897.9664804400004</v>
      </c>
      <c r="IJ17" s="22">
        <v>4025.6723901800005</v>
      </c>
      <c r="IK17" s="22">
        <v>3085.8639933200002</v>
      </c>
      <c r="IL17" s="22">
        <v>3284.5052980200007</v>
      </c>
      <c r="IM17" s="22">
        <v>3284.5008964799999</v>
      </c>
      <c r="IN17" s="22">
        <v>2879.82318235</v>
      </c>
      <c r="IO17" s="22">
        <v>3283.7410971900003</v>
      </c>
      <c r="IP17" s="22">
        <v>3051.7604137500002</v>
      </c>
      <c r="IQ17" s="22">
        <v>3230.7458925699998</v>
      </c>
      <c r="IR17" s="22">
        <v>2860.52381203</v>
      </c>
      <c r="IS17" s="22">
        <v>2786.3675932299998</v>
      </c>
      <c r="IT17" s="22">
        <v>3158.8435389699994</v>
      </c>
      <c r="IU17" s="22">
        <v>3048.7689840900002</v>
      </c>
      <c r="IV17" s="22">
        <v>3000.2330161100003</v>
      </c>
      <c r="IW17" s="22">
        <v>2920.3833257100005</v>
      </c>
      <c r="IX17" s="22">
        <v>3576.2684011800002</v>
      </c>
      <c r="IY17" s="22">
        <v>3050.0594126400001</v>
      </c>
    </row>
    <row r="18" spans="1:259" s="159" customFormat="1" ht="15.75" x14ac:dyDescent="0.25">
      <c r="A18" s="160" t="s">
        <v>186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 t="s">
        <v>40</v>
      </c>
      <c r="AA18" s="22" t="s">
        <v>40</v>
      </c>
      <c r="AB18" s="22" t="s">
        <v>40</v>
      </c>
      <c r="AC18" s="22" t="s">
        <v>40</v>
      </c>
      <c r="AD18" s="22" t="s">
        <v>40</v>
      </c>
      <c r="AE18" s="22" t="s">
        <v>40</v>
      </c>
      <c r="AF18" s="22" t="s">
        <v>40</v>
      </c>
      <c r="AG18" s="22" t="s">
        <v>40</v>
      </c>
      <c r="AH18" s="22" t="s">
        <v>40</v>
      </c>
      <c r="AI18" s="22" t="s">
        <v>40</v>
      </c>
      <c r="AJ18" s="22" t="s">
        <v>40</v>
      </c>
      <c r="AK18" s="22" t="s">
        <v>40</v>
      </c>
      <c r="AL18" s="22" t="s">
        <v>40</v>
      </c>
      <c r="AM18" s="22" t="s">
        <v>40</v>
      </c>
      <c r="AN18" s="22" t="s">
        <v>40</v>
      </c>
      <c r="AO18" s="22" t="s">
        <v>40</v>
      </c>
      <c r="AP18" s="22" t="s">
        <v>40</v>
      </c>
      <c r="AQ18" s="22" t="s">
        <v>40</v>
      </c>
      <c r="AR18" s="22" t="s">
        <v>40</v>
      </c>
      <c r="AS18" s="22" t="s">
        <v>40</v>
      </c>
      <c r="AT18" s="22" t="s">
        <v>40</v>
      </c>
      <c r="AU18" s="22" t="s">
        <v>40</v>
      </c>
      <c r="AV18" s="22" t="s">
        <v>40</v>
      </c>
      <c r="AW18" s="22" t="s">
        <v>40</v>
      </c>
      <c r="AX18" s="22" t="s">
        <v>40</v>
      </c>
      <c r="AY18" s="22" t="s">
        <v>40</v>
      </c>
      <c r="AZ18" s="22" t="s">
        <v>40</v>
      </c>
      <c r="BA18" s="22" t="s">
        <v>40</v>
      </c>
      <c r="BB18" s="22" t="s">
        <v>40</v>
      </c>
      <c r="BC18" s="22" t="s">
        <v>40</v>
      </c>
      <c r="BD18" s="22" t="s">
        <v>40</v>
      </c>
      <c r="BE18" s="22" t="s">
        <v>40</v>
      </c>
      <c r="BF18" s="22" t="s">
        <v>40</v>
      </c>
      <c r="BG18" s="22" t="s">
        <v>40</v>
      </c>
      <c r="BH18" s="22" t="s">
        <v>40</v>
      </c>
      <c r="BI18" s="22" t="s">
        <v>40</v>
      </c>
      <c r="BJ18" s="22" t="s">
        <v>40</v>
      </c>
      <c r="BK18" s="22" t="s">
        <v>40</v>
      </c>
      <c r="BL18" s="22" t="s">
        <v>40</v>
      </c>
      <c r="BM18" s="22" t="s">
        <v>40</v>
      </c>
      <c r="BN18" s="22" t="s">
        <v>40</v>
      </c>
      <c r="BO18" s="22" t="s">
        <v>40</v>
      </c>
      <c r="BP18" s="22" t="s">
        <v>40</v>
      </c>
      <c r="BQ18" s="22" t="s">
        <v>40</v>
      </c>
      <c r="BR18" s="22" t="s">
        <v>40</v>
      </c>
      <c r="BS18" s="22" t="s">
        <v>40</v>
      </c>
      <c r="BT18" s="22" t="s">
        <v>40</v>
      </c>
      <c r="BU18" s="22" t="s">
        <v>40</v>
      </c>
      <c r="BV18" s="22" t="s">
        <v>40</v>
      </c>
      <c r="BW18" s="22" t="s">
        <v>40</v>
      </c>
      <c r="BX18" s="22" t="s">
        <v>40</v>
      </c>
      <c r="BY18" s="22" t="s">
        <v>40</v>
      </c>
      <c r="BZ18" s="22" t="s">
        <v>40</v>
      </c>
      <c r="CA18" s="22" t="s">
        <v>40</v>
      </c>
      <c r="CB18" s="22" t="s">
        <v>40</v>
      </c>
      <c r="CC18" s="22" t="s">
        <v>40</v>
      </c>
      <c r="CD18" s="22" t="s">
        <v>40</v>
      </c>
      <c r="CE18" s="22" t="s">
        <v>40</v>
      </c>
      <c r="CF18" s="22" t="s">
        <v>40</v>
      </c>
      <c r="CG18" s="22" t="s">
        <v>40</v>
      </c>
      <c r="CH18" s="22" t="s">
        <v>40</v>
      </c>
      <c r="CI18" s="22" t="s">
        <v>40</v>
      </c>
      <c r="CJ18" s="22" t="s">
        <v>40</v>
      </c>
      <c r="CK18" s="22" t="s">
        <v>40</v>
      </c>
      <c r="CL18" s="22" t="s">
        <v>40</v>
      </c>
      <c r="CM18" s="22" t="s">
        <v>40</v>
      </c>
      <c r="CN18" s="22" t="s">
        <v>40</v>
      </c>
      <c r="CO18" s="22" t="s">
        <v>40</v>
      </c>
      <c r="CP18" s="22" t="s">
        <v>40</v>
      </c>
      <c r="CQ18" s="22" t="s">
        <v>40</v>
      </c>
      <c r="CR18" s="22" t="s">
        <v>40</v>
      </c>
      <c r="CS18" s="22" t="s">
        <v>40</v>
      </c>
      <c r="CT18" s="22" t="s">
        <v>40</v>
      </c>
      <c r="CU18" s="22" t="s">
        <v>40</v>
      </c>
      <c r="CV18" s="22" t="s">
        <v>40</v>
      </c>
      <c r="CW18" s="22" t="s">
        <v>40</v>
      </c>
      <c r="CX18" s="22" t="s">
        <v>40</v>
      </c>
      <c r="CY18" s="22" t="s">
        <v>40</v>
      </c>
      <c r="CZ18" s="22" t="s">
        <v>40</v>
      </c>
      <c r="DA18" s="22" t="s">
        <v>40</v>
      </c>
      <c r="DB18" s="22" t="s">
        <v>40</v>
      </c>
      <c r="DC18" s="22" t="s">
        <v>40</v>
      </c>
      <c r="DD18" s="22" t="s">
        <v>40</v>
      </c>
      <c r="DE18" s="22" t="s">
        <v>40</v>
      </c>
      <c r="DF18" s="22" t="s">
        <v>40</v>
      </c>
      <c r="DG18" s="22" t="s">
        <v>40</v>
      </c>
      <c r="DH18" s="22" t="s">
        <v>40</v>
      </c>
      <c r="DI18" s="22" t="s">
        <v>40</v>
      </c>
      <c r="DJ18" s="22" t="s">
        <v>40</v>
      </c>
      <c r="DK18" s="22" t="s">
        <v>40</v>
      </c>
      <c r="DL18" s="22" t="s">
        <v>40</v>
      </c>
      <c r="DM18" s="22" t="s">
        <v>40</v>
      </c>
      <c r="DN18" s="22" t="s">
        <v>40</v>
      </c>
      <c r="DO18" s="22" t="s">
        <v>40</v>
      </c>
      <c r="DP18" s="22" t="s">
        <v>40</v>
      </c>
      <c r="DQ18" s="22" t="s">
        <v>40</v>
      </c>
      <c r="DR18" s="22" t="s">
        <v>40</v>
      </c>
      <c r="DS18" s="22" t="s">
        <v>40</v>
      </c>
      <c r="DT18" s="22" t="s">
        <v>40</v>
      </c>
      <c r="DU18" s="22" t="s">
        <v>40</v>
      </c>
      <c r="DV18" s="22" t="s">
        <v>40</v>
      </c>
      <c r="DW18" s="22" t="s">
        <v>40</v>
      </c>
      <c r="DX18" s="22" t="s">
        <v>40</v>
      </c>
      <c r="DY18" s="22" t="s">
        <v>40</v>
      </c>
      <c r="DZ18" s="22" t="s">
        <v>40</v>
      </c>
      <c r="EA18" s="22" t="s">
        <v>40</v>
      </c>
      <c r="EB18" s="22" t="s">
        <v>40</v>
      </c>
      <c r="EC18" s="22" t="s">
        <v>40</v>
      </c>
      <c r="ED18" s="22" t="s">
        <v>40</v>
      </c>
      <c r="EE18" s="22" t="s">
        <v>40</v>
      </c>
      <c r="EF18" s="22" t="s">
        <v>40</v>
      </c>
      <c r="EG18" s="22" t="s">
        <v>40</v>
      </c>
      <c r="EH18" s="22" t="s">
        <v>40</v>
      </c>
      <c r="EI18" s="22" t="s">
        <v>40</v>
      </c>
      <c r="EJ18" s="22" t="s">
        <v>40</v>
      </c>
      <c r="EK18" s="22" t="s">
        <v>40</v>
      </c>
      <c r="EL18" s="22" t="s">
        <v>40</v>
      </c>
      <c r="EM18" s="22" t="s">
        <v>40</v>
      </c>
      <c r="EN18" s="22" t="s">
        <v>40</v>
      </c>
      <c r="EO18" s="22" t="s">
        <v>40</v>
      </c>
      <c r="EP18" s="22">
        <v>62.102260000000001</v>
      </c>
      <c r="EQ18" s="22">
        <v>140.56782999999999</v>
      </c>
      <c r="ER18" s="22">
        <v>222.999213</v>
      </c>
      <c r="ES18" s="22">
        <v>114.21432299999999</v>
      </c>
      <c r="ET18" s="22">
        <v>90.379538999999994</v>
      </c>
      <c r="EU18" s="22">
        <v>98.151083999999997</v>
      </c>
      <c r="EV18" s="22">
        <v>34.876116000000003</v>
      </c>
      <c r="EW18" s="22">
        <v>26.710995</v>
      </c>
      <c r="EX18" s="22">
        <v>17.477955000000001</v>
      </c>
      <c r="EY18" s="22">
        <v>16.355445</v>
      </c>
      <c r="EZ18" s="22">
        <v>15.418934999999999</v>
      </c>
      <c r="FA18" s="22">
        <v>51.970484999999996</v>
      </c>
      <c r="FB18" s="22">
        <v>111.692173</v>
      </c>
      <c r="FC18" s="22">
        <v>200.59829999999999</v>
      </c>
      <c r="FD18" s="22">
        <v>267.34352999999999</v>
      </c>
      <c r="FE18" s="22">
        <v>170.82267999999999</v>
      </c>
      <c r="FF18" s="22">
        <v>74.930732000000006</v>
      </c>
      <c r="FG18" s="22">
        <v>93.765029999999996</v>
      </c>
      <c r="FH18" s="22">
        <v>48.766745</v>
      </c>
      <c r="FI18" s="22">
        <v>0</v>
      </c>
      <c r="FJ18" s="22">
        <v>65.308014999999997</v>
      </c>
      <c r="FK18" s="22">
        <v>39.074159999999999</v>
      </c>
      <c r="FL18" s="22">
        <v>30.019110000000001</v>
      </c>
      <c r="FM18" s="22">
        <v>116.66403</v>
      </c>
      <c r="FN18" s="22">
        <v>176.42069599999999</v>
      </c>
      <c r="FO18" s="22">
        <v>141.62381999999999</v>
      </c>
      <c r="FP18" s="22">
        <v>245.07212000000001</v>
      </c>
      <c r="FQ18" s="22">
        <v>140.84489500000001</v>
      </c>
      <c r="FR18" s="22">
        <v>133.25897000000001</v>
      </c>
      <c r="FS18" s="22">
        <v>120.15349500000001</v>
      </c>
      <c r="FT18" s="22">
        <v>66.682929999999999</v>
      </c>
      <c r="FU18" s="22">
        <v>36.106794999999998</v>
      </c>
      <c r="FV18" s="22">
        <v>29.109539999999999</v>
      </c>
      <c r="FW18" s="22">
        <v>48.121865</v>
      </c>
      <c r="FX18" s="22">
        <v>47.115794999999999</v>
      </c>
      <c r="FY18" s="22">
        <v>79.987667999999999</v>
      </c>
      <c r="FZ18" s="22">
        <v>227.738427</v>
      </c>
      <c r="GA18" s="22">
        <v>170.78439</v>
      </c>
      <c r="GB18" s="22">
        <v>393.62027599999999</v>
      </c>
      <c r="GC18" s="22">
        <v>244.89072999999999</v>
      </c>
      <c r="GD18" s="22">
        <v>255.30985200000001</v>
      </c>
      <c r="GE18" s="22">
        <v>150.20118199999999</v>
      </c>
      <c r="GF18" s="22">
        <v>80.667180000000002</v>
      </c>
      <c r="GG18" s="22">
        <v>47.482618159999994</v>
      </c>
      <c r="GH18" s="22">
        <v>24.273100809999999</v>
      </c>
      <c r="GI18" s="22">
        <v>66.799306829999992</v>
      </c>
      <c r="GJ18" s="22">
        <v>42.522932670000003</v>
      </c>
      <c r="GK18" s="22">
        <v>84.496999529999997</v>
      </c>
      <c r="GL18" s="22">
        <v>457.92402787999998</v>
      </c>
      <c r="GM18" s="22">
        <v>330.46485832000002</v>
      </c>
      <c r="GN18" s="22">
        <v>378.73566973000004</v>
      </c>
      <c r="GO18" s="22">
        <v>221.42404010999999</v>
      </c>
      <c r="GP18" s="22">
        <v>124.44719064</v>
      </c>
      <c r="GQ18" s="22">
        <v>114.33299422</v>
      </c>
      <c r="GR18" s="22">
        <v>28.366366280000001</v>
      </c>
      <c r="GS18" s="22">
        <v>13.52594148</v>
      </c>
      <c r="GT18" s="22">
        <v>19.670952549999999</v>
      </c>
      <c r="GU18" s="22">
        <v>74.896972309999995</v>
      </c>
      <c r="GV18" s="22">
        <v>47.438702450000001</v>
      </c>
      <c r="GW18" s="22">
        <v>94.704542279999998</v>
      </c>
      <c r="GX18" s="22">
        <v>400.96168777999998</v>
      </c>
      <c r="GY18" s="22">
        <v>287.39692648000005</v>
      </c>
      <c r="GZ18" s="22">
        <v>768.86278733000006</v>
      </c>
      <c r="HA18" s="22">
        <v>161.10919644000001</v>
      </c>
      <c r="HB18" s="22">
        <v>155.38497828999999</v>
      </c>
      <c r="HC18" s="22">
        <v>171.48229433</v>
      </c>
      <c r="HD18" s="22">
        <v>80.632505170000002</v>
      </c>
      <c r="HE18" s="22">
        <v>44.745661249999998</v>
      </c>
      <c r="HF18" s="22">
        <v>29.607453460000002</v>
      </c>
      <c r="HG18" s="22">
        <v>47.529502030000003</v>
      </c>
      <c r="HH18" s="22">
        <v>54.313265619999996</v>
      </c>
      <c r="HI18" s="22">
        <v>198.15023613</v>
      </c>
      <c r="HJ18" s="22">
        <v>575.74941951999995</v>
      </c>
      <c r="HK18" s="22">
        <v>279.47366658999999</v>
      </c>
      <c r="HL18" s="22">
        <v>644.29532086999995</v>
      </c>
      <c r="HM18" s="22">
        <v>462.07876572000004</v>
      </c>
      <c r="HN18" s="22">
        <v>245.37283151</v>
      </c>
      <c r="HO18" s="22">
        <v>92.307929680000001</v>
      </c>
      <c r="HP18" s="22">
        <v>67.386709830000001</v>
      </c>
      <c r="HQ18" s="22">
        <v>28.141379710000002</v>
      </c>
      <c r="HR18" s="22">
        <v>23.12211409</v>
      </c>
      <c r="HS18" s="22">
        <v>58.340411939999996</v>
      </c>
      <c r="HT18" s="22">
        <v>63.683941539999999</v>
      </c>
      <c r="HU18" s="22">
        <v>209.52438475</v>
      </c>
      <c r="HV18" s="22">
        <v>207.75657247999999</v>
      </c>
      <c r="HW18" s="22">
        <v>277.67513718999999</v>
      </c>
      <c r="HX18" s="22">
        <v>193.91460493</v>
      </c>
      <c r="HY18" s="22">
        <v>35.304535539999996</v>
      </c>
      <c r="HZ18" s="22">
        <v>46.404402109999999</v>
      </c>
      <c r="IA18" s="22">
        <v>157.73152259</v>
      </c>
      <c r="IB18" s="22">
        <v>48.402572419999998</v>
      </c>
      <c r="IC18" s="22">
        <v>84.737703890000006</v>
      </c>
      <c r="ID18" s="22">
        <v>23.812716000000002</v>
      </c>
      <c r="IE18" s="22">
        <v>16.00648988</v>
      </c>
      <c r="IF18" s="22">
        <v>83.781658459999989</v>
      </c>
      <c r="IG18" s="22">
        <v>268.071664</v>
      </c>
      <c r="IH18" s="22">
        <v>282.89347199999997</v>
      </c>
      <c r="II18" s="22">
        <v>467.34716187999999</v>
      </c>
      <c r="IJ18" s="22">
        <v>603.473388</v>
      </c>
      <c r="IK18" s="22">
        <v>278.92188589</v>
      </c>
      <c r="IL18" s="22">
        <v>169.40082556999999</v>
      </c>
      <c r="IM18" s="22">
        <v>163.53372956000001</v>
      </c>
      <c r="IN18" s="22">
        <v>58.664769</v>
      </c>
      <c r="IO18" s="22">
        <v>60.981437280000002</v>
      </c>
      <c r="IP18" s="22">
        <v>28.122043999999999</v>
      </c>
      <c r="IQ18" s="22">
        <v>53.374003999999999</v>
      </c>
      <c r="IR18" s="22">
        <v>68.232786000000004</v>
      </c>
      <c r="IS18" s="22">
        <v>194.95411319999999</v>
      </c>
      <c r="IT18" s="22">
        <v>205.39951355000002</v>
      </c>
      <c r="IU18" s="22">
        <v>421.34860200000003</v>
      </c>
      <c r="IV18" s="22">
        <v>514.05901324000001</v>
      </c>
      <c r="IW18" s="22">
        <v>337.88286099999999</v>
      </c>
      <c r="IX18" s="22">
        <v>329.13111199999997</v>
      </c>
      <c r="IY18" s="22">
        <v>380.31746767999999</v>
      </c>
    </row>
    <row r="19" spans="1:259" s="162" customFormat="1" ht="15.75" x14ac:dyDescent="0.25">
      <c r="A19" s="14" t="s">
        <v>115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1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161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161">
        <v>0</v>
      </c>
      <c r="DV19" s="161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161">
        <v>0</v>
      </c>
      <c r="ED19" s="161">
        <v>0</v>
      </c>
      <c r="EE19" s="161">
        <v>0</v>
      </c>
      <c r="EF19" s="161">
        <v>0</v>
      </c>
      <c r="EG19" s="161">
        <v>0</v>
      </c>
      <c r="EH19" s="161">
        <v>0</v>
      </c>
      <c r="EI19" s="161">
        <v>0</v>
      </c>
      <c r="EJ19" s="161">
        <v>0</v>
      </c>
      <c r="EK19" s="161">
        <v>0</v>
      </c>
      <c r="EL19" s="161">
        <v>0</v>
      </c>
      <c r="EM19" s="161">
        <v>0</v>
      </c>
      <c r="EN19" s="161">
        <v>0</v>
      </c>
      <c r="EO19" s="161">
        <v>0</v>
      </c>
      <c r="EP19" s="161">
        <v>8.3274099699999997</v>
      </c>
      <c r="EQ19" s="161">
        <v>10.986650340000001</v>
      </c>
      <c r="ER19" s="161">
        <v>11.125714289999999</v>
      </c>
      <c r="ES19" s="161">
        <v>12.84704679</v>
      </c>
      <c r="ET19" s="161">
        <v>10.94154013</v>
      </c>
      <c r="EU19" s="161">
        <v>9.1520865800000006</v>
      </c>
      <c r="EV19" s="161">
        <v>14.06915201</v>
      </c>
      <c r="EW19" s="161">
        <v>14.890139100000001</v>
      </c>
      <c r="EX19" s="161">
        <v>10.86097402</v>
      </c>
      <c r="EY19" s="161">
        <v>9.5921811300000002</v>
      </c>
      <c r="EZ19" s="161">
        <v>0.30925000000000002</v>
      </c>
      <c r="FA19" s="161">
        <v>15.30582173</v>
      </c>
      <c r="FB19" s="161">
        <v>12.67502374</v>
      </c>
      <c r="FC19" s="161">
        <v>9.2507499000000006</v>
      </c>
      <c r="FD19" s="161">
        <v>11.78586086</v>
      </c>
      <c r="FE19" s="161">
        <v>11.331126666999999</v>
      </c>
      <c r="FF19" s="161">
        <v>12.89538718</v>
      </c>
      <c r="FG19" s="161">
        <v>11.038354979999999</v>
      </c>
      <c r="FH19" s="161">
        <v>15.595615759999999</v>
      </c>
      <c r="FI19" s="161">
        <v>13.873494620000001</v>
      </c>
      <c r="FJ19" s="161">
        <v>13.7698129</v>
      </c>
      <c r="FK19" s="161">
        <v>14.462504879999999</v>
      </c>
      <c r="FL19" s="161">
        <v>15.73686129</v>
      </c>
      <c r="FM19" s="161">
        <v>23.557281549999999</v>
      </c>
      <c r="FN19" s="161">
        <v>18.28928273</v>
      </c>
      <c r="FO19" s="161">
        <v>17.795697430000001</v>
      </c>
      <c r="FP19" s="161">
        <v>20.319186330000001</v>
      </c>
      <c r="FQ19" s="161">
        <v>12.75093758</v>
      </c>
      <c r="FR19" s="161">
        <v>17.47049282</v>
      </c>
      <c r="FS19" s="161">
        <v>14.63019128</v>
      </c>
      <c r="FT19" s="161">
        <v>22.319251300000001</v>
      </c>
      <c r="FU19" s="161">
        <v>12.69752218</v>
      </c>
      <c r="FV19" s="161">
        <v>12.5770032</v>
      </c>
      <c r="FW19" s="161">
        <v>13.14635382</v>
      </c>
      <c r="FX19" s="161">
        <v>12.15317494</v>
      </c>
      <c r="FY19" s="161">
        <v>17.850485370000001</v>
      </c>
      <c r="FZ19" s="161">
        <v>12.16240421</v>
      </c>
      <c r="GA19" s="161">
        <v>17.061593989999999</v>
      </c>
      <c r="GB19" s="161">
        <v>15.465470010000001</v>
      </c>
      <c r="GC19" s="161">
        <v>13.33472154</v>
      </c>
      <c r="GD19" s="161">
        <v>14.12220134</v>
      </c>
      <c r="GE19" s="161">
        <v>13.49355991</v>
      </c>
      <c r="GF19" s="161">
        <v>16.08611784</v>
      </c>
      <c r="GG19" s="161">
        <v>13.76748555</v>
      </c>
      <c r="GH19" s="161">
        <v>12.821171639999999</v>
      </c>
      <c r="GI19" s="161">
        <v>13.21202499</v>
      </c>
      <c r="GJ19" s="161">
        <v>12.88942117</v>
      </c>
      <c r="GK19" s="161">
        <v>17.00153933</v>
      </c>
      <c r="GL19" s="161">
        <v>12.68064611</v>
      </c>
      <c r="GM19" s="161">
        <v>22.218456879999998</v>
      </c>
      <c r="GN19" s="161">
        <v>21.324436500000001</v>
      </c>
      <c r="GO19" s="161">
        <v>14.769863900000001</v>
      </c>
      <c r="GP19" s="161">
        <v>16.084185949999998</v>
      </c>
      <c r="GQ19" s="161">
        <v>15.86294329</v>
      </c>
      <c r="GR19" s="161">
        <v>22.511252580000001</v>
      </c>
      <c r="GS19" s="161">
        <v>17.677916830000001</v>
      </c>
      <c r="GT19" s="161">
        <v>16.486809610000002</v>
      </c>
      <c r="GU19" s="161">
        <v>17.291426820000002</v>
      </c>
      <c r="GV19" s="161">
        <v>16.913709919999999</v>
      </c>
      <c r="GW19" s="161">
        <v>18.727463459999999</v>
      </c>
      <c r="GX19" s="161">
        <v>14.08110456</v>
      </c>
      <c r="GY19" s="161">
        <v>15.54363236</v>
      </c>
      <c r="GZ19" s="161">
        <v>24.848872310000001</v>
      </c>
      <c r="HA19" s="161">
        <v>14.224929339999999</v>
      </c>
      <c r="HB19" s="161">
        <v>13.703375100000001</v>
      </c>
      <c r="HC19" s="161">
        <v>13.456124040000001</v>
      </c>
      <c r="HD19" s="161">
        <v>20.595251229999999</v>
      </c>
      <c r="HE19" s="161">
        <v>14.82025485</v>
      </c>
      <c r="HF19" s="161">
        <v>13.473038089999999</v>
      </c>
      <c r="HG19" s="161">
        <v>14.589846469999999</v>
      </c>
      <c r="HH19" s="161">
        <v>13.62142937</v>
      </c>
      <c r="HI19" s="161">
        <v>18.1748862</v>
      </c>
      <c r="HJ19" s="161">
        <v>14.46892452</v>
      </c>
      <c r="HK19" s="161">
        <v>16.788574919999999</v>
      </c>
      <c r="HL19" s="161">
        <v>38.051118840000001</v>
      </c>
      <c r="HM19" s="161">
        <v>15.96057038</v>
      </c>
      <c r="HN19" s="161">
        <v>12.55461275</v>
      </c>
      <c r="HO19" s="161">
        <v>14.10950274</v>
      </c>
      <c r="HP19" s="161">
        <v>19.974787160000002</v>
      </c>
      <c r="HQ19" s="161">
        <v>15.071053320000001</v>
      </c>
      <c r="HR19" s="161">
        <v>15.05634223</v>
      </c>
      <c r="HS19" s="161">
        <v>15.272798119999999</v>
      </c>
      <c r="HT19" s="161">
        <v>15.297999040000001</v>
      </c>
      <c r="HU19" s="161">
        <v>19.39550083</v>
      </c>
      <c r="HV19" s="161">
        <v>14.9608825</v>
      </c>
      <c r="HW19" s="161">
        <v>15.37107175</v>
      </c>
      <c r="HX19" s="161">
        <v>29.268758819999999</v>
      </c>
      <c r="HY19" s="161">
        <v>22.000412319999999</v>
      </c>
      <c r="HZ19" s="161">
        <v>18.648608230000001</v>
      </c>
      <c r="IA19" s="161">
        <v>12.88742407</v>
      </c>
      <c r="IB19" s="161">
        <v>17.543983560000001</v>
      </c>
      <c r="IC19" s="161">
        <v>12.32571694</v>
      </c>
      <c r="ID19" s="161">
        <v>12.848796009999999</v>
      </c>
      <c r="IE19" s="161">
        <v>13.30952815</v>
      </c>
      <c r="IF19" s="161">
        <v>13.486075</v>
      </c>
      <c r="IG19" s="161">
        <v>18.716347160000002</v>
      </c>
      <c r="IH19" s="161">
        <v>12.77151959</v>
      </c>
      <c r="II19" s="161">
        <v>18.092877219999998</v>
      </c>
      <c r="IJ19" s="161">
        <v>23.01908027</v>
      </c>
      <c r="IK19" s="161">
        <v>13.73684894</v>
      </c>
      <c r="IL19" s="161">
        <v>12.74182575</v>
      </c>
      <c r="IM19" s="161">
        <v>13.26524302</v>
      </c>
      <c r="IN19" s="161">
        <v>17.889959820000001</v>
      </c>
      <c r="IO19" s="161">
        <v>12.575609890000001</v>
      </c>
      <c r="IP19" s="161">
        <v>12.621755240000001</v>
      </c>
      <c r="IQ19" s="161">
        <v>13.13626101</v>
      </c>
      <c r="IR19" s="161">
        <v>12.137436940000001</v>
      </c>
      <c r="IS19" s="161">
        <v>18.80138895</v>
      </c>
      <c r="IT19" s="161">
        <v>12.254499409999999</v>
      </c>
      <c r="IU19" s="161">
        <v>21.85789411</v>
      </c>
      <c r="IV19" s="161">
        <v>12.26483868</v>
      </c>
      <c r="IW19" s="161">
        <v>12.58338225</v>
      </c>
      <c r="IX19" s="161">
        <v>12.59892462</v>
      </c>
      <c r="IY19" s="161">
        <v>12.192911540000001</v>
      </c>
    </row>
    <row r="20" spans="1:259" s="162" customFormat="1" ht="15.75" x14ac:dyDescent="0.25">
      <c r="A20" s="14" t="s">
        <v>116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161">
        <v>0</v>
      </c>
      <c r="K20" s="161">
        <v>0</v>
      </c>
      <c r="L20" s="161">
        <v>0</v>
      </c>
      <c r="M20" s="161">
        <v>0</v>
      </c>
      <c r="N20" s="161">
        <v>0</v>
      </c>
      <c r="O20" s="161">
        <v>0</v>
      </c>
      <c r="P20" s="161">
        <v>0</v>
      </c>
      <c r="Q20" s="161">
        <v>0</v>
      </c>
      <c r="R20" s="161">
        <v>0</v>
      </c>
      <c r="S20" s="161">
        <v>0</v>
      </c>
      <c r="T20" s="161">
        <v>0</v>
      </c>
      <c r="U20" s="161">
        <v>0</v>
      </c>
      <c r="V20" s="161">
        <v>0</v>
      </c>
      <c r="W20" s="161">
        <v>0</v>
      </c>
      <c r="X20" s="161">
        <v>0</v>
      </c>
      <c r="Y20" s="161">
        <v>0</v>
      </c>
      <c r="Z20" s="161">
        <v>0</v>
      </c>
      <c r="AA20" s="161">
        <v>0</v>
      </c>
      <c r="AB20" s="161">
        <v>0</v>
      </c>
      <c r="AC20" s="161">
        <v>0</v>
      </c>
      <c r="AD20" s="161">
        <v>0</v>
      </c>
      <c r="AE20" s="161">
        <v>0</v>
      </c>
      <c r="AF20" s="161">
        <v>0</v>
      </c>
      <c r="AG20" s="161">
        <v>0</v>
      </c>
      <c r="AH20" s="161">
        <v>0</v>
      </c>
      <c r="AI20" s="161">
        <v>0</v>
      </c>
      <c r="AJ20" s="161">
        <v>0</v>
      </c>
      <c r="AK20" s="161">
        <v>0</v>
      </c>
      <c r="AL20" s="161">
        <v>0</v>
      </c>
      <c r="AM20" s="161">
        <v>0</v>
      </c>
      <c r="AN20" s="161">
        <v>0</v>
      </c>
      <c r="AO20" s="161">
        <v>0</v>
      </c>
      <c r="AP20" s="161">
        <v>0</v>
      </c>
      <c r="AQ20" s="161">
        <v>0</v>
      </c>
      <c r="AR20" s="161">
        <v>0</v>
      </c>
      <c r="AS20" s="161">
        <v>0</v>
      </c>
      <c r="AT20" s="161">
        <v>0</v>
      </c>
      <c r="AU20" s="161">
        <v>0</v>
      </c>
      <c r="AV20" s="161">
        <v>0</v>
      </c>
      <c r="AW20" s="161">
        <v>0</v>
      </c>
      <c r="AX20" s="161">
        <v>0</v>
      </c>
      <c r="AY20" s="161">
        <v>0</v>
      </c>
      <c r="AZ20" s="161">
        <v>0</v>
      </c>
      <c r="BA20" s="161">
        <v>0</v>
      </c>
      <c r="BB20" s="161">
        <v>0</v>
      </c>
      <c r="BC20" s="161">
        <v>0</v>
      </c>
      <c r="BD20" s="161">
        <v>0</v>
      </c>
      <c r="BE20" s="161">
        <v>0</v>
      </c>
      <c r="BF20" s="161">
        <v>0</v>
      </c>
      <c r="BG20" s="161">
        <v>0</v>
      </c>
      <c r="BH20" s="161">
        <v>0</v>
      </c>
      <c r="BI20" s="161">
        <v>0</v>
      </c>
      <c r="BJ20" s="161">
        <v>0</v>
      </c>
      <c r="BK20" s="161">
        <v>0</v>
      </c>
      <c r="BL20" s="161">
        <v>0</v>
      </c>
      <c r="BM20" s="161">
        <v>0</v>
      </c>
      <c r="BN20" s="161">
        <v>0</v>
      </c>
      <c r="BO20" s="161">
        <v>0</v>
      </c>
      <c r="BP20" s="161">
        <v>0</v>
      </c>
      <c r="BQ20" s="161">
        <v>0</v>
      </c>
      <c r="BR20" s="161">
        <v>0</v>
      </c>
      <c r="BS20" s="161">
        <v>0</v>
      </c>
      <c r="BT20" s="161">
        <v>0</v>
      </c>
      <c r="BU20" s="161">
        <v>0</v>
      </c>
      <c r="BV20" s="161">
        <v>0</v>
      </c>
      <c r="BW20" s="161">
        <v>0</v>
      </c>
      <c r="BX20" s="161">
        <v>0</v>
      </c>
      <c r="BY20" s="161">
        <v>0</v>
      </c>
      <c r="BZ20" s="161">
        <v>0</v>
      </c>
      <c r="CA20" s="161">
        <v>0</v>
      </c>
      <c r="CB20" s="161">
        <v>0</v>
      </c>
      <c r="CC20" s="161">
        <v>0</v>
      </c>
      <c r="CD20" s="161">
        <v>0</v>
      </c>
      <c r="CE20" s="161">
        <v>0</v>
      </c>
      <c r="CF20" s="161">
        <v>0</v>
      </c>
      <c r="CG20" s="161">
        <v>0</v>
      </c>
      <c r="CH20" s="161">
        <v>0</v>
      </c>
      <c r="CI20" s="161">
        <v>0</v>
      </c>
      <c r="CJ20" s="161">
        <v>0</v>
      </c>
      <c r="CK20" s="161">
        <v>0</v>
      </c>
      <c r="CL20" s="161">
        <v>0</v>
      </c>
      <c r="CM20" s="161">
        <v>0</v>
      </c>
      <c r="CN20" s="161">
        <v>0</v>
      </c>
      <c r="CO20" s="161">
        <v>0</v>
      </c>
      <c r="CP20" s="161">
        <v>0</v>
      </c>
      <c r="CQ20" s="161">
        <v>0</v>
      </c>
      <c r="CR20" s="161">
        <v>0</v>
      </c>
      <c r="CS20" s="161">
        <v>0</v>
      </c>
      <c r="CT20" s="161">
        <v>0</v>
      </c>
      <c r="CU20" s="161">
        <v>0</v>
      </c>
      <c r="CV20" s="161">
        <v>0</v>
      </c>
      <c r="CW20" s="161">
        <v>0</v>
      </c>
      <c r="CX20" s="161">
        <v>0</v>
      </c>
      <c r="CY20" s="161">
        <v>0</v>
      </c>
      <c r="CZ20" s="161">
        <v>0</v>
      </c>
      <c r="DA20" s="161">
        <v>0</v>
      </c>
      <c r="DB20" s="161">
        <v>0</v>
      </c>
      <c r="DC20" s="161">
        <v>0</v>
      </c>
      <c r="DD20" s="161">
        <v>0</v>
      </c>
      <c r="DE20" s="161">
        <v>0</v>
      </c>
      <c r="DF20" s="161">
        <v>0</v>
      </c>
      <c r="DG20" s="161">
        <v>0</v>
      </c>
      <c r="DH20" s="161">
        <v>0</v>
      </c>
      <c r="DI20" s="161">
        <v>0</v>
      </c>
      <c r="DJ20" s="161">
        <v>0</v>
      </c>
      <c r="DK20" s="161">
        <v>0</v>
      </c>
      <c r="DL20" s="161">
        <v>0</v>
      </c>
      <c r="DM20" s="161">
        <v>0</v>
      </c>
      <c r="DN20" s="161">
        <v>0</v>
      </c>
      <c r="DO20" s="161">
        <v>0</v>
      </c>
      <c r="DP20" s="161">
        <v>0</v>
      </c>
      <c r="DQ20" s="161">
        <v>0</v>
      </c>
      <c r="DR20" s="161">
        <v>0</v>
      </c>
      <c r="DS20" s="161">
        <v>0</v>
      </c>
      <c r="DT20" s="161">
        <v>0</v>
      </c>
      <c r="DU20" s="161">
        <v>0</v>
      </c>
      <c r="DV20" s="161">
        <v>0</v>
      </c>
      <c r="DW20" s="161">
        <v>0</v>
      </c>
      <c r="DX20" s="161">
        <v>0</v>
      </c>
      <c r="DY20" s="161">
        <v>0</v>
      </c>
      <c r="DZ20" s="161">
        <v>0</v>
      </c>
      <c r="EA20" s="161">
        <v>0</v>
      </c>
      <c r="EB20" s="161">
        <v>0</v>
      </c>
      <c r="EC20" s="161">
        <v>0</v>
      </c>
      <c r="ED20" s="161">
        <v>0</v>
      </c>
      <c r="EE20" s="161">
        <v>0</v>
      </c>
      <c r="EF20" s="161">
        <v>0</v>
      </c>
      <c r="EG20" s="161">
        <v>0</v>
      </c>
      <c r="EH20" s="161">
        <v>0</v>
      </c>
      <c r="EI20" s="161">
        <v>0</v>
      </c>
      <c r="EJ20" s="161">
        <v>0</v>
      </c>
      <c r="EK20" s="161">
        <v>0</v>
      </c>
      <c r="EL20" s="161">
        <v>0</v>
      </c>
      <c r="EM20" s="161">
        <v>0</v>
      </c>
      <c r="EN20" s="161">
        <v>0</v>
      </c>
      <c r="EO20" s="161">
        <v>0</v>
      </c>
      <c r="EP20" s="161">
        <v>0</v>
      </c>
      <c r="EQ20" s="161">
        <v>0</v>
      </c>
      <c r="ER20" s="161">
        <v>0</v>
      </c>
      <c r="ES20" s="161">
        <v>0</v>
      </c>
      <c r="ET20" s="161">
        <v>755.00828459000002</v>
      </c>
      <c r="EU20" s="161">
        <v>197.82784776</v>
      </c>
      <c r="EV20" s="161">
        <v>9.7345491800000001</v>
      </c>
      <c r="EW20" s="161">
        <v>0</v>
      </c>
      <c r="EX20" s="161">
        <v>0</v>
      </c>
      <c r="EY20" s="161">
        <v>904.92573542000002</v>
      </c>
      <c r="EZ20" s="161">
        <v>0</v>
      </c>
      <c r="FA20" s="161">
        <v>0</v>
      </c>
      <c r="FB20" s="161">
        <v>516.60966488999998</v>
      </c>
      <c r="FC20" s="161">
        <v>0</v>
      </c>
      <c r="FD20" s="161">
        <v>0</v>
      </c>
      <c r="FE20" s="161">
        <v>800</v>
      </c>
      <c r="FF20" s="161">
        <v>0</v>
      </c>
      <c r="FG20" s="161">
        <v>0</v>
      </c>
      <c r="FH20" s="161">
        <v>0</v>
      </c>
      <c r="FI20" s="161">
        <v>0</v>
      </c>
      <c r="FJ20" s="161">
        <v>0</v>
      </c>
      <c r="FK20" s="161">
        <v>0</v>
      </c>
      <c r="FL20" s="161">
        <v>0</v>
      </c>
      <c r="FM20" s="161">
        <v>0</v>
      </c>
      <c r="FN20" s="161">
        <v>0</v>
      </c>
      <c r="FO20" s="161">
        <v>0</v>
      </c>
      <c r="FP20" s="161">
        <v>0</v>
      </c>
      <c r="FQ20" s="161">
        <v>0</v>
      </c>
      <c r="FR20" s="161">
        <v>0</v>
      </c>
      <c r="FS20" s="161">
        <v>0</v>
      </c>
      <c r="FT20" s="161">
        <v>0</v>
      </c>
      <c r="FU20" s="161">
        <v>0</v>
      </c>
      <c r="FV20" s="161">
        <v>0</v>
      </c>
      <c r="FW20" s="161">
        <v>0</v>
      </c>
      <c r="FX20" s="161">
        <v>0</v>
      </c>
      <c r="FY20" s="161">
        <v>0</v>
      </c>
      <c r="FZ20" s="161">
        <v>0</v>
      </c>
      <c r="GA20" s="161">
        <v>0</v>
      </c>
      <c r="GB20" s="161">
        <v>0</v>
      </c>
      <c r="GC20" s="161">
        <v>0</v>
      </c>
      <c r="GD20" s="161">
        <v>0</v>
      </c>
      <c r="GE20" s="161">
        <v>0</v>
      </c>
      <c r="GF20" s="161">
        <v>0</v>
      </c>
      <c r="GG20" s="161">
        <v>0</v>
      </c>
      <c r="GH20" s="161">
        <v>0</v>
      </c>
      <c r="GI20" s="161">
        <v>0</v>
      </c>
      <c r="GJ20" s="161">
        <v>0</v>
      </c>
      <c r="GK20" s="161">
        <v>0</v>
      </c>
      <c r="GL20" s="161">
        <v>0</v>
      </c>
      <c r="GM20" s="161">
        <v>0</v>
      </c>
      <c r="GN20" s="161">
        <v>0</v>
      </c>
      <c r="GO20" s="161">
        <v>0</v>
      </c>
      <c r="GP20" s="161">
        <v>0</v>
      </c>
      <c r="GQ20" s="161">
        <v>0</v>
      </c>
      <c r="GR20" s="161">
        <v>0</v>
      </c>
      <c r="GS20" s="161">
        <v>0</v>
      </c>
      <c r="GT20" s="161">
        <v>1500</v>
      </c>
      <c r="GU20" s="161">
        <v>0</v>
      </c>
      <c r="GV20" s="161">
        <v>0</v>
      </c>
      <c r="GW20" s="161">
        <v>0</v>
      </c>
      <c r="GX20" s="161">
        <v>0</v>
      </c>
      <c r="GY20" s="161">
        <v>0</v>
      </c>
      <c r="GZ20" s="161">
        <v>0</v>
      </c>
      <c r="HA20" s="161">
        <v>1500</v>
      </c>
      <c r="HB20" s="161">
        <v>0</v>
      </c>
      <c r="HC20" s="161">
        <v>0</v>
      </c>
      <c r="HD20" s="161">
        <v>0</v>
      </c>
      <c r="HE20" s="161">
        <v>0</v>
      </c>
      <c r="HF20" s="161">
        <v>0</v>
      </c>
      <c r="HG20" s="161">
        <v>0</v>
      </c>
      <c r="HH20" s="161">
        <v>0</v>
      </c>
      <c r="HI20" s="161">
        <v>0</v>
      </c>
      <c r="HJ20" s="161">
        <v>0</v>
      </c>
      <c r="HK20" s="161">
        <v>0</v>
      </c>
      <c r="HL20" s="161">
        <v>0</v>
      </c>
      <c r="HM20" s="161">
        <v>0</v>
      </c>
      <c r="HN20" s="161">
        <v>0</v>
      </c>
      <c r="HO20" s="161">
        <v>0</v>
      </c>
      <c r="HP20" s="161">
        <v>0</v>
      </c>
      <c r="HQ20" s="161">
        <v>0</v>
      </c>
      <c r="HR20" s="161">
        <v>0</v>
      </c>
      <c r="HS20" s="161">
        <v>0</v>
      </c>
      <c r="HT20" s="161">
        <v>0</v>
      </c>
      <c r="HU20" s="161">
        <v>0</v>
      </c>
      <c r="HV20" s="161">
        <v>0</v>
      </c>
      <c r="HW20" s="161">
        <v>0</v>
      </c>
      <c r="HX20" s="161">
        <v>0</v>
      </c>
      <c r="HY20" s="161">
        <v>0</v>
      </c>
      <c r="HZ20" s="161">
        <v>0</v>
      </c>
      <c r="IA20" s="161">
        <v>0</v>
      </c>
      <c r="IB20" s="161">
        <v>2900</v>
      </c>
      <c r="IC20" s="161">
        <v>0</v>
      </c>
      <c r="ID20" s="161">
        <v>0</v>
      </c>
      <c r="IE20" s="161">
        <v>0</v>
      </c>
      <c r="IF20" s="161">
        <v>0</v>
      </c>
      <c r="IG20" s="161">
        <v>0</v>
      </c>
      <c r="IH20" s="161">
        <v>0</v>
      </c>
      <c r="II20" s="161">
        <v>0</v>
      </c>
      <c r="IJ20" s="161">
        <v>0</v>
      </c>
      <c r="IK20" s="161">
        <v>0</v>
      </c>
      <c r="IL20" s="161">
        <v>0</v>
      </c>
      <c r="IM20" s="161">
        <v>0</v>
      </c>
      <c r="IN20" s="161">
        <v>0</v>
      </c>
      <c r="IO20" s="161">
        <v>0</v>
      </c>
      <c r="IP20" s="161">
        <v>0</v>
      </c>
      <c r="IQ20" s="161">
        <v>0</v>
      </c>
      <c r="IR20" s="161">
        <v>0</v>
      </c>
      <c r="IS20" s="161">
        <v>0</v>
      </c>
      <c r="IT20" s="161">
        <v>0</v>
      </c>
      <c r="IU20" s="161">
        <v>0</v>
      </c>
      <c r="IV20" s="161">
        <v>0</v>
      </c>
      <c r="IW20" s="161">
        <v>0</v>
      </c>
      <c r="IX20" s="161">
        <v>0</v>
      </c>
      <c r="IY20" s="161">
        <v>0</v>
      </c>
    </row>
    <row r="21" spans="1:259" s="162" customFormat="1" ht="15.75" x14ac:dyDescent="0.25">
      <c r="A21" s="14" t="s">
        <v>117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161">
        <v>0</v>
      </c>
      <c r="K21" s="161">
        <v>0</v>
      </c>
      <c r="L21" s="161">
        <v>0</v>
      </c>
      <c r="M21" s="161">
        <v>0</v>
      </c>
      <c r="N21" s="161">
        <v>0</v>
      </c>
      <c r="O21" s="161">
        <v>0</v>
      </c>
      <c r="P21" s="161">
        <v>0</v>
      </c>
      <c r="Q21" s="161">
        <v>0</v>
      </c>
      <c r="R21" s="161">
        <v>0</v>
      </c>
      <c r="S21" s="161">
        <v>0</v>
      </c>
      <c r="T21" s="161">
        <v>0</v>
      </c>
      <c r="U21" s="161">
        <v>0</v>
      </c>
      <c r="V21" s="161">
        <v>0</v>
      </c>
      <c r="W21" s="161">
        <v>0</v>
      </c>
      <c r="X21" s="161">
        <v>0</v>
      </c>
      <c r="Y21" s="161">
        <v>0</v>
      </c>
      <c r="Z21" s="161">
        <v>0</v>
      </c>
      <c r="AA21" s="161">
        <v>0</v>
      </c>
      <c r="AB21" s="161">
        <v>0</v>
      </c>
      <c r="AC21" s="161">
        <v>0</v>
      </c>
      <c r="AD21" s="161">
        <v>0</v>
      </c>
      <c r="AE21" s="161">
        <v>0</v>
      </c>
      <c r="AF21" s="161">
        <v>0</v>
      </c>
      <c r="AG21" s="161">
        <v>0</v>
      </c>
      <c r="AH21" s="161">
        <v>0</v>
      </c>
      <c r="AI21" s="161">
        <v>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0</v>
      </c>
      <c r="AS21" s="161">
        <v>0</v>
      </c>
      <c r="AT21" s="161">
        <v>0</v>
      </c>
      <c r="AU21" s="161">
        <v>0</v>
      </c>
      <c r="AV21" s="161">
        <v>0</v>
      </c>
      <c r="AW21" s="161">
        <v>0</v>
      </c>
      <c r="AX21" s="161">
        <v>0</v>
      </c>
      <c r="AY21" s="161">
        <v>0</v>
      </c>
      <c r="AZ21" s="161">
        <v>0</v>
      </c>
      <c r="BA21" s="161">
        <v>0</v>
      </c>
      <c r="BB21" s="161">
        <v>0</v>
      </c>
      <c r="BC21" s="161">
        <v>0</v>
      </c>
      <c r="BD21" s="161">
        <v>0</v>
      </c>
      <c r="BE21" s="161">
        <v>0</v>
      </c>
      <c r="BF21" s="161">
        <v>0</v>
      </c>
      <c r="BG21" s="161">
        <v>0</v>
      </c>
      <c r="BH21" s="161">
        <v>0</v>
      </c>
      <c r="BI21" s="161">
        <v>0</v>
      </c>
      <c r="BJ21" s="161">
        <v>0</v>
      </c>
      <c r="BK21" s="161">
        <v>0</v>
      </c>
      <c r="BL21" s="161">
        <v>0</v>
      </c>
      <c r="BM21" s="161">
        <v>0</v>
      </c>
      <c r="BN21" s="161">
        <v>0</v>
      </c>
      <c r="BO21" s="161">
        <v>0</v>
      </c>
      <c r="BP21" s="161">
        <v>0</v>
      </c>
      <c r="BQ21" s="161">
        <v>0</v>
      </c>
      <c r="BR21" s="161">
        <v>0</v>
      </c>
      <c r="BS21" s="161">
        <v>0</v>
      </c>
      <c r="BT21" s="161">
        <v>0</v>
      </c>
      <c r="BU21" s="161">
        <v>0</v>
      </c>
      <c r="BV21" s="161">
        <v>0</v>
      </c>
      <c r="BW21" s="161">
        <v>0</v>
      </c>
      <c r="BX21" s="161">
        <v>0</v>
      </c>
      <c r="BY21" s="161">
        <v>0</v>
      </c>
      <c r="BZ21" s="161">
        <v>0</v>
      </c>
      <c r="CA21" s="161">
        <v>0</v>
      </c>
      <c r="CB21" s="161">
        <v>0</v>
      </c>
      <c r="CC21" s="161">
        <v>0</v>
      </c>
      <c r="CD21" s="161">
        <v>0</v>
      </c>
      <c r="CE21" s="161">
        <v>0</v>
      </c>
      <c r="CF21" s="161">
        <v>0</v>
      </c>
      <c r="CG21" s="161">
        <v>0</v>
      </c>
      <c r="CH21" s="161">
        <v>0</v>
      </c>
      <c r="CI21" s="161">
        <v>0</v>
      </c>
      <c r="CJ21" s="161">
        <v>0</v>
      </c>
      <c r="CK21" s="161">
        <v>0</v>
      </c>
      <c r="CL21" s="161">
        <v>0</v>
      </c>
      <c r="CM21" s="161">
        <v>0</v>
      </c>
      <c r="CN21" s="161">
        <v>0</v>
      </c>
      <c r="CO21" s="161">
        <v>0</v>
      </c>
      <c r="CP21" s="161">
        <v>0</v>
      </c>
      <c r="CQ21" s="161">
        <v>0</v>
      </c>
      <c r="CR21" s="161">
        <v>0</v>
      </c>
      <c r="CS21" s="161">
        <v>0</v>
      </c>
      <c r="CT21" s="161">
        <v>0</v>
      </c>
      <c r="CU21" s="161">
        <v>0</v>
      </c>
      <c r="CV21" s="161">
        <v>0</v>
      </c>
      <c r="CW21" s="161">
        <v>0</v>
      </c>
      <c r="CX21" s="161">
        <v>0</v>
      </c>
      <c r="CY21" s="161">
        <v>0</v>
      </c>
      <c r="CZ21" s="161">
        <v>0</v>
      </c>
      <c r="DA21" s="161">
        <v>0</v>
      </c>
      <c r="DB21" s="161">
        <v>0</v>
      </c>
      <c r="DC21" s="161">
        <v>0</v>
      </c>
      <c r="DD21" s="161">
        <v>0</v>
      </c>
      <c r="DE21" s="161">
        <v>0</v>
      </c>
      <c r="DF21" s="161">
        <v>0</v>
      </c>
      <c r="DG21" s="161">
        <v>0</v>
      </c>
      <c r="DH21" s="161">
        <v>0</v>
      </c>
      <c r="DI21" s="161">
        <v>0</v>
      </c>
      <c r="DJ21" s="161">
        <v>0</v>
      </c>
      <c r="DK21" s="161">
        <v>0</v>
      </c>
      <c r="DL21" s="161">
        <v>0</v>
      </c>
      <c r="DM21" s="161">
        <v>0</v>
      </c>
      <c r="DN21" s="161">
        <v>0</v>
      </c>
      <c r="DO21" s="161">
        <v>0</v>
      </c>
      <c r="DP21" s="161">
        <v>0</v>
      </c>
      <c r="DQ21" s="161">
        <v>0</v>
      </c>
      <c r="DR21" s="161">
        <v>0</v>
      </c>
      <c r="DS21" s="161">
        <v>0</v>
      </c>
      <c r="DT21" s="161">
        <v>0</v>
      </c>
      <c r="DU21" s="161">
        <v>0</v>
      </c>
      <c r="DV21" s="161">
        <v>0</v>
      </c>
      <c r="DW21" s="161">
        <v>0</v>
      </c>
      <c r="DX21" s="161">
        <v>0</v>
      </c>
      <c r="DY21" s="161">
        <v>0</v>
      </c>
      <c r="DZ21" s="161">
        <v>0</v>
      </c>
      <c r="EA21" s="161">
        <v>0</v>
      </c>
      <c r="EB21" s="161">
        <v>0</v>
      </c>
      <c r="EC21" s="161">
        <v>0</v>
      </c>
      <c r="ED21" s="161">
        <v>0</v>
      </c>
      <c r="EE21" s="161">
        <v>0</v>
      </c>
      <c r="EF21" s="161">
        <v>0</v>
      </c>
      <c r="EG21" s="161">
        <v>0</v>
      </c>
      <c r="EH21" s="161">
        <v>0</v>
      </c>
      <c r="EI21" s="161">
        <v>0</v>
      </c>
      <c r="EJ21" s="161">
        <v>0</v>
      </c>
      <c r="EK21" s="161">
        <v>0</v>
      </c>
      <c r="EL21" s="161">
        <v>0</v>
      </c>
      <c r="EM21" s="161">
        <v>0</v>
      </c>
      <c r="EN21" s="161">
        <v>0</v>
      </c>
      <c r="EO21" s="161">
        <v>0</v>
      </c>
      <c r="EP21" s="161">
        <v>0</v>
      </c>
      <c r="EQ21" s="161">
        <v>0</v>
      </c>
      <c r="ER21" s="161">
        <v>0</v>
      </c>
      <c r="ES21" s="161">
        <v>0</v>
      </c>
      <c r="ET21" s="161">
        <v>0</v>
      </c>
      <c r="EU21" s="161">
        <v>0</v>
      </c>
      <c r="EV21" s="161">
        <v>0</v>
      </c>
      <c r="EW21" s="161">
        <v>0</v>
      </c>
      <c r="EX21" s="161">
        <v>0</v>
      </c>
      <c r="EY21" s="161">
        <v>0</v>
      </c>
      <c r="EZ21" s="161">
        <v>0</v>
      </c>
      <c r="FA21" s="161">
        <v>0</v>
      </c>
      <c r="FB21" s="161">
        <v>0</v>
      </c>
      <c r="FC21" s="161">
        <v>0</v>
      </c>
      <c r="FD21" s="161">
        <v>0</v>
      </c>
      <c r="FE21" s="161">
        <v>0</v>
      </c>
      <c r="FF21" s="161">
        <v>0</v>
      </c>
      <c r="FG21" s="161">
        <v>0</v>
      </c>
      <c r="FH21" s="161">
        <v>0</v>
      </c>
      <c r="FI21" s="161">
        <v>0</v>
      </c>
      <c r="FJ21" s="161">
        <v>0</v>
      </c>
      <c r="FK21" s="161">
        <v>0</v>
      </c>
      <c r="FL21" s="161">
        <v>0</v>
      </c>
      <c r="FM21" s="161">
        <v>0</v>
      </c>
      <c r="FN21" s="161">
        <v>0</v>
      </c>
      <c r="FO21" s="161">
        <v>0</v>
      </c>
      <c r="FP21" s="161">
        <v>0</v>
      </c>
      <c r="FQ21" s="161">
        <v>0</v>
      </c>
      <c r="FR21" s="161">
        <v>0</v>
      </c>
      <c r="FS21" s="161">
        <v>0</v>
      </c>
      <c r="FT21" s="161">
        <v>0</v>
      </c>
      <c r="FU21" s="161">
        <v>0</v>
      </c>
      <c r="FV21" s="161">
        <v>0</v>
      </c>
      <c r="FW21" s="161">
        <v>0</v>
      </c>
      <c r="FX21" s="161">
        <v>0</v>
      </c>
      <c r="FY21" s="161">
        <v>0</v>
      </c>
      <c r="FZ21" s="161">
        <v>0</v>
      </c>
      <c r="GA21" s="161">
        <v>0</v>
      </c>
      <c r="GB21" s="161">
        <v>0</v>
      </c>
      <c r="GC21" s="161">
        <v>0</v>
      </c>
      <c r="GD21" s="161">
        <v>0</v>
      </c>
      <c r="GE21" s="161">
        <v>0</v>
      </c>
      <c r="GF21" s="161">
        <v>0</v>
      </c>
      <c r="GG21" s="161">
        <v>0</v>
      </c>
      <c r="GH21" s="161">
        <v>0</v>
      </c>
      <c r="GI21" s="161">
        <v>0</v>
      </c>
      <c r="GJ21" s="161">
        <v>0</v>
      </c>
      <c r="GK21" s="161">
        <v>0</v>
      </c>
      <c r="GL21" s="161">
        <v>0</v>
      </c>
      <c r="GM21" s="161">
        <v>0</v>
      </c>
      <c r="GN21" s="161">
        <v>0</v>
      </c>
      <c r="GO21" s="161">
        <v>0</v>
      </c>
      <c r="GP21" s="161">
        <v>0</v>
      </c>
      <c r="GQ21" s="161">
        <v>0</v>
      </c>
      <c r="GR21" s="161">
        <v>517.99932580999996</v>
      </c>
      <c r="GS21" s="161">
        <v>1449.99850539</v>
      </c>
      <c r="GT21" s="161">
        <v>2049.9999147799999</v>
      </c>
      <c r="GU21" s="161">
        <v>2349.9999881900003</v>
      </c>
      <c r="GV21" s="161">
        <v>0</v>
      </c>
      <c r="GW21" s="161">
        <v>1499.9991148399999</v>
      </c>
      <c r="GX21" s="161">
        <v>688.70749851999994</v>
      </c>
      <c r="GY21" s="161">
        <v>363.10863191999999</v>
      </c>
      <c r="GZ21" s="161">
        <v>1721</v>
      </c>
      <c r="HA21" s="161">
        <v>0</v>
      </c>
      <c r="HB21" s="161">
        <v>529</v>
      </c>
      <c r="HC21" s="161">
        <v>800</v>
      </c>
      <c r="HD21" s="161">
        <v>1200</v>
      </c>
      <c r="HE21" s="161">
        <v>1150</v>
      </c>
      <c r="HF21" s="161">
        <v>1548.1838695599999</v>
      </c>
      <c r="HG21" s="161">
        <v>1000</v>
      </c>
      <c r="HH21" s="161">
        <v>0</v>
      </c>
      <c r="HI21" s="161">
        <v>207.7357341</v>
      </c>
      <c r="HJ21" s="161">
        <v>1250</v>
      </c>
      <c r="HK21" s="161">
        <v>0</v>
      </c>
      <c r="HL21" s="161">
        <v>0</v>
      </c>
      <c r="HM21" s="161">
        <v>0</v>
      </c>
      <c r="HN21" s="161">
        <v>0</v>
      </c>
      <c r="HO21" s="161">
        <v>0</v>
      </c>
      <c r="HP21" s="161">
        <v>0</v>
      </c>
      <c r="HQ21" s="161">
        <v>0</v>
      </c>
      <c r="HR21" s="161">
        <v>0</v>
      </c>
      <c r="HS21" s="161">
        <v>10.757097249999999</v>
      </c>
      <c r="HT21" s="161">
        <v>0</v>
      </c>
      <c r="HU21" s="161">
        <v>0</v>
      </c>
      <c r="HV21" s="161">
        <v>34.150033209999997</v>
      </c>
      <c r="HW21" s="161">
        <v>0</v>
      </c>
      <c r="HX21" s="161">
        <v>80.64793521</v>
      </c>
      <c r="HY21" s="161">
        <v>23.523258590000001</v>
      </c>
      <c r="HZ21" s="161">
        <v>0</v>
      </c>
      <c r="IA21" s="161">
        <v>20.329976439999999</v>
      </c>
      <c r="IB21" s="161">
        <v>77.439840579999995</v>
      </c>
      <c r="IC21" s="161">
        <v>15.63702325</v>
      </c>
      <c r="ID21" s="161">
        <v>7.1306943299999999</v>
      </c>
      <c r="IE21" s="161">
        <v>6.2567942700000003</v>
      </c>
      <c r="IF21" s="161">
        <v>4.1302120499999999</v>
      </c>
      <c r="IG21" s="161">
        <v>34.749009739999998</v>
      </c>
      <c r="IH21" s="161">
        <v>0</v>
      </c>
      <c r="II21" s="161">
        <v>0</v>
      </c>
      <c r="IJ21" s="161">
        <v>0</v>
      </c>
      <c r="IK21" s="161">
        <v>0</v>
      </c>
      <c r="IL21" s="161">
        <v>0</v>
      </c>
      <c r="IM21" s="161">
        <v>0</v>
      </c>
      <c r="IN21" s="161">
        <v>0</v>
      </c>
      <c r="IO21" s="161">
        <v>0</v>
      </c>
      <c r="IP21" s="161">
        <v>0</v>
      </c>
      <c r="IQ21" s="161">
        <v>0</v>
      </c>
      <c r="IR21" s="161">
        <v>0</v>
      </c>
      <c r="IS21" s="161">
        <v>0</v>
      </c>
      <c r="IT21" s="161">
        <v>0</v>
      </c>
      <c r="IU21" s="161">
        <v>0</v>
      </c>
      <c r="IV21" s="161">
        <v>0</v>
      </c>
      <c r="IW21" s="161">
        <v>0</v>
      </c>
      <c r="IX21" s="161">
        <v>0</v>
      </c>
      <c r="IY21" s="161">
        <v>0</v>
      </c>
    </row>
    <row r="22" spans="1:259" s="162" customFormat="1" ht="15.75" x14ac:dyDescent="0.25">
      <c r="A22" s="14" t="s">
        <v>118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0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0</v>
      </c>
      <c r="AE22" s="161">
        <v>0</v>
      </c>
      <c r="AF22" s="161">
        <v>0</v>
      </c>
      <c r="AG22" s="161">
        <v>0</v>
      </c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61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1">
        <v>0</v>
      </c>
      <c r="BH22" s="161">
        <v>0</v>
      </c>
      <c r="BI22" s="161">
        <v>0</v>
      </c>
      <c r="BJ22" s="161">
        <v>0</v>
      </c>
      <c r="BK22" s="161">
        <v>0</v>
      </c>
      <c r="BL22" s="161">
        <v>0</v>
      </c>
      <c r="BM22" s="161">
        <v>0</v>
      </c>
      <c r="BN22" s="161">
        <v>0</v>
      </c>
      <c r="BO22" s="161">
        <v>0</v>
      </c>
      <c r="BP22" s="161">
        <v>0</v>
      </c>
      <c r="BQ22" s="161">
        <v>0</v>
      </c>
      <c r="BR22" s="161">
        <v>0</v>
      </c>
      <c r="BS22" s="161">
        <v>0</v>
      </c>
      <c r="BT22" s="161">
        <v>0</v>
      </c>
      <c r="BU22" s="161">
        <v>0</v>
      </c>
      <c r="BV22" s="161">
        <v>0</v>
      </c>
      <c r="BW22" s="161">
        <v>0</v>
      </c>
      <c r="BX22" s="161">
        <v>0</v>
      </c>
      <c r="BY22" s="161">
        <v>0</v>
      </c>
      <c r="BZ22" s="161">
        <v>0</v>
      </c>
      <c r="CA22" s="161">
        <v>0</v>
      </c>
      <c r="CB22" s="161">
        <v>0</v>
      </c>
      <c r="CC22" s="161">
        <v>0</v>
      </c>
      <c r="CD22" s="161">
        <v>0</v>
      </c>
      <c r="CE22" s="161">
        <v>0</v>
      </c>
      <c r="CF22" s="161">
        <v>0</v>
      </c>
      <c r="CG22" s="161">
        <v>0</v>
      </c>
      <c r="CH22" s="161">
        <v>0</v>
      </c>
      <c r="CI22" s="161">
        <v>0</v>
      </c>
      <c r="CJ22" s="161">
        <v>0</v>
      </c>
      <c r="CK22" s="161">
        <v>0</v>
      </c>
      <c r="CL22" s="161">
        <v>0</v>
      </c>
      <c r="CM22" s="161">
        <v>0</v>
      </c>
      <c r="CN22" s="161">
        <v>0</v>
      </c>
      <c r="CO22" s="161">
        <v>0</v>
      </c>
      <c r="CP22" s="161">
        <v>0</v>
      </c>
      <c r="CQ22" s="161">
        <v>0</v>
      </c>
      <c r="CR22" s="161">
        <v>0</v>
      </c>
      <c r="CS22" s="161">
        <v>0</v>
      </c>
      <c r="CT22" s="161">
        <v>0</v>
      </c>
      <c r="CU22" s="161">
        <v>0</v>
      </c>
      <c r="CV22" s="161">
        <v>0</v>
      </c>
      <c r="CW22" s="161">
        <v>0</v>
      </c>
      <c r="CX22" s="161">
        <v>0</v>
      </c>
      <c r="CY22" s="161">
        <v>0</v>
      </c>
      <c r="CZ22" s="161">
        <v>0</v>
      </c>
      <c r="DA22" s="161">
        <v>0</v>
      </c>
      <c r="DB22" s="161">
        <v>0</v>
      </c>
      <c r="DC22" s="161">
        <v>0</v>
      </c>
      <c r="DD22" s="161">
        <v>0</v>
      </c>
      <c r="DE22" s="161">
        <v>0</v>
      </c>
      <c r="DF22" s="161">
        <v>0</v>
      </c>
      <c r="DG22" s="161">
        <v>0</v>
      </c>
      <c r="DH22" s="161">
        <v>0</v>
      </c>
      <c r="DI22" s="161">
        <v>0</v>
      </c>
      <c r="DJ22" s="161">
        <v>0</v>
      </c>
      <c r="DK22" s="161">
        <v>0</v>
      </c>
      <c r="DL22" s="161">
        <v>0</v>
      </c>
      <c r="DM22" s="161">
        <v>0</v>
      </c>
      <c r="DN22" s="161">
        <v>0</v>
      </c>
      <c r="DO22" s="161">
        <v>0</v>
      </c>
      <c r="DP22" s="161">
        <v>0</v>
      </c>
      <c r="DQ22" s="161">
        <v>0</v>
      </c>
      <c r="DR22" s="161">
        <v>0</v>
      </c>
      <c r="DS22" s="161">
        <v>0</v>
      </c>
      <c r="DT22" s="161">
        <v>0</v>
      </c>
      <c r="DU22" s="161">
        <v>0</v>
      </c>
      <c r="DV22" s="161">
        <v>0</v>
      </c>
      <c r="DW22" s="161">
        <v>0</v>
      </c>
      <c r="DX22" s="161">
        <v>0</v>
      </c>
      <c r="DY22" s="161">
        <v>0</v>
      </c>
      <c r="DZ22" s="161">
        <v>0</v>
      </c>
      <c r="EA22" s="161">
        <v>0</v>
      </c>
      <c r="EB22" s="161">
        <v>0</v>
      </c>
      <c r="EC22" s="161">
        <v>0</v>
      </c>
      <c r="ED22" s="161">
        <v>0</v>
      </c>
      <c r="EE22" s="161">
        <v>0</v>
      </c>
      <c r="EF22" s="161">
        <v>0</v>
      </c>
      <c r="EG22" s="161">
        <v>0</v>
      </c>
      <c r="EH22" s="161">
        <v>0</v>
      </c>
      <c r="EI22" s="161">
        <v>0</v>
      </c>
      <c r="EJ22" s="161">
        <v>0</v>
      </c>
      <c r="EK22" s="161">
        <v>0</v>
      </c>
      <c r="EL22" s="161">
        <v>0</v>
      </c>
      <c r="EM22" s="161">
        <v>0</v>
      </c>
      <c r="EN22" s="161">
        <v>0</v>
      </c>
      <c r="EO22" s="161">
        <v>0</v>
      </c>
      <c r="EP22" s="161">
        <v>0</v>
      </c>
      <c r="EQ22" s="161">
        <v>0.17051733999999999</v>
      </c>
      <c r="ER22" s="161">
        <v>0</v>
      </c>
      <c r="ES22" s="161">
        <v>0</v>
      </c>
      <c r="ET22" s="161">
        <v>0</v>
      </c>
      <c r="EU22" s="161">
        <v>0</v>
      </c>
      <c r="EV22" s="161">
        <v>0</v>
      </c>
      <c r="EW22" s="161">
        <v>0</v>
      </c>
      <c r="EX22" s="161">
        <v>0</v>
      </c>
      <c r="EY22" s="161">
        <v>0</v>
      </c>
      <c r="EZ22" s="161">
        <v>0</v>
      </c>
      <c r="FA22" s="161">
        <v>0</v>
      </c>
      <c r="FB22" s="161">
        <v>0</v>
      </c>
      <c r="FC22" s="161">
        <v>0</v>
      </c>
      <c r="FD22" s="161">
        <v>2.8295432800000002</v>
      </c>
      <c r="FE22" s="161">
        <v>20.19109284</v>
      </c>
      <c r="FF22" s="161">
        <v>20.330409289999999</v>
      </c>
      <c r="FG22" s="161">
        <v>19.936503630000001</v>
      </c>
      <c r="FH22" s="161">
        <v>21.89385459</v>
      </c>
      <c r="FI22" s="161">
        <v>20.621096420000001</v>
      </c>
      <c r="FJ22" s="161">
        <v>27.970034179999999</v>
      </c>
      <c r="FK22" s="161">
        <v>20.645056820000001</v>
      </c>
      <c r="FL22" s="161">
        <v>20.890734129999998</v>
      </c>
      <c r="FM22" s="161">
        <v>29.440727119999998</v>
      </c>
      <c r="FN22" s="161">
        <v>31.10537429</v>
      </c>
      <c r="FO22" s="161">
        <v>20.23005809</v>
      </c>
      <c r="FP22" s="161">
        <v>19.744491740000001</v>
      </c>
      <c r="FQ22" s="161">
        <v>20.308619350000001</v>
      </c>
      <c r="FR22" s="161">
        <v>19.97164343</v>
      </c>
      <c r="FS22" s="161">
        <v>20.860083469999999</v>
      </c>
      <c r="FT22" s="161">
        <v>24.115313570000001</v>
      </c>
      <c r="FU22" s="161">
        <v>23.241388239999999</v>
      </c>
      <c r="FV22" s="161">
        <v>22.99195701</v>
      </c>
      <c r="FW22" s="161">
        <v>29.678442449999999</v>
      </c>
      <c r="FX22" s="161">
        <v>28.72367826</v>
      </c>
      <c r="FY22" s="161">
        <v>27.419501449999998</v>
      </c>
      <c r="FZ22" s="161">
        <v>33.009920960000002</v>
      </c>
      <c r="GA22" s="161">
        <v>32.20110227</v>
      </c>
      <c r="GB22" s="161">
        <v>35.658624709999998</v>
      </c>
      <c r="GC22" s="161">
        <v>26.11190517</v>
      </c>
      <c r="GD22" s="161">
        <v>29.239739549999999</v>
      </c>
      <c r="GE22" s="161">
        <v>27.532585260000001</v>
      </c>
      <c r="GF22" s="161">
        <v>26.677286509999998</v>
      </c>
      <c r="GG22" s="161">
        <v>24.787316610000001</v>
      </c>
      <c r="GH22" s="161">
        <v>29.245201890000001</v>
      </c>
      <c r="GI22" s="161">
        <v>27.250736190000001</v>
      </c>
      <c r="GJ22" s="161">
        <v>28.51416768</v>
      </c>
      <c r="GK22" s="161">
        <v>20.202372499999999</v>
      </c>
      <c r="GL22" s="161">
        <v>24.136068349999999</v>
      </c>
      <c r="GM22" s="161">
        <v>28.171143780000001</v>
      </c>
      <c r="GN22" s="161">
        <v>30.669407669999998</v>
      </c>
      <c r="GO22" s="161">
        <v>26.031894170000001</v>
      </c>
      <c r="GP22" s="161">
        <v>27.454853920000001</v>
      </c>
      <c r="GQ22" s="161">
        <v>27.516555390000001</v>
      </c>
      <c r="GR22" s="161">
        <v>28.000129489999999</v>
      </c>
      <c r="GS22" s="161">
        <v>27.62856257</v>
      </c>
      <c r="GT22" s="161">
        <v>28.355612579999999</v>
      </c>
      <c r="GU22" s="161">
        <v>29.238133390000002</v>
      </c>
      <c r="GV22" s="161">
        <v>27.178646390000001</v>
      </c>
      <c r="GW22" s="161">
        <v>26.539144619999998</v>
      </c>
      <c r="GX22" s="161">
        <v>25.780132470000002</v>
      </c>
      <c r="GY22" s="161">
        <v>34.357547930000003</v>
      </c>
      <c r="GZ22" s="161">
        <v>29.085507960000001</v>
      </c>
      <c r="HA22" s="161">
        <v>31.617168840000001</v>
      </c>
      <c r="HB22" s="161">
        <v>31.934531889999999</v>
      </c>
      <c r="HC22" s="161">
        <v>30.54547041</v>
      </c>
      <c r="HD22" s="161">
        <v>31.245437970000001</v>
      </c>
      <c r="HE22" s="161">
        <v>29.290374490000001</v>
      </c>
      <c r="HF22" s="161">
        <v>29.435112019999998</v>
      </c>
      <c r="HG22" s="161">
        <v>27.339043520000001</v>
      </c>
      <c r="HH22" s="161">
        <v>28.914147870000001</v>
      </c>
      <c r="HI22" s="161">
        <v>29.10253264</v>
      </c>
      <c r="HJ22" s="161">
        <v>34.682674220000003</v>
      </c>
      <c r="HK22" s="161">
        <v>41.769448850000003</v>
      </c>
      <c r="HL22" s="161">
        <v>336.57862195000001</v>
      </c>
      <c r="HM22" s="161">
        <v>50.405653890000004</v>
      </c>
      <c r="HN22" s="161">
        <v>42.970348379999997</v>
      </c>
      <c r="HO22" s="161">
        <v>44.273815190000001</v>
      </c>
      <c r="HP22" s="161">
        <v>41.148586549999997</v>
      </c>
      <c r="HQ22" s="161">
        <v>35.208490820000002</v>
      </c>
      <c r="HR22" s="161">
        <v>35.359651040000003</v>
      </c>
      <c r="HS22" s="161">
        <v>39.964191540000002</v>
      </c>
      <c r="HT22" s="161">
        <v>39.963881620000002</v>
      </c>
      <c r="HU22" s="161">
        <v>51.075208570000001</v>
      </c>
      <c r="HV22" s="161">
        <v>39.40170449</v>
      </c>
      <c r="HW22" s="161">
        <v>45.92340471</v>
      </c>
      <c r="HX22" s="161">
        <v>44.944337259999998</v>
      </c>
      <c r="HY22" s="161">
        <v>45.224766289999998</v>
      </c>
      <c r="HZ22" s="161">
        <v>44.171797699999999</v>
      </c>
      <c r="IA22" s="161">
        <v>44.547513789999996</v>
      </c>
      <c r="IB22" s="161">
        <v>47.016020109999999</v>
      </c>
      <c r="IC22" s="161">
        <v>44.742043879999997</v>
      </c>
      <c r="ID22" s="161">
        <v>47.994935990000002</v>
      </c>
      <c r="IE22" s="161">
        <v>44.010274240000001</v>
      </c>
      <c r="IF22" s="161">
        <v>40.078470269999997</v>
      </c>
      <c r="IG22" s="161">
        <v>49.217323139999998</v>
      </c>
      <c r="IH22" s="161">
        <v>44.817484309999998</v>
      </c>
      <c r="II22" s="161">
        <v>47.942998029999998</v>
      </c>
      <c r="IJ22" s="161">
        <v>47.000316730000002</v>
      </c>
      <c r="IK22" s="161">
        <v>49.344833100000002</v>
      </c>
      <c r="IL22" s="161">
        <v>51.193119170000003</v>
      </c>
      <c r="IM22" s="161">
        <v>48.096719780000001</v>
      </c>
      <c r="IN22" s="161">
        <v>47.922336600000001</v>
      </c>
      <c r="IO22" s="161">
        <v>46.925695670000003</v>
      </c>
      <c r="IP22" s="161">
        <v>48.129607919999998</v>
      </c>
      <c r="IQ22" s="161">
        <v>45.79095495</v>
      </c>
      <c r="IR22" s="161">
        <v>43.410742730000003</v>
      </c>
      <c r="IS22" s="161">
        <v>50.95768735</v>
      </c>
      <c r="IT22" s="161">
        <v>42.501380869999998</v>
      </c>
      <c r="IU22" s="161">
        <v>45.981230179999997</v>
      </c>
      <c r="IV22" s="161">
        <v>51.775249459999998</v>
      </c>
      <c r="IW22" s="161">
        <v>51.624476870000002</v>
      </c>
      <c r="IX22" s="161">
        <v>52.16181023</v>
      </c>
      <c r="IY22" s="161">
        <v>51.600162230000002</v>
      </c>
    </row>
    <row r="23" spans="1:259" s="162" customFormat="1" ht="15.75" x14ac:dyDescent="0.25">
      <c r="A23" s="14" t="s">
        <v>119</v>
      </c>
      <c r="B23" s="161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0</v>
      </c>
      <c r="H23" s="161">
        <v>0</v>
      </c>
      <c r="I23" s="161">
        <v>0</v>
      </c>
      <c r="J23" s="161">
        <v>0</v>
      </c>
      <c r="K23" s="161">
        <v>0</v>
      </c>
      <c r="L23" s="161">
        <v>0</v>
      </c>
      <c r="M23" s="161">
        <v>0</v>
      </c>
      <c r="N23" s="161">
        <v>0</v>
      </c>
      <c r="O23" s="161">
        <v>0</v>
      </c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161">
        <v>0</v>
      </c>
      <c r="V23" s="161">
        <v>0</v>
      </c>
      <c r="W23" s="161">
        <v>0</v>
      </c>
      <c r="X23" s="161">
        <v>0</v>
      </c>
      <c r="Y23" s="161">
        <v>0</v>
      </c>
      <c r="Z23" s="161">
        <v>0</v>
      </c>
      <c r="AA23" s="161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61">
        <v>0</v>
      </c>
      <c r="BG23" s="161">
        <v>0</v>
      </c>
      <c r="BH23" s="161">
        <v>0</v>
      </c>
      <c r="BI23" s="161">
        <v>0</v>
      </c>
      <c r="BJ23" s="161">
        <v>0</v>
      </c>
      <c r="BK23" s="161">
        <v>0</v>
      </c>
      <c r="BL23" s="161">
        <v>0</v>
      </c>
      <c r="BM23" s="161">
        <v>0</v>
      </c>
      <c r="BN23" s="161">
        <v>0</v>
      </c>
      <c r="BO23" s="161">
        <v>0</v>
      </c>
      <c r="BP23" s="161">
        <v>0</v>
      </c>
      <c r="BQ23" s="161">
        <v>0</v>
      </c>
      <c r="BR23" s="161">
        <v>0</v>
      </c>
      <c r="BS23" s="161">
        <v>0</v>
      </c>
      <c r="BT23" s="161">
        <v>0</v>
      </c>
      <c r="BU23" s="161">
        <v>0</v>
      </c>
      <c r="BV23" s="161">
        <v>260.46137837999999</v>
      </c>
      <c r="BW23" s="161">
        <v>315.80801711000004</v>
      </c>
      <c r="BX23" s="161">
        <v>328.78911238000001</v>
      </c>
      <c r="BY23" s="161">
        <v>337.50213114000002</v>
      </c>
      <c r="BZ23" s="161">
        <v>393.01786304000001</v>
      </c>
      <c r="CA23" s="161">
        <v>397.92808340999994</v>
      </c>
      <c r="CB23" s="161">
        <v>400.72076806999996</v>
      </c>
      <c r="CC23" s="161">
        <v>400.70039370999996</v>
      </c>
      <c r="CD23" s="161">
        <v>405.72479847</v>
      </c>
      <c r="CE23" s="161">
        <v>408.53354881000001</v>
      </c>
      <c r="CF23" s="161">
        <v>409.2309444</v>
      </c>
      <c r="CG23" s="161">
        <v>389.57509735000002</v>
      </c>
      <c r="CH23" s="161">
        <v>493.50137244999996</v>
      </c>
      <c r="CI23" s="161">
        <v>601.05912357</v>
      </c>
      <c r="CJ23" s="161">
        <v>531.04296282000007</v>
      </c>
      <c r="CK23" s="161">
        <v>592.48201353000002</v>
      </c>
      <c r="CL23" s="161">
        <v>601.8251296599999</v>
      </c>
      <c r="CM23" s="161">
        <v>652.78910614999995</v>
      </c>
      <c r="CN23" s="161">
        <v>659.99058312</v>
      </c>
      <c r="CO23" s="161">
        <v>667.77048603000003</v>
      </c>
      <c r="CP23" s="161">
        <v>673.36202575999994</v>
      </c>
      <c r="CQ23" s="161">
        <v>679.77216466999994</v>
      </c>
      <c r="CR23" s="161">
        <v>686.49552281000001</v>
      </c>
      <c r="CS23" s="161">
        <v>661.89664354000001</v>
      </c>
      <c r="CT23" s="161">
        <v>617.54523608</v>
      </c>
      <c r="CU23" s="161">
        <v>692.10941214000002</v>
      </c>
      <c r="CV23" s="161">
        <v>702.59818157999996</v>
      </c>
      <c r="CW23" s="161">
        <v>703.78891925999994</v>
      </c>
      <c r="CX23" s="161">
        <v>712.15076114999988</v>
      </c>
      <c r="CY23" s="161">
        <v>819.58238013999994</v>
      </c>
      <c r="CZ23" s="161">
        <v>821.68484244000001</v>
      </c>
      <c r="DA23" s="161">
        <v>826.58876264000003</v>
      </c>
      <c r="DB23" s="161">
        <v>830.30898561000004</v>
      </c>
      <c r="DC23" s="161">
        <v>837.45235183000011</v>
      </c>
      <c r="DD23" s="161">
        <v>840.92914934999999</v>
      </c>
      <c r="DE23" s="161">
        <v>848.32783298999993</v>
      </c>
      <c r="DF23" s="161">
        <v>850.88027006000004</v>
      </c>
      <c r="DG23" s="161">
        <v>852.50578139000004</v>
      </c>
      <c r="DH23" s="161">
        <v>862.16885425999999</v>
      </c>
      <c r="DI23" s="161">
        <v>868.59053328000005</v>
      </c>
      <c r="DJ23" s="161">
        <v>1010.18647925</v>
      </c>
      <c r="DK23" s="161">
        <v>1014.9784420899999</v>
      </c>
      <c r="DL23" s="161">
        <v>1021.87053096</v>
      </c>
      <c r="DM23" s="161">
        <v>1028.3857023300002</v>
      </c>
      <c r="DN23" s="161">
        <v>1026.9001802800001</v>
      </c>
      <c r="DO23" s="161">
        <v>1030.0753518500001</v>
      </c>
      <c r="DP23" s="161">
        <v>1035.14821067</v>
      </c>
      <c r="DQ23" s="161">
        <v>1037.1604851</v>
      </c>
      <c r="DR23" s="161">
        <v>1052.7813851999999</v>
      </c>
      <c r="DS23" s="161">
        <v>1046.2599104799999</v>
      </c>
      <c r="DT23" s="161">
        <v>1049.5182444500001</v>
      </c>
      <c r="DU23" s="161">
        <v>1057.2931464999999</v>
      </c>
      <c r="DV23" s="161">
        <v>1149.8182745899999</v>
      </c>
      <c r="DW23" s="161">
        <v>1152.7171745000001</v>
      </c>
      <c r="DX23" s="161">
        <v>1159.0561727700001</v>
      </c>
      <c r="DY23" s="161">
        <v>1164.0187132799999</v>
      </c>
      <c r="DZ23" s="161">
        <v>1169.67651168</v>
      </c>
      <c r="EA23" s="161">
        <v>1182.1655856</v>
      </c>
      <c r="EB23" s="161">
        <v>1184.2700481300001</v>
      </c>
      <c r="EC23" s="161">
        <v>1824.41708683</v>
      </c>
      <c r="ED23" s="161">
        <v>1194.3022996</v>
      </c>
      <c r="EE23" s="161">
        <v>1201.02627768</v>
      </c>
      <c r="EF23" s="161">
        <v>1267.6267153199999</v>
      </c>
      <c r="EG23" s="161">
        <v>1331.1201310900001</v>
      </c>
      <c r="EH23" s="161">
        <v>1334.0362653300001</v>
      </c>
      <c r="EI23" s="161">
        <v>1498.90343031</v>
      </c>
      <c r="EJ23" s="161">
        <v>1344.6777985800002</v>
      </c>
      <c r="EK23" s="161">
        <v>1351.80129678</v>
      </c>
      <c r="EL23" s="161">
        <v>1366.8333773300001</v>
      </c>
      <c r="EM23" s="161">
        <v>1375.42573928</v>
      </c>
      <c r="EN23" s="161">
        <v>1378.3546075900001</v>
      </c>
      <c r="EO23" s="161">
        <v>1392.0880481700001</v>
      </c>
      <c r="EP23" s="161">
        <v>1386.46379047</v>
      </c>
      <c r="EQ23" s="161">
        <v>1467.8462925900001</v>
      </c>
      <c r="ER23" s="161">
        <v>1615.5232497400002</v>
      </c>
      <c r="ES23" s="161">
        <v>1581.21934177</v>
      </c>
      <c r="ET23" s="161">
        <v>1586.68440867</v>
      </c>
      <c r="EU23" s="161">
        <v>1598.2965908699998</v>
      </c>
      <c r="EV23" s="161">
        <v>1593.2333756200001</v>
      </c>
      <c r="EW23" s="161">
        <v>1601.73785997</v>
      </c>
      <c r="EX23" s="161">
        <v>1610.92222887</v>
      </c>
      <c r="EY23" s="161">
        <v>1628.5441372299999</v>
      </c>
      <c r="EZ23" s="161">
        <v>1633.9492366899999</v>
      </c>
      <c r="FA23" s="161">
        <v>1641.5743883499999</v>
      </c>
      <c r="FB23" s="161">
        <v>1592.1023771099999</v>
      </c>
      <c r="FC23" s="161">
        <v>1981.01023968</v>
      </c>
      <c r="FD23" s="161">
        <v>1885.48890841</v>
      </c>
      <c r="FE23" s="161">
        <v>1864.8901280299999</v>
      </c>
      <c r="FF23" s="161">
        <v>1844.1994317499998</v>
      </c>
      <c r="FG23" s="161">
        <v>1874.24799947</v>
      </c>
      <c r="FH23" s="161">
        <v>1916.1555398200001</v>
      </c>
      <c r="FI23" s="161">
        <v>1889.3926645299998</v>
      </c>
      <c r="FJ23" s="161">
        <v>1891.7664604000001</v>
      </c>
      <c r="FK23" s="161">
        <v>1910.10692632</v>
      </c>
      <c r="FL23" s="161">
        <v>1921.7477367000001</v>
      </c>
      <c r="FM23" s="161">
        <v>1931.3908765900001</v>
      </c>
      <c r="FN23" s="161">
        <v>1989.3956481399998</v>
      </c>
      <c r="FO23" s="161">
        <v>2052.1103390600001</v>
      </c>
      <c r="FP23" s="161">
        <v>2072.1104972100002</v>
      </c>
      <c r="FQ23" s="161">
        <v>2128.4331634399996</v>
      </c>
      <c r="FR23" s="161">
        <v>2094.7100728300002</v>
      </c>
      <c r="FS23" s="161">
        <v>2112.5442408100002</v>
      </c>
      <c r="FT23" s="161">
        <v>2119.1489292299998</v>
      </c>
      <c r="FU23" s="161">
        <v>2118.4989194700001</v>
      </c>
      <c r="FV23" s="161">
        <v>2128.1972170099998</v>
      </c>
      <c r="FW23" s="161">
        <v>2139.4368233200003</v>
      </c>
      <c r="FX23" s="161">
        <v>2141.6266722800001</v>
      </c>
      <c r="FY23" s="161">
        <v>2139.68391896</v>
      </c>
      <c r="FZ23" s="161">
        <v>2314.6057393599999</v>
      </c>
      <c r="GA23" s="161">
        <v>2451.3972167800002</v>
      </c>
      <c r="GB23" s="161">
        <v>2466.1726135499998</v>
      </c>
      <c r="GC23" s="161">
        <v>2506.6887765700003</v>
      </c>
      <c r="GD23" s="161">
        <v>2488.3900614700001</v>
      </c>
      <c r="GE23" s="161">
        <v>2491.7213284200002</v>
      </c>
      <c r="GF23" s="161">
        <v>2511.3617933699998</v>
      </c>
      <c r="GG23" s="161">
        <v>2502.44288775</v>
      </c>
      <c r="GH23" s="161">
        <v>2517.1608682999999</v>
      </c>
      <c r="GI23" s="161">
        <v>2537.9460348900002</v>
      </c>
      <c r="GJ23" s="161">
        <v>2547.6226140900003</v>
      </c>
      <c r="GK23" s="161">
        <v>2207.8083453099998</v>
      </c>
      <c r="GL23" s="161">
        <v>2994.0213118899997</v>
      </c>
      <c r="GM23" s="161">
        <v>2770.63661026</v>
      </c>
      <c r="GN23" s="161">
        <v>2479.3241603500001</v>
      </c>
      <c r="GO23" s="161">
        <v>3174.0238719200001</v>
      </c>
      <c r="GP23" s="161">
        <v>2825.9007636900001</v>
      </c>
      <c r="GQ23" s="161">
        <v>2830.7768365000002</v>
      </c>
      <c r="GR23" s="161">
        <v>2856.09255248</v>
      </c>
      <c r="GS23" s="161">
        <v>2848.6076409000002</v>
      </c>
      <c r="GT23" s="161">
        <v>2842.0121563500002</v>
      </c>
      <c r="GU23" s="161">
        <v>2945.0504249400001</v>
      </c>
      <c r="GV23" s="161">
        <v>2845.5398792400001</v>
      </c>
      <c r="GW23" s="161">
        <v>2531.57670143</v>
      </c>
      <c r="GX23" s="161">
        <v>3101.4211210600001</v>
      </c>
      <c r="GY23" s="161">
        <v>2717.0201849099999</v>
      </c>
      <c r="GZ23" s="161">
        <v>3129.79727086</v>
      </c>
      <c r="HA23" s="161">
        <v>3143.7845754699997</v>
      </c>
      <c r="HB23" s="161">
        <v>3194.19499636</v>
      </c>
      <c r="HC23" s="161">
        <v>3550.6457914500002</v>
      </c>
      <c r="HD23" s="161">
        <v>3572.2847698199998</v>
      </c>
      <c r="HE23" s="161">
        <v>3221.7511697699997</v>
      </c>
      <c r="HF23" s="161">
        <v>3228.9018506100001</v>
      </c>
      <c r="HG23" s="161">
        <v>3153.4333998899997</v>
      </c>
      <c r="HH23" s="161">
        <v>3281.6982714300002</v>
      </c>
      <c r="HI23" s="161">
        <v>3262.8311633899998</v>
      </c>
      <c r="HJ23" s="161">
        <v>3436.0230743400002</v>
      </c>
      <c r="HK23" s="161">
        <v>3503.64467096</v>
      </c>
      <c r="HL23" s="161">
        <v>3547.7635100699999</v>
      </c>
      <c r="HM23" s="161">
        <v>3565.3174854700001</v>
      </c>
      <c r="HN23" s="161">
        <v>3561.7672754099999</v>
      </c>
      <c r="HO23" s="161">
        <v>3592.7517291700001</v>
      </c>
      <c r="HP23" s="161">
        <v>3561.1499066000001</v>
      </c>
      <c r="HQ23" s="161">
        <v>3510.4280447699998</v>
      </c>
      <c r="HR23" s="161">
        <v>3499.9684389200002</v>
      </c>
      <c r="HS23" s="161">
        <v>3584.2520196400001</v>
      </c>
      <c r="HT23" s="161">
        <v>3652.6829169500002</v>
      </c>
      <c r="HU23" s="161">
        <v>3522.6107697399998</v>
      </c>
      <c r="HV23" s="161">
        <v>3884.0844185999999</v>
      </c>
      <c r="HW23" s="161">
        <v>4018.6714343899998</v>
      </c>
      <c r="HX23" s="161">
        <v>4054.0466174500002</v>
      </c>
      <c r="HY23" s="161">
        <v>4085.0274655600001</v>
      </c>
      <c r="HZ23" s="161">
        <v>4136.85890604</v>
      </c>
      <c r="IA23" s="161">
        <v>4101.2434084200004</v>
      </c>
      <c r="IB23" s="161">
        <v>4117.9358990000001</v>
      </c>
      <c r="IC23" s="161">
        <v>4088.3821859</v>
      </c>
      <c r="ID23" s="161">
        <v>4128.9362729300001</v>
      </c>
      <c r="IE23" s="161">
        <v>4154.5889612800001</v>
      </c>
      <c r="IF23" s="161">
        <v>4190.3541861599997</v>
      </c>
      <c r="IG23" s="161">
        <v>4029.9542527799999</v>
      </c>
      <c r="IH23" s="161">
        <v>4286.5294106700003</v>
      </c>
      <c r="II23" s="161">
        <v>4406.5461476099999</v>
      </c>
      <c r="IJ23" s="161">
        <v>4421.6031526400002</v>
      </c>
      <c r="IK23" s="161">
        <v>4490.4709149399996</v>
      </c>
      <c r="IL23" s="161">
        <v>4614.9018861599998</v>
      </c>
      <c r="IM23" s="161">
        <v>4484.6976397799999</v>
      </c>
      <c r="IN23" s="161">
        <v>4526.6953573700002</v>
      </c>
      <c r="IO23" s="161">
        <v>4493.2045962499997</v>
      </c>
      <c r="IP23" s="161">
        <v>4546.8254865099998</v>
      </c>
      <c r="IQ23" s="161">
        <v>4565.7407014600003</v>
      </c>
      <c r="IR23" s="161">
        <v>4405.1034044999997</v>
      </c>
      <c r="IS23" s="161">
        <v>4501.8785805799898</v>
      </c>
      <c r="IT23" s="161">
        <v>4522.4892935899998</v>
      </c>
      <c r="IU23" s="161">
        <v>4595.1767526100002</v>
      </c>
      <c r="IV23" s="161">
        <v>4782.8413332299997</v>
      </c>
      <c r="IW23" s="161">
        <v>4700.2432596600001</v>
      </c>
      <c r="IX23" s="161">
        <v>4679.5717201199996</v>
      </c>
      <c r="IY23" s="161">
        <v>4685.3975297999996</v>
      </c>
    </row>
    <row r="24" spans="1:259" ht="15.75" x14ac:dyDescent="0.25">
      <c r="A24" s="167" t="s">
        <v>182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4.5092882599999999</v>
      </c>
      <c r="FC24" s="22">
        <v>3.343322070000001</v>
      </c>
      <c r="FD24" s="22">
        <v>55.338115109999997</v>
      </c>
      <c r="FE24" s="22">
        <v>29.831048989999999</v>
      </c>
      <c r="FF24" s="22">
        <v>16.632678970000001</v>
      </c>
      <c r="FG24" s="22">
        <v>22.564528030000002</v>
      </c>
      <c r="FH24" s="22">
        <v>22.323161429999999</v>
      </c>
      <c r="FI24" s="22">
        <v>19.633276440000003</v>
      </c>
      <c r="FJ24" s="22">
        <v>18.698640839999999</v>
      </c>
      <c r="FK24" s="22">
        <v>25.147384550000002</v>
      </c>
      <c r="FL24" s="22">
        <v>20.95413568</v>
      </c>
      <c r="FM24" s="22">
        <v>29.311622679999999</v>
      </c>
      <c r="FN24" s="22">
        <v>19.433057649999999</v>
      </c>
      <c r="FO24" s="22">
        <v>15.066226759999999</v>
      </c>
      <c r="FP24" s="22">
        <v>25.796702960000001</v>
      </c>
      <c r="FQ24" s="22">
        <v>60.619341069999997</v>
      </c>
      <c r="FR24" s="22">
        <v>22.489369239999998</v>
      </c>
      <c r="FS24" s="22">
        <v>32.342798600000002</v>
      </c>
      <c r="FT24" s="22">
        <v>26.965538039999998</v>
      </c>
      <c r="FU24" s="22">
        <v>25.685092280000003</v>
      </c>
      <c r="FV24" s="22">
        <v>29.56300074</v>
      </c>
      <c r="FW24" s="22">
        <v>25.772453550000002</v>
      </c>
      <c r="FX24" s="22">
        <v>28.877763680000001</v>
      </c>
      <c r="FY24" s="22">
        <v>18.498787800000002</v>
      </c>
      <c r="FZ24" s="22">
        <v>13.59041798</v>
      </c>
      <c r="GA24" s="22">
        <v>25.77619687</v>
      </c>
      <c r="GB24" s="22">
        <v>25.042367170000002</v>
      </c>
      <c r="GC24" s="22">
        <v>58.887961579999995</v>
      </c>
      <c r="GD24" s="22">
        <v>25.262855460000001</v>
      </c>
      <c r="GE24" s="22">
        <v>32.671605929999998</v>
      </c>
      <c r="GF24" s="22">
        <v>36.134227060000001</v>
      </c>
      <c r="GG24" s="22">
        <v>21.399323239999998</v>
      </c>
      <c r="GH24" s="22">
        <v>31.314647399999998</v>
      </c>
      <c r="GI24" s="22">
        <v>29.516265090000001</v>
      </c>
      <c r="GJ24" s="22">
        <v>36.277899179999999</v>
      </c>
      <c r="GK24" s="22">
        <v>0</v>
      </c>
      <c r="GL24" s="22">
        <v>52.048559990000001</v>
      </c>
      <c r="GM24" s="22">
        <v>18.934207730000001</v>
      </c>
      <c r="GN24" s="22">
        <v>31.310154760000003</v>
      </c>
      <c r="GO24" s="22">
        <v>68.341521159999999</v>
      </c>
      <c r="GP24" s="22">
        <v>34.202825930000003</v>
      </c>
      <c r="GQ24" s="22">
        <v>37.294522430000001</v>
      </c>
      <c r="GR24" s="22">
        <v>41.846105020000003</v>
      </c>
      <c r="GS24" s="22">
        <v>33.565071639999999</v>
      </c>
      <c r="GT24" s="22">
        <v>0</v>
      </c>
      <c r="GU24" s="22">
        <v>103.17863186</v>
      </c>
      <c r="GV24" s="22">
        <v>0</v>
      </c>
      <c r="GW24" s="22">
        <v>0</v>
      </c>
      <c r="GX24" s="22">
        <v>148.37106201</v>
      </c>
      <c r="GY24" s="22">
        <v>0</v>
      </c>
      <c r="GZ24" s="22">
        <v>42.366125449999998</v>
      </c>
      <c r="HA24" s="22">
        <v>57.608384239999999</v>
      </c>
      <c r="HB24" s="22">
        <v>64.884686670000008</v>
      </c>
      <c r="HC24" s="22">
        <v>72.360474999999994</v>
      </c>
      <c r="HD24" s="22">
        <v>86.726629079999995</v>
      </c>
      <c r="HE24" s="22">
        <v>95.171213069999993</v>
      </c>
      <c r="HF24" s="22">
        <v>67.532603510000001</v>
      </c>
      <c r="HG24" s="22">
        <v>10.98247658</v>
      </c>
      <c r="HH24" s="22">
        <v>0</v>
      </c>
      <c r="HI24" s="22">
        <v>0</v>
      </c>
      <c r="HJ24" s="22">
        <v>121.90492868999999</v>
      </c>
      <c r="HK24" s="22">
        <v>46.445112439999996</v>
      </c>
      <c r="HL24" s="22">
        <v>60.578520159999997</v>
      </c>
      <c r="HM24" s="22">
        <v>77.845374419999999</v>
      </c>
      <c r="HN24" s="22">
        <v>71.000640349999998</v>
      </c>
      <c r="HO24" s="22">
        <v>77.815791779999998</v>
      </c>
      <c r="HP24" s="22">
        <v>57.611710240000001</v>
      </c>
      <c r="HQ24" s="22">
        <v>53.079232009999998</v>
      </c>
      <c r="HR24" s="22">
        <v>54.899230689999996</v>
      </c>
      <c r="HS24" s="22">
        <v>71.672934209999994</v>
      </c>
      <c r="HT24" s="22">
        <v>203.08989641999997</v>
      </c>
      <c r="HU24" s="22">
        <v>-9.3163419999999997E-2</v>
      </c>
      <c r="HV24" s="22">
        <v>130.68550188</v>
      </c>
      <c r="HW24" s="22">
        <v>49.63799246</v>
      </c>
      <c r="HX24" s="22">
        <v>40.015205990000005</v>
      </c>
      <c r="HY24" s="22">
        <v>70.212224259999999</v>
      </c>
      <c r="HZ24" s="22">
        <v>95.635346900000002</v>
      </c>
      <c r="IA24" s="22">
        <v>72.841055909999994</v>
      </c>
      <c r="IB24" s="22">
        <v>89.053352069999988</v>
      </c>
      <c r="IC24" s="22">
        <v>32.472419500000001</v>
      </c>
      <c r="ID24" s="22">
        <v>80.795884770000001</v>
      </c>
      <c r="IE24" s="22">
        <v>73.743876720000003</v>
      </c>
      <c r="IF24" s="22">
        <v>226.11542083000001</v>
      </c>
      <c r="IG24" s="22">
        <v>70.22228423</v>
      </c>
      <c r="IH24" s="22">
        <v>45.52492969</v>
      </c>
      <c r="II24" s="22">
        <v>45.545056409999994</v>
      </c>
      <c r="IJ24" s="22">
        <v>61.860893310000002</v>
      </c>
      <c r="IK24" s="22">
        <v>83.741159809999999</v>
      </c>
      <c r="IL24" s="22">
        <v>213.96334838999999</v>
      </c>
      <c r="IM24" s="22">
        <v>79.769174500000005</v>
      </c>
      <c r="IN24" s="22">
        <v>94.881662459999987</v>
      </c>
      <c r="IO24" s="22">
        <v>63.177298130000004</v>
      </c>
      <c r="IP24" s="22">
        <v>99.286015290000009</v>
      </c>
      <c r="IQ24" s="22">
        <v>82.35157937000001</v>
      </c>
      <c r="IR24" s="22">
        <v>83.682349610000003</v>
      </c>
      <c r="IS24" s="22">
        <v>93.657811549999991</v>
      </c>
      <c r="IT24" s="22">
        <v>28.955423850000003</v>
      </c>
      <c r="IU24" s="22">
        <v>39.050512679999997</v>
      </c>
      <c r="IV24" s="22">
        <v>195.89544713999999</v>
      </c>
      <c r="IW24" s="22">
        <v>79.696401140000006</v>
      </c>
      <c r="IX24" s="22">
        <v>85.104028389999996</v>
      </c>
      <c r="IY24" s="22">
        <v>92.137238069999995</v>
      </c>
    </row>
    <row r="25" spans="1:259" s="162" customFormat="1" ht="15.75" x14ac:dyDescent="0.25">
      <c r="A25" s="14" t="s">
        <v>120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161">
        <v>0</v>
      </c>
      <c r="K25" s="161">
        <v>0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1">
        <v>0</v>
      </c>
      <c r="V25" s="161">
        <v>0</v>
      </c>
      <c r="W25" s="161">
        <v>0</v>
      </c>
      <c r="X25" s="161">
        <v>0</v>
      </c>
      <c r="Y25" s="161">
        <v>0</v>
      </c>
      <c r="Z25" s="161">
        <v>0</v>
      </c>
      <c r="AA25" s="161">
        <v>0</v>
      </c>
      <c r="AB25" s="161">
        <v>0</v>
      </c>
      <c r="AC25" s="161">
        <v>0</v>
      </c>
      <c r="AD25" s="161">
        <v>0</v>
      </c>
      <c r="AE25" s="161">
        <v>0</v>
      </c>
      <c r="AF25" s="161">
        <v>0</v>
      </c>
      <c r="AG25" s="161">
        <v>0</v>
      </c>
      <c r="AH25" s="161">
        <v>0</v>
      </c>
      <c r="AI25" s="161">
        <v>0</v>
      </c>
      <c r="AJ25" s="161">
        <v>0</v>
      </c>
      <c r="AK25" s="161">
        <v>0</v>
      </c>
      <c r="AL25" s="161">
        <v>0</v>
      </c>
      <c r="AM25" s="161">
        <v>0</v>
      </c>
      <c r="AN25" s="161">
        <v>0</v>
      </c>
      <c r="AO25" s="161">
        <v>0</v>
      </c>
      <c r="AP25" s="161">
        <v>0</v>
      </c>
      <c r="AQ25" s="161">
        <v>0</v>
      </c>
      <c r="AR25" s="161">
        <v>0</v>
      </c>
      <c r="AS25" s="161">
        <v>0</v>
      </c>
      <c r="AT25" s="161">
        <v>0</v>
      </c>
      <c r="AU25" s="161">
        <v>0</v>
      </c>
      <c r="AV25" s="161">
        <v>0</v>
      </c>
      <c r="AW25" s="161">
        <v>0</v>
      </c>
      <c r="AX25" s="161">
        <v>0</v>
      </c>
      <c r="AY25" s="161">
        <v>0</v>
      </c>
      <c r="AZ25" s="161">
        <v>0</v>
      </c>
      <c r="BA25" s="161">
        <v>0</v>
      </c>
      <c r="BB25" s="161">
        <v>0</v>
      </c>
      <c r="BC25" s="161">
        <v>0</v>
      </c>
      <c r="BD25" s="161">
        <v>0</v>
      </c>
      <c r="BE25" s="161">
        <v>0</v>
      </c>
      <c r="BF25" s="161">
        <v>0</v>
      </c>
      <c r="BG25" s="161">
        <v>0</v>
      </c>
      <c r="BH25" s="161">
        <v>0</v>
      </c>
      <c r="BI25" s="161">
        <v>0</v>
      </c>
      <c r="BJ25" s="161">
        <v>0</v>
      </c>
      <c r="BK25" s="161">
        <v>0</v>
      </c>
      <c r="BL25" s="161">
        <v>0</v>
      </c>
      <c r="BM25" s="161">
        <v>0</v>
      </c>
      <c r="BN25" s="161">
        <v>0</v>
      </c>
      <c r="BO25" s="161">
        <v>0</v>
      </c>
      <c r="BP25" s="161">
        <v>0</v>
      </c>
      <c r="BQ25" s="161">
        <v>0</v>
      </c>
      <c r="BR25" s="161">
        <v>0</v>
      </c>
      <c r="BS25" s="161">
        <v>0</v>
      </c>
      <c r="BT25" s="161">
        <v>0</v>
      </c>
      <c r="BU25" s="161">
        <v>0</v>
      </c>
      <c r="BV25" s="161">
        <v>0</v>
      </c>
      <c r="BW25" s="161">
        <v>0</v>
      </c>
      <c r="BX25" s="161">
        <v>0</v>
      </c>
      <c r="BY25" s="161">
        <v>0</v>
      </c>
      <c r="BZ25" s="161">
        <v>0</v>
      </c>
      <c r="CA25" s="161">
        <v>0</v>
      </c>
      <c r="CB25" s="161">
        <v>0</v>
      </c>
      <c r="CC25" s="161">
        <v>0</v>
      </c>
      <c r="CD25" s="161">
        <v>0</v>
      </c>
      <c r="CE25" s="161">
        <v>0</v>
      </c>
      <c r="CF25" s="161">
        <v>0</v>
      </c>
      <c r="CG25" s="161">
        <v>0</v>
      </c>
      <c r="CH25" s="161">
        <v>0</v>
      </c>
      <c r="CI25" s="161">
        <v>0</v>
      </c>
      <c r="CJ25" s="161">
        <v>0</v>
      </c>
      <c r="CK25" s="161">
        <v>0</v>
      </c>
      <c r="CL25" s="161">
        <v>0</v>
      </c>
      <c r="CM25" s="161">
        <v>0</v>
      </c>
      <c r="CN25" s="161">
        <v>0</v>
      </c>
      <c r="CO25" s="161">
        <v>0</v>
      </c>
      <c r="CP25" s="161">
        <v>0</v>
      </c>
      <c r="CQ25" s="161">
        <v>0</v>
      </c>
      <c r="CR25" s="161">
        <v>0</v>
      </c>
      <c r="CS25" s="161">
        <v>0</v>
      </c>
      <c r="CT25" s="161">
        <v>0</v>
      </c>
      <c r="CU25" s="161">
        <v>0</v>
      </c>
      <c r="CV25" s="161">
        <v>0</v>
      </c>
      <c r="CW25" s="161">
        <v>0</v>
      </c>
      <c r="CX25" s="161">
        <v>0</v>
      </c>
      <c r="CY25" s="161">
        <v>0</v>
      </c>
      <c r="CZ25" s="161">
        <v>0</v>
      </c>
      <c r="DA25" s="161">
        <v>0</v>
      </c>
      <c r="DB25" s="161">
        <v>0</v>
      </c>
      <c r="DC25" s="161">
        <v>0</v>
      </c>
      <c r="DD25" s="161">
        <v>0</v>
      </c>
      <c r="DE25" s="161">
        <v>0</v>
      </c>
      <c r="DF25" s="161">
        <v>0</v>
      </c>
      <c r="DG25" s="161">
        <v>0</v>
      </c>
      <c r="DH25" s="161">
        <v>0</v>
      </c>
      <c r="DI25" s="161">
        <v>0</v>
      </c>
      <c r="DJ25" s="161">
        <v>0</v>
      </c>
      <c r="DK25" s="161">
        <v>0</v>
      </c>
      <c r="DL25" s="161">
        <v>0</v>
      </c>
      <c r="DM25" s="161">
        <v>0</v>
      </c>
      <c r="DN25" s="161">
        <v>0</v>
      </c>
      <c r="DO25" s="161">
        <v>0</v>
      </c>
      <c r="DP25" s="161">
        <v>0</v>
      </c>
      <c r="DQ25" s="161">
        <v>0</v>
      </c>
      <c r="DR25" s="161">
        <v>0</v>
      </c>
      <c r="DS25" s="161">
        <v>0</v>
      </c>
      <c r="DT25" s="161">
        <v>0</v>
      </c>
      <c r="DU25" s="161">
        <v>0</v>
      </c>
      <c r="DV25" s="161">
        <v>0</v>
      </c>
      <c r="DW25" s="161">
        <v>0</v>
      </c>
      <c r="DX25" s="161">
        <v>0</v>
      </c>
      <c r="DY25" s="161">
        <v>0</v>
      </c>
      <c r="DZ25" s="161">
        <v>0</v>
      </c>
      <c r="EA25" s="161">
        <v>0</v>
      </c>
      <c r="EB25" s="161">
        <v>0</v>
      </c>
      <c r="EC25" s="161">
        <v>0</v>
      </c>
      <c r="ED25" s="161">
        <v>0</v>
      </c>
      <c r="EE25" s="161">
        <v>0</v>
      </c>
      <c r="EF25" s="161">
        <v>0</v>
      </c>
      <c r="EG25" s="161">
        <v>0</v>
      </c>
      <c r="EH25" s="161">
        <v>0</v>
      </c>
      <c r="EI25" s="161">
        <v>0</v>
      </c>
      <c r="EJ25" s="161">
        <v>0</v>
      </c>
      <c r="EK25" s="161">
        <v>0</v>
      </c>
      <c r="EL25" s="161">
        <v>0</v>
      </c>
      <c r="EM25" s="161">
        <v>0</v>
      </c>
      <c r="EN25" s="161">
        <v>0</v>
      </c>
      <c r="EO25" s="161">
        <v>0</v>
      </c>
      <c r="EP25" s="161">
        <v>0</v>
      </c>
      <c r="EQ25" s="161">
        <v>0</v>
      </c>
      <c r="ER25" s="161">
        <v>0</v>
      </c>
      <c r="ES25" s="161">
        <v>0</v>
      </c>
      <c r="ET25" s="161">
        <v>0</v>
      </c>
      <c r="EU25" s="161">
        <v>0</v>
      </c>
      <c r="EV25" s="161">
        <v>0</v>
      </c>
      <c r="EW25" s="161">
        <v>0</v>
      </c>
      <c r="EX25" s="161">
        <v>0</v>
      </c>
      <c r="EY25" s="161">
        <v>0</v>
      </c>
      <c r="EZ25" s="161">
        <v>0</v>
      </c>
      <c r="FA25" s="161">
        <v>0</v>
      </c>
      <c r="FB25" s="161">
        <v>0</v>
      </c>
      <c r="FC25" s="161">
        <v>0</v>
      </c>
      <c r="FD25" s="161">
        <v>0</v>
      </c>
      <c r="FE25" s="161">
        <v>0</v>
      </c>
      <c r="FF25" s="161">
        <v>0</v>
      </c>
      <c r="FG25" s="161">
        <v>0</v>
      </c>
      <c r="FH25" s="161">
        <v>0</v>
      </c>
      <c r="FI25" s="161">
        <v>0</v>
      </c>
      <c r="FJ25" s="161">
        <v>0</v>
      </c>
      <c r="FK25" s="161">
        <v>0</v>
      </c>
      <c r="FL25" s="161">
        <v>0</v>
      </c>
      <c r="FM25" s="161">
        <v>0</v>
      </c>
      <c r="FN25" s="161">
        <v>0</v>
      </c>
      <c r="FO25" s="161">
        <v>0</v>
      </c>
      <c r="FP25" s="161">
        <v>0</v>
      </c>
      <c r="FQ25" s="161">
        <v>0</v>
      </c>
      <c r="FR25" s="161">
        <v>0</v>
      </c>
      <c r="FS25" s="161">
        <v>0</v>
      </c>
      <c r="FT25" s="161">
        <v>0</v>
      </c>
      <c r="FU25" s="161">
        <v>0</v>
      </c>
      <c r="FV25" s="161">
        <v>0</v>
      </c>
      <c r="FW25" s="161">
        <v>0</v>
      </c>
      <c r="FX25" s="161">
        <v>0</v>
      </c>
      <c r="FY25" s="161">
        <v>0</v>
      </c>
      <c r="FZ25" s="161">
        <v>0</v>
      </c>
      <c r="GA25" s="161">
        <v>0</v>
      </c>
      <c r="GB25" s="161">
        <v>0</v>
      </c>
      <c r="GC25" s="161">
        <v>0</v>
      </c>
      <c r="GD25" s="161">
        <v>0</v>
      </c>
      <c r="GE25" s="161">
        <v>0</v>
      </c>
      <c r="GF25" s="161">
        <v>0</v>
      </c>
      <c r="GG25" s="161">
        <v>0</v>
      </c>
      <c r="GH25" s="161">
        <v>0</v>
      </c>
      <c r="GI25" s="161">
        <v>0</v>
      </c>
      <c r="GJ25" s="161">
        <v>0</v>
      </c>
      <c r="GK25" s="161">
        <v>0</v>
      </c>
      <c r="GL25" s="161">
        <v>0</v>
      </c>
      <c r="GM25" s="161">
        <v>0</v>
      </c>
      <c r="GN25" s="161">
        <v>0</v>
      </c>
      <c r="GO25" s="161">
        <v>0</v>
      </c>
      <c r="GP25" s="161">
        <v>0</v>
      </c>
      <c r="GQ25" s="161">
        <v>0</v>
      </c>
      <c r="GR25" s="161">
        <v>0</v>
      </c>
      <c r="GS25" s="161">
        <v>0</v>
      </c>
      <c r="GT25" s="161">
        <v>0</v>
      </c>
      <c r="GU25" s="161">
        <v>0</v>
      </c>
      <c r="GV25" s="161">
        <v>0</v>
      </c>
      <c r="GW25" s="161">
        <v>0</v>
      </c>
      <c r="GX25" s="161">
        <v>0</v>
      </c>
      <c r="GY25" s="161">
        <v>0</v>
      </c>
      <c r="GZ25" s="161">
        <v>0</v>
      </c>
      <c r="HA25" s="161">
        <v>0</v>
      </c>
      <c r="HB25" s="161">
        <v>100</v>
      </c>
      <c r="HC25" s="161">
        <v>100</v>
      </c>
      <c r="HD25" s="161">
        <v>100</v>
      </c>
      <c r="HE25" s="161">
        <v>100</v>
      </c>
      <c r="HF25" s="161">
        <v>100</v>
      </c>
      <c r="HG25" s="161">
        <v>100</v>
      </c>
      <c r="HH25" s="161">
        <v>100</v>
      </c>
      <c r="HI25" s="161">
        <v>200</v>
      </c>
      <c r="HJ25" s="161">
        <v>434.6</v>
      </c>
      <c r="HK25" s="161">
        <v>496.53393152000001</v>
      </c>
      <c r="HL25" s="161">
        <v>427.40811854999998</v>
      </c>
      <c r="HM25" s="161">
        <v>491.38109655</v>
      </c>
      <c r="HN25" s="161">
        <v>531.698128</v>
      </c>
      <c r="HO25" s="161">
        <v>531.59545743000001</v>
      </c>
      <c r="HP25" s="161">
        <v>493.72119493000002</v>
      </c>
      <c r="HQ25" s="161">
        <v>519.35463396</v>
      </c>
      <c r="HR25" s="161">
        <v>553.31002361000003</v>
      </c>
      <c r="HS25" s="161">
        <v>511.13184268999998</v>
      </c>
      <c r="HT25" s="161">
        <v>494.82702802</v>
      </c>
      <c r="HU25" s="161">
        <v>11458.0986983</v>
      </c>
      <c r="HV25" s="161">
        <v>469.98774910999998</v>
      </c>
      <c r="HW25" s="161">
        <v>474.61527894</v>
      </c>
      <c r="HX25" s="161">
        <v>376.10297616000003</v>
      </c>
      <c r="HY25" s="161">
        <v>430.94870077000002</v>
      </c>
      <c r="HZ25" s="161">
        <v>492.16093089999998</v>
      </c>
      <c r="IA25" s="161">
        <v>433.07556904</v>
      </c>
      <c r="IB25" s="161">
        <v>440.97687358000002</v>
      </c>
      <c r="IC25" s="161">
        <v>451.16557613999998</v>
      </c>
      <c r="ID25" s="161">
        <v>443.69975553</v>
      </c>
      <c r="IE25" s="161">
        <v>422.46853623999999</v>
      </c>
      <c r="IF25" s="161">
        <v>396.82825646999999</v>
      </c>
      <c r="IG25" s="161">
        <v>792.25564936000001</v>
      </c>
      <c r="IH25" s="161">
        <v>0</v>
      </c>
      <c r="II25" s="161">
        <v>473.43834735000002</v>
      </c>
      <c r="IJ25" s="161">
        <v>830.75915697999994</v>
      </c>
      <c r="IK25" s="161">
        <v>0</v>
      </c>
      <c r="IL25" s="161">
        <v>478.96360988999999</v>
      </c>
      <c r="IM25" s="161">
        <v>408.24206347000001</v>
      </c>
      <c r="IN25" s="161">
        <v>441.46546608</v>
      </c>
      <c r="IO25" s="161">
        <v>446.39492118999999</v>
      </c>
      <c r="IP25" s="161">
        <v>873.55468824000002</v>
      </c>
      <c r="IQ25" s="161">
        <v>431.70399093999998</v>
      </c>
      <c r="IR25" s="161">
        <v>424.99736761999998</v>
      </c>
      <c r="IS25" s="161">
        <v>398.47486134000002</v>
      </c>
      <c r="IT25" s="161">
        <v>462.88598918000002</v>
      </c>
      <c r="IU25" s="161">
        <v>0</v>
      </c>
      <c r="IV25" s="161">
        <v>788.81815184000004</v>
      </c>
      <c r="IW25" s="161">
        <v>0</v>
      </c>
      <c r="IX25" s="161">
        <v>447.12750417000001</v>
      </c>
      <c r="IY25" s="161">
        <v>860.48198462000005</v>
      </c>
    </row>
    <row r="26" spans="1:259" s="162" customFormat="1" ht="15.75" x14ac:dyDescent="0.25">
      <c r="A26" s="14" t="s">
        <v>121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0</v>
      </c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161">
        <v>0</v>
      </c>
      <c r="V26" s="161">
        <v>0</v>
      </c>
      <c r="W26" s="161">
        <v>0</v>
      </c>
      <c r="X26" s="161">
        <v>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0</v>
      </c>
      <c r="AE26" s="161">
        <v>0</v>
      </c>
      <c r="AF26" s="161">
        <v>0</v>
      </c>
      <c r="AG26" s="161">
        <v>0</v>
      </c>
      <c r="AH26" s="161">
        <v>0</v>
      </c>
      <c r="AI26" s="161">
        <v>0</v>
      </c>
      <c r="AJ26" s="161">
        <v>0</v>
      </c>
      <c r="AK26" s="161">
        <v>0</v>
      </c>
      <c r="AL26" s="161">
        <v>0</v>
      </c>
      <c r="AM26" s="161">
        <v>0</v>
      </c>
      <c r="AN26" s="161">
        <v>0</v>
      </c>
      <c r="AO26" s="161">
        <v>0</v>
      </c>
      <c r="AP26" s="161">
        <v>0</v>
      </c>
      <c r="AQ26" s="161">
        <v>0</v>
      </c>
      <c r="AR26" s="161">
        <v>0</v>
      </c>
      <c r="AS26" s="161">
        <v>0</v>
      </c>
      <c r="AT26" s="161">
        <v>0</v>
      </c>
      <c r="AU26" s="161">
        <v>0</v>
      </c>
      <c r="AV26" s="161">
        <v>0</v>
      </c>
      <c r="AW26" s="161">
        <v>0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0</v>
      </c>
      <c r="BE26" s="161">
        <v>0</v>
      </c>
      <c r="BF26" s="161">
        <v>0</v>
      </c>
      <c r="BG26" s="161">
        <v>0</v>
      </c>
      <c r="BH26" s="161">
        <v>0</v>
      </c>
      <c r="BI26" s="161">
        <v>0</v>
      </c>
      <c r="BJ26" s="161">
        <v>0</v>
      </c>
      <c r="BK26" s="161">
        <v>0</v>
      </c>
      <c r="BL26" s="161">
        <v>0</v>
      </c>
      <c r="BM26" s="161">
        <v>0</v>
      </c>
      <c r="BN26" s="161">
        <v>0</v>
      </c>
      <c r="BO26" s="161">
        <v>0</v>
      </c>
      <c r="BP26" s="161">
        <v>0</v>
      </c>
      <c r="BQ26" s="161">
        <v>0</v>
      </c>
      <c r="BR26" s="161">
        <v>0</v>
      </c>
      <c r="BS26" s="161">
        <v>0</v>
      </c>
      <c r="BT26" s="161">
        <v>0</v>
      </c>
      <c r="BU26" s="161">
        <v>0</v>
      </c>
      <c r="BV26" s="161">
        <v>0</v>
      </c>
      <c r="BW26" s="161">
        <v>0</v>
      </c>
      <c r="BX26" s="161">
        <v>0</v>
      </c>
      <c r="BY26" s="161">
        <v>0</v>
      </c>
      <c r="BZ26" s="161">
        <v>0</v>
      </c>
      <c r="CA26" s="161">
        <v>0</v>
      </c>
      <c r="CB26" s="161">
        <v>0</v>
      </c>
      <c r="CC26" s="161">
        <v>0</v>
      </c>
      <c r="CD26" s="161">
        <v>0</v>
      </c>
      <c r="CE26" s="161">
        <v>0</v>
      </c>
      <c r="CF26" s="161">
        <v>0</v>
      </c>
      <c r="CG26" s="161">
        <v>0</v>
      </c>
      <c r="CH26" s="161">
        <v>0</v>
      </c>
      <c r="CI26" s="161">
        <v>0</v>
      </c>
      <c r="CJ26" s="161">
        <v>0</v>
      </c>
      <c r="CK26" s="161">
        <v>0</v>
      </c>
      <c r="CL26" s="161">
        <v>0</v>
      </c>
      <c r="CM26" s="161">
        <v>0</v>
      </c>
      <c r="CN26" s="161">
        <v>0</v>
      </c>
      <c r="CO26" s="161">
        <v>0</v>
      </c>
      <c r="CP26" s="161">
        <v>0</v>
      </c>
      <c r="CQ26" s="161">
        <v>0</v>
      </c>
      <c r="CR26" s="161">
        <v>0</v>
      </c>
      <c r="CS26" s="161">
        <v>0</v>
      </c>
      <c r="CT26" s="161">
        <v>12.8580041</v>
      </c>
      <c r="CU26" s="161">
        <v>58.931728720000002</v>
      </c>
      <c r="CV26" s="161">
        <v>17.24877111</v>
      </c>
      <c r="CW26" s="161">
        <v>11.006433550000001</v>
      </c>
      <c r="CX26" s="161">
        <v>43.819930589999998</v>
      </c>
      <c r="CY26" s="161">
        <v>65.820802640000011</v>
      </c>
      <c r="CZ26" s="161">
        <v>46.272354469999996</v>
      </c>
      <c r="DA26" s="161">
        <v>39.616887250000005</v>
      </c>
      <c r="DB26" s="161">
        <v>660.03170676000002</v>
      </c>
      <c r="DC26" s="161">
        <v>179.41750805999999</v>
      </c>
      <c r="DD26" s="161">
        <v>275.0150953000001</v>
      </c>
      <c r="DE26" s="161">
        <v>725.6257826399999</v>
      </c>
      <c r="DF26" s="161">
        <v>107.35094887</v>
      </c>
      <c r="DG26" s="161">
        <v>110.91905346</v>
      </c>
      <c r="DH26" s="161">
        <v>97.644194810000002</v>
      </c>
      <c r="DI26" s="161">
        <v>141.52233924999999</v>
      </c>
      <c r="DJ26" s="161">
        <v>200.57626302</v>
      </c>
      <c r="DK26" s="161">
        <v>328.35693606000001</v>
      </c>
      <c r="DL26" s="161">
        <v>357.63782967999998</v>
      </c>
      <c r="DM26" s="161">
        <v>251.27716715</v>
      </c>
      <c r="DN26" s="161">
        <v>560.26645645999997</v>
      </c>
      <c r="DO26" s="161">
        <v>558.03562016000001</v>
      </c>
      <c r="DP26" s="161">
        <v>1125.1995702199999</v>
      </c>
      <c r="DQ26" s="161">
        <v>1482.3681927299999</v>
      </c>
      <c r="DR26" s="161">
        <v>501.49767161</v>
      </c>
      <c r="DS26" s="161">
        <v>229.86721506999999</v>
      </c>
      <c r="DT26" s="161">
        <v>350.01489298000001</v>
      </c>
      <c r="DU26" s="161">
        <v>281.2437041</v>
      </c>
      <c r="DV26" s="161">
        <v>350.19814400000001</v>
      </c>
      <c r="DW26" s="161">
        <v>255.91231132000001</v>
      </c>
      <c r="DX26" s="161">
        <v>271.43310344999998</v>
      </c>
      <c r="DY26" s="161">
        <v>399.10167615999995</v>
      </c>
      <c r="DZ26" s="161">
        <v>220.09765948999998</v>
      </c>
      <c r="EA26" s="161">
        <v>1224.2033667600001</v>
      </c>
      <c r="EB26" s="161">
        <v>657.77025965999997</v>
      </c>
      <c r="EC26" s="161">
        <v>3206.7669159500001</v>
      </c>
      <c r="ED26" s="161">
        <v>683.46776680000005</v>
      </c>
      <c r="EE26" s="161">
        <v>162.78966785</v>
      </c>
      <c r="EF26" s="161">
        <v>517.32609109000009</v>
      </c>
      <c r="EG26" s="161">
        <v>230.09313440999995</v>
      </c>
      <c r="EH26" s="161">
        <v>232.76723066</v>
      </c>
      <c r="EI26" s="161">
        <v>388.43794931000002</v>
      </c>
      <c r="EJ26" s="161">
        <v>571.54050944999994</v>
      </c>
      <c r="EK26" s="161">
        <v>276.65547538999999</v>
      </c>
      <c r="EL26" s="161">
        <v>195.50206105000007</v>
      </c>
      <c r="EM26" s="161">
        <v>216.00047384000004</v>
      </c>
      <c r="EN26" s="161">
        <v>302.72867484</v>
      </c>
      <c r="EO26" s="161">
        <v>901.74748037999996</v>
      </c>
      <c r="EP26" s="161">
        <v>144.12409871</v>
      </c>
      <c r="EQ26" s="161">
        <v>105.73852096000002</v>
      </c>
      <c r="ER26" s="161">
        <v>123.07129713000002</v>
      </c>
      <c r="ES26" s="161">
        <v>226.76693950999999</v>
      </c>
      <c r="ET26" s="161">
        <v>189.79082726999997</v>
      </c>
      <c r="EU26" s="161">
        <v>761.2063102300001</v>
      </c>
      <c r="EV26" s="161">
        <v>176.63909421</v>
      </c>
      <c r="EW26" s="161">
        <v>212.51892996999999</v>
      </c>
      <c r="EX26" s="161">
        <v>326.49910118999998</v>
      </c>
      <c r="EY26" s="161">
        <v>131.59389484999997</v>
      </c>
      <c r="EZ26" s="161">
        <v>146.36016058999999</v>
      </c>
      <c r="FA26" s="161">
        <v>262.07</v>
      </c>
      <c r="FB26" s="161">
        <v>339.29171005000001</v>
      </c>
      <c r="FC26" s="161">
        <v>141.78925147000001</v>
      </c>
      <c r="FD26" s="161">
        <v>387.77709060000001</v>
      </c>
      <c r="FE26" s="161">
        <v>1391.3421430799999</v>
      </c>
      <c r="FF26" s="161">
        <v>1101.6402721899999</v>
      </c>
      <c r="FG26" s="161">
        <v>625.37642672000004</v>
      </c>
      <c r="FH26" s="161">
        <v>837.89952416000006</v>
      </c>
      <c r="FI26" s="161">
        <v>818.53265042999999</v>
      </c>
      <c r="FJ26" s="161">
        <v>612.54734805999999</v>
      </c>
      <c r="FK26" s="161">
        <v>567.91007060000004</v>
      </c>
      <c r="FL26" s="161">
        <v>1034.70223257</v>
      </c>
      <c r="FM26" s="161">
        <v>740.75074159999997</v>
      </c>
      <c r="FN26" s="161">
        <v>1166.4514601799999</v>
      </c>
      <c r="FO26" s="161">
        <v>315.13496615000003</v>
      </c>
      <c r="FP26" s="161">
        <v>329.41041152000003</v>
      </c>
      <c r="FQ26" s="161">
        <v>354.67559970000002</v>
      </c>
      <c r="FR26" s="161">
        <v>505.21770175</v>
      </c>
      <c r="FS26" s="161">
        <v>351.54709021999997</v>
      </c>
      <c r="FT26" s="161">
        <v>371.42474199999998</v>
      </c>
      <c r="FU26" s="161">
        <v>305.33175908999999</v>
      </c>
      <c r="FV26" s="161">
        <v>319.87057750999998</v>
      </c>
      <c r="FW26" s="161">
        <v>407.81345472999999</v>
      </c>
      <c r="FX26" s="161">
        <v>142.87484810999999</v>
      </c>
      <c r="FY26" s="161">
        <v>467.05338427999999</v>
      </c>
      <c r="FZ26" s="161">
        <v>194.31921835</v>
      </c>
      <c r="GA26" s="161">
        <v>151.06290713999999</v>
      </c>
      <c r="GB26" s="161">
        <v>174.21793428999999</v>
      </c>
      <c r="GC26" s="161">
        <v>101.19578844</v>
      </c>
      <c r="GD26" s="161">
        <v>159.35810592999999</v>
      </c>
      <c r="GE26" s="161">
        <v>283.64733117999998</v>
      </c>
      <c r="GF26" s="161">
        <v>209.04703067</v>
      </c>
      <c r="GG26" s="161">
        <v>274.47779915000001</v>
      </c>
      <c r="GH26" s="161">
        <v>266.76300271000002</v>
      </c>
      <c r="GI26" s="161">
        <v>331.37690538999999</v>
      </c>
      <c r="GJ26" s="161">
        <v>318.75176457999999</v>
      </c>
      <c r="GK26" s="161">
        <v>299.52539578</v>
      </c>
      <c r="GL26" s="161">
        <v>987.57795355999997</v>
      </c>
      <c r="GM26" s="161">
        <v>416.79013208000003</v>
      </c>
      <c r="GN26" s="161">
        <v>822.56154287999993</v>
      </c>
      <c r="GO26" s="161">
        <v>340.70974259999997</v>
      </c>
      <c r="GP26" s="161">
        <v>501.40498787000001</v>
      </c>
      <c r="GQ26" s="161">
        <v>504.97480782999997</v>
      </c>
      <c r="GR26" s="161">
        <v>507.16682896999998</v>
      </c>
      <c r="GS26" s="161">
        <v>409.10673532999999</v>
      </c>
      <c r="GT26" s="161">
        <v>449.78555927999997</v>
      </c>
      <c r="GU26" s="161">
        <v>792.05645471000003</v>
      </c>
      <c r="GV26" s="161">
        <v>417.16782160000002</v>
      </c>
      <c r="GW26" s="161">
        <v>233.08019404999999</v>
      </c>
      <c r="GX26" s="161">
        <v>562.48771409000005</v>
      </c>
      <c r="GY26" s="161">
        <v>441.69876091999998</v>
      </c>
      <c r="GZ26" s="161">
        <v>503.42936565999997</v>
      </c>
      <c r="HA26" s="161">
        <v>575.62773650999998</v>
      </c>
      <c r="HB26" s="161">
        <v>349.27334973000001</v>
      </c>
      <c r="HC26" s="161">
        <v>176.38068343</v>
      </c>
      <c r="HD26" s="161">
        <v>228.30349172999999</v>
      </c>
      <c r="HE26" s="161">
        <v>247.53179924</v>
      </c>
      <c r="HF26" s="161">
        <v>168.69113307000001</v>
      </c>
      <c r="HG26" s="161">
        <v>280.94356156999999</v>
      </c>
      <c r="HH26" s="161">
        <v>299.86712566</v>
      </c>
      <c r="HI26" s="161">
        <v>201.65528674999999</v>
      </c>
      <c r="HJ26" s="161">
        <v>192.98200051000001</v>
      </c>
      <c r="HK26" s="161">
        <v>86.982190079999995</v>
      </c>
      <c r="HL26" s="161">
        <v>411.71463927000002</v>
      </c>
      <c r="HM26" s="161">
        <v>330.38734677999997</v>
      </c>
      <c r="HN26" s="161">
        <v>235.70275619</v>
      </c>
      <c r="HO26" s="161">
        <v>202.94011026000001</v>
      </c>
      <c r="HP26" s="161">
        <v>186.81386197</v>
      </c>
      <c r="HQ26" s="161">
        <v>209.1878869</v>
      </c>
      <c r="HR26" s="161">
        <v>249.50567376000001</v>
      </c>
      <c r="HS26" s="161">
        <v>344.82176736999998</v>
      </c>
      <c r="HT26" s="161">
        <v>516.89041745999998</v>
      </c>
      <c r="HU26" s="161">
        <v>3189.36656412</v>
      </c>
      <c r="HV26" s="161">
        <v>896.68546055000002</v>
      </c>
      <c r="HW26" s="161">
        <v>250.63125428999999</v>
      </c>
      <c r="HX26" s="161">
        <v>351.98102992999998</v>
      </c>
      <c r="HY26" s="161">
        <v>247.75662322395601</v>
      </c>
      <c r="HZ26" s="161">
        <v>344.93590484738797</v>
      </c>
      <c r="IA26" s="161">
        <v>199.32957278999999</v>
      </c>
      <c r="IB26" s="161">
        <v>204.33718124000001</v>
      </c>
      <c r="IC26" s="161">
        <v>202.332955083</v>
      </c>
      <c r="ID26" s="161">
        <v>243.08861344020301</v>
      </c>
      <c r="IE26" s="161">
        <v>194.36617682416099</v>
      </c>
      <c r="IF26" s="161">
        <v>149.56349175758999</v>
      </c>
      <c r="IG26" s="161">
        <v>697.26719757812396</v>
      </c>
      <c r="IH26" s="161">
        <v>93.043912750000004</v>
      </c>
      <c r="II26" s="161">
        <v>76.813842559999998</v>
      </c>
      <c r="IJ26" s="161">
        <v>65.457581349999998</v>
      </c>
      <c r="IK26" s="161">
        <v>48.851914899999997</v>
      </c>
      <c r="IL26" s="161">
        <v>81.781834470000007</v>
      </c>
      <c r="IM26" s="161">
        <v>60.75150696</v>
      </c>
      <c r="IN26" s="161">
        <v>54.297932510000003</v>
      </c>
      <c r="IO26" s="161">
        <v>48.581350239999999</v>
      </c>
      <c r="IP26" s="161">
        <v>44.388954900000002</v>
      </c>
      <c r="IQ26" s="161">
        <v>58.597214700000002</v>
      </c>
      <c r="IR26" s="161">
        <v>40.627010820000002</v>
      </c>
      <c r="IS26" s="161">
        <v>112.03105325</v>
      </c>
      <c r="IT26" s="161">
        <v>12.93885335</v>
      </c>
      <c r="IU26" s="161">
        <v>38.300596460000001</v>
      </c>
      <c r="IV26" s="161">
        <v>40.705347490000001</v>
      </c>
      <c r="IW26" s="161">
        <v>24.328594500000001</v>
      </c>
      <c r="IX26" s="161">
        <v>36.596096250000002</v>
      </c>
      <c r="IY26" s="161">
        <v>22.33982791</v>
      </c>
    </row>
    <row r="27" spans="1:259" s="162" customFormat="1" ht="15.75" x14ac:dyDescent="0.25">
      <c r="A27" s="14" t="s">
        <v>122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  <c r="J27" s="161">
        <v>0</v>
      </c>
      <c r="K27" s="161">
        <v>0</v>
      </c>
      <c r="L27" s="161">
        <v>0</v>
      </c>
      <c r="M27" s="161">
        <v>0</v>
      </c>
      <c r="N27" s="161">
        <v>0</v>
      </c>
      <c r="O27" s="161">
        <v>0</v>
      </c>
      <c r="P27" s="161">
        <v>0</v>
      </c>
      <c r="Q27" s="161">
        <v>0</v>
      </c>
      <c r="R27" s="161">
        <v>0</v>
      </c>
      <c r="S27" s="161">
        <v>0</v>
      </c>
      <c r="T27" s="161">
        <v>0</v>
      </c>
      <c r="U27" s="161">
        <v>0</v>
      </c>
      <c r="V27" s="161">
        <v>0</v>
      </c>
      <c r="W27" s="161">
        <v>0</v>
      </c>
      <c r="X27" s="161">
        <v>0</v>
      </c>
      <c r="Y27" s="161">
        <v>0</v>
      </c>
      <c r="Z27" s="161">
        <v>0</v>
      </c>
      <c r="AA27" s="161">
        <v>0</v>
      </c>
      <c r="AB27" s="161">
        <v>0</v>
      </c>
      <c r="AC27" s="161">
        <v>0</v>
      </c>
      <c r="AD27" s="161">
        <v>0</v>
      </c>
      <c r="AE27" s="161">
        <v>0</v>
      </c>
      <c r="AF27" s="161">
        <v>0</v>
      </c>
      <c r="AG27" s="161">
        <v>0</v>
      </c>
      <c r="AH27" s="161">
        <v>0</v>
      </c>
      <c r="AI27" s="161">
        <v>0</v>
      </c>
      <c r="AJ27" s="161">
        <v>0</v>
      </c>
      <c r="AK27" s="161">
        <v>0</v>
      </c>
      <c r="AL27" s="161">
        <v>0</v>
      </c>
      <c r="AM27" s="161">
        <v>0</v>
      </c>
      <c r="AN27" s="161">
        <v>0</v>
      </c>
      <c r="AO27" s="161">
        <v>0</v>
      </c>
      <c r="AP27" s="161">
        <v>0</v>
      </c>
      <c r="AQ27" s="161">
        <v>0</v>
      </c>
      <c r="AR27" s="161">
        <v>0</v>
      </c>
      <c r="AS27" s="161">
        <v>0</v>
      </c>
      <c r="AT27" s="161">
        <v>0</v>
      </c>
      <c r="AU27" s="161">
        <v>0</v>
      </c>
      <c r="AV27" s="161">
        <v>0</v>
      </c>
      <c r="AW27" s="161">
        <v>0</v>
      </c>
      <c r="AX27" s="161">
        <v>0</v>
      </c>
      <c r="AY27" s="161">
        <v>0</v>
      </c>
      <c r="AZ27" s="161">
        <v>0</v>
      </c>
      <c r="BA27" s="161">
        <v>0</v>
      </c>
      <c r="BB27" s="161">
        <v>0</v>
      </c>
      <c r="BC27" s="161">
        <v>0</v>
      </c>
      <c r="BD27" s="161">
        <v>0</v>
      </c>
      <c r="BE27" s="161">
        <v>0</v>
      </c>
      <c r="BF27" s="161">
        <v>0</v>
      </c>
      <c r="BG27" s="161">
        <v>0</v>
      </c>
      <c r="BH27" s="161">
        <v>0</v>
      </c>
      <c r="BI27" s="161">
        <v>0</v>
      </c>
      <c r="BJ27" s="161">
        <v>0</v>
      </c>
      <c r="BK27" s="161">
        <v>0</v>
      </c>
      <c r="BL27" s="161">
        <v>0</v>
      </c>
      <c r="BM27" s="161">
        <v>0</v>
      </c>
      <c r="BN27" s="161">
        <v>0</v>
      </c>
      <c r="BO27" s="161">
        <v>0</v>
      </c>
      <c r="BP27" s="161">
        <v>0</v>
      </c>
      <c r="BQ27" s="161">
        <v>0</v>
      </c>
      <c r="BR27" s="161">
        <v>0</v>
      </c>
      <c r="BS27" s="161">
        <v>0</v>
      </c>
      <c r="BT27" s="161">
        <v>0</v>
      </c>
      <c r="BU27" s="161">
        <v>0</v>
      </c>
      <c r="BV27" s="161">
        <v>0</v>
      </c>
      <c r="BW27" s="161">
        <v>0</v>
      </c>
      <c r="BX27" s="161">
        <v>0</v>
      </c>
      <c r="BY27" s="161">
        <v>0</v>
      </c>
      <c r="BZ27" s="161">
        <v>0</v>
      </c>
      <c r="CA27" s="161">
        <v>0</v>
      </c>
      <c r="CB27" s="161">
        <v>0</v>
      </c>
      <c r="CC27" s="161">
        <v>0</v>
      </c>
      <c r="CD27" s="161">
        <v>0</v>
      </c>
      <c r="CE27" s="161">
        <v>0</v>
      </c>
      <c r="CF27" s="161">
        <v>0</v>
      </c>
      <c r="CG27" s="161">
        <v>0</v>
      </c>
      <c r="CH27" s="161">
        <v>0</v>
      </c>
      <c r="CI27" s="161">
        <v>0</v>
      </c>
      <c r="CJ27" s="161">
        <v>0</v>
      </c>
      <c r="CK27" s="161">
        <v>0</v>
      </c>
      <c r="CL27" s="161">
        <v>0</v>
      </c>
      <c r="CM27" s="161">
        <v>0</v>
      </c>
      <c r="CN27" s="161">
        <v>0</v>
      </c>
      <c r="CO27" s="161">
        <v>0</v>
      </c>
      <c r="CP27" s="161">
        <v>0</v>
      </c>
      <c r="CQ27" s="161">
        <v>0</v>
      </c>
      <c r="CR27" s="161">
        <v>0</v>
      </c>
      <c r="CS27" s="161">
        <v>0</v>
      </c>
      <c r="CT27" s="161">
        <v>0</v>
      </c>
      <c r="CU27" s="161">
        <v>0</v>
      </c>
      <c r="CV27" s="161">
        <v>0</v>
      </c>
      <c r="CW27" s="161">
        <v>0</v>
      </c>
      <c r="CX27" s="161">
        <v>0</v>
      </c>
      <c r="CY27" s="161">
        <v>0</v>
      </c>
      <c r="CZ27" s="161">
        <v>0</v>
      </c>
      <c r="DA27" s="161">
        <v>0</v>
      </c>
      <c r="DB27" s="161">
        <v>0</v>
      </c>
      <c r="DC27" s="161">
        <v>0</v>
      </c>
      <c r="DD27" s="161">
        <v>0</v>
      </c>
      <c r="DE27" s="161">
        <v>0</v>
      </c>
      <c r="DF27" s="161">
        <v>0</v>
      </c>
      <c r="DG27" s="161">
        <v>0</v>
      </c>
      <c r="DH27" s="161">
        <v>0</v>
      </c>
      <c r="DI27" s="161">
        <v>0</v>
      </c>
      <c r="DJ27" s="161">
        <v>0</v>
      </c>
      <c r="DK27" s="161">
        <v>0</v>
      </c>
      <c r="DL27" s="161">
        <v>0</v>
      </c>
      <c r="DM27" s="161">
        <v>0</v>
      </c>
      <c r="DN27" s="161">
        <v>0</v>
      </c>
      <c r="DO27" s="161">
        <v>0</v>
      </c>
      <c r="DP27" s="161">
        <v>0</v>
      </c>
      <c r="DQ27" s="161">
        <v>0</v>
      </c>
      <c r="DR27" s="161">
        <v>0</v>
      </c>
      <c r="DS27" s="161">
        <v>0</v>
      </c>
      <c r="DT27" s="161">
        <v>0</v>
      </c>
      <c r="DU27" s="161">
        <v>0</v>
      </c>
      <c r="DV27" s="161">
        <v>0</v>
      </c>
      <c r="DW27" s="161">
        <v>0</v>
      </c>
      <c r="DX27" s="161">
        <v>0</v>
      </c>
      <c r="DY27" s="161">
        <v>0</v>
      </c>
      <c r="DZ27" s="161">
        <v>0</v>
      </c>
      <c r="EA27" s="161">
        <v>0</v>
      </c>
      <c r="EB27" s="161">
        <v>0</v>
      </c>
      <c r="EC27" s="161">
        <v>0</v>
      </c>
      <c r="ED27" s="161">
        <v>0</v>
      </c>
      <c r="EE27" s="161">
        <v>0</v>
      </c>
      <c r="EF27" s="161">
        <v>0</v>
      </c>
      <c r="EG27" s="161">
        <v>0</v>
      </c>
      <c r="EH27" s="161">
        <v>0</v>
      </c>
      <c r="EI27" s="161">
        <v>0</v>
      </c>
      <c r="EJ27" s="161">
        <v>0</v>
      </c>
      <c r="EK27" s="161">
        <v>0</v>
      </c>
      <c r="EL27" s="161">
        <v>0</v>
      </c>
      <c r="EM27" s="161">
        <v>0</v>
      </c>
      <c r="EN27" s="161">
        <v>0</v>
      </c>
      <c r="EO27" s="161">
        <v>0</v>
      </c>
      <c r="EP27" s="161">
        <v>0</v>
      </c>
      <c r="EQ27" s="161">
        <v>0</v>
      </c>
      <c r="ER27" s="161">
        <v>0</v>
      </c>
      <c r="ES27" s="161">
        <v>0</v>
      </c>
      <c r="ET27" s="161">
        <v>0</v>
      </c>
      <c r="EU27" s="161">
        <v>0</v>
      </c>
      <c r="EV27" s="161">
        <v>0</v>
      </c>
      <c r="EW27" s="161">
        <v>0</v>
      </c>
      <c r="EX27" s="161">
        <v>0</v>
      </c>
      <c r="EY27" s="161">
        <v>0</v>
      </c>
      <c r="EZ27" s="161">
        <v>0</v>
      </c>
      <c r="FA27" s="161">
        <v>0</v>
      </c>
      <c r="FB27" s="161">
        <v>0</v>
      </c>
      <c r="FC27" s="161">
        <v>0</v>
      </c>
      <c r="FD27" s="161">
        <v>0</v>
      </c>
      <c r="FE27" s="161">
        <v>0</v>
      </c>
      <c r="FF27" s="161">
        <v>0</v>
      </c>
      <c r="FG27" s="161">
        <v>0</v>
      </c>
      <c r="FH27" s="161">
        <v>0</v>
      </c>
      <c r="FI27" s="161">
        <v>0</v>
      </c>
      <c r="FJ27" s="161">
        <v>0</v>
      </c>
      <c r="FK27" s="161">
        <v>0</v>
      </c>
      <c r="FL27" s="161">
        <v>0</v>
      </c>
      <c r="FM27" s="161">
        <v>0</v>
      </c>
      <c r="FN27" s="161">
        <v>0</v>
      </c>
      <c r="FO27" s="161">
        <v>0</v>
      </c>
      <c r="FP27" s="161">
        <v>0</v>
      </c>
      <c r="FQ27" s="161">
        <v>0</v>
      </c>
      <c r="FR27" s="161">
        <v>0</v>
      </c>
      <c r="FS27" s="161">
        <v>0</v>
      </c>
      <c r="FT27" s="161">
        <v>0</v>
      </c>
      <c r="FU27" s="161">
        <v>0</v>
      </c>
      <c r="FV27" s="161">
        <v>0</v>
      </c>
      <c r="FW27" s="161">
        <v>0</v>
      </c>
      <c r="FX27" s="161">
        <v>0</v>
      </c>
      <c r="FY27" s="161">
        <v>0</v>
      </c>
      <c r="FZ27" s="161">
        <v>0</v>
      </c>
      <c r="GA27" s="161">
        <v>0</v>
      </c>
      <c r="GB27" s="161">
        <v>0</v>
      </c>
      <c r="GC27" s="161">
        <v>0</v>
      </c>
      <c r="GD27" s="161">
        <v>0</v>
      </c>
      <c r="GE27" s="161">
        <v>0</v>
      </c>
      <c r="GF27" s="161">
        <v>0</v>
      </c>
      <c r="GG27" s="161">
        <v>0</v>
      </c>
      <c r="GH27" s="161">
        <v>0</v>
      </c>
      <c r="GI27" s="161">
        <v>0</v>
      </c>
      <c r="GJ27" s="161">
        <v>0</v>
      </c>
      <c r="GK27" s="161">
        <v>1790</v>
      </c>
      <c r="GL27" s="161">
        <v>0</v>
      </c>
      <c r="GM27" s="161">
        <v>0</v>
      </c>
      <c r="GN27" s="161">
        <v>0</v>
      </c>
      <c r="GO27" s="161">
        <v>1912.61</v>
      </c>
      <c r="GP27" s="161">
        <v>634.6</v>
      </c>
      <c r="GQ27" s="161">
        <v>961.24</v>
      </c>
      <c r="GR27" s="161">
        <v>808.11</v>
      </c>
      <c r="GS27" s="161">
        <v>907.05</v>
      </c>
      <c r="GT27" s="161">
        <v>979.33</v>
      </c>
      <c r="GU27" s="161">
        <v>847.53</v>
      </c>
      <c r="GV27" s="161">
        <v>963.29</v>
      </c>
      <c r="GW27" s="161">
        <v>1005.96</v>
      </c>
      <c r="GX27" s="161">
        <v>968.36010082999996</v>
      </c>
      <c r="GY27" s="161">
        <v>984.48</v>
      </c>
      <c r="GZ27" s="161">
        <v>1002.58</v>
      </c>
      <c r="HA27" s="161">
        <v>2221.77</v>
      </c>
      <c r="HB27" s="161">
        <v>1321.73</v>
      </c>
      <c r="HC27" s="161">
        <v>1717.58</v>
      </c>
      <c r="HD27" s="161">
        <v>1558.53</v>
      </c>
      <c r="HE27" s="161">
        <v>1535.76</v>
      </c>
      <c r="HF27" s="161">
        <v>1721.97</v>
      </c>
      <c r="HG27" s="161">
        <v>1553.99</v>
      </c>
      <c r="HH27" s="161">
        <v>1688.78</v>
      </c>
      <c r="HI27" s="161">
        <v>1776.47</v>
      </c>
      <c r="HJ27" s="161">
        <v>1675.03368477</v>
      </c>
      <c r="HK27" s="161">
        <v>1644.62</v>
      </c>
      <c r="HL27" s="161">
        <v>1725.3</v>
      </c>
      <c r="HM27" s="161">
        <v>4187.5499999999993</v>
      </c>
      <c r="HN27" s="161">
        <v>2142.35</v>
      </c>
      <c r="HO27" s="161">
        <v>2002</v>
      </c>
      <c r="HP27" s="161">
        <v>2050.0700000000002</v>
      </c>
      <c r="HQ27" s="161">
        <v>1884.45</v>
      </c>
      <c r="HR27" s="161">
        <v>1904.29</v>
      </c>
      <c r="HS27" s="161">
        <v>0</v>
      </c>
      <c r="HT27" s="161">
        <v>0</v>
      </c>
      <c r="HU27" s="161">
        <v>6191.31</v>
      </c>
      <c r="HV27" s="161">
        <v>2011.78</v>
      </c>
      <c r="HW27" s="161">
        <v>1909.03</v>
      </c>
      <c r="HX27" s="161">
        <v>1783.09</v>
      </c>
      <c r="HY27" s="161">
        <v>3320.69</v>
      </c>
      <c r="HZ27" s="161">
        <v>1016.17</v>
      </c>
      <c r="IA27" s="161">
        <v>1242.8900000000001</v>
      </c>
      <c r="IB27" s="161">
        <v>1130.8800000000001</v>
      </c>
      <c r="IC27" s="161">
        <v>1012.92</v>
      </c>
      <c r="ID27" s="161">
        <v>1057.47</v>
      </c>
      <c r="IE27" s="161">
        <v>1028.0999999999999</v>
      </c>
      <c r="IF27" s="161">
        <v>967.52</v>
      </c>
      <c r="IG27" s="161">
        <v>1112.77</v>
      </c>
      <c r="IH27" s="161">
        <v>1069.32</v>
      </c>
      <c r="II27" s="161">
        <v>1009.95</v>
      </c>
      <c r="IJ27" s="161">
        <v>1070.1300000000001</v>
      </c>
      <c r="IK27" s="161">
        <v>2828.5</v>
      </c>
      <c r="IL27" s="161">
        <v>1058.71</v>
      </c>
      <c r="IM27" s="161">
        <v>1238.6400000000001</v>
      </c>
      <c r="IN27" s="161">
        <v>1057.2</v>
      </c>
      <c r="IO27" s="161">
        <v>973.85</v>
      </c>
      <c r="IP27" s="161">
        <v>1083.31</v>
      </c>
      <c r="IQ27" s="161">
        <v>950.51</v>
      </c>
      <c r="IR27" s="161">
        <v>668.8</v>
      </c>
      <c r="IS27" s="161">
        <v>892.43</v>
      </c>
      <c r="IT27" s="161">
        <v>890.1</v>
      </c>
      <c r="IU27" s="161">
        <v>887.66</v>
      </c>
      <c r="IV27" s="161">
        <v>866.59</v>
      </c>
      <c r="IW27" s="161">
        <v>3136.29</v>
      </c>
      <c r="IX27" s="161">
        <v>865.18</v>
      </c>
      <c r="IY27" s="161">
        <v>1160.44</v>
      </c>
    </row>
    <row r="28" spans="1:259" s="162" customFormat="1" ht="15.75" x14ac:dyDescent="0.25">
      <c r="A28" s="36" t="s">
        <v>123</v>
      </c>
      <c r="B28" s="161">
        <v>44.92</v>
      </c>
      <c r="C28" s="161">
        <v>87.908999999999992</v>
      </c>
      <c r="D28" s="161">
        <v>91.028999999999996</v>
      </c>
      <c r="E28" s="161">
        <v>70.408000000000001</v>
      </c>
      <c r="F28" s="161">
        <v>51.624000000000002</v>
      </c>
      <c r="G28" s="161">
        <v>66.629000000000005</v>
      </c>
      <c r="H28" s="161">
        <v>71.412999999999997</v>
      </c>
      <c r="I28" s="161">
        <v>54.34</v>
      </c>
      <c r="J28" s="161">
        <v>67.463999999999999</v>
      </c>
      <c r="K28" s="161">
        <v>62.691000000000003</v>
      </c>
      <c r="L28" s="161">
        <v>96.079000000000008</v>
      </c>
      <c r="M28" s="161">
        <v>106.833</v>
      </c>
      <c r="N28" s="161">
        <v>4.875</v>
      </c>
      <c r="O28" s="161">
        <v>3.55</v>
      </c>
      <c r="P28" s="161">
        <v>13.866</v>
      </c>
      <c r="Q28" s="161">
        <v>25.033999999999999</v>
      </c>
      <c r="R28" s="161">
        <v>0.95499999999999996</v>
      </c>
      <c r="S28" s="161">
        <v>1.431</v>
      </c>
      <c r="T28" s="161">
        <v>12.941000000000001</v>
      </c>
      <c r="U28" s="161">
        <v>10.52</v>
      </c>
      <c r="V28" s="161">
        <v>5.6130000000000004</v>
      </c>
      <c r="W28" s="161">
        <v>9.8689999999999998</v>
      </c>
      <c r="X28" s="161">
        <v>12.148</v>
      </c>
      <c r="Y28" s="161">
        <v>36.279000000000003</v>
      </c>
      <c r="Z28" s="161">
        <v>0</v>
      </c>
      <c r="AA28" s="161">
        <v>0</v>
      </c>
      <c r="AB28" s="161">
        <v>0</v>
      </c>
      <c r="AC28" s="161">
        <v>0</v>
      </c>
      <c r="AD28" s="161">
        <v>0</v>
      </c>
      <c r="AE28" s="161">
        <v>0</v>
      </c>
      <c r="AF28" s="161">
        <v>0</v>
      </c>
      <c r="AG28" s="161">
        <v>0</v>
      </c>
      <c r="AH28" s="161"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0</v>
      </c>
      <c r="BE28" s="161">
        <v>0</v>
      </c>
      <c r="BF28" s="161">
        <v>0</v>
      </c>
      <c r="BG28" s="161">
        <v>0</v>
      </c>
      <c r="BH28" s="161">
        <v>0</v>
      </c>
      <c r="BI28" s="161">
        <v>0</v>
      </c>
      <c r="BJ28" s="161">
        <v>0</v>
      </c>
      <c r="BK28" s="161">
        <v>0</v>
      </c>
      <c r="BL28" s="161">
        <v>0</v>
      </c>
      <c r="BM28" s="161">
        <v>0</v>
      </c>
      <c r="BN28" s="161">
        <v>0</v>
      </c>
      <c r="BO28" s="161">
        <v>0</v>
      </c>
      <c r="BP28" s="161">
        <v>0</v>
      </c>
      <c r="BQ28" s="161">
        <v>0</v>
      </c>
      <c r="BR28" s="161">
        <v>0</v>
      </c>
      <c r="BS28" s="161">
        <v>0</v>
      </c>
      <c r="BT28" s="161">
        <v>0</v>
      </c>
      <c r="BU28" s="161">
        <v>0</v>
      </c>
      <c r="BV28" s="161">
        <v>0</v>
      </c>
      <c r="BW28" s="161">
        <v>0</v>
      </c>
      <c r="BX28" s="161">
        <v>0</v>
      </c>
      <c r="BY28" s="161">
        <v>0</v>
      </c>
      <c r="BZ28" s="161">
        <v>0</v>
      </c>
      <c r="CA28" s="161">
        <v>0</v>
      </c>
      <c r="CB28" s="161">
        <v>0</v>
      </c>
      <c r="CC28" s="161">
        <v>0</v>
      </c>
      <c r="CD28" s="161">
        <v>0</v>
      </c>
      <c r="CE28" s="161">
        <v>0</v>
      </c>
      <c r="CF28" s="161">
        <v>0</v>
      </c>
      <c r="CG28" s="161">
        <v>0</v>
      </c>
      <c r="CH28" s="161">
        <v>0</v>
      </c>
      <c r="CI28" s="161">
        <v>0</v>
      </c>
      <c r="CJ28" s="161">
        <v>0</v>
      </c>
      <c r="CK28" s="161">
        <v>0</v>
      </c>
      <c r="CL28" s="161">
        <v>0</v>
      </c>
      <c r="CM28" s="161">
        <v>0</v>
      </c>
      <c r="CN28" s="161">
        <v>0</v>
      </c>
      <c r="CO28" s="161">
        <v>0</v>
      </c>
      <c r="CP28" s="161">
        <v>0</v>
      </c>
      <c r="CQ28" s="161">
        <v>0</v>
      </c>
      <c r="CR28" s="161">
        <v>0</v>
      </c>
      <c r="CS28" s="161">
        <v>0</v>
      </c>
      <c r="CT28" s="161">
        <v>0</v>
      </c>
      <c r="CU28" s="161">
        <v>0</v>
      </c>
      <c r="CV28" s="161">
        <v>0</v>
      </c>
      <c r="CW28" s="161">
        <v>0</v>
      </c>
      <c r="CX28" s="161">
        <v>0</v>
      </c>
      <c r="CY28" s="161">
        <v>0</v>
      </c>
      <c r="CZ28" s="161">
        <v>0</v>
      </c>
      <c r="DA28" s="161">
        <v>0</v>
      </c>
      <c r="DB28" s="161">
        <v>0</v>
      </c>
      <c r="DC28" s="161">
        <v>0</v>
      </c>
      <c r="DD28" s="161">
        <v>0</v>
      </c>
      <c r="DE28" s="161">
        <v>0</v>
      </c>
      <c r="DF28" s="161">
        <v>0</v>
      </c>
      <c r="DG28" s="161">
        <v>0</v>
      </c>
      <c r="DH28" s="161">
        <v>0</v>
      </c>
      <c r="DI28" s="161">
        <v>0</v>
      </c>
      <c r="DJ28" s="161">
        <v>0</v>
      </c>
      <c r="DK28" s="161">
        <v>0</v>
      </c>
      <c r="DL28" s="161">
        <v>0</v>
      </c>
      <c r="DM28" s="161">
        <v>0</v>
      </c>
      <c r="DN28" s="161">
        <v>0</v>
      </c>
      <c r="DO28" s="161">
        <v>0</v>
      </c>
      <c r="DP28" s="161">
        <v>0</v>
      </c>
      <c r="DQ28" s="161">
        <v>0</v>
      </c>
      <c r="DR28" s="161">
        <v>0</v>
      </c>
      <c r="DS28" s="161">
        <v>0</v>
      </c>
      <c r="DT28" s="161">
        <v>0</v>
      </c>
      <c r="DU28" s="161">
        <v>0</v>
      </c>
      <c r="DV28" s="161">
        <v>0</v>
      </c>
      <c r="DW28" s="161">
        <v>0</v>
      </c>
      <c r="DX28" s="161">
        <v>0</v>
      </c>
      <c r="DY28" s="161">
        <v>0</v>
      </c>
      <c r="DZ28" s="161">
        <v>0</v>
      </c>
      <c r="EA28" s="161">
        <v>0</v>
      </c>
      <c r="EB28" s="161">
        <v>0</v>
      </c>
      <c r="EC28" s="161">
        <v>0</v>
      </c>
      <c r="ED28" s="161">
        <v>0</v>
      </c>
      <c r="EE28" s="161">
        <v>0</v>
      </c>
      <c r="EF28" s="161">
        <v>0</v>
      </c>
      <c r="EG28" s="161">
        <v>0</v>
      </c>
      <c r="EH28" s="161">
        <v>0</v>
      </c>
      <c r="EI28" s="161">
        <v>0</v>
      </c>
      <c r="EJ28" s="161">
        <v>0</v>
      </c>
      <c r="EK28" s="161">
        <v>0</v>
      </c>
      <c r="EL28" s="161">
        <v>0</v>
      </c>
      <c r="EM28" s="161">
        <v>0</v>
      </c>
      <c r="EN28" s="161">
        <v>0</v>
      </c>
      <c r="EO28" s="161">
        <v>0</v>
      </c>
      <c r="EP28" s="161">
        <v>10.141405730000001</v>
      </c>
      <c r="EQ28" s="161">
        <v>4.4044952000000004</v>
      </c>
      <c r="ER28" s="161">
        <v>8.9438866699999995</v>
      </c>
      <c r="ES28" s="161">
        <v>8.9391755100000001</v>
      </c>
      <c r="ET28" s="161">
        <v>11.54277021</v>
      </c>
      <c r="EU28" s="161">
        <v>12.62509695</v>
      </c>
      <c r="EV28" s="161">
        <v>11.47759072</v>
      </c>
      <c r="EW28" s="161">
        <v>6.3883797400000004</v>
      </c>
      <c r="EX28" s="161">
        <v>9.9834087199999999</v>
      </c>
      <c r="EY28" s="161">
        <v>11.80547256</v>
      </c>
      <c r="EZ28" s="161">
        <v>12.77014945</v>
      </c>
      <c r="FA28" s="161">
        <v>17.024411700000002</v>
      </c>
      <c r="FB28" s="161">
        <v>16.515967929999999</v>
      </c>
      <c r="FC28" s="161">
        <v>7.8582294399999997</v>
      </c>
      <c r="FD28" s="161">
        <v>27.914909829999999</v>
      </c>
      <c r="FE28" s="161">
        <v>13.36420148</v>
      </c>
      <c r="FF28" s="161">
        <v>24.121881770000002</v>
      </c>
      <c r="FG28" s="161">
        <v>12.7605159</v>
      </c>
      <c r="FH28" s="161">
        <v>18.22553156</v>
      </c>
      <c r="FI28" s="161">
        <v>18.242774539999999</v>
      </c>
      <c r="FJ28" s="161">
        <v>18.668764100000001</v>
      </c>
      <c r="FK28" s="161">
        <v>18.692600089999999</v>
      </c>
      <c r="FL28" s="161">
        <v>22.434176350000001</v>
      </c>
      <c r="FM28" s="161">
        <v>77.757928320000005</v>
      </c>
      <c r="FN28" s="161">
        <v>22.346679479999999</v>
      </c>
      <c r="FO28" s="161">
        <v>15.13398525</v>
      </c>
      <c r="FP28" s="161">
        <v>19.082169929999999</v>
      </c>
      <c r="FQ28" s="161">
        <v>14.51863178</v>
      </c>
      <c r="FR28" s="161">
        <v>21.084483579999997</v>
      </c>
      <c r="FS28" s="161">
        <v>17.578121639999999</v>
      </c>
      <c r="FT28" s="161">
        <v>24.480512239999999</v>
      </c>
      <c r="FU28" s="161">
        <v>19.562087170000002</v>
      </c>
      <c r="FV28" s="161">
        <v>38.632955920000001</v>
      </c>
      <c r="FW28" s="161">
        <v>38.987072470000001</v>
      </c>
      <c r="FX28" s="161">
        <v>44.067076180000001</v>
      </c>
      <c r="FY28" s="161">
        <v>81.241677440000004</v>
      </c>
      <c r="FZ28" s="161">
        <v>38.142839090000002</v>
      </c>
      <c r="GA28" s="161">
        <v>12.65655566</v>
      </c>
      <c r="GB28" s="161">
        <v>52.644803209999999</v>
      </c>
      <c r="GC28" s="161">
        <v>33.572856690000002</v>
      </c>
      <c r="GD28" s="161">
        <v>32.173265120000003</v>
      </c>
      <c r="GE28" s="161">
        <v>31.610101490000002</v>
      </c>
      <c r="GF28" s="161">
        <v>27.24088128</v>
      </c>
      <c r="GG28" s="161">
        <v>24.898102699999999</v>
      </c>
      <c r="GH28" s="161">
        <v>20.8724405</v>
      </c>
      <c r="GI28" s="161">
        <v>34.874668120000003</v>
      </c>
      <c r="GJ28" s="161">
        <v>32.295608970000004</v>
      </c>
      <c r="GK28" s="161">
        <v>156.27607764999999</v>
      </c>
      <c r="GL28" s="161">
        <v>55.888432010000002</v>
      </c>
      <c r="GM28" s="161">
        <v>16.91020713</v>
      </c>
      <c r="GN28" s="161">
        <v>27.700609400000001</v>
      </c>
      <c r="GO28" s="161">
        <v>20.48228018</v>
      </c>
      <c r="GP28" s="161">
        <v>21.830237499999999</v>
      </c>
      <c r="GQ28" s="161">
        <v>27.8465022</v>
      </c>
      <c r="GR28" s="161">
        <v>26.40758714</v>
      </c>
      <c r="GS28" s="161">
        <v>25.112382310000001</v>
      </c>
      <c r="GT28" s="161">
        <v>24.619294530000001</v>
      </c>
      <c r="GU28" s="161">
        <v>27.429457840000001</v>
      </c>
      <c r="GV28" s="161">
        <v>24.695048889999999</v>
      </c>
      <c r="GW28" s="161">
        <v>36.130114519999999</v>
      </c>
      <c r="GX28" s="161">
        <v>34.6758618</v>
      </c>
      <c r="GY28" s="161">
        <v>26.05272871</v>
      </c>
      <c r="GZ28" s="161">
        <v>19.185749789999999</v>
      </c>
      <c r="HA28" s="161">
        <v>29.26137318</v>
      </c>
      <c r="HB28" s="161">
        <v>21.711563590000001</v>
      </c>
      <c r="HC28" s="161">
        <v>18.84886891</v>
      </c>
      <c r="HD28" s="161">
        <v>25.19625259</v>
      </c>
      <c r="HE28" s="161">
        <v>19.696716129999999</v>
      </c>
      <c r="HF28" s="161">
        <v>29.925782420000001</v>
      </c>
      <c r="HG28" s="161">
        <v>16.394707740000001</v>
      </c>
      <c r="HH28" s="161">
        <v>20.415456930000001</v>
      </c>
      <c r="HI28" s="161">
        <v>30.491803220000001</v>
      </c>
      <c r="HJ28" s="161">
        <v>17.332658810000002</v>
      </c>
      <c r="HK28" s="161">
        <v>11.623922110000001</v>
      </c>
      <c r="HL28" s="161">
        <v>15.279289350000001</v>
      </c>
      <c r="HM28" s="161">
        <v>9.2886635599999998</v>
      </c>
      <c r="HN28" s="161">
        <v>11.72112051</v>
      </c>
      <c r="HO28" s="161">
        <v>10.9562743</v>
      </c>
      <c r="HP28" s="161">
        <v>19.764752609999999</v>
      </c>
      <c r="HQ28" s="161">
        <v>12.54639575</v>
      </c>
      <c r="HR28" s="161">
        <v>24.090660539999998</v>
      </c>
      <c r="HS28" s="161">
        <v>23.022932730000001</v>
      </c>
      <c r="HT28" s="161">
        <v>19.86702747</v>
      </c>
      <c r="HU28" s="161">
        <v>23.78924039</v>
      </c>
      <c r="HV28" s="161">
        <v>21.131943329999999</v>
      </c>
      <c r="HW28" s="161">
        <v>15.58474689</v>
      </c>
      <c r="HX28" s="161">
        <v>21.826826950000001</v>
      </c>
      <c r="HY28" s="161">
        <v>15.189488259999999</v>
      </c>
      <c r="HZ28" s="161">
        <v>16.785321360000001</v>
      </c>
      <c r="IA28" s="161">
        <v>15.65332068</v>
      </c>
      <c r="IB28" s="161">
        <v>13.02106631</v>
      </c>
      <c r="IC28" s="161">
        <v>14.3616172</v>
      </c>
      <c r="ID28" s="161">
        <v>12.908470230000001</v>
      </c>
      <c r="IE28" s="161">
        <v>15.72727884</v>
      </c>
      <c r="IF28" s="161">
        <v>17.90692554</v>
      </c>
      <c r="IG28" s="161">
        <v>32.22994654</v>
      </c>
      <c r="IH28" s="161">
        <v>8.8010114300000009</v>
      </c>
      <c r="II28" s="161">
        <v>16.161291429999999</v>
      </c>
      <c r="IJ28" s="161">
        <v>18.91860024</v>
      </c>
      <c r="IK28" s="161">
        <v>16.02673802</v>
      </c>
      <c r="IL28" s="161">
        <v>17.206050000000001</v>
      </c>
      <c r="IM28" s="161">
        <v>16.40823305</v>
      </c>
      <c r="IN28" s="161">
        <v>18.15571817</v>
      </c>
      <c r="IO28" s="161">
        <v>16.71618939</v>
      </c>
      <c r="IP28" s="161">
        <v>25.961997849999999</v>
      </c>
      <c r="IQ28" s="161">
        <v>14.473787420000001</v>
      </c>
      <c r="IR28" s="161">
        <v>18.191770810000001</v>
      </c>
      <c r="IS28" s="161">
        <v>53.735088759999996</v>
      </c>
      <c r="IT28" s="161">
        <v>0</v>
      </c>
      <c r="IU28" s="161">
        <v>0</v>
      </c>
      <c r="IV28" s="161">
        <v>0</v>
      </c>
      <c r="IW28" s="161">
        <v>0</v>
      </c>
      <c r="IX28" s="161">
        <v>0</v>
      </c>
      <c r="IY28" s="161">
        <v>0</v>
      </c>
    </row>
    <row r="29" spans="1:259" s="162" customFormat="1" ht="15.75" x14ac:dyDescent="0.25">
      <c r="A29" s="14" t="s">
        <v>124</v>
      </c>
      <c r="B29" s="161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0</v>
      </c>
      <c r="P29" s="161">
        <v>0</v>
      </c>
      <c r="Q29" s="161">
        <v>0</v>
      </c>
      <c r="R29" s="161">
        <v>0</v>
      </c>
      <c r="S29" s="161">
        <v>0</v>
      </c>
      <c r="T29" s="161">
        <v>0</v>
      </c>
      <c r="U29" s="161">
        <v>0</v>
      </c>
      <c r="V29" s="161">
        <v>0</v>
      </c>
      <c r="W29" s="161">
        <v>0</v>
      </c>
      <c r="X29" s="161">
        <v>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0</v>
      </c>
      <c r="AE29" s="161">
        <v>0</v>
      </c>
      <c r="AF29" s="161">
        <v>0</v>
      </c>
      <c r="AG29" s="161">
        <v>0</v>
      </c>
      <c r="AH29" s="161"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v>0</v>
      </c>
      <c r="BK29" s="161">
        <v>0</v>
      </c>
      <c r="BL29" s="161">
        <v>0</v>
      </c>
      <c r="BM29" s="161">
        <v>0</v>
      </c>
      <c r="BN29" s="161">
        <v>0</v>
      </c>
      <c r="BO29" s="161">
        <v>0</v>
      </c>
      <c r="BP29" s="161">
        <v>0</v>
      </c>
      <c r="BQ29" s="161">
        <v>0</v>
      </c>
      <c r="BR29" s="161">
        <v>0</v>
      </c>
      <c r="BS29" s="161">
        <v>0</v>
      </c>
      <c r="BT29" s="161">
        <v>0</v>
      </c>
      <c r="BU29" s="161">
        <v>0</v>
      </c>
      <c r="BV29" s="161">
        <v>0</v>
      </c>
      <c r="BW29" s="161">
        <v>0</v>
      </c>
      <c r="BX29" s="161">
        <v>0</v>
      </c>
      <c r="BY29" s="161">
        <v>0</v>
      </c>
      <c r="BZ29" s="161">
        <v>0</v>
      </c>
      <c r="CA29" s="161">
        <v>0</v>
      </c>
      <c r="CB29" s="161">
        <v>0</v>
      </c>
      <c r="CC29" s="161">
        <v>0</v>
      </c>
      <c r="CD29" s="161">
        <v>0</v>
      </c>
      <c r="CE29" s="161">
        <v>0</v>
      </c>
      <c r="CF29" s="161">
        <v>0</v>
      </c>
      <c r="CG29" s="161">
        <v>0</v>
      </c>
      <c r="CH29" s="161">
        <v>0.99329102000000002</v>
      </c>
      <c r="CI29" s="161">
        <v>0.52903986000000003</v>
      </c>
      <c r="CJ29" s="161">
        <v>4.4743640899999999</v>
      </c>
      <c r="CK29" s="161">
        <v>1.6479733999999999</v>
      </c>
      <c r="CL29" s="161">
        <v>1.32469725</v>
      </c>
      <c r="CM29" s="161">
        <v>4.2458855900000003</v>
      </c>
      <c r="CN29" s="161">
        <v>13.653183800000001</v>
      </c>
      <c r="CO29" s="161">
        <v>1.54027179</v>
      </c>
      <c r="CP29" s="161">
        <v>1.6446599099999999</v>
      </c>
      <c r="CQ29" s="161">
        <v>0.86020843999999996</v>
      </c>
      <c r="CR29" s="161">
        <v>3.39856172</v>
      </c>
      <c r="CS29" s="161">
        <v>12.104581720000001</v>
      </c>
      <c r="CT29" s="161">
        <v>0.27141746</v>
      </c>
      <c r="CU29" s="161">
        <v>2.36800693</v>
      </c>
      <c r="CV29" s="161">
        <v>1.46024183</v>
      </c>
      <c r="CW29" s="161">
        <v>1.81529951</v>
      </c>
      <c r="CX29" s="161">
        <v>3.2768550900000002</v>
      </c>
      <c r="CY29" s="161">
        <v>3.36483942</v>
      </c>
      <c r="CZ29" s="161">
        <v>1.8477982500000001</v>
      </c>
      <c r="DA29" s="161">
        <v>8.0775623799999998</v>
      </c>
      <c r="DB29" s="161">
        <v>3.49158569</v>
      </c>
      <c r="DC29" s="161">
        <v>1.98198115</v>
      </c>
      <c r="DD29" s="161">
        <v>8.2269173299999991</v>
      </c>
      <c r="DE29" s="161">
        <v>28.51504959</v>
      </c>
      <c r="DF29" s="161">
        <v>13.00368516</v>
      </c>
      <c r="DG29" s="161">
        <v>1.2959599799999999</v>
      </c>
      <c r="DH29" s="161">
        <v>4.5119293499999999</v>
      </c>
      <c r="DI29" s="161">
        <v>1.21398425</v>
      </c>
      <c r="DJ29" s="161">
        <v>2.6547727399999999</v>
      </c>
      <c r="DK29" s="161">
        <v>4.3561810200000002</v>
      </c>
      <c r="DL29" s="161">
        <v>9.6903658099999994</v>
      </c>
      <c r="DM29" s="161">
        <v>3.2629326399999998</v>
      </c>
      <c r="DN29" s="161">
        <v>3.0009766400000002</v>
      </c>
      <c r="DO29" s="161">
        <v>4.2252339699999997</v>
      </c>
      <c r="DP29" s="161">
        <v>8.0437184800000008</v>
      </c>
      <c r="DQ29" s="161">
        <v>15.47350599</v>
      </c>
      <c r="DR29" s="161">
        <v>21.823775829999999</v>
      </c>
      <c r="DS29" s="161">
        <v>12.784114259999999</v>
      </c>
      <c r="DT29" s="161">
        <v>39.357872530000002</v>
      </c>
      <c r="DU29" s="161">
        <v>14.453426759999999</v>
      </c>
      <c r="DV29" s="161">
        <v>17.718614609999999</v>
      </c>
      <c r="DW29" s="161">
        <v>22.174755959999999</v>
      </c>
      <c r="DX29" s="161">
        <v>10.397775920000001</v>
      </c>
      <c r="DY29" s="161">
        <v>13.939427029999999</v>
      </c>
      <c r="DZ29" s="161">
        <v>9.2589360000000003</v>
      </c>
      <c r="EA29" s="161">
        <v>14.90745027</v>
      </c>
      <c r="EB29" s="161">
        <v>51.743909739999999</v>
      </c>
      <c r="EC29" s="161">
        <v>80.518130440000007</v>
      </c>
      <c r="ED29" s="161">
        <v>21.241887439999999</v>
      </c>
      <c r="EE29" s="161">
        <v>15.791282089999999</v>
      </c>
      <c r="EF29" s="161">
        <v>29.783696959999997</v>
      </c>
      <c r="EG29" s="161">
        <v>25.86886771</v>
      </c>
      <c r="EH29" s="161">
        <v>19.13355851</v>
      </c>
      <c r="EI29" s="161">
        <v>20.79985727</v>
      </c>
      <c r="EJ29" s="161">
        <v>21.376687920000002</v>
      </c>
      <c r="EK29" s="161">
        <v>16.558467280000002</v>
      </c>
      <c r="EL29" s="161">
        <v>20.82893207</v>
      </c>
      <c r="EM29" s="161">
        <v>21.775187930000001</v>
      </c>
      <c r="EN29" s="161">
        <v>23.100326710000001</v>
      </c>
      <c r="EO29" s="161">
        <v>47.411111069999997</v>
      </c>
      <c r="EP29" s="161">
        <v>5.3003183700000003</v>
      </c>
      <c r="EQ29" s="161">
        <v>1.7478123999999999</v>
      </c>
      <c r="ER29" s="161">
        <v>1.5676483699999999</v>
      </c>
      <c r="ES29" s="161">
        <v>4.08253179</v>
      </c>
      <c r="ET29" s="161">
        <v>1.0358392700000001</v>
      </c>
      <c r="EU29" s="161">
        <v>3.53578079</v>
      </c>
      <c r="EV29" s="161">
        <v>1.22313082</v>
      </c>
      <c r="EW29" s="161">
        <v>13.235828679999999</v>
      </c>
      <c r="EX29" s="161">
        <v>2.3388377999999999</v>
      </c>
      <c r="EY29" s="161">
        <v>2.1262293099999998</v>
      </c>
      <c r="EZ29" s="161">
        <v>0.39625603999999998</v>
      </c>
      <c r="FA29" s="161">
        <v>5.3134692399999999</v>
      </c>
      <c r="FB29" s="161">
        <v>12.57970196</v>
      </c>
      <c r="FC29" s="161">
        <v>3.27186333</v>
      </c>
      <c r="FD29" s="161">
        <v>1.607469971</v>
      </c>
      <c r="FE29" s="161">
        <v>2.0516938200000001</v>
      </c>
      <c r="FF29" s="161">
        <v>1.6151617700000001</v>
      </c>
      <c r="FG29" s="161">
        <v>2.2965170100000001</v>
      </c>
      <c r="FH29" s="161">
        <v>0.66024068999999996</v>
      </c>
      <c r="FI29" s="161">
        <v>2.4140203599999999</v>
      </c>
      <c r="FJ29" s="161">
        <v>2.8326939000000002</v>
      </c>
      <c r="FK29" s="161">
        <v>0.77029809000000005</v>
      </c>
      <c r="FL29" s="161">
        <v>2.7125184099999999</v>
      </c>
      <c r="FM29" s="161">
        <v>2.9216898699999998</v>
      </c>
      <c r="FN29" s="161">
        <v>9.715244890000001</v>
      </c>
      <c r="FO29" s="161">
        <v>4.0369576900000004</v>
      </c>
      <c r="FP29" s="161">
        <v>1.3427780400000002</v>
      </c>
      <c r="FQ29" s="161">
        <v>1.0753809700000008</v>
      </c>
      <c r="FR29" s="161">
        <v>3.8163476700000003</v>
      </c>
      <c r="FS29" s="161">
        <v>2.5378929299999999</v>
      </c>
      <c r="FT29" s="161">
        <v>0.55595234000000016</v>
      </c>
      <c r="FU29" s="161">
        <v>0.16532815999999961</v>
      </c>
      <c r="FV29" s="161">
        <v>4.5434362099999985</v>
      </c>
      <c r="FW29" s="161">
        <v>0.26043100000000052</v>
      </c>
      <c r="FX29" s="161">
        <v>0.31792496999999997</v>
      </c>
      <c r="FY29" s="161">
        <v>4.9724681400000108</v>
      </c>
      <c r="FZ29" s="161">
        <v>4.9037889400000001</v>
      </c>
      <c r="GA29" s="161">
        <v>0.88228923999999997</v>
      </c>
      <c r="GB29" s="161">
        <v>2.0950347900000001</v>
      </c>
      <c r="GC29" s="161">
        <v>1.5311269300000001</v>
      </c>
      <c r="GD29" s="161">
        <v>0.95565124000000001</v>
      </c>
      <c r="GE29" s="161">
        <v>0.762031239999999</v>
      </c>
      <c r="GF29" s="161">
        <v>24.31930449</v>
      </c>
      <c r="GG29" s="161">
        <v>-22.931020610000001</v>
      </c>
      <c r="GH29" s="161">
        <v>1.17856023</v>
      </c>
      <c r="GI29" s="161">
        <v>5.15923117</v>
      </c>
      <c r="GJ29" s="161">
        <v>2.8166091299999998</v>
      </c>
      <c r="GK29" s="161">
        <v>58.845688459999998</v>
      </c>
      <c r="GL29" s="161">
        <v>1.7890759299999999</v>
      </c>
      <c r="GM29" s="161">
        <v>5.3522390399999997</v>
      </c>
      <c r="GN29" s="161">
        <v>2.0659983500000001</v>
      </c>
      <c r="GO29" s="161">
        <v>41.834309869999998</v>
      </c>
      <c r="GP29" s="161">
        <v>16.307016239999999</v>
      </c>
      <c r="GQ29" s="161">
        <v>1.44850127</v>
      </c>
      <c r="GR29" s="161">
        <v>9.1954344100000007</v>
      </c>
      <c r="GS29" s="161">
        <v>0.50239908999999905</v>
      </c>
      <c r="GT29" s="161">
        <v>1.99576351</v>
      </c>
      <c r="GU29" s="161">
        <v>18.764951050000001</v>
      </c>
      <c r="GV29" s="161">
        <v>11.33652908</v>
      </c>
      <c r="GW29" s="161">
        <v>147.56678144</v>
      </c>
      <c r="GX29" s="161">
        <v>8.9103488800000008</v>
      </c>
      <c r="GY29" s="161">
        <v>9.4450158700000006</v>
      </c>
      <c r="GZ29" s="161">
        <v>5.9026904399999998</v>
      </c>
      <c r="HA29" s="161">
        <v>11.18182592</v>
      </c>
      <c r="HB29" s="161">
        <v>5.9223945000000002</v>
      </c>
      <c r="HC29" s="161">
        <v>13.68600518</v>
      </c>
      <c r="HD29" s="161">
        <v>22.145859779999999</v>
      </c>
      <c r="HE29" s="161">
        <v>5.9720145200000001</v>
      </c>
      <c r="HF29" s="161">
        <v>8.3981648100000008</v>
      </c>
      <c r="HG29" s="161">
        <v>149.12641295</v>
      </c>
      <c r="HH29" s="161">
        <v>40.027399160000002</v>
      </c>
      <c r="HI29" s="161">
        <v>2.1774060999999998</v>
      </c>
      <c r="HJ29" s="161">
        <v>3.1754102500000001</v>
      </c>
      <c r="HK29" s="161">
        <v>0.87607477</v>
      </c>
      <c r="HL29" s="161">
        <v>2.2125702</v>
      </c>
      <c r="HM29" s="161">
        <v>2.0740972499999999</v>
      </c>
      <c r="HN29" s="161">
        <v>1.91950161</v>
      </c>
      <c r="HO29" s="161">
        <v>5.1537932</v>
      </c>
      <c r="HP29" s="161">
        <v>0.92048191999999995</v>
      </c>
      <c r="HQ29" s="161">
        <v>35.322150260000001</v>
      </c>
      <c r="HR29" s="161">
        <v>2.2817189899999999</v>
      </c>
      <c r="HS29" s="161">
        <v>248.63840836</v>
      </c>
      <c r="HT29" s="161">
        <v>6.0500173000000004</v>
      </c>
      <c r="HU29" s="161">
        <v>19.076877339999999</v>
      </c>
      <c r="HV29" s="161">
        <v>57.813301780000003</v>
      </c>
      <c r="HW29" s="161">
        <v>4.6873286600000004</v>
      </c>
      <c r="HX29" s="161">
        <v>2.7192838099999999</v>
      </c>
      <c r="HY29" s="161">
        <v>1.33242671</v>
      </c>
      <c r="HZ29" s="161">
        <v>1.6534702100000001</v>
      </c>
      <c r="IA29" s="161">
        <v>189.26477482000001</v>
      </c>
      <c r="IB29" s="161">
        <v>0.88594346999999996</v>
      </c>
      <c r="IC29" s="161">
        <v>0.65727738000000002</v>
      </c>
      <c r="ID29" s="161">
        <v>1.5056490499999999</v>
      </c>
      <c r="IE29" s="161">
        <v>1.4164496499999999</v>
      </c>
      <c r="IF29" s="161">
        <v>160.57731852000001</v>
      </c>
      <c r="IG29" s="161">
        <v>44.008681269999997</v>
      </c>
      <c r="IH29" s="161">
        <v>2.4149013500000001</v>
      </c>
      <c r="II29" s="161">
        <v>5.4727051900000001</v>
      </c>
      <c r="IJ29" s="161">
        <v>5.2520276700000004</v>
      </c>
      <c r="IK29" s="161">
        <v>6.9485474500000004</v>
      </c>
      <c r="IL29" s="161">
        <v>4.3591941600000004</v>
      </c>
      <c r="IM29" s="161">
        <v>8.4549330600000001</v>
      </c>
      <c r="IN29" s="161">
        <v>1.8466082100000001</v>
      </c>
      <c r="IO29" s="161">
        <v>7.9631388599999999</v>
      </c>
      <c r="IP29" s="161">
        <v>3.46385363</v>
      </c>
      <c r="IQ29" s="161">
        <v>6.8057420200000003</v>
      </c>
      <c r="IR29" s="161">
        <v>5.0894716400000002</v>
      </c>
      <c r="IS29" s="161">
        <v>13.68014917</v>
      </c>
      <c r="IT29" s="161">
        <v>0</v>
      </c>
      <c r="IU29" s="161">
        <v>0</v>
      </c>
      <c r="IV29" s="161">
        <v>0</v>
      </c>
      <c r="IW29" s="161">
        <v>0</v>
      </c>
      <c r="IX29" s="161">
        <v>0</v>
      </c>
      <c r="IY29" s="161">
        <v>0</v>
      </c>
    </row>
    <row r="30" spans="1:259" s="162" customFormat="1" ht="15.75" x14ac:dyDescent="0.25">
      <c r="A30" s="14" t="s">
        <v>125</v>
      </c>
      <c r="B30" s="161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0</v>
      </c>
      <c r="P30" s="161">
        <v>0</v>
      </c>
      <c r="Q30" s="161">
        <v>0</v>
      </c>
      <c r="R30" s="161">
        <v>0</v>
      </c>
      <c r="S30" s="161">
        <v>0</v>
      </c>
      <c r="T30" s="161">
        <v>0</v>
      </c>
      <c r="U30" s="161">
        <v>0</v>
      </c>
      <c r="V30" s="161">
        <v>0</v>
      </c>
      <c r="W30" s="161">
        <v>0</v>
      </c>
      <c r="X30" s="161">
        <v>0</v>
      </c>
      <c r="Y30" s="161">
        <v>0</v>
      </c>
      <c r="Z30" s="161">
        <v>11.824620000000003</v>
      </c>
      <c r="AA30" s="161">
        <v>19.993298000000003</v>
      </c>
      <c r="AB30" s="161">
        <v>26.34488300000001</v>
      </c>
      <c r="AC30" s="161">
        <v>11.613979999999998</v>
      </c>
      <c r="AD30" s="161">
        <v>24.754421479999998</v>
      </c>
      <c r="AE30" s="161">
        <v>19.696724039999999</v>
      </c>
      <c r="AF30" s="161">
        <v>16.026988990000021</v>
      </c>
      <c r="AG30" s="161">
        <v>21.584944439999973</v>
      </c>
      <c r="AH30" s="161">
        <v>16.769600050000022</v>
      </c>
      <c r="AI30" s="161">
        <v>17.180766709999993</v>
      </c>
      <c r="AJ30" s="161">
        <v>25.097848289999988</v>
      </c>
      <c r="AK30" s="161">
        <v>63.291340999999996</v>
      </c>
      <c r="AL30" s="161">
        <v>9.7400739999999981</v>
      </c>
      <c r="AM30" s="161">
        <v>19.023641000000001</v>
      </c>
      <c r="AN30" s="161">
        <v>7.2634122400000001</v>
      </c>
      <c r="AO30" s="161">
        <v>4.5149622199999957</v>
      </c>
      <c r="AP30" s="161">
        <v>34.686585110000003</v>
      </c>
      <c r="AQ30" s="161">
        <v>13.776126430000005</v>
      </c>
      <c r="AR30" s="161">
        <v>41.894431870000005</v>
      </c>
      <c r="AS30" s="161">
        <v>16.985624750000003</v>
      </c>
      <c r="AT30" s="161">
        <v>12.163613610000002</v>
      </c>
      <c r="AU30" s="161">
        <v>16.051575790000001</v>
      </c>
      <c r="AV30" s="161">
        <v>24.621639469999991</v>
      </c>
      <c r="AW30" s="161">
        <v>55.069283260000006</v>
      </c>
      <c r="AX30" s="161">
        <v>4.4179126999999987</v>
      </c>
      <c r="AY30" s="161">
        <v>19.971844070000003</v>
      </c>
      <c r="AZ30" s="161">
        <v>26.998178580000001</v>
      </c>
      <c r="BA30" s="161">
        <v>22.277620649999999</v>
      </c>
      <c r="BB30" s="161">
        <v>26.841203000000004</v>
      </c>
      <c r="BC30" s="161">
        <v>18.798198819999993</v>
      </c>
      <c r="BD30" s="161">
        <v>31.182662740000001</v>
      </c>
      <c r="BE30" s="161">
        <v>20.641739260000001</v>
      </c>
      <c r="BF30" s="161">
        <v>21.911994529999998</v>
      </c>
      <c r="BG30" s="161">
        <v>22.216271730000003</v>
      </c>
      <c r="BH30" s="161">
        <v>23.43757450999999</v>
      </c>
      <c r="BI30" s="161">
        <v>29.234817210000031</v>
      </c>
      <c r="BJ30" s="161">
        <v>2.6503239999999999</v>
      </c>
      <c r="BK30" s="161">
        <v>10.885351999999999</v>
      </c>
      <c r="BL30" s="161">
        <v>11.680416000000001</v>
      </c>
      <c r="BM30" s="161">
        <v>15.757774069999996</v>
      </c>
      <c r="BN30" s="161">
        <v>2.7717857400000065</v>
      </c>
      <c r="BO30" s="161">
        <v>33.540972589999996</v>
      </c>
      <c r="BP30" s="161">
        <v>18.307122</v>
      </c>
      <c r="BQ30" s="161">
        <v>17.9181344</v>
      </c>
      <c r="BR30" s="161">
        <v>36.26125299000001</v>
      </c>
      <c r="BS30" s="161">
        <v>22.836785339999988</v>
      </c>
      <c r="BT30" s="161">
        <v>21.01621935</v>
      </c>
      <c r="BU30" s="161">
        <v>23.138345590000011</v>
      </c>
      <c r="BV30" s="161">
        <v>6.8289453700000005</v>
      </c>
      <c r="BW30" s="161">
        <v>12.50460196</v>
      </c>
      <c r="BX30" s="161">
        <v>15.516112029999997</v>
      </c>
      <c r="BY30" s="161">
        <v>24.044532380000003</v>
      </c>
      <c r="BZ30" s="161">
        <v>32.043023979999994</v>
      </c>
      <c r="CA30" s="161">
        <v>26.317287260000011</v>
      </c>
      <c r="CB30" s="161">
        <v>31.685079940000001</v>
      </c>
      <c r="CC30" s="161">
        <v>27.456759090000002</v>
      </c>
      <c r="CD30" s="161">
        <v>25.805533599999997</v>
      </c>
      <c r="CE30" s="161">
        <v>25.805533599999997</v>
      </c>
      <c r="CF30" s="161">
        <v>25.805533599999997</v>
      </c>
      <c r="CG30" s="161">
        <v>22.483018409999989</v>
      </c>
      <c r="CH30" s="161">
        <v>1.89919222</v>
      </c>
      <c r="CI30" s="161">
        <v>41.987702540000008</v>
      </c>
      <c r="CJ30" s="161">
        <v>15.954956759999993</v>
      </c>
      <c r="CK30" s="161">
        <v>15</v>
      </c>
      <c r="CL30" s="161">
        <v>27.003132839999992</v>
      </c>
      <c r="CM30" s="161">
        <v>29.940339030000004</v>
      </c>
      <c r="CN30" s="161">
        <v>31.35127138</v>
      </c>
      <c r="CO30" s="161">
        <v>31.380828370000003</v>
      </c>
      <c r="CP30" s="161">
        <v>31.210081620000004</v>
      </c>
      <c r="CQ30" s="161">
        <v>33.686528539999998</v>
      </c>
      <c r="CR30" s="161">
        <v>31.146556190000002</v>
      </c>
      <c r="CS30" s="161">
        <v>33.10495126</v>
      </c>
      <c r="CT30" s="161">
        <v>2.2245527799999998</v>
      </c>
      <c r="CU30" s="161">
        <v>13.24089032</v>
      </c>
      <c r="CV30" s="161">
        <v>51.208159199999997</v>
      </c>
      <c r="CW30" s="161">
        <v>12.159048920000002</v>
      </c>
      <c r="CX30" s="161">
        <v>22.225021070000004</v>
      </c>
      <c r="CY30" s="161">
        <v>21.494007849999996</v>
      </c>
      <c r="CZ30" s="161">
        <v>27.826272980000002</v>
      </c>
      <c r="DA30" s="161">
        <v>36.149101859999995</v>
      </c>
      <c r="DB30" s="161">
        <v>36.6048543</v>
      </c>
      <c r="DC30" s="161">
        <v>41.78634266000001</v>
      </c>
      <c r="DD30" s="161">
        <v>38.243382609999998</v>
      </c>
      <c r="DE30" s="161">
        <v>42.079171180000003</v>
      </c>
      <c r="DF30" s="161">
        <v>8.30769965</v>
      </c>
      <c r="DG30" s="161">
        <v>5.5055625600000004</v>
      </c>
      <c r="DH30" s="161">
        <v>50.0878443</v>
      </c>
      <c r="DI30" s="161">
        <v>25.29640174</v>
      </c>
      <c r="DJ30" s="161">
        <v>41.840811759999994</v>
      </c>
      <c r="DK30" s="161">
        <v>33.527532059999999</v>
      </c>
      <c r="DL30" s="161">
        <v>32.429185519999997</v>
      </c>
      <c r="DM30" s="161">
        <v>35.17562478</v>
      </c>
      <c r="DN30" s="161">
        <v>47.759671040000008</v>
      </c>
      <c r="DO30" s="161">
        <v>28.09535781999999</v>
      </c>
      <c r="DP30" s="161">
        <v>29.863125410000013</v>
      </c>
      <c r="DQ30" s="161">
        <v>48.839191229999997</v>
      </c>
      <c r="DR30" s="161">
        <v>4.0262754599999999</v>
      </c>
      <c r="DS30" s="161">
        <v>7.0181605600000001</v>
      </c>
      <c r="DT30" s="161">
        <v>62.458243870000011</v>
      </c>
      <c r="DU30" s="161">
        <v>42.65672816999998</v>
      </c>
      <c r="DV30" s="161">
        <v>43.079902379999986</v>
      </c>
      <c r="DW30" s="161">
        <v>45.095263780000003</v>
      </c>
      <c r="DX30" s="161">
        <v>45.733767989999997</v>
      </c>
      <c r="DY30" s="161">
        <v>65.099810029999944</v>
      </c>
      <c r="DZ30" s="161">
        <v>53.372868120000071</v>
      </c>
      <c r="EA30" s="161">
        <v>54.319246630000002</v>
      </c>
      <c r="EB30" s="161">
        <v>41.802982280919849</v>
      </c>
      <c r="EC30" s="161">
        <v>43.171961447235113</v>
      </c>
      <c r="ED30" s="161">
        <v>6.545261299320221</v>
      </c>
      <c r="EE30" s="161">
        <v>8.6298222206797792</v>
      </c>
      <c r="EF30" s="161">
        <v>61.584923330000002</v>
      </c>
      <c r="EG30" s="161">
        <v>38.714950940000008</v>
      </c>
      <c r="EH30" s="161">
        <v>46.89714026</v>
      </c>
      <c r="EI30" s="161">
        <v>41.601714460000011</v>
      </c>
      <c r="EJ30" s="161">
        <v>68.011877510000005</v>
      </c>
      <c r="EK30" s="161">
        <v>55.817138749999991</v>
      </c>
      <c r="EL30" s="161">
        <v>62.787614550000008</v>
      </c>
      <c r="EM30" s="161">
        <v>83.432595460000044</v>
      </c>
      <c r="EN30" s="161">
        <v>66.244994429999977</v>
      </c>
      <c r="EO30" s="161">
        <v>59.641033310000005</v>
      </c>
      <c r="EP30" s="161">
        <v>3.7572468399999996</v>
      </c>
      <c r="EQ30" s="161">
        <v>8.0405421199999996</v>
      </c>
      <c r="ER30" s="161">
        <v>132.25816187000001</v>
      </c>
      <c r="ES30" s="161">
        <v>62.896686839999994</v>
      </c>
      <c r="ET30" s="161">
        <v>63.934446900000005</v>
      </c>
      <c r="EU30" s="161">
        <v>70.214924649999986</v>
      </c>
      <c r="EV30" s="161">
        <v>86.039516079999999</v>
      </c>
      <c r="EW30" s="161">
        <v>101.67637822000002</v>
      </c>
      <c r="EX30" s="161">
        <v>91.503707400000039</v>
      </c>
      <c r="EY30" s="161">
        <v>92.346215809999975</v>
      </c>
      <c r="EZ30" s="161">
        <v>97.964608150000046</v>
      </c>
      <c r="FA30" s="161">
        <v>74.389414650000049</v>
      </c>
      <c r="FB30" s="161">
        <v>5.6212974600000001</v>
      </c>
      <c r="FC30" s="161">
        <v>9.8838665500000005</v>
      </c>
      <c r="FD30" s="161">
        <v>126.93169023999997</v>
      </c>
      <c r="FE30" s="161">
        <v>61.795637009999993</v>
      </c>
      <c r="FF30" s="161">
        <v>64.097696010000007</v>
      </c>
      <c r="FG30" s="161">
        <v>95.781060740000029</v>
      </c>
      <c r="FH30" s="161">
        <v>68.543928449999996</v>
      </c>
      <c r="FI30" s="161">
        <v>108.03754317000001</v>
      </c>
      <c r="FJ30" s="161">
        <v>75.064974140000004</v>
      </c>
      <c r="FK30" s="161">
        <v>77.701699189999999</v>
      </c>
      <c r="FL30" s="161">
        <v>83.661659869999966</v>
      </c>
      <c r="FM30" s="161">
        <v>42.784442680000012</v>
      </c>
      <c r="FN30" s="161">
        <v>55.395381669999992</v>
      </c>
      <c r="FO30" s="161">
        <v>88.901310199999983</v>
      </c>
      <c r="FP30" s="161">
        <v>51.282410469999981</v>
      </c>
      <c r="FQ30" s="161">
        <v>48.436263740000008</v>
      </c>
      <c r="FR30" s="161">
        <v>82.647928129999954</v>
      </c>
      <c r="FS30" s="161">
        <v>84.649759579999994</v>
      </c>
      <c r="FT30" s="161">
        <v>84.58443489000004</v>
      </c>
      <c r="FU30" s="161">
        <v>82.511546589999995</v>
      </c>
      <c r="FV30" s="161">
        <v>81.305138749999998</v>
      </c>
      <c r="FW30" s="161">
        <v>80.942781749999966</v>
      </c>
      <c r="FX30" s="161">
        <v>113.45521362000002</v>
      </c>
      <c r="FY30" s="161">
        <v>80.965715739999979</v>
      </c>
      <c r="FZ30" s="161">
        <v>5.6766905599999991</v>
      </c>
      <c r="GA30" s="161">
        <v>11.894463259999998</v>
      </c>
      <c r="GB30" s="161">
        <v>89.593807829999975</v>
      </c>
      <c r="GC30" s="161">
        <v>59.595304370000001</v>
      </c>
      <c r="GD30" s="161">
        <v>99.597860989999987</v>
      </c>
      <c r="GE30" s="161">
        <v>78.044430779999985</v>
      </c>
      <c r="GF30" s="161">
        <v>122.31126694999998</v>
      </c>
      <c r="GG30" s="161">
        <v>107.5734903</v>
      </c>
      <c r="GH30" s="161">
        <v>96.383018199999981</v>
      </c>
      <c r="GI30" s="161">
        <v>133.41406825999999</v>
      </c>
      <c r="GJ30" s="161">
        <v>108.60613104000004</v>
      </c>
      <c r="GK30" s="161">
        <v>90.986716700000002</v>
      </c>
      <c r="GL30" s="161">
        <v>11.705018510000002</v>
      </c>
      <c r="GM30" s="161">
        <v>112.30251126</v>
      </c>
      <c r="GN30" s="161">
        <v>96.880451399999984</v>
      </c>
      <c r="GO30" s="161">
        <v>99.000585230000027</v>
      </c>
      <c r="GP30" s="161">
        <v>107.95967127999998</v>
      </c>
      <c r="GQ30" s="161">
        <v>115.29835785999995</v>
      </c>
      <c r="GR30" s="161">
        <v>119.46991998999998</v>
      </c>
      <c r="GS30" s="161">
        <v>103.21288359</v>
      </c>
      <c r="GT30" s="161">
        <v>183.23292128999992</v>
      </c>
      <c r="GU30" s="161">
        <v>42.444293969999983</v>
      </c>
      <c r="GV30" s="161">
        <v>295.63457139000008</v>
      </c>
      <c r="GW30" s="161">
        <v>154.29379172999984</v>
      </c>
      <c r="GX30" s="161">
        <v>12.154758120000002</v>
      </c>
      <c r="GY30" s="161">
        <v>20.068634270000004</v>
      </c>
      <c r="GZ30" s="161">
        <v>16.47525941</v>
      </c>
      <c r="HA30" s="161">
        <v>13.523969690000001</v>
      </c>
      <c r="HB30" s="161">
        <v>16.341569730000003</v>
      </c>
      <c r="HC30" s="161">
        <v>11.523589849999997</v>
      </c>
      <c r="HD30" s="161">
        <v>156.97381909999999</v>
      </c>
      <c r="HE30" s="161">
        <v>23.533022380000002</v>
      </c>
      <c r="HF30" s="161">
        <v>50.983730020000003</v>
      </c>
      <c r="HG30" s="161">
        <v>18.918335740000003</v>
      </c>
      <c r="HH30" s="161">
        <v>129.10823705999996</v>
      </c>
      <c r="HI30" s="161">
        <v>57.880637960000023</v>
      </c>
      <c r="HJ30" s="161">
        <v>10.93031116</v>
      </c>
      <c r="HK30" s="161">
        <v>28.957447310000003</v>
      </c>
      <c r="HL30" s="161">
        <v>30.436358870000003</v>
      </c>
      <c r="HM30" s="161">
        <v>21.894660349999999</v>
      </c>
      <c r="HN30" s="161">
        <v>249.36805578999997</v>
      </c>
      <c r="HO30" s="161">
        <v>20.40337195</v>
      </c>
      <c r="HP30" s="161">
        <v>46.138891180000002</v>
      </c>
      <c r="HQ30" s="161">
        <v>52.64021248000001</v>
      </c>
      <c r="HR30" s="161">
        <v>43.970052819999992</v>
      </c>
      <c r="HS30" s="161">
        <v>57.783626740000003</v>
      </c>
      <c r="HT30" s="161">
        <v>58.988952169999983</v>
      </c>
      <c r="HU30" s="161">
        <v>114.21889428999997</v>
      </c>
      <c r="HV30" s="161">
        <v>10.796320149999998</v>
      </c>
      <c r="HW30" s="161">
        <v>21.136459110000004</v>
      </c>
      <c r="HX30" s="161">
        <v>25.694155230000003</v>
      </c>
      <c r="HY30" s="161">
        <v>26.553127189999998</v>
      </c>
      <c r="HZ30" s="161">
        <v>31.596319270000002</v>
      </c>
      <c r="IA30" s="161">
        <v>41.76889013000001</v>
      </c>
      <c r="IB30" s="161">
        <v>48.921470130000017</v>
      </c>
      <c r="IC30" s="161">
        <v>55.112150460000002</v>
      </c>
      <c r="ID30" s="161">
        <v>92.333859660000002</v>
      </c>
      <c r="IE30" s="161">
        <v>129.8843966</v>
      </c>
      <c r="IF30" s="161">
        <v>159.72207211999995</v>
      </c>
      <c r="IG30" s="161">
        <v>128.99861614</v>
      </c>
      <c r="IH30" s="161">
        <v>18.394588859999999</v>
      </c>
      <c r="II30" s="161">
        <v>16.027875120000001</v>
      </c>
      <c r="IJ30" s="161">
        <v>18.222041340000001</v>
      </c>
      <c r="IK30" s="161">
        <v>142.34894613</v>
      </c>
      <c r="IL30" s="161">
        <v>68.806998239999999</v>
      </c>
      <c r="IM30" s="161">
        <v>76.622663040000006</v>
      </c>
      <c r="IN30" s="161">
        <v>101.34742704999999</v>
      </c>
      <c r="IO30" s="161">
        <v>121.84344562</v>
      </c>
      <c r="IP30" s="161">
        <v>110.51535136</v>
      </c>
      <c r="IQ30" s="161">
        <v>96.442363569999998</v>
      </c>
      <c r="IR30" s="161">
        <v>18.34872296</v>
      </c>
      <c r="IS30" s="161">
        <v>67.472417890000003</v>
      </c>
      <c r="IT30" s="161">
        <v>37.632741320000001</v>
      </c>
      <c r="IU30" s="161">
        <v>30.256972749999999</v>
      </c>
      <c r="IV30" s="161">
        <v>36.995275930000005</v>
      </c>
      <c r="IW30" s="161">
        <v>76.015895450000002</v>
      </c>
      <c r="IX30" s="161">
        <v>77.283643930000011</v>
      </c>
      <c r="IY30" s="161">
        <v>64.991376119999998</v>
      </c>
    </row>
    <row r="31" spans="1:259" s="162" customFormat="1" ht="15.75" x14ac:dyDescent="0.25">
      <c r="A31" s="14" t="s">
        <v>126</v>
      </c>
      <c r="B31" s="161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61">
        <v>0</v>
      </c>
      <c r="L31" s="161">
        <v>0</v>
      </c>
      <c r="M31" s="161">
        <v>0</v>
      </c>
      <c r="N31" s="161">
        <v>0</v>
      </c>
      <c r="O31" s="161">
        <v>0</v>
      </c>
      <c r="P31" s="161">
        <v>0</v>
      </c>
      <c r="Q31" s="161">
        <v>0</v>
      </c>
      <c r="R31" s="161">
        <v>0</v>
      </c>
      <c r="S31" s="161">
        <v>0</v>
      </c>
      <c r="T31" s="161">
        <v>0</v>
      </c>
      <c r="U31" s="161">
        <v>0</v>
      </c>
      <c r="V31" s="161">
        <v>0</v>
      </c>
      <c r="W31" s="161">
        <v>0</v>
      </c>
      <c r="X31" s="161">
        <v>0</v>
      </c>
      <c r="Y31" s="161">
        <v>0</v>
      </c>
      <c r="Z31" s="161">
        <v>0</v>
      </c>
      <c r="AA31" s="161">
        <v>0</v>
      </c>
      <c r="AB31" s="161">
        <v>133.4391</v>
      </c>
      <c r="AC31" s="161">
        <v>44.479700000000001</v>
      </c>
      <c r="AD31" s="161">
        <v>38.515700000000002</v>
      </c>
      <c r="AE31" s="161">
        <v>0</v>
      </c>
      <c r="AF31" s="161">
        <v>104.63890000000001</v>
      </c>
      <c r="AG31" s="161">
        <v>111.5789</v>
      </c>
      <c r="AH31" s="161">
        <v>35.908054999999997</v>
      </c>
      <c r="AI31" s="161">
        <v>0</v>
      </c>
      <c r="AJ31" s="161">
        <v>69.850899999999996</v>
      </c>
      <c r="AK31" s="161">
        <v>136.6497</v>
      </c>
      <c r="AL31" s="161">
        <v>40.528263000000003</v>
      </c>
      <c r="AM31" s="161">
        <v>40.528300000000002</v>
      </c>
      <c r="AN31" s="161">
        <v>40.528300000000002</v>
      </c>
      <c r="AO31" s="161">
        <v>40.527999999999999</v>
      </c>
      <c r="AP31" s="161">
        <v>40.528300000000002</v>
      </c>
      <c r="AQ31" s="161">
        <v>48.056460999999999</v>
      </c>
      <c r="AR31" s="161">
        <v>48.056460999999999</v>
      </c>
      <c r="AS31" s="161">
        <v>48.056460999999999</v>
      </c>
      <c r="AT31" s="161">
        <v>0</v>
      </c>
      <c r="AU31" s="161">
        <v>88.215793999999988</v>
      </c>
      <c r="AV31" s="161">
        <v>35.305059999999997</v>
      </c>
      <c r="AW31" s="161">
        <v>35.305059999999997</v>
      </c>
      <c r="AX31" s="161">
        <v>0</v>
      </c>
      <c r="AY31" s="161">
        <v>68.614789999999999</v>
      </c>
      <c r="AZ31" s="161">
        <v>34.307395999999997</v>
      </c>
      <c r="BA31" s="161">
        <v>34.307400000000001</v>
      </c>
      <c r="BB31" s="161">
        <v>34.307400000000001</v>
      </c>
      <c r="BC31" s="161">
        <v>50.946925999999998</v>
      </c>
      <c r="BD31" s="161">
        <v>50.946924000000003</v>
      </c>
      <c r="BE31" s="161">
        <v>50.946924000000003</v>
      </c>
      <c r="BF31" s="161">
        <v>25.508351000000001</v>
      </c>
      <c r="BG31" s="161">
        <v>25.508351000000001</v>
      </c>
      <c r="BH31" s="161">
        <v>51.038469999999997</v>
      </c>
      <c r="BI31" s="161">
        <v>25.50835</v>
      </c>
      <c r="BJ31" s="161">
        <v>0</v>
      </c>
      <c r="BK31" s="161">
        <v>49.624034000000002</v>
      </c>
      <c r="BL31" s="161">
        <v>24.812017000000001</v>
      </c>
      <c r="BM31" s="161">
        <v>24.812017000000001</v>
      </c>
      <c r="BN31" s="161">
        <v>24.812017000000001</v>
      </c>
      <c r="BO31" s="161">
        <v>24.812017000000001</v>
      </c>
      <c r="BP31" s="161">
        <v>74.436047000000002</v>
      </c>
      <c r="BQ31" s="161">
        <v>34.382750000000001</v>
      </c>
      <c r="BR31" s="161">
        <v>24.812017000000001</v>
      </c>
      <c r="BS31" s="161">
        <v>24.812017000000001</v>
      </c>
      <c r="BT31" s="161">
        <v>24.812017000000001</v>
      </c>
      <c r="BU31" s="161">
        <v>99.248047</v>
      </c>
      <c r="BV31" s="161">
        <v>19.749752000000001</v>
      </c>
      <c r="BW31" s="161">
        <v>19.749752000000001</v>
      </c>
      <c r="BX31" s="161">
        <v>19.749752000000001</v>
      </c>
      <c r="BY31" s="161">
        <v>19.749752000000001</v>
      </c>
      <c r="BZ31" s="161">
        <v>19.749752000000001</v>
      </c>
      <c r="CA31" s="161">
        <v>19.749752000000001</v>
      </c>
      <c r="CB31" s="161">
        <v>59.249299000000001</v>
      </c>
      <c r="CC31" s="161">
        <v>19.749752000000001</v>
      </c>
      <c r="CD31" s="161">
        <v>19.749752000000001</v>
      </c>
      <c r="CE31" s="161">
        <v>19.923243769999999</v>
      </c>
      <c r="CF31" s="161">
        <v>19.749752000000001</v>
      </c>
      <c r="CG31" s="161">
        <v>78.998980000000003</v>
      </c>
      <c r="CH31" s="161">
        <v>22.335819999999998</v>
      </c>
      <c r="CI31" s="161">
        <v>22.335819999999998</v>
      </c>
      <c r="CJ31" s="161">
        <v>22.335819999999998</v>
      </c>
      <c r="CK31" s="161">
        <v>22.335819999999998</v>
      </c>
      <c r="CL31" s="161">
        <v>22.335819999999998</v>
      </c>
      <c r="CM31" s="161">
        <v>22.335819999999998</v>
      </c>
      <c r="CN31" s="161">
        <v>67.007459999999995</v>
      </c>
      <c r="CO31" s="161">
        <v>22.335819999999998</v>
      </c>
      <c r="CP31" s="161">
        <v>22.335819999999998</v>
      </c>
      <c r="CQ31" s="161">
        <v>22.335819999999998</v>
      </c>
      <c r="CR31" s="161">
        <v>22.335799999999999</v>
      </c>
      <c r="CS31" s="161">
        <v>194.627915</v>
      </c>
      <c r="CT31" s="161">
        <v>0</v>
      </c>
      <c r="CU31" s="161">
        <v>0</v>
      </c>
      <c r="CV31" s="161">
        <v>69.935659520000002</v>
      </c>
      <c r="CW31" s="161">
        <v>26.842274929999999</v>
      </c>
      <c r="CX31" s="161">
        <v>29.416126089999999</v>
      </c>
      <c r="CY31" s="161">
        <v>31.292289700000001</v>
      </c>
      <c r="CZ31" s="161">
        <v>77.538400499999995</v>
      </c>
      <c r="DA31" s="161">
        <v>27.753561260000001</v>
      </c>
      <c r="DB31" s="161">
        <v>26.310865549999999</v>
      </c>
      <c r="DC31" s="161">
        <v>25.75787562</v>
      </c>
      <c r="DD31" s="161">
        <v>25.061397960000001</v>
      </c>
      <c r="DE31" s="161">
        <v>94.394121960000007</v>
      </c>
      <c r="DF31" s="161">
        <v>0.55165396</v>
      </c>
      <c r="DG31" s="161">
        <v>0.34321069999999998</v>
      </c>
      <c r="DH31" s="161">
        <v>43.171999399999997</v>
      </c>
      <c r="DI31" s="161">
        <v>43.180625149999997</v>
      </c>
      <c r="DJ31" s="161">
        <v>21.194610269999998</v>
      </c>
      <c r="DK31" s="161">
        <v>20.825638380000001</v>
      </c>
      <c r="DL31" s="161">
        <v>41.866668660000002</v>
      </c>
      <c r="DM31" s="161">
        <v>21.508724350000001</v>
      </c>
      <c r="DN31" s="161">
        <v>20.72565822</v>
      </c>
      <c r="DO31" s="161">
        <v>20.722304999999999</v>
      </c>
      <c r="DP31" s="161">
        <v>20.722304999999999</v>
      </c>
      <c r="DQ31" s="161">
        <v>65.449345570000006</v>
      </c>
      <c r="DR31" s="161">
        <v>0.33643183999999998</v>
      </c>
      <c r="DS31" s="161">
        <v>0</v>
      </c>
      <c r="DT31" s="161">
        <v>200.08873911000001</v>
      </c>
      <c r="DU31" s="161">
        <v>200.90837654000001</v>
      </c>
      <c r="DV31" s="161">
        <v>200.83739417000001</v>
      </c>
      <c r="DW31" s="161">
        <v>198.940515</v>
      </c>
      <c r="DX31" s="161">
        <v>201.13723397999999</v>
      </c>
      <c r="DY31" s="161">
        <v>200</v>
      </c>
      <c r="DZ31" s="161">
        <v>200.46110386000001</v>
      </c>
      <c r="EA31" s="161">
        <v>200.13644084000001</v>
      </c>
      <c r="EB31" s="161">
        <v>203.37242896000001</v>
      </c>
      <c r="EC31" s="161">
        <v>212.4</v>
      </c>
      <c r="ED31" s="161">
        <v>158.69999999999999</v>
      </c>
      <c r="EE31" s="161">
        <v>158.69999999999999</v>
      </c>
      <c r="EF31" s="161">
        <v>157.54582174999999</v>
      </c>
      <c r="EG31" s="161">
        <v>159.85441782500001</v>
      </c>
      <c r="EH31" s="161">
        <v>317.39999999999998</v>
      </c>
      <c r="EI31" s="161">
        <v>317.39999999999998</v>
      </c>
      <c r="EJ31" s="161">
        <v>317.39999999999998</v>
      </c>
      <c r="EK31" s="161">
        <v>317.49078718999999</v>
      </c>
      <c r="EL31" s="161">
        <v>317.45999999999998</v>
      </c>
      <c r="EM31" s="161">
        <v>317.47255324000002</v>
      </c>
      <c r="EN31" s="161">
        <v>317.45999999999998</v>
      </c>
      <c r="EO31" s="161">
        <v>317.45999999999998</v>
      </c>
      <c r="EP31" s="161">
        <v>0</v>
      </c>
      <c r="EQ31" s="161">
        <v>254.25</v>
      </c>
      <c r="ER31" s="161">
        <v>340</v>
      </c>
      <c r="ES31" s="161">
        <v>340</v>
      </c>
      <c r="ET31" s="161">
        <v>780</v>
      </c>
      <c r="EU31" s="161">
        <v>1460</v>
      </c>
      <c r="EV31" s="161">
        <v>0</v>
      </c>
      <c r="EW31" s="161">
        <v>480</v>
      </c>
      <c r="EX31" s="161">
        <v>283.18</v>
      </c>
      <c r="EY31" s="161">
        <v>566.39418913999998</v>
      </c>
      <c r="EZ31" s="161">
        <v>283.21696931999998</v>
      </c>
      <c r="FA31" s="161">
        <v>283.18</v>
      </c>
      <c r="FB31" s="161">
        <v>441.07136809000002</v>
      </c>
      <c r="FC31" s="161">
        <v>441.071368092</v>
      </c>
      <c r="FD31" s="161">
        <v>441.071368092</v>
      </c>
      <c r="FE31" s="161">
        <v>441.071368092</v>
      </c>
      <c r="FF31" s="161">
        <v>788.37479303999999</v>
      </c>
      <c r="FG31" s="161">
        <v>443.05781184</v>
      </c>
      <c r="FH31" s="161">
        <v>0</v>
      </c>
      <c r="FI31" s="161">
        <v>443.05781184</v>
      </c>
      <c r="FJ31" s="161">
        <v>478.63355114000001</v>
      </c>
      <c r="FK31" s="161">
        <v>478.63355114000001</v>
      </c>
      <c r="FL31" s="161">
        <v>478.63355114000001</v>
      </c>
      <c r="FM31" s="161">
        <v>478.63355114000001</v>
      </c>
      <c r="FN31" s="161">
        <v>2001.0285291800001</v>
      </c>
      <c r="FO31" s="161">
        <v>8.2986628299999996</v>
      </c>
      <c r="FP31" s="161">
        <v>501.52711536999999</v>
      </c>
      <c r="FQ31" s="161">
        <v>1586.2170069200001</v>
      </c>
      <c r="FR31" s="161">
        <v>501.52711536999999</v>
      </c>
      <c r="FS31" s="161">
        <v>1047.57458782</v>
      </c>
      <c r="FT31" s="161">
        <v>512.65720464000003</v>
      </c>
      <c r="FU31" s="161">
        <v>634.01604512999995</v>
      </c>
      <c r="FV31" s="161">
        <v>0</v>
      </c>
      <c r="FW31" s="161">
        <v>1268.0320902599999</v>
      </c>
      <c r="FX31" s="161">
        <v>0</v>
      </c>
      <c r="FY31" s="161">
        <v>1268.0320902599999</v>
      </c>
      <c r="FZ31" s="161">
        <v>1795.6612657400001</v>
      </c>
      <c r="GA31" s="161">
        <v>0</v>
      </c>
      <c r="GB31" s="161">
        <v>606.88118110000005</v>
      </c>
      <c r="GC31" s="161">
        <v>2372.8726328500002</v>
      </c>
      <c r="GD31" s="161">
        <v>606.88118110000005</v>
      </c>
      <c r="GE31" s="161">
        <v>0</v>
      </c>
      <c r="GF31" s="161">
        <v>606.88118110000005</v>
      </c>
      <c r="GG31" s="161">
        <v>606.88118110000005</v>
      </c>
      <c r="GH31" s="161">
        <v>755.22991424999998</v>
      </c>
      <c r="GI31" s="161">
        <v>755.22991424999998</v>
      </c>
      <c r="GJ31" s="161">
        <v>755.22991424999998</v>
      </c>
      <c r="GK31" s="161">
        <v>1510.4598285100001</v>
      </c>
      <c r="GL31" s="161">
        <v>1130.3535702300001</v>
      </c>
      <c r="GM31" s="161">
        <v>0</v>
      </c>
      <c r="GN31" s="161">
        <v>682.93713388000003</v>
      </c>
      <c r="GO31" s="161">
        <v>2677.8681636400001</v>
      </c>
      <c r="GP31" s="161">
        <v>0</v>
      </c>
      <c r="GQ31" s="161">
        <v>682.93713388000003</v>
      </c>
      <c r="GR31" s="161">
        <v>682.93713388000003</v>
      </c>
      <c r="GS31" s="161">
        <v>682.93713388000003</v>
      </c>
      <c r="GT31" s="161">
        <v>682.93713388000003</v>
      </c>
      <c r="GU31" s="161">
        <v>682.93713388000003</v>
      </c>
      <c r="GV31" s="161">
        <v>683.39993526000001</v>
      </c>
      <c r="GW31" s="161">
        <v>682.93713388000003</v>
      </c>
      <c r="GX31" s="161">
        <v>682.93713388000003</v>
      </c>
      <c r="GY31" s="161">
        <v>1670.7787557699999</v>
      </c>
      <c r="GZ31" s="161">
        <v>685.82727043</v>
      </c>
      <c r="HA31" s="161">
        <v>685.82727043</v>
      </c>
      <c r="HB31" s="161">
        <v>2333.2845763099999</v>
      </c>
      <c r="HC31" s="161">
        <v>685.82727043</v>
      </c>
      <c r="HD31" s="161">
        <v>685.82727043</v>
      </c>
      <c r="HE31" s="161">
        <v>685.82727043</v>
      </c>
      <c r="HF31" s="161">
        <v>685.86907915999996</v>
      </c>
      <c r="HG31" s="161">
        <v>685.82727043</v>
      </c>
      <c r="HH31" s="161">
        <v>685.82727043</v>
      </c>
      <c r="HI31" s="161">
        <v>685.82727043</v>
      </c>
      <c r="HJ31" s="161">
        <v>2911.2678847300003</v>
      </c>
      <c r="HK31" s="161">
        <v>773.10051215999999</v>
      </c>
      <c r="HL31" s="161">
        <v>773.15031451000004</v>
      </c>
      <c r="HM31" s="161">
        <v>2645.42494106</v>
      </c>
      <c r="HN31" s="161">
        <v>773.10051215999999</v>
      </c>
      <c r="HO31" s="161">
        <v>773.10051215999999</v>
      </c>
      <c r="HP31" s="161">
        <v>773.10051215999999</v>
      </c>
      <c r="HQ31" s="161">
        <v>773.10051215999999</v>
      </c>
      <c r="HR31" s="161">
        <v>773.10051215999999</v>
      </c>
      <c r="HS31" s="161">
        <v>773.10051215999999</v>
      </c>
      <c r="HT31" s="161">
        <v>773.10051215999999</v>
      </c>
      <c r="HU31" s="161">
        <v>773.10051215999999</v>
      </c>
      <c r="HV31" s="161">
        <v>2491.2373699200002</v>
      </c>
      <c r="HW31" s="161">
        <v>800.89570302000004</v>
      </c>
      <c r="HX31" s="161">
        <v>800.89570302000004</v>
      </c>
      <c r="HY31" s="161">
        <v>800.89570302000004</v>
      </c>
      <c r="HZ31" s="161">
        <v>1918.3461154900001</v>
      </c>
      <c r="IA31" s="161">
        <v>800.89570302000004</v>
      </c>
      <c r="IB31" s="161">
        <v>800.89570302000004</v>
      </c>
      <c r="IC31" s="161">
        <v>800.89570302000004</v>
      </c>
      <c r="ID31" s="161">
        <v>800.89570302000004</v>
      </c>
      <c r="IE31" s="161">
        <v>800.89570302000004</v>
      </c>
      <c r="IF31" s="161">
        <v>800.89570302000004</v>
      </c>
      <c r="IG31" s="161">
        <v>2057.2026882199998</v>
      </c>
      <c r="IH31" s="161">
        <v>2614.9874811299997</v>
      </c>
      <c r="II31" s="161">
        <v>918.97305060999997</v>
      </c>
      <c r="IJ31" s="161">
        <v>918.97305060999997</v>
      </c>
      <c r="IK31" s="161">
        <v>1232.6547855199999</v>
      </c>
      <c r="IL31" s="161">
        <v>918.97305060999997</v>
      </c>
      <c r="IM31" s="161">
        <v>918.97305060999997</v>
      </c>
      <c r="IN31" s="161">
        <v>918.97305060999997</v>
      </c>
      <c r="IO31" s="161">
        <v>1102.76766073</v>
      </c>
      <c r="IP31" s="161">
        <v>873.02439807999997</v>
      </c>
      <c r="IQ31" s="161">
        <v>873.02439807999997</v>
      </c>
      <c r="IR31" s="161">
        <v>0</v>
      </c>
      <c r="IS31" s="161">
        <v>1779.59700178</v>
      </c>
      <c r="IT31" s="161">
        <v>2915.9088962400001</v>
      </c>
      <c r="IU31" s="161">
        <v>963.92804693000005</v>
      </c>
      <c r="IV31" s="161">
        <v>963.92804693000005</v>
      </c>
      <c r="IW31" s="161">
        <v>1259.50513275</v>
      </c>
      <c r="IX31" s="161">
        <v>963.92804693000005</v>
      </c>
      <c r="IY31" s="161">
        <v>963.92804693000005</v>
      </c>
    </row>
    <row r="32" spans="1:259" s="162" customFormat="1" ht="15.75" x14ac:dyDescent="0.25">
      <c r="A32" s="14" t="s">
        <v>127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1">
        <v>0</v>
      </c>
      <c r="V32" s="161">
        <v>0</v>
      </c>
      <c r="W32" s="161">
        <v>0</v>
      </c>
      <c r="X32" s="161">
        <v>0</v>
      </c>
      <c r="Y32" s="161">
        <v>0</v>
      </c>
      <c r="Z32" s="161">
        <v>0</v>
      </c>
      <c r="AA32" s="161">
        <v>0</v>
      </c>
      <c r="AB32" s="161">
        <v>0</v>
      </c>
      <c r="AC32" s="161">
        <v>0</v>
      </c>
      <c r="AD32" s="161">
        <v>0</v>
      </c>
      <c r="AE32" s="161">
        <v>0</v>
      </c>
      <c r="AF32" s="161">
        <v>0</v>
      </c>
      <c r="AG32" s="161">
        <v>0</v>
      </c>
      <c r="AH32" s="161">
        <v>0</v>
      </c>
      <c r="AI32" s="161">
        <v>0</v>
      </c>
      <c r="AJ32" s="161">
        <v>0</v>
      </c>
      <c r="AK32" s="161">
        <v>0</v>
      </c>
      <c r="AL32" s="161">
        <v>0</v>
      </c>
      <c r="AM32" s="161">
        <v>0</v>
      </c>
      <c r="AN32" s="161">
        <v>0</v>
      </c>
      <c r="AO32" s="161">
        <v>0</v>
      </c>
      <c r="AP32" s="161">
        <v>0</v>
      </c>
      <c r="AQ32" s="161">
        <v>0</v>
      </c>
      <c r="AR32" s="161">
        <v>0</v>
      </c>
      <c r="AS32" s="161">
        <v>0</v>
      </c>
      <c r="AT32" s="161">
        <v>0</v>
      </c>
      <c r="AU32" s="161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161">
        <v>0</v>
      </c>
      <c r="BW32" s="161">
        <v>0</v>
      </c>
      <c r="BX32" s="161">
        <v>0</v>
      </c>
      <c r="BY32" s="161">
        <v>0</v>
      </c>
      <c r="BZ32" s="161">
        <v>0</v>
      </c>
      <c r="CA32" s="161">
        <v>0</v>
      </c>
      <c r="CB32" s="161">
        <v>0</v>
      </c>
      <c r="CC32" s="161">
        <v>0</v>
      </c>
      <c r="CD32" s="161">
        <v>0</v>
      </c>
      <c r="CE32" s="161">
        <v>0</v>
      </c>
      <c r="CF32" s="161">
        <v>0</v>
      </c>
      <c r="CG32" s="161">
        <v>0</v>
      </c>
      <c r="CH32" s="161">
        <v>0</v>
      </c>
      <c r="CI32" s="161">
        <v>0</v>
      </c>
      <c r="CJ32" s="161">
        <v>0</v>
      </c>
      <c r="CK32" s="161">
        <v>0</v>
      </c>
      <c r="CL32" s="161">
        <v>0</v>
      </c>
      <c r="CM32" s="161">
        <v>0</v>
      </c>
      <c r="CN32" s="161">
        <v>0</v>
      </c>
      <c r="CO32" s="161">
        <v>0</v>
      </c>
      <c r="CP32" s="161">
        <v>0</v>
      </c>
      <c r="CQ32" s="161">
        <v>0</v>
      </c>
      <c r="CR32" s="161">
        <v>0</v>
      </c>
      <c r="CS32" s="161">
        <v>0</v>
      </c>
      <c r="CT32" s="161">
        <v>24.688843420000001</v>
      </c>
      <c r="CU32" s="161">
        <v>26.329434549999998</v>
      </c>
      <c r="CV32" s="161">
        <v>40.629720829999997</v>
      </c>
      <c r="CW32" s="161">
        <v>31.10803129</v>
      </c>
      <c r="CX32" s="161">
        <v>29.548053639999999</v>
      </c>
      <c r="CY32" s="161">
        <v>35.799045820000003</v>
      </c>
      <c r="CZ32" s="161">
        <v>38.717095950000001</v>
      </c>
      <c r="DA32" s="161">
        <v>30.768040800000001</v>
      </c>
      <c r="DB32" s="161">
        <v>30.358972860000002</v>
      </c>
      <c r="DC32" s="161">
        <v>32.988033989999998</v>
      </c>
      <c r="DD32" s="161">
        <v>31.04819109</v>
      </c>
      <c r="DE32" s="161">
        <v>33.603467700000003</v>
      </c>
      <c r="DF32" s="161">
        <v>28.461122339999999</v>
      </c>
      <c r="DG32" s="161">
        <v>29.711084679999999</v>
      </c>
      <c r="DH32" s="161">
        <v>31.210655280000001</v>
      </c>
      <c r="DI32" s="161">
        <v>35.490014760000001</v>
      </c>
      <c r="DJ32" s="161">
        <v>36.397277870000003</v>
      </c>
      <c r="DK32" s="161">
        <v>33.008233660000002</v>
      </c>
      <c r="DL32" s="161">
        <v>55.488433639999997</v>
      </c>
      <c r="DM32" s="161">
        <v>20.837329199999999</v>
      </c>
      <c r="DN32" s="161">
        <v>32.597820980000002</v>
      </c>
      <c r="DO32" s="161">
        <v>37.159478290000003</v>
      </c>
      <c r="DP32" s="161">
        <v>37.2745113</v>
      </c>
      <c r="DQ32" s="161">
        <v>24.757865710000001</v>
      </c>
      <c r="DR32" s="161">
        <v>28.876234570000001</v>
      </c>
      <c r="DS32" s="161">
        <v>34.471858079999997</v>
      </c>
      <c r="DT32" s="161">
        <v>40.930872000000001</v>
      </c>
      <c r="DU32" s="161">
        <v>34.492903720000001</v>
      </c>
      <c r="DV32" s="161">
        <v>44.860745809999997</v>
      </c>
      <c r="DW32" s="161">
        <v>34.948248960000001</v>
      </c>
      <c r="DX32" s="161">
        <v>34.7533593</v>
      </c>
      <c r="DY32" s="161">
        <v>40.22925678</v>
      </c>
      <c r="DZ32" s="161">
        <v>32.712883310000002</v>
      </c>
      <c r="EA32" s="161">
        <v>36.36625617</v>
      </c>
      <c r="EB32" s="161">
        <v>44.193540249999998</v>
      </c>
      <c r="EC32" s="161">
        <v>52.702229369999998</v>
      </c>
      <c r="ED32" s="161">
        <v>28.754381429999999</v>
      </c>
      <c r="EE32" s="161">
        <v>31.667006870000002</v>
      </c>
      <c r="EF32" s="161">
        <v>33.16686163</v>
      </c>
      <c r="EG32" s="161">
        <v>33.662812080000002</v>
      </c>
      <c r="EH32" s="161">
        <v>38.05710302</v>
      </c>
      <c r="EI32" s="161">
        <v>45.982631740000002</v>
      </c>
      <c r="EJ32" s="161">
        <v>39.759502750000003</v>
      </c>
      <c r="EK32" s="161">
        <v>38.49216328</v>
      </c>
      <c r="EL32" s="161">
        <v>44.523050249999997</v>
      </c>
      <c r="EM32" s="161">
        <v>38.66363896</v>
      </c>
      <c r="EN32" s="161">
        <v>42.883798499999997</v>
      </c>
      <c r="EO32" s="161">
        <v>58.366009329999997</v>
      </c>
      <c r="EP32" s="161">
        <v>35.538968410000003</v>
      </c>
      <c r="EQ32" s="161">
        <v>35.903690230000002</v>
      </c>
      <c r="ER32" s="161">
        <v>42.417257020000001</v>
      </c>
      <c r="ES32" s="161">
        <v>41.975019690000003</v>
      </c>
      <c r="ET32" s="161">
        <v>38.663459699999997</v>
      </c>
      <c r="EU32" s="161">
        <v>40.291434799999998</v>
      </c>
      <c r="EV32" s="161">
        <v>50.317966069999997</v>
      </c>
      <c r="EW32" s="161">
        <v>40.283913480000002</v>
      </c>
      <c r="EX32" s="161">
        <v>43.521559089999997</v>
      </c>
      <c r="EY32" s="161">
        <v>45.037295579999999</v>
      </c>
      <c r="EZ32" s="161">
        <v>55.278807309999998</v>
      </c>
      <c r="FA32" s="161">
        <v>58.217795639999999</v>
      </c>
      <c r="FB32" s="161">
        <v>35.304916400000003</v>
      </c>
      <c r="FC32" s="161">
        <v>30.854742399999999</v>
      </c>
      <c r="FD32" s="161">
        <v>44.84562932</v>
      </c>
      <c r="FE32" s="161">
        <v>42.693444700000001</v>
      </c>
      <c r="FF32" s="161">
        <v>52.3830496</v>
      </c>
      <c r="FG32" s="161">
        <v>43.57991002</v>
      </c>
      <c r="FH32" s="161">
        <v>54.780313290000002</v>
      </c>
      <c r="FI32" s="161">
        <v>44.687698859999998</v>
      </c>
      <c r="FJ32" s="161">
        <v>46.624817899999996</v>
      </c>
      <c r="FK32" s="161">
        <v>46.983134749999998</v>
      </c>
      <c r="FL32" s="161">
        <v>40.363580069999998</v>
      </c>
      <c r="FM32" s="161">
        <v>62.129132519999999</v>
      </c>
      <c r="FN32" s="161">
        <v>41.306217699999998</v>
      </c>
      <c r="FO32" s="161">
        <v>60.776569100000003</v>
      </c>
      <c r="FP32" s="161">
        <v>47.074516879999997</v>
      </c>
      <c r="FQ32" s="161">
        <v>57.110196889999997</v>
      </c>
      <c r="FR32" s="161">
        <v>54.537808409999997</v>
      </c>
      <c r="FS32" s="161">
        <v>58.001941500000001</v>
      </c>
      <c r="FT32" s="161">
        <v>61.178550459999997</v>
      </c>
      <c r="FU32" s="161">
        <v>60.198733279999999</v>
      </c>
      <c r="FV32" s="161">
        <v>60.889451780000002</v>
      </c>
      <c r="FW32" s="161">
        <v>51.557520289999999</v>
      </c>
      <c r="FX32" s="161">
        <v>73.085562589999995</v>
      </c>
      <c r="FY32" s="161">
        <v>53.930126979999997</v>
      </c>
      <c r="FZ32" s="161">
        <v>62.138891000000001</v>
      </c>
      <c r="GA32" s="161">
        <v>58.18797052</v>
      </c>
      <c r="GB32" s="161">
        <v>87.659140149999999</v>
      </c>
      <c r="GC32" s="161">
        <v>60.620822400000002</v>
      </c>
      <c r="GD32" s="161">
        <v>63.878932839999997</v>
      </c>
      <c r="GE32" s="161">
        <v>66.563158790000003</v>
      </c>
      <c r="GF32" s="161">
        <v>79.933015710000006</v>
      </c>
      <c r="GG32" s="161">
        <v>85.553429129999998</v>
      </c>
      <c r="GH32" s="161">
        <v>92.824644390000003</v>
      </c>
      <c r="GI32" s="161">
        <v>85.081569239999993</v>
      </c>
      <c r="GJ32" s="161">
        <v>51.009653319999998</v>
      </c>
      <c r="GK32" s="161">
        <v>72.253336790000006</v>
      </c>
      <c r="GL32" s="161">
        <v>73.921248770000005</v>
      </c>
      <c r="GM32" s="161">
        <v>101.94170936</v>
      </c>
      <c r="GN32" s="161">
        <v>90.617935829999993</v>
      </c>
      <c r="GO32" s="161">
        <v>75.418003900000002</v>
      </c>
      <c r="GP32" s="161">
        <v>91.285701500000002</v>
      </c>
      <c r="GQ32" s="161">
        <v>96.078688959999994</v>
      </c>
      <c r="GR32" s="161">
        <v>126.39914054</v>
      </c>
      <c r="GS32" s="161">
        <v>80.094803260000006</v>
      </c>
      <c r="GT32" s="161">
        <v>103.23689385</v>
      </c>
      <c r="GU32" s="161">
        <v>102.89932336</v>
      </c>
      <c r="GV32" s="161">
        <v>85.648239899999993</v>
      </c>
      <c r="GW32" s="161">
        <v>91.705651919999994</v>
      </c>
      <c r="GX32" s="161">
        <v>76.432828150000006</v>
      </c>
      <c r="GY32" s="161">
        <v>118.95582158000001</v>
      </c>
      <c r="GZ32" s="161">
        <v>75.399373629999999</v>
      </c>
      <c r="HA32" s="161">
        <v>81.120124529999998</v>
      </c>
      <c r="HB32" s="161">
        <v>83.637078520000003</v>
      </c>
      <c r="HC32" s="161">
        <v>95.094416420000002</v>
      </c>
      <c r="HD32" s="161">
        <v>106.65670373</v>
      </c>
      <c r="HE32" s="161">
        <v>109.93426986</v>
      </c>
      <c r="HF32" s="161">
        <v>94.251246199999997</v>
      </c>
      <c r="HG32" s="161">
        <v>115.79609909</v>
      </c>
      <c r="HH32" s="161">
        <v>129.25560063</v>
      </c>
      <c r="HI32" s="161">
        <v>130.49266691</v>
      </c>
      <c r="HJ32" s="161">
        <v>734.31223782999996</v>
      </c>
      <c r="HK32" s="161">
        <v>604.40064136000001</v>
      </c>
      <c r="HL32" s="161">
        <v>655.01491972999997</v>
      </c>
      <c r="HM32" s="161">
        <v>608.32731493000006</v>
      </c>
      <c r="HN32" s="161">
        <v>616.65962979000005</v>
      </c>
      <c r="HO32" s="161">
        <v>593.99425268000005</v>
      </c>
      <c r="HP32" s="161">
        <v>497.10839556000002</v>
      </c>
      <c r="HQ32" s="161">
        <v>623.17595807999999</v>
      </c>
      <c r="HR32" s="161">
        <v>561.52451295000003</v>
      </c>
      <c r="HS32" s="161">
        <v>565.52100715999995</v>
      </c>
      <c r="HT32" s="161">
        <v>619.39357149</v>
      </c>
      <c r="HU32" s="161">
        <v>380.35666583</v>
      </c>
      <c r="HV32" s="161">
        <v>82.241040960000007</v>
      </c>
      <c r="HW32" s="161">
        <v>73.180501030000002</v>
      </c>
      <c r="HX32" s="161">
        <v>81.140995529999998</v>
      </c>
      <c r="HY32" s="161">
        <v>95.561362819999999</v>
      </c>
      <c r="HZ32" s="161">
        <v>93.860825899999995</v>
      </c>
      <c r="IA32" s="161">
        <v>116.04607514999999</v>
      </c>
      <c r="IB32" s="161">
        <v>109.37584963</v>
      </c>
      <c r="IC32" s="161">
        <v>89.903243340000003</v>
      </c>
      <c r="ID32" s="161">
        <v>106.07066958999999</v>
      </c>
      <c r="IE32" s="161">
        <v>90.26634215</v>
      </c>
      <c r="IF32" s="161">
        <v>110.82903195999999</v>
      </c>
      <c r="IG32" s="161">
        <v>125.74155140000001</v>
      </c>
      <c r="IH32" s="161">
        <v>94.618532999999999</v>
      </c>
      <c r="II32" s="161">
        <v>145.16581396999999</v>
      </c>
      <c r="IJ32" s="161">
        <v>135.16931378999999</v>
      </c>
      <c r="IK32" s="161">
        <v>122.2859637</v>
      </c>
      <c r="IL32" s="161">
        <v>110.09386185</v>
      </c>
      <c r="IM32" s="161">
        <v>118.52930873</v>
      </c>
      <c r="IN32" s="161">
        <v>115.9311558</v>
      </c>
      <c r="IO32" s="161">
        <v>105.06003111</v>
      </c>
      <c r="IP32" s="161">
        <v>134.68794070000001</v>
      </c>
      <c r="IQ32" s="161">
        <v>126.10064742</v>
      </c>
      <c r="IR32" s="161">
        <v>112.40127617</v>
      </c>
      <c r="IS32" s="161">
        <v>138.00533648000001</v>
      </c>
      <c r="IT32" s="161">
        <v>105.34854356</v>
      </c>
      <c r="IU32" s="161">
        <v>105.848139</v>
      </c>
      <c r="IV32" s="161">
        <v>109.37378218000001</v>
      </c>
      <c r="IW32" s="161">
        <v>122.41171266000001</v>
      </c>
      <c r="IX32" s="161">
        <v>116.28129403</v>
      </c>
      <c r="IY32" s="161">
        <v>122.00072305</v>
      </c>
    </row>
    <row r="33" spans="1:259" s="162" customFormat="1" ht="15.75" x14ac:dyDescent="0.25">
      <c r="A33" s="14" t="s">
        <v>16</v>
      </c>
      <c r="B33" s="161">
        <v>0</v>
      </c>
      <c r="C33" s="161">
        <v>0</v>
      </c>
      <c r="D33" s="161">
        <v>0</v>
      </c>
      <c r="E33" s="161">
        <v>0</v>
      </c>
      <c r="F33" s="161">
        <v>0</v>
      </c>
      <c r="G33" s="161">
        <v>0</v>
      </c>
      <c r="H33" s="161">
        <v>0</v>
      </c>
      <c r="I33" s="161">
        <v>0</v>
      </c>
      <c r="J33" s="161">
        <v>0</v>
      </c>
      <c r="K33" s="161">
        <v>0</v>
      </c>
      <c r="L33" s="161">
        <v>0</v>
      </c>
      <c r="M33" s="161">
        <v>0</v>
      </c>
      <c r="N33" s="161">
        <v>0</v>
      </c>
      <c r="O33" s="161">
        <v>0</v>
      </c>
      <c r="P33" s="161">
        <v>0</v>
      </c>
      <c r="Q33" s="161">
        <v>0</v>
      </c>
      <c r="R33" s="161">
        <v>0</v>
      </c>
      <c r="S33" s="161">
        <v>0</v>
      </c>
      <c r="T33" s="161">
        <v>0</v>
      </c>
      <c r="U33" s="161">
        <v>0</v>
      </c>
      <c r="V33" s="161">
        <v>0</v>
      </c>
      <c r="W33" s="161">
        <v>0</v>
      </c>
      <c r="X33" s="161">
        <v>0</v>
      </c>
      <c r="Y33" s="161">
        <v>0</v>
      </c>
      <c r="Z33" s="161">
        <v>0</v>
      </c>
      <c r="AA33" s="161">
        <v>0</v>
      </c>
      <c r="AB33" s="161">
        <v>0</v>
      </c>
      <c r="AC33" s="161">
        <v>0</v>
      </c>
      <c r="AD33" s="161">
        <v>0</v>
      </c>
      <c r="AE33" s="161">
        <v>0</v>
      </c>
      <c r="AF33" s="161">
        <v>0</v>
      </c>
      <c r="AG33" s="161">
        <v>0</v>
      </c>
      <c r="AH33" s="161">
        <v>0</v>
      </c>
      <c r="AI33" s="161">
        <v>0</v>
      </c>
      <c r="AJ33" s="161">
        <v>0</v>
      </c>
      <c r="AK33" s="161">
        <v>0</v>
      </c>
      <c r="AL33" s="161">
        <v>0</v>
      </c>
      <c r="AM33" s="161">
        <v>0</v>
      </c>
      <c r="AN33" s="161">
        <v>0</v>
      </c>
      <c r="AO33" s="161">
        <v>0</v>
      </c>
      <c r="AP33" s="161">
        <v>0</v>
      </c>
      <c r="AQ33" s="161">
        <v>0</v>
      </c>
      <c r="AR33" s="161">
        <v>0</v>
      </c>
      <c r="AS33" s="161">
        <v>0</v>
      </c>
      <c r="AT33" s="161">
        <v>0</v>
      </c>
      <c r="AU33" s="161">
        <v>0</v>
      </c>
      <c r="AV33" s="161">
        <v>0</v>
      </c>
      <c r="AW33" s="161">
        <v>0</v>
      </c>
      <c r="AX33" s="161">
        <v>0</v>
      </c>
      <c r="AY33" s="161">
        <v>0</v>
      </c>
      <c r="AZ33" s="161">
        <v>0</v>
      </c>
      <c r="BA33" s="161">
        <v>0</v>
      </c>
      <c r="BB33" s="161">
        <v>0</v>
      </c>
      <c r="BC33" s="161">
        <v>0</v>
      </c>
      <c r="BD33" s="161">
        <v>0</v>
      </c>
      <c r="BE33" s="161">
        <v>0</v>
      </c>
      <c r="BF33" s="161">
        <v>0</v>
      </c>
      <c r="BG33" s="161">
        <v>0</v>
      </c>
      <c r="BH33" s="161">
        <v>0</v>
      </c>
      <c r="BI33" s="161">
        <v>0</v>
      </c>
      <c r="BJ33" s="161">
        <v>0</v>
      </c>
      <c r="BK33" s="161">
        <v>0</v>
      </c>
      <c r="BL33" s="161">
        <v>0</v>
      </c>
      <c r="BM33" s="161">
        <v>0</v>
      </c>
      <c r="BN33" s="161">
        <v>0</v>
      </c>
      <c r="BO33" s="161">
        <v>0</v>
      </c>
      <c r="BP33" s="161">
        <v>0</v>
      </c>
      <c r="BQ33" s="161">
        <v>0</v>
      </c>
      <c r="BR33" s="161">
        <v>0</v>
      </c>
      <c r="BS33" s="161">
        <v>0</v>
      </c>
      <c r="BT33" s="161">
        <v>0</v>
      </c>
      <c r="BU33" s="161">
        <v>0</v>
      </c>
      <c r="BV33" s="161">
        <v>0</v>
      </c>
      <c r="BW33" s="161">
        <v>0</v>
      </c>
      <c r="BX33" s="161">
        <v>0</v>
      </c>
      <c r="BY33" s="161">
        <v>0</v>
      </c>
      <c r="BZ33" s="161">
        <v>0</v>
      </c>
      <c r="CA33" s="161">
        <v>0</v>
      </c>
      <c r="CB33" s="161">
        <v>0</v>
      </c>
      <c r="CC33" s="161">
        <v>0</v>
      </c>
      <c r="CD33" s="161">
        <v>0</v>
      </c>
      <c r="CE33" s="161">
        <v>0</v>
      </c>
      <c r="CF33" s="161">
        <v>0</v>
      </c>
      <c r="CG33" s="161">
        <v>0</v>
      </c>
      <c r="CH33" s="161">
        <v>0</v>
      </c>
      <c r="CI33" s="161">
        <v>0</v>
      </c>
      <c r="CJ33" s="161">
        <v>0</v>
      </c>
      <c r="CK33" s="161">
        <v>0</v>
      </c>
      <c r="CL33" s="161">
        <v>0</v>
      </c>
      <c r="CM33" s="161">
        <v>0</v>
      </c>
      <c r="CN33" s="161">
        <v>0</v>
      </c>
      <c r="CO33" s="161">
        <v>0</v>
      </c>
      <c r="CP33" s="161">
        <v>0</v>
      </c>
      <c r="CQ33" s="161">
        <v>0</v>
      </c>
      <c r="CR33" s="161">
        <v>0</v>
      </c>
      <c r="CS33" s="161">
        <v>0</v>
      </c>
      <c r="CT33" s="161">
        <v>0</v>
      </c>
      <c r="CU33" s="161">
        <v>0</v>
      </c>
      <c r="CV33" s="161">
        <v>0</v>
      </c>
      <c r="CW33" s="161">
        <v>0</v>
      </c>
      <c r="CX33" s="161">
        <v>0</v>
      </c>
      <c r="CY33" s="161">
        <v>0</v>
      </c>
      <c r="CZ33" s="161">
        <v>0</v>
      </c>
      <c r="DA33" s="161">
        <v>0</v>
      </c>
      <c r="DB33" s="161">
        <v>0</v>
      </c>
      <c r="DC33" s="161">
        <v>0</v>
      </c>
      <c r="DD33" s="161">
        <v>0</v>
      </c>
      <c r="DE33" s="161">
        <v>0</v>
      </c>
      <c r="DF33" s="161">
        <v>0</v>
      </c>
      <c r="DG33" s="161">
        <v>0</v>
      </c>
      <c r="DH33" s="161">
        <v>0</v>
      </c>
      <c r="DI33" s="161">
        <v>0</v>
      </c>
      <c r="DJ33" s="161">
        <v>0</v>
      </c>
      <c r="DK33" s="161">
        <v>0</v>
      </c>
      <c r="DL33" s="161">
        <v>0</v>
      </c>
      <c r="DM33" s="161">
        <v>0</v>
      </c>
      <c r="DN33" s="161">
        <v>0</v>
      </c>
      <c r="DO33" s="161">
        <v>0</v>
      </c>
      <c r="DP33" s="161">
        <v>0</v>
      </c>
      <c r="DQ33" s="161">
        <v>0</v>
      </c>
      <c r="DR33" s="161">
        <v>0</v>
      </c>
      <c r="DS33" s="161">
        <v>0</v>
      </c>
      <c r="DT33" s="161">
        <v>0</v>
      </c>
      <c r="DU33" s="161">
        <v>0</v>
      </c>
      <c r="DV33" s="161">
        <v>0</v>
      </c>
      <c r="DW33" s="161">
        <v>0</v>
      </c>
      <c r="DX33" s="161">
        <v>0</v>
      </c>
      <c r="DY33" s="161">
        <v>0</v>
      </c>
      <c r="DZ33" s="161">
        <v>0</v>
      </c>
      <c r="EA33" s="161">
        <v>0</v>
      </c>
      <c r="EB33" s="161">
        <v>0</v>
      </c>
      <c r="EC33" s="161">
        <v>0</v>
      </c>
      <c r="ED33" s="161">
        <v>0</v>
      </c>
      <c r="EE33" s="161">
        <v>0</v>
      </c>
      <c r="EF33" s="161">
        <v>0</v>
      </c>
      <c r="EG33" s="161">
        <v>0</v>
      </c>
      <c r="EH33" s="161">
        <v>0</v>
      </c>
      <c r="EI33" s="161">
        <v>0</v>
      </c>
      <c r="EJ33" s="161">
        <v>0</v>
      </c>
      <c r="EK33" s="161">
        <v>0</v>
      </c>
      <c r="EL33" s="161">
        <v>0</v>
      </c>
      <c r="EM33" s="161">
        <v>0</v>
      </c>
      <c r="EN33" s="161">
        <v>0</v>
      </c>
      <c r="EO33" s="161">
        <v>0</v>
      </c>
      <c r="EP33" s="161">
        <v>0</v>
      </c>
      <c r="EQ33" s="161">
        <v>32.904056349999998</v>
      </c>
      <c r="ER33" s="161">
        <v>16.527804079999999</v>
      </c>
      <c r="ES33" s="161">
        <v>0</v>
      </c>
      <c r="ET33" s="161">
        <v>14.258280689999999</v>
      </c>
      <c r="EU33" s="161">
        <v>0</v>
      </c>
      <c r="EV33" s="161">
        <v>97.685065350000002</v>
      </c>
      <c r="EW33" s="161">
        <v>159.65918249000001</v>
      </c>
      <c r="EX33" s="161">
        <v>3.5070177299999998</v>
      </c>
      <c r="EY33" s="161">
        <v>0</v>
      </c>
      <c r="EZ33" s="161">
        <v>0</v>
      </c>
      <c r="FA33" s="161">
        <v>0</v>
      </c>
      <c r="FB33" s="161">
        <v>372.26689382999996</v>
      </c>
      <c r="FC33" s="161">
        <v>12.203457200000001</v>
      </c>
      <c r="FD33" s="161">
        <v>177.87266432000001</v>
      </c>
      <c r="FE33" s="161">
        <v>0</v>
      </c>
      <c r="FF33" s="161">
        <v>225.75100893999999</v>
      </c>
      <c r="FG33" s="161">
        <v>18.711193229999999</v>
      </c>
      <c r="FH33" s="161">
        <v>11.635960109999999</v>
      </c>
      <c r="FI33" s="161">
        <v>0</v>
      </c>
      <c r="FJ33" s="161">
        <v>0</v>
      </c>
      <c r="FK33" s="161">
        <v>81.707469090000004</v>
      </c>
      <c r="FL33" s="161">
        <v>369.53525723000001</v>
      </c>
      <c r="FM33" s="161">
        <v>364.41573201</v>
      </c>
      <c r="FN33" s="161">
        <v>0</v>
      </c>
      <c r="FO33" s="161">
        <v>0</v>
      </c>
      <c r="FP33" s="161">
        <v>0</v>
      </c>
      <c r="FQ33" s="161">
        <v>0</v>
      </c>
      <c r="FR33" s="161">
        <v>0</v>
      </c>
      <c r="FS33" s="161">
        <v>0</v>
      </c>
      <c r="FT33" s="161">
        <v>0</v>
      </c>
      <c r="FU33" s="161">
        <v>0</v>
      </c>
      <c r="FV33" s="161">
        <v>0</v>
      </c>
      <c r="FW33" s="161">
        <v>744.04915403999996</v>
      </c>
      <c r="FX33" s="161">
        <v>0</v>
      </c>
      <c r="FY33" s="161">
        <v>154.72024035000001</v>
      </c>
      <c r="FZ33" s="161">
        <v>326.71223981999998</v>
      </c>
      <c r="GA33" s="161">
        <v>0</v>
      </c>
      <c r="GB33" s="161">
        <v>604.18991237</v>
      </c>
      <c r="GC33" s="161">
        <v>0</v>
      </c>
      <c r="GD33" s="161">
        <v>0</v>
      </c>
      <c r="GE33" s="161">
        <v>65.123204580000007</v>
      </c>
      <c r="GF33" s="161">
        <v>215.34411301</v>
      </c>
      <c r="GG33" s="161">
        <v>79.125</v>
      </c>
      <c r="GH33" s="161">
        <v>128.56182419999999</v>
      </c>
      <c r="GI33" s="161">
        <v>363.34745448000001</v>
      </c>
      <c r="GJ33" s="161">
        <v>0</v>
      </c>
      <c r="GK33" s="161">
        <v>0</v>
      </c>
      <c r="GL33" s="161">
        <v>0</v>
      </c>
      <c r="GM33" s="161">
        <v>0</v>
      </c>
      <c r="GN33" s="161">
        <v>0</v>
      </c>
      <c r="GO33" s="161">
        <v>5.2407557599999999</v>
      </c>
      <c r="GP33" s="161">
        <v>0</v>
      </c>
      <c r="GQ33" s="161">
        <v>685.75</v>
      </c>
      <c r="GR33" s="161">
        <v>0</v>
      </c>
      <c r="GS33" s="161">
        <v>0</v>
      </c>
      <c r="GT33" s="161">
        <v>467.83825906999999</v>
      </c>
      <c r="GU33" s="161">
        <v>0</v>
      </c>
      <c r="GV33" s="161">
        <v>0</v>
      </c>
      <c r="GW33" s="161">
        <v>0</v>
      </c>
      <c r="GX33" s="161">
        <v>0</v>
      </c>
      <c r="GY33" s="161">
        <v>0</v>
      </c>
      <c r="GZ33" s="161">
        <v>0</v>
      </c>
      <c r="HA33" s="161">
        <v>0</v>
      </c>
      <c r="HB33" s="161">
        <v>0</v>
      </c>
      <c r="HC33" s="161">
        <v>0</v>
      </c>
      <c r="HD33" s="161">
        <v>0</v>
      </c>
      <c r="HE33" s="161">
        <v>844</v>
      </c>
      <c r="HF33" s="161">
        <v>0</v>
      </c>
      <c r="HG33" s="161">
        <v>0</v>
      </c>
      <c r="HH33" s="161">
        <v>0</v>
      </c>
      <c r="HI33" s="161">
        <v>0</v>
      </c>
      <c r="HJ33" s="161">
        <v>0</v>
      </c>
      <c r="HK33" s="161">
        <v>0</v>
      </c>
      <c r="HL33" s="161">
        <v>0</v>
      </c>
      <c r="HM33" s="161">
        <v>0</v>
      </c>
      <c r="HN33" s="161">
        <v>0</v>
      </c>
      <c r="HO33" s="161">
        <v>0</v>
      </c>
      <c r="HP33" s="161">
        <v>0</v>
      </c>
      <c r="HQ33" s="161">
        <v>0</v>
      </c>
      <c r="HR33" s="161">
        <v>0</v>
      </c>
      <c r="HS33" s="161">
        <v>0</v>
      </c>
      <c r="HT33" s="161">
        <v>0</v>
      </c>
      <c r="HU33" s="161">
        <v>0</v>
      </c>
      <c r="HV33" s="161">
        <v>0</v>
      </c>
      <c r="HW33" s="161">
        <v>0</v>
      </c>
      <c r="HX33" s="161">
        <v>0</v>
      </c>
      <c r="HY33" s="161">
        <v>0</v>
      </c>
      <c r="HZ33" s="161">
        <v>0</v>
      </c>
      <c r="IA33" s="161">
        <v>0</v>
      </c>
      <c r="IB33" s="161">
        <v>0</v>
      </c>
      <c r="IC33" s="161">
        <v>0</v>
      </c>
      <c r="ID33" s="161">
        <v>0</v>
      </c>
      <c r="IE33" s="161">
        <v>0</v>
      </c>
      <c r="IF33" s="161">
        <v>0</v>
      </c>
      <c r="IG33" s="161">
        <v>0</v>
      </c>
      <c r="IH33" s="161">
        <v>0</v>
      </c>
      <c r="II33" s="161">
        <v>0</v>
      </c>
      <c r="IJ33" s="161">
        <v>0</v>
      </c>
      <c r="IK33" s="161">
        <v>0</v>
      </c>
      <c r="IL33" s="161">
        <v>0</v>
      </c>
      <c r="IM33" s="161">
        <v>0</v>
      </c>
      <c r="IN33" s="161">
        <v>0</v>
      </c>
      <c r="IO33" s="161">
        <v>0</v>
      </c>
      <c r="IP33" s="161">
        <v>0</v>
      </c>
      <c r="IQ33" s="161">
        <v>0</v>
      </c>
      <c r="IR33" s="161">
        <v>0</v>
      </c>
      <c r="IS33" s="161">
        <v>0</v>
      </c>
      <c r="IT33" s="161">
        <v>0</v>
      </c>
      <c r="IU33" s="161">
        <v>0</v>
      </c>
      <c r="IV33" s="161">
        <v>0</v>
      </c>
      <c r="IW33" s="161">
        <v>0</v>
      </c>
      <c r="IX33" s="161">
        <v>0</v>
      </c>
      <c r="IY33" s="161">
        <v>0</v>
      </c>
    </row>
    <row r="34" spans="1:259" s="162" customFormat="1" ht="15.75" x14ac:dyDescent="0.25">
      <c r="A34" s="14" t="s">
        <v>128</v>
      </c>
      <c r="B34" s="161">
        <v>10.090999999999999</v>
      </c>
      <c r="C34" s="161">
        <v>12.522</v>
      </c>
      <c r="D34" s="161">
        <v>29.782</v>
      </c>
      <c r="E34" s="161">
        <v>47.103000000000002</v>
      </c>
      <c r="F34" s="161">
        <v>48.588999999999999</v>
      </c>
      <c r="G34" s="161">
        <v>31.144738</v>
      </c>
      <c r="H34" s="161">
        <v>82.394999999999996</v>
      </c>
      <c r="I34" s="161">
        <v>59.26</v>
      </c>
      <c r="J34" s="161">
        <v>641.99698359000001</v>
      </c>
      <c r="K34" s="161">
        <v>310.90179388999996</v>
      </c>
      <c r="L34" s="161">
        <v>57.543929300000002</v>
      </c>
      <c r="M34" s="161">
        <v>302.44733890999998</v>
      </c>
      <c r="N34" s="161">
        <v>97.603606999999997</v>
      </c>
      <c r="O34" s="161">
        <v>325.22771642999999</v>
      </c>
      <c r="P34" s="161">
        <v>112.89362906000001</v>
      </c>
      <c r="Q34" s="161">
        <v>159.559696</v>
      </c>
      <c r="R34" s="161">
        <v>171.04752176</v>
      </c>
      <c r="S34" s="161">
        <v>155.02144609999999</v>
      </c>
      <c r="T34" s="161">
        <v>148.96084445599999</v>
      </c>
      <c r="U34" s="161">
        <v>183.64220079999998</v>
      </c>
      <c r="V34" s="161">
        <v>153.55514606</v>
      </c>
      <c r="W34" s="161">
        <v>163.37847386999999</v>
      </c>
      <c r="X34" s="161">
        <v>147.786</v>
      </c>
      <c r="Y34" s="161">
        <v>436.42411233000001</v>
      </c>
      <c r="Z34" s="161">
        <v>351.76589222000001</v>
      </c>
      <c r="AA34" s="161">
        <v>573.5038151</v>
      </c>
      <c r="AB34" s="161">
        <v>413.55536833000002</v>
      </c>
      <c r="AC34" s="161">
        <v>358.24400000000003</v>
      </c>
      <c r="AD34" s="161">
        <v>373.47699999999998</v>
      </c>
      <c r="AE34" s="161">
        <v>303.12700000000001</v>
      </c>
      <c r="AF34" s="161">
        <v>545.28599999999994</v>
      </c>
      <c r="AG34" s="161">
        <v>312.65499999999997</v>
      </c>
      <c r="AH34" s="161">
        <v>297.774</v>
      </c>
      <c r="AI34" s="161">
        <v>294.20600000000002</v>
      </c>
      <c r="AJ34" s="161">
        <v>286.36282700000004</v>
      </c>
      <c r="AK34" s="161">
        <v>293.95437901000003</v>
      </c>
      <c r="AL34" s="161">
        <v>278.42989102000001</v>
      </c>
      <c r="AM34" s="161">
        <v>271.83999999999997</v>
      </c>
      <c r="AN34" s="161">
        <v>255.04</v>
      </c>
      <c r="AO34" s="161">
        <v>259.54000000000002</v>
      </c>
      <c r="AP34" s="161">
        <v>292.59100000000001</v>
      </c>
      <c r="AQ34" s="161">
        <v>273.98043977999998</v>
      </c>
      <c r="AR34" s="161">
        <v>274.66547837000002</v>
      </c>
      <c r="AS34" s="161">
        <v>551.61282046999997</v>
      </c>
      <c r="AT34" s="161">
        <v>481.25609415000002</v>
      </c>
      <c r="AU34" s="161">
        <v>389.68542267999999</v>
      </c>
      <c r="AV34" s="161">
        <v>292.40214585000001</v>
      </c>
      <c r="AW34" s="161">
        <v>195.01090357000001</v>
      </c>
      <c r="AX34" s="161">
        <v>298.68553851999997</v>
      </c>
      <c r="AY34" s="161">
        <v>298.68612291999995</v>
      </c>
      <c r="AZ34" s="161">
        <v>298.68667649999998</v>
      </c>
      <c r="BA34" s="161">
        <v>298.46941999999996</v>
      </c>
      <c r="BB34" s="161">
        <v>298.45657999999997</v>
      </c>
      <c r="BC34" s="161">
        <v>298.45657999999997</v>
      </c>
      <c r="BD34" s="161">
        <v>298.45657999999997</v>
      </c>
      <c r="BE34" s="161">
        <v>298.45657999999997</v>
      </c>
      <c r="BF34" s="161">
        <v>298.45657999999997</v>
      </c>
      <c r="BG34" s="161">
        <v>298.45657999999997</v>
      </c>
      <c r="BH34" s="161">
        <v>298.45657999999997</v>
      </c>
      <c r="BI34" s="161">
        <v>298.45661999999999</v>
      </c>
      <c r="BJ34" s="161">
        <v>328.39213999999998</v>
      </c>
      <c r="BK34" s="161">
        <v>330.37932999999998</v>
      </c>
      <c r="BL34" s="161">
        <v>329.38573000000002</v>
      </c>
      <c r="BM34" s="161">
        <v>329.38573000000002</v>
      </c>
      <c r="BN34" s="161">
        <v>329.38573000000002</v>
      </c>
      <c r="BO34" s="161">
        <v>329.38573331999999</v>
      </c>
      <c r="BP34" s="161">
        <v>329.38573000000002</v>
      </c>
      <c r="BQ34" s="161">
        <v>329.38573000000002</v>
      </c>
      <c r="BR34" s="161">
        <v>329.3857332</v>
      </c>
      <c r="BS34" s="161">
        <v>329.38573331999999</v>
      </c>
      <c r="BT34" s="161">
        <v>329.38573000000002</v>
      </c>
      <c r="BU34" s="161">
        <v>329.38573000000002</v>
      </c>
      <c r="BV34" s="161">
        <v>633.0385912083334</v>
      </c>
      <c r="BW34" s="161">
        <v>607.57813999999996</v>
      </c>
      <c r="BX34" s="161">
        <v>265.93832672000002</v>
      </c>
      <c r="BY34" s="161">
        <v>265.93833000000001</v>
      </c>
      <c r="BZ34" s="161">
        <v>265.93832672000002</v>
      </c>
      <c r="CA34" s="161">
        <v>265.93832672000002</v>
      </c>
      <c r="CB34" s="161">
        <v>265.93832672000002</v>
      </c>
      <c r="CC34" s="161">
        <v>265.93832672000002</v>
      </c>
      <c r="CD34" s="161">
        <v>265.93832672000002</v>
      </c>
      <c r="CE34" s="161">
        <v>265.93832672000002</v>
      </c>
      <c r="CF34" s="161">
        <v>265.93832672000002</v>
      </c>
      <c r="CG34" s="161">
        <v>265.93832672000002</v>
      </c>
      <c r="CH34" s="161">
        <v>283.33333333000002</v>
      </c>
      <c r="CI34" s="161">
        <v>283.33333333000002</v>
      </c>
      <c r="CJ34" s="161">
        <v>283.33333333000002</v>
      </c>
      <c r="CK34" s="161">
        <v>283.33333333000002</v>
      </c>
      <c r="CL34" s="161">
        <v>283.33333333000002</v>
      </c>
      <c r="CM34" s="161">
        <v>283.33333333000002</v>
      </c>
      <c r="CN34" s="161">
        <v>808.33333332999996</v>
      </c>
      <c r="CO34" s="161">
        <v>358.33333333000002</v>
      </c>
      <c r="CP34" s="161">
        <v>358.33333333000002</v>
      </c>
      <c r="CQ34" s="161">
        <v>358.33333299999998</v>
      </c>
      <c r="CR34" s="161">
        <v>358.33333333000002</v>
      </c>
      <c r="CS34" s="161">
        <v>354.13115833000001</v>
      </c>
      <c r="CT34" s="161">
        <v>358.33333333333331</v>
      </c>
      <c r="CU34" s="161">
        <v>361.48415833000001</v>
      </c>
      <c r="CV34" s="161">
        <v>359.30068333000003</v>
      </c>
      <c r="CW34" s="161">
        <v>353.20790833000001</v>
      </c>
      <c r="CX34" s="161">
        <v>359.53820832999997</v>
      </c>
      <c r="CY34" s="161">
        <v>357.37955833000001</v>
      </c>
      <c r="CZ34" s="161">
        <v>344.94193300000001</v>
      </c>
      <c r="DA34" s="161">
        <v>365.19568333000001</v>
      </c>
      <c r="DB34" s="161">
        <v>363.90800832999997</v>
      </c>
      <c r="DC34" s="161">
        <v>350.39750832999999</v>
      </c>
      <c r="DD34" s="161">
        <v>366.56293333000002</v>
      </c>
      <c r="DE34" s="161">
        <v>817.14965832999997</v>
      </c>
      <c r="DF34" s="161">
        <v>447.23624999999998</v>
      </c>
      <c r="DG34" s="161">
        <v>0</v>
      </c>
      <c r="DH34" s="161">
        <v>0</v>
      </c>
      <c r="DI34" s="161">
        <v>0</v>
      </c>
      <c r="DJ34" s="161">
        <v>162.5</v>
      </c>
      <c r="DK34" s="161">
        <v>812.5</v>
      </c>
      <c r="DL34" s="161">
        <v>162.5</v>
      </c>
      <c r="DM34" s="161">
        <v>162.5</v>
      </c>
      <c r="DN34" s="161">
        <v>162.5</v>
      </c>
      <c r="DO34" s="161">
        <v>162.5</v>
      </c>
      <c r="DP34" s="161">
        <v>1137.5</v>
      </c>
      <c r="DQ34" s="161">
        <v>1133.5675812500001</v>
      </c>
      <c r="DR34" s="161">
        <v>3.9324187500000001</v>
      </c>
      <c r="DS34" s="161">
        <v>0</v>
      </c>
      <c r="DT34" s="161">
        <v>975</v>
      </c>
      <c r="DU34" s="161">
        <v>0</v>
      </c>
      <c r="DV34" s="161">
        <v>216.66666667000001</v>
      </c>
      <c r="DW34" s="161">
        <v>1082.5994291699999</v>
      </c>
      <c r="DX34" s="161">
        <v>270.79273000000001</v>
      </c>
      <c r="DY34" s="161">
        <v>271.60784082999999</v>
      </c>
      <c r="DZ34" s="161">
        <v>270.83333333000002</v>
      </c>
      <c r="EA34" s="161">
        <v>269.45253832999998</v>
      </c>
      <c r="EB34" s="161">
        <v>268.76072162999998</v>
      </c>
      <c r="EC34" s="161">
        <v>258.17132199999998</v>
      </c>
      <c r="ED34" s="161">
        <v>15.21406</v>
      </c>
      <c r="EE34" s="161">
        <v>0</v>
      </c>
      <c r="EF34" s="161">
        <v>488.40135750000002</v>
      </c>
      <c r="EG34" s="161">
        <v>162.5</v>
      </c>
      <c r="EH34" s="161">
        <v>162.5</v>
      </c>
      <c r="EI34" s="161">
        <v>162.5</v>
      </c>
      <c r="EJ34" s="161">
        <v>162.5</v>
      </c>
      <c r="EK34" s="161">
        <v>162.5</v>
      </c>
      <c r="EL34" s="161">
        <v>162.5</v>
      </c>
      <c r="EM34" s="161">
        <v>812.5</v>
      </c>
      <c r="EN34" s="161">
        <v>1595.30232</v>
      </c>
      <c r="EO34" s="161">
        <v>1329.69768</v>
      </c>
      <c r="EP34" s="161">
        <v>162.5</v>
      </c>
      <c r="EQ34" s="161">
        <v>162.5</v>
      </c>
      <c r="ER34" s="161">
        <v>162.5</v>
      </c>
      <c r="ES34" s="161">
        <v>162.5</v>
      </c>
      <c r="ET34" s="161">
        <v>162.5</v>
      </c>
      <c r="EU34" s="161">
        <v>2112.5</v>
      </c>
      <c r="EV34" s="161">
        <v>162.5</v>
      </c>
      <c r="EW34" s="161">
        <v>162.5</v>
      </c>
      <c r="EX34" s="161">
        <v>162.5</v>
      </c>
      <c r="EY34" s="161">
        <v>162.5</v>
      </c>
      <c r="EZ34" s="161">
        <v>162.5</v>
      </c>
      <c r="FA34" s="161">
        <v>162.5</v>
      </c>
      <c r="FB34" s="161">
        <v>162.5</v>
      </c>
      <c r="FC34" s="161">
        <v>162.5</v>
      </c>
      <c r="FD34" s="161">
        <v>162.5</v>
      </c>
      <c r="FE34" s="161">
        <v>162.5</v>
      </c>
      <c r="FF34" s="161">
        <v>162.5</v>
      </c>
      <c r="FG34" s="161">
        <v>162.5</v>
      </c>
      <c r="FH34" s="161">
        <v>162.5</v>
      </c>
      <c r="FI34" s="161">
        <v>162.5</v>
      </c>
      <c r="FJ34" s="161">
        <v>650</v>
      </c>
      <c r="FK34" s="161">
        <v>1137.5</v>
      </c>
      <c r="FL34" s="161">
        <v>162.5</v>
      </c>
      <c r="FM34" s="161">
        <v>650</v>
      </c>
      <c r="FN34" s="161">
        <v>162.5</v>
      </c>
      <c r="FO34" s="161">
        <v>162.5</v>
      </c>
      <c r="FP34" s="161">
        <v>162.5</v>
      </c>
      <c r="FQ34" s="161">
        <v>162.5</v>
      </c>
      <c r="FR34" s="161">
        <v>162.5</v>
      </c>
      <c r="FS34" s="161">
        <v>162.5</v>
      </c>
      <c r="FT34" s="161">
        <v>162.5</v>
      </c>
      <c r="FU34" s="161">
        <v>162.5</v>
      </c>
      <c r="FV34" s="161">
        <v>162.5</v>
      </c>
      <c r="FW34" s="161">
        <v>812.5</v>
      </c>
      <c r="FX34" s="161">
        <v>812.5</v>
      </c>
      <c r="FY34" s="161">
        <v>812.5</v>
      </c>
      <c r="FZ34" s="161">
        <v>162.5</v>
      </c>
      <c r="GA34" s="161">
        <v>162.5</v>
      </c>
      <c r="GB34" s="161">
        <v>162.5</v>
      </c>
      <c r="GC34" s="161">
        <v>162.5</v>
      </c>
      <c r="GD34" s="161">
        <v>162.5</v>
      </c>
      <c r="GE34" s="161">
        <v>162.5</v>
      </c>
      <c r="GF34" s="161">
        <v>162.5</v>
      </c>
      <c r="GG34" s="161">
        <v>162.5</v>
      </c>
      <c r="GH34" s="161">
        <v>0</v>
      </c>
      <c r="GI34" s="161">
        <v>325</v>
      </c>
      <c r="GJ34" s="161">
        <v>2112.5</v>
      </c>
      <c r="GK34" s="161">
        <v>162.5</v>
      </c>
      <c r="GL34" s="161">
        <v>0</v>
      </c>
      <c r="GM34" s="161">
        <v>0</v>
      </c>
      <c r="GN34" s="161">
        <v>0</v>
      </c>
      <c r="GO34" s="161">
        <v>650</v>
      </c>
      <c r="GP34" s="161">
        <v>162.5</v>
      </c>
      <c r="GQ34" s="161">
        <v>162.5</v>
      </c>
      <c r="GR34" s="161">
        <v>162.5</v>
      </c>
      <c r="GS34" s="161">
        <v>162.5</v>
      </c>
      <c r="GT34" s="161">
        <v>162.5</v>
      </c>
      <c r="GU34" s="161">
        <v>162.5</v>
      </c>
      <c r="GV34" s="161">
        <v>162.5</v>
      </c>
      <c r="GW34" s="161">
        <v>162.5</v>
      </c>
      <c r="GX34" s="161">
        <v>2112.5</v>
      </c>
      <c r="GY34" s="161">
        <v>162.5</v>
      </c>
      <c r="GZ34" s="161">
        <v>0</v>
      </c>
      <c r="HA34" s="161">
        <v>162.5</v>
      </c>
      <c r="HB34" s="161">
        <v>162.5</v>
      </c>
      <c r="HC34" s="161">
        <v>162.5</v>
      </c>
      <c r="HD34" s="161">
        <v>162.5</v>
      </c>
      <c r="HE34" s="161">
        <v>162.5</v>
      </c>
      <c r="HF34" s="161">
        <v>162.5</v>
      </c>
      <c r="HG34" s="161">
        <v>162.5</v>
      </c>
      <c r="HH34" s="161">
        <v>162.5</v>
      </c>
      <c r="HI34" s="161">
        <v>325</v>
      </c>
      <c r="HJ34" s="161">
        <v>0</v>
      </c>
      <c r="HK34" s="161">
        <v>0</v>
      </c>
      <c r="HL34" s="161">
        <v>0</v>
      </c>
      <c r="HM34" s="161">
        <v>650</v>
      </c>
      <c r="HN34" s="161">
        <v>162.5</v>
      </c>
      <c r="HO34" s="161">
        <v>162.5</v>
      </c>
      <c r="HP34" s="161">
        <v>162.5</v>
      </c>
      <c r="HQ34" s="161">
        <v>162.5</v>
      </c>
      <c r="HR34" s="161">
        <v>162.5</v>
      </c>
      <c r="HS34" s="161">
        <v>1137.5</v>
      </c>
      <c r="HT34" s="161">
        <v>650</v>
      </c>
      <c r="HU34" s="161">
        <v>650</v>
      </c>
      <c r="HV34" s="161">
        <v>170.26586667000001</v>
      </c>
      <c r="HW34" s="161">
        <v>162.5</v>
      </c>
      <c r="HX34" s="161">
        <v>162.5</v>
      </c>
      <c r="HY34" s="161">
        <v>812.5</v>
      </c>
      <c r="HZ34" s="161">
        <v>812.5</v>
      </c>
      <c r="IA34" s="161">
        <v>812.5</v>
      </c>
      <c r="IB34" s="161">
        <v>162.5</v>
      </c>
      <c r="IC34" s="161">
        <v>162.5</v>
      </c>
      <c r="ID34" s="161">
        <v>162.5</v>
      </c>
      <c r="IE34" s="161">
        <v>162.5</v>
      </c>
      <c r="IF34" s="161">
        <v>162.5</v>
      </c>
      <c r="IG34" s="161">
        <v>2112.5</v>
      </c>
      <c r="IH34" s="161">
        <v>162.5</v>
      </c>
      <c r="II34" s="161">
        <v>162.5</v>
      </c>
      <c r="IJ34" s="161">
        <v>162.5</v>
      </c>
      <c r="IK34" s="161">
        <v>162.5</v>
      </c>
      <c r="IL34" s="161">
        <v>162.5</v>
      </c>
      <c r="IM34" s="161">
        <v>162.5</v>
      </c>
      <c r="IN34" s="161">
        <v>162.5</v>
      </c>
      <c r="IO34" s="161">
        <v>162.5</v>
      </c>
      <c r="IP34" s="161">
        <v>162.5</v>
      </c>
      <c r="IQ34" s="161">
        <v>162.5</v>
      </c>
      <c r="IR34" s="161">
        <v>162.5</v>
      </c>
      <c r="IS34" s="161">
        <v>2072.915896</v>
      </c>
      <c r="IT34" s="161">
        <v>159.16666666</v>
      </c>
      <c r="IU34" s="161">
        <v>159.16666666</v>
      </c>
      <c r="IV34" s="161">
        <v>159.16666666</v>
      </c>
      <c r="IW34" s="161">
        <v>159.16666666</v>
      </c>
      <c r="IX34" s="161">
        <v>159.16666666</v>
      </c>
      <c r="IY34" s="161">
        <v>159.16666666</v>
      </c>
    </row>
    <row r="35" spans="1:259" s="162" customFormat="1" ht="15.75" x14ac:dyDescent="0.25">
      <c r="A35" s="14" t="s">
        <v>129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0</v>
      </c>
      <c r="BT35" s="161">
        <v>0</v>
      </c>
      <c r="BU35" s="161">
        <v>0</v>
      </c>
      <c r="BV35" s="161">
        <v>0</v>
      </c>
      <c r="BW35" s="161">
        <v>0</v>
      </c>
      <c r="BX35" s="161">
        <v>0</v>
      </c>
      <c r="BY35" s="161">
        <v>0</v>
      </c>
      <c r="BZ35" s="161">
        <v>0</v>
      </c>
      <c r="CA35" s="161">
        <v>0</v>
      </c>
      <c r="CB35" s="161">
        <v>0</v>
      </c>
      <c r="CC35" s="161">
        <v>0</v>
      </c>
      <c r="CD35" s="161">
        <v>0</v>
      </c>
      <c r="CE35" s="161">
        <v>0</v>
      </c>
      <c r="CF35" s="161">
        <v>0</v>
      </c>
      <c r="CG35" s="161">
        <v>0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  <c r="DA35" s="161">
        <v>0</v>
      </c>
      <c r="DB35" s="161">
        <v>0</v>
      </c>
      <c r="DC35" s="161">
        <v>0</v>
      </c>
      <c r="DD35" s="161">
        <v>0</v>
      </c>
      <c r="DE35" s="161">
        <v>0</v>
      </c>
      <c r="DF35" s="161">
        <v>0</v>
      </c>
      <c r="DG35" s="161">
        <v>0</v>
      </c>
      <c r="DH35" s="161">
        <v>0</v>
      </c>
      <c r="DI35" s="161">
        <v>0</v>
      </c>
      <c r="DJ35" s="161">
        <v>0</v>
      </c>
      <c r="DK35" s="161">
        <v>0</v>
      </c>
      <c r="DL35" s="161">
        <v>0</v>
      </c>
      <c r="DM35" s="161">
        <v>0</v>
      </c>
      <c r="DN35" s="161">
        <v>0</v>
      </c>
      <c r="DO35" s="161">
        <v>0</v>
      </c>
      <c r="DP35" s="161">
        <v>0</v>
      </c>
      <c r="DQ35" s="161">
        <v>0</v>
      </c>
      <c r="DR35" s="161">
        <v>0</v>
      </c>
      <c r="DS35" s="161">
        <v>0</v>
      </c>
      <c r="DT35" s="161">
        <v>0</v>
      </c>
      <c r="DU35" s="161">
        <v>0</v>
      </c>
      <c r="DV35" s="161">
        <v>0</v>
      </c>
      <c r="DW35" s="161">
        <v>0</v>
      </c>
      <c r="DX35" s="161">
        <v>0</v>
      </c>
      <c r="DY35" s="161">
        <v>0</v>
      </c>
      <c r="DZ35" s="161">
        <v>0</v>
      </c>
      <c r="EA35" s="161">
        <v>0</v>
      </c>
      <c r="EB35" s="161">
        <v>0</v>
      </c>
      <c r="EC35" s="161">
        <v>0</v>
      </c>
      <c r="ED35" s="161">
        <v>0</v>
      </c>
      <c r="EE35" s="161">
        <v>0</v>
      </c>
      <c r="EF35" s="161">
        <v>0</v>
      </c>
      <c r="EG35" s="161">
        <v>0</v>
      </c>
      <c r="EH35" s="161">
        <v>0</v>
      </c>
      <c r="EI35" s="161">
        <v>0</v>
      </c>
      <c r="EJ35" s="161">
        <v>0</v>
      </c>
      <c r="EK35" s="161">
        <v>0</v>
      </c>
      <c r="EL35" s="161">
        <v>0</v>
      </c>
      <c r="EM35" s="161">
        <v>0</v>
      </c>
      <c r="EN35" s="161">
        <v>0</v>
      </c>
      <c r="EO35" s="161">
        <v>0</v>
      </c>
      <c r="EP35" s="161">
        <v>0</v>
      </c>
      <c r="EQ35" s="161">
        <v>0</v>
      </c>
      <c r="ER35" s="161">
        <v>0</v>
      </c>
      <c r="ES35" s="161">
        <v>0</v>
      </c>
      <c r="ET35" s="161">
        <v>0</v>
      </c>
      <c r="EU35" s="161">
        <v>0</v>
      </c>
      <c r="EV35" s="161">
        <v>0</v>
      </c>
      <c r="EW35" s="161">
        <v>0</v>
      </c>
      <c r="EX35" s="161">
        <v>0</v>
      </c>
      <c r="EY35" s="161">
        <v>0</v>
      </c>
      <c r="EZ35" s="161">
        <v>0</v>
      </c>
      <c r="FA35" s="161">
        <v>0</v>
      </c>
      <c r="FB35" s="161">
        <v>0</v>
      </c>
      <c r="FC35" s="161">
        <v>0</v>
      </c>
      <c r="FD35" s="161">
        <v>0</v>
      </c>
      <c r="FE35" s="161">
        <v>0</v>
      </c>
      <c r="FF35" s="161">
        <v>0</v>
      </c>
      <c r="FG35" s="161">
        <v>0</v>
      </c>
      <c r="FH35" s="161">
        <v>0</v>
      </c>
      <c r="FI35" s="161">
        <v>0</v>
      </c>
      <c r="FJ35" s="161">
        <v>0</v>
      </c>
      <c r="FK35" s="161">
        <v>0</v>
      </c>
      <c r="FL35" s="161">
        <v>0</v>
      </c>
      <c r="FM35" s="161">
        <v>0</v>
      </c>
      <c r="FN35" s="161">
        <v>0</v>
      </c>
      <c r="FO35" s="161">
        <v>0</v>
      </c>
      <c r="FP35" s="161">
        <v>0</v>
      </c>
      <c r="FQ35" s="161">
        <v>0</v>
      </c>
      <c r="FR35" s="161">
        <v>0</v>
      </c>
      <c r="FS35" s="161">
        <v>0</v>
      </c>
      <c r="FT35" s="161">
        <v>0</v>
      </c>
      <c r="FU35" s="161">
        <v>0</v>
      </c>
      <c r="FV35" s="161">
        <v>0</v>
      </c>
      <c r="FW35" s="161">
        <v>0</v>
      </c>
      <c r="FX35" s="161">
        <v>0</v>
      </c>
      <c r="FY35" s="161">
        <v>0</v>
      </c>
      <c r="FZ35" s="161">
        <v>0</v>
      </c>
      <c r="GA35" s="161">
        <v>0</v>
      </c>
      <c r="GB35" s="161">
        <v>0</v>
      </c>
      <c r="GC35" s="161">
        <v>0</v>
      </c>
      <c r="GD35" s="161">
        <v>0</v>
      </c>
      <c r="GE35" s="161">
        <v>0</v>
      </c>
      <c r="GF35" s="161">
        <v>0</v>
      </c>
      <c r="GG35" s="161">
        <v>0</v>
      </c>
      <c r="GH35" s="161">
        <v>0</v>
      </c>
      <c r="GI35" s="161">
        <v>0</v>
      </c>
      <c r="GJ35" s="161">
        <v>0</v>
      </c>
      <c r="GK35" s="161">
        <v>0</v>
      </c>
      <c r="GL35" s="161">
        <v>0</v>
      </c>
      <c r="GM35" s="161">
        <v>0</v>
      </c>
      <c r="GN35" s="161">
        <v>0</v>
      </c>
      <c r="GO35" s="161">
        <v>0</v>
      </c>
      <c r="GP35" s="161">
        <v>0</v>
      </c>
      <c r="GQ35" s="161">
        <v>0</v>
      </c>
      <c r="GR35" s="161">
        <v>0</v>
      </c>
      <c r="GS35" s="161">
        <v>0</v>
      </c>
      <c r="GT35" s="161">
        <v>0</v>
      </c>
      <c r="GU35" s="161">
        <v>0</v>
      </c>
      <c r="GV35" s="161">
        <v>0</v>
      </c>
      <c r="GW35" s="161">
        <v>0</v>
      </c>
      <c r="GX35" s="161">
        <v>0</v>
      </c>
      <c r="GY35" s="161">
        <v>0</v>
      </c>
      <c r="GZ35" s="161">
        <v>0</v>
      </c>
      <c r="HA35" s="161">
        <v>0</v>
      </c>
      <c r="HB35" s="161">
        <v>0</v>
      </c>
      <c r="HC35" s="161">
        <v>0</v>
      </c>
      <c r="HD35" s="161">
        <v>0</v>
      </c>
      <c r="HE35" s="161">
        <v>0</v>
      </c>
      <c r="HF35" s="161">
        <v>0</v>
      </c>
      <c r="HG35" s="161">
        <v>0</v>
      </c>
      <c r="HH35" s="161">
        <v>0</v>
      </c>
      <c r="HI35" s="161">
        <v>0</v>
      </c>
      <c r="HJ35" s="161">
        <v>0</v>
      </c>
      <c r="HK35" s="161">
        <v>0</v>
      </c>
      <c r="HL35" s="161">
        <v>0</v>
      </c>
      <c r="HM35" s="161">
        <v>0</v>
      </c>
      <c r="HN35" s="161">
        <v>0</v>
      </c>
      <c r="HO35" s="161">
        <v>0</v>
      </c>
      <c r="HP35" s="161">
        <v>0</v>
      </c>
      <c r="HQ35" s="161">
        <v>0</v>
      </c>
      <c r="HR35" s="161">
        <v>0</v>
      </c>
      <c r="HS35" s="161">
        <v>0</v>
      </c>
      <c r="HT35" s="161">
        <v>0</v>
      </c>
      <c r="HU35" s="161">
        <v>0</v>
      </c>
      <c r="HV35" s="161">
        <v>0</v>
      </c>
      <c r="HW35" s="161">
        <v>0</v>
      </c>
      <c r="HX35" s="161">
        <v>0</v>
      </c>
      <c r="HY35" s="161">
        <v>0</v>
      </c>
      <c r="HZ35" s="161">
        <v>0</v>
      </c>
      <c r="IA35" s="161">
        <v>0</v>
      </c>
      <c r="IB35" s="161">
        <v>0</v>
      </c>
      <c r="IC35" s="161">
        <v>0</v>
      </c>
      <c r="ID35" s="161">
        <v>0</v>
      </c>
      <c r="IE35" s="161">
        <v>0</v>
      </c>
      <c r="IF35" s="161">
        <v>0</v>
      </c>
      <c r="IG35" s="161">
        <v>0</v>
      </c>
      <c r="IH35" s="161">
        <v>0</v>
      </c>
      <c r="II35" s="161">
        <v>0</v>
      </c>
      <c r="IJ35" s="161">
        <v>0</v>
      </c>
      <c r="IK35" s="161">
        <v>0</v>
      </c>
      <c r="IL35" s="161">
        <v>0</v>
      </c>
      <c r="IM35" s="161">
        <v>0</v>
      </c>
      <c r="IN35" s="161">
        <v>0</v>
      </c>
      <c r="IO35" s="161">
        <v>0</v>
      </c>
      <c r="IP35" s="161">
        <v>0</v>
      </c>
      <c r="IQ35" s="161">
        <v>0</v>
      </c>
      <c r="IR35" s="161">
        <v>0</v>
      </c>
      <c r="IS35" s="161">
        <v>0</v>
      </c>
      <c r="IT35" s="161">
        <v>0</v>
      </c>
      <c r="IU35" s="161">
        <v>0</v>
      </c>
      <c r="IV35" s="161">
        <v>0</v>
      </c>
      <c r="IW35" s="161">
        <v>0</v>
      </c>
      <c r="IX35" s="161">
        <v>0</v>
      </c>
      <c r="IY35" s="161">
        <v>0</v>
      </c>
    </row>
    <row r="36" spans="1:259" s="162" customFormat="1" ht="15.75" x14ac:dyDescent="0.25">
      <c r="A36" s="14" t="s">
        <v>130</v>
      </c>
      <c r="B36" s="161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1">
        <v>0</v>
      </c>
      <c r="N36" s="161">
        <v>0</v>
      </c>
      <c r="O36" s="161">
        <v>0</v>
      </c>
      <c r="P36" s="161">
        <v>0</v>
      </c>
      <c r="Q36" s="161">
        <v>0</v>
      </c>
      <c r="R36" s="161">
        <v>0</v>
      </c>
      <c r="S36" s="161">
        <v>0</v>
      </c>
      <c r="T36" s="161">
        <v>0</v>
      </c>
      <c r="U36" s="161">
        <v>0</v>
      </c>
      <c r="V36" s="161">
        <v>0</v>
      </c>
      <c r="W36" s="161">
        <v>0</v>
      </c>
      <c r="X36" s="161">
        <v>0</v>
      </c>
      <c r="Y36" s="161">
        <v>0</v>
      </c>
      <c r="Z36" s="161">
        <v>0</v>
      </c>
      <c r="AA36" s="161">
        <v>0</v>
      </c>
      <c r="AB36" s="161">
        <v>0</v>
      </c>
      <c r="AC36" s="161">
        <v>0</v>
      </c>
      <c r="AD36" s="161">
        <v>0</v>
      </c>
      <c r="AE36" s="161">
        <v>0</v>
      </c>
      <c r="AF36" s="161">
        <v>0</v>
      </c>
      <c r="AG36" s="161">
        <v>0</v>
      </c>
      <c r="AH36" s="161"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v>0</v>
      </c>
      <c r="BD36" s="161">
        <v>0</v>
      </c>
      <c r="BE36" s="161">
        <v>0</v>
      </c>
      <c r="BF36" s="161">
        <v>0</v>
      </c>
      <c r="BG36" s="161">
        <v>0</v>
      </c>
      <c r="BH36" s="161">
        <v>0</v>
      </c>
      <c r="BI36" s="161">
        <v>0</v>
      </c>
      <c r="BJ36" s="161">
        <v>0</v>
      </c>
      <c r="BK36" s="161">
        <v>0</v>
      </c>
      <c r="BL36" s="161">
        <v>0</v>
      </c>
      <c r="BM36" s="161">
        <v>0</v>
      </c>
      <c r="BN36" s="161">
        <v>0</v>
      </c>
      <c r="BO36" s="161">
        <v>0</v>
      </c>
      <c r="BP36" s="161">
        <v>0</v>
      </c>
      <c r="BQ36" s="161">
        <v>0</v>
      </c>
      <c r="BR36" s="161">
        <v>0</v>
      </c>
      <c r="BS36" s="161">
        <v>0</v>
      </c>
      <c r="BT36" s="161">
        <v>0</v>
      </c>
      <c r="BU36" s="161">
        <v>0</v>
      </c>
      <c r="BV36" s="161">
        <v>0</v>
      </c>
      <c r="BW36" s="161">
        <v>0</v>
      </c>
      <c r="BX36" s="161">
        <v>0</v>
      </c>
      <c r="BY36" s="161">
        <v>0</v>
      </c>
      <c r="BZ36" s="161">
        <v>0</v>
      </c>
      <c r="CA36" s="161">
        <v>0</v>
      </c>
      <c r="CB36" s="161">
        <v>0</v>
      </c>
      <c r="CC36" s="161">
        <v>0</v>
      </c>
      <c r="CD36" s="161">
        <v>0</v>
      </c>
      <c r="CE36" s="161">
        <v>0</v>
      </c>
      <c r="CF36" s="161">
        <v>0</v>
      </c>
      <c r="CG36" s="161">
        <v>0</v>
      </c>
      <c r="CH36" s="161">
        <v>0</v>
      </c>
      <c r="CI36" s="161">
        <v>0</v>
      </c>
      <c r="CJ36" s="161">
        <v>0</v>
      </c>
      <c r="CK36" s="161">
        <v>0</v>
      </c>
      <c r="CL36" s="161">
        <v>0</v>
      </c>
      <c r="CM36" s="161">
        <v>0</v>
      </c>
      <c r="CN36" s="161">
        <v>0</v>
      </c>
      <c r="CO36" s="161">
        <v>0</v>
      </c>
      <c r="CP36" s="161">
        <v>0</v>
      </c>
      <c r="CQ36" s="161">
        <v>0</v>
      </c>
      <c r="CR36" s="161">
        <v>0</v>
      </c>
      <c r="CS36" s="161">
        <v>0</v>
      </c>
      <c r="CT36" s="161">
        <v>0</v>
      </c>
      <c r="CU36" s="161">
        <v>0</v>
      </c>
      <c r="CV36" s="161">
        <v>0</v>
      </c>
      <c r="CW36" s="161">
        <v>0</v>
      </c>
      <c r="CX36" s="161">
        <v>0</v>
      </c>
      <c r="CY36" s="161">
        <v>0</v>
      </c>
      <c r="CZ36" s="161">
        <v>0</v>
      </c>
      <c r="DA36" s="161">
        <v>0</v>
      </c>
      <c r="DB36" s="161">
        <v>0</v>
      </c>
      <c r="DC36" s="161">
        <v>0</v>
      </c>
      <c r="DD36" s="161">
        <v>0</v>
      </c>
      <c r="DE36" s="161">
        <v>0</v>
      </c>
      <c r="DF36" s="161">
        <v>0</v>
      </c>
      <c r="DG36" s="161">
        <v>0</v>
      </c>
      <c r="DH36" s="161">
        <v>0</v>
      </c>
      <c r="DI36" s="161">
        <v>0</v>
      </c>
      <c r="DJ36" s="161">
        <v>0</v>
      </c>
      <c r="DK36" s="161">
        <v>0</v>
      </c>
      <c r="DL36" s="161">
        <v>0</v>
      </c>
      <c r="DM36" s="161">
        <v>0</v>
      </c>
      <c r="DN36" s="161">
        <v>0</v>
      </c>
      <c r="DO36" s="161">
        <v>0</v>
      </c>
      <c r="DP36" s="161">
        <v>0</v>
      </c>
      <c r="DQ36" s="161">
        <v>0</v>
      </c>
      <c r="DR36" s="161">
        <v>0</v>
      </c>
      <c r="DS36" s="161">
        <v>0</v>
      </c>
      <c r="DT36" s="161">
        <v>0</v>
      </c>
      <c r="DU36" s="161">
        <v>0</v>
      </c>
      <c r="DV36" s="161">
        <v>0</v>
      </c>
      <c r="DW36" s="161">
        <v>0</v>
      </c>
      <c r="DX36" s="161">
        <v>0</v>
      </c>
      <c r="DY36" s="161">
        <v>0</v>
      </c>
      <c r="DZ36" s="161">
        <v>0</v>
      </c>
      <c r="EA36" s="161">
        <v>0</v>
      </c>
      <c r="EB36" s="161">
        <v>0</v>
      </c>
      <c r="EC36" s="161">
        <v>0</v>
      </c>
      <c r="ED36" s="161">
        <v>0</v>
      </c>
      <c r="EE36" s="161">
        <v>0</v>
      </c>
      <c r="EF36" s="161">
        <v>0</v>
      </c>
      <c r="EG36" s="161">
        <v>0</v>
      </c>
      <c r="EH36" s="161">
        <v>0</v>
      </c>
      <c r="EI36" s="161">
        <v>0</v>
      </c>
      <c r="EJ36" s="161">
        <v>0</v>
      </c>
      <c r="EK36" s="161">
        <v>0</v>
      </c>
      <c r="EL36" s="161">
        <v>0</v>
      </c>
      <c r="EM36" s="161">
        <v>0</v>
      </c>
      <c r="EN36" s="161">
        <v>0</v>
      </c>
      <c r="EO36" s="161">
        <v>0</v>
      </c>
      <c r="EP36" s="161">
        <v>0</v>
      </c>
      <c r="EQ36" s="161">
        <v>0</v>
      </c>
      <c r="ER36" s="161">
        <v>0</v>
      </c>
      <c r="ES36" s="161">
        <v>0</v>
      </c>
      <c r="ET36" s="161">
        <v>0</v>
      </c>
      <c r="EU36" s="161">
        <v>0</v>
      </c>
      <c r="EV36" s="161">
        <v>0</v>
      </c>
      <c r="EW36" s="161">
        <v>0</v>
      </c>
      <c r="EX36" s="161">
        <v>0</v>
      </c>
      <c r="EY36" s="161">
        <v>0</v>
      </c>
      <c r="EZ36" s="161">
        <v>0</v>
      </c>
      <c r="FA36" s="161">
        <v>0</v>
      </c>
      <c r="FB36" s="161">
        <v>0</v>
      </c>
      <c r="FC36" s="161">
        <v>0</v>
      </c>
      <c r="FD36" s="161">
        <v>0</v>
      </c>
      <c r="FE36" s="161">
        <v>0</v>
      </c>
      <c r="FF36" s="161">
        <v>0</v>
      </c>
      <c r="FG36" s="161">
        <v>0</v>
      </c>
      <c r="FH36" s="161">
        <v>0</v>
      </c>
      <c r="FI36" s="161">
        <v>0</v>
      </c>
      <c r="FJ36" s="161">
        <v>0</v>
      </c>
      <c r="FK36" s="161">
        <v>0</v>
      </c>
      <c r="FL36" s="161">
        <v>0</v>
      </c>
      <c r="FM36" s="161">
        <v>0</v>
      </c>
      <c r="FN36" s="161">
        <v>0</v>
      </c>
      <c r="FO36" s="161">
        <v>0</v>
      </c>
      <c r="FP36" s="161">
        <v>0</v>
      </c>
      <c r="FQ36" s="161">
        <v>0</v>
      </c>
      <c r="FR36" s="161">
        <v>0</v>
      </c>
      <c r="FS36" s="161">
        <v>0</v>
      </c>
      <c r="FT36" s="161">
        <v>0</v>
      </c>
      <c r="FU36" s="161">
        <v>0</v>
      </c>
      <c r="FV36" s="161">
        <v>0</v>
      </c>
      <c r="FW36" s="161">
        <v>0</v>
      </c>
      <c r="FX36" s="161">
        <v>0</v>
      </c>
      <c r="FY36" s="161">
        <v>0</v>
      </c>
      <c r="FZ36" s="161">
        <v>0</v>
      </c>
      <c r="GA36" s="161">
        <v>19.993287389999999</v>
      </c>
      <c r="GB36" s="161">
        <v>0</v>
      </c>
      <c r="GC36" s="161">
        <v>0</v>
      </c>
      <c r="GD36" s="161">
        <v>0</v>
      </c>
      <c r="GE36" s="161">
        <v>0</v>
      </c>
      <c r="GF36" s="161">
        <v>0</v>
      </c>
      <c r="GG36" s="161">
        <v>0</v>
      </c>
      <c r="GH36" s="161">
        <v>0</v>
      </c>
      <c r="GI36" s="161">
        <v>0</v>
      </c>
      <c r="GJ36" s="161">
        <v>0</v>
      </c>
      <c r="GK36" s="161">
        <v>0</v>
      </c>
      <c r="GL36" s="161">
        <v>0</v>
      </c>
      <c r="GM36" s="161">
        <v>0</v>
      </c>
      <c r="GN36" s="161">
        <v>0</v>
      </c>
      <c r="GO36" s="161">
        <v>0</v>
      </c>
      <c r="GP36" s="161">
        <v>0</v>
      </c>
      <c r="GQ36" s="161">
        <v>0</v>
      </c>
      <c r="GR36" s="161">
        <v>0</v>
      </c>
      <c r="GS36" s="161">
        <v>0</v>
      </c>
      <c r="GT36" s="161">
        <v>0</v>
      </c>
      <c r="GU36" s="161">
        <v>0</v>
      </c>
      <c r="GV36" s="161">
        <v>0</v>
      </c>
      <c r="GW36" s="161">
        <v>0</v>
      </c>
      <c r="GX36" s="161">
        <v>0</v>
      </c>
      <c r="GY36" s="161">
        <v>0</v>
      </c>
      <c r="GZ36" s="161">
        <v>0</v>
      </c>
      <c r="HA36" s="161">
        <v>0</v>
      </c>
      <c r="HB36" s="161">
        <v>0</v>
      </c>
      <c r="HC36" s="161">
        <v>0</v>
      </c>
      <c r="HD36" s="161">
        <v>0</v>
      </c>
      <c r="HE36" s="161">
        <v>0</v>
      </c>
      <c r="HF36" s="161">
        <v>0</v>
      </c>
      <c r="HG36" s="161">
        <v>0</v>
      </c>
      <c r="HH36" s="161">
        <v>0</v>
      </c>
      <c r="HI36" s="161">
        <v>0</v>
      </c>
      <c r="HJ36" s="161">
        <v>0</v>
      </c>
      <c r="HK36" s="161">
        <v>0</v>
      </c>
      <c r="HL36" s="161">
        <v>0</v>
      </c>
      <c r="HM36" s="161">
        <v>0</v>
      </c>
      <c r="HN36" s="161">
        <v>0</v>
      </c>
      <c r="HO36" s="161">
        <v>0</v>
      </c>
      <c r="HP36" s="161">
        <v>0</v>
      </c>
      <c r="HQ36" s="161">
        <v>0</v>
      </c>
      <c r="HR36" s="161">
        <v>0</v>
      </c>
      <c r="HS36" s="161">
        <v>0</v>
      </c>
      <c r="HT36" s="161">
        <v>0</v>
      </c>
      <c r="HU36" s="161">
        <v>0</v>
      </c>
      <c r="HV36" s="161">
        <v>0</v>
      </c>
      <c r="HW36" s="161">
        <v>0</v>
      </c>
      <c r="HX36" s="161">
        <v>0</v>
      </c>
      <c r="HY36" s="161">
        <v>0</v>
      </c>
      <c r="HZ36" s="161">
        <v>0</v>
      </c>
      <c r="IA36" s="161">
        <v>0</v>
      </c>
      <c r="IB36" s="161">
        <v>0</v>
      </c>
      <c r="IC36" s="161">
        <v>0</v>
      </c>
      <c r="ID36" s="161">
        <v>0</v>
      </c>
      <c r="IE36" s="161">
        <v>0</v>
      </c>
      <c r="IF36" s="161">
        <v>0</v>
      </c>
      <c r="IG36" s="161">
        <v>0</v>
      </c>
      <c r="IH36" s="161">
        <v>0</v>
      </c>
      <c r="II36" s="161">
        <v>0</v>
      </c>
      <c r="IJ36" s="161">
        <v>0</v>
      </c>
      <c r="IK36" s="161">
        <v>0</v>
      </c>
      <c r="IL36" s="161">
        <v>0</v>
      </c>
      <c r="IM36" s="161">
        <v>0</v>
      </c>
      <c r="IN36" s="161">
        <v>0</v>
      </c>
      <c r="IO36" s="161">
        <v>0</v>
      </c>
      <c r="IP36" s="161">
        <v>0</v>
      </c>
      <c r="IQ36" s="161">
        <v>0</v>
      </c>
      <c r="IR36" s="161">
        <v>0</v>
      </c>
      <c r="IS36" s="161">
        <v>0</v>
      </c>
      <c r="IT36" s="161">
        <v>0</v>
      </c>
      <c r="IU36" s="161">
        <v>0</v>
      </c>
      <c r="IV36" s="161">
        <v>0</v>
      </c>
      <c r="IW36" s="161">
        <v>0</v>
      </c>
      <c r="IX36" s="161">
        <v>0</v>
      </c>
      <c r="IY36" s="161">
        <v>0</v>
      </c>
    </row>
    <row r="37" spans="1:259" s="162" customFormat="1" ht="15.75" x14ac:dyDescent="0.25">
      <c r="A37" s="14" t="s">
        <v>131</v>
      </c>
      <c r="B37" s="161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0</v>
      </c>
      <c r="K37" s="161">
        <v>0</v>
      </c>
      <c r="L37" s="16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0</v>
      </c>
      <c r="R37" s="161">
        <v>0</v>
      </c>
      <c r="S37" s="161">
        <v>0</v>
      </c>
      <c r="T37" s="161">
        <v>0</v>
      </c>
      <c r="U37" s="161">
        <v>0</v>
      </c>
      <c r="V37" s="161">
        <v>0</v>
      </c>
      <c r="W37" s="161">
        <v>0</v>
      </c>
      <c r="X37" s="161">
        <v>0</v>
      </c>
      <c r="Y37" s="161">
        <v>0</v>
      </c>
      <c r="Z37" s="161">
        <v>0</v>
      </c>
      <c r="AA37" s="161">
        <v>0</v>
      </c>
      <c r="AB37" s="161">
        <v>0</v>
      </c>
      <c r="AC37" s="161">
        <v>0</v>
      </c>
      <c r="AD37" s="161">
        <v>0</v>
      </c>
      <c r="AE37" s="161">
        <v>0</v>
      </c>
      <c r="AF37" s="161">
        <v>0</v>
      </c>
      <c r="AG37" s="161">
        <v>0</v>
      </c>
      <c r="AH37" s="161"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v>0</v>
      </c>
      <c r="BR37" s="161">
        <v>0</v>
      </c>
      <c r="BS37" s="161">
        <v>0</v>
      </c>
      <c r="BT37" s="161">
        <v>0</v>
      </c>
      <c r="BU37" s="161">
        <v>0</v>
      </c>
      <c r="BV37" s="161">
        <v>0</v>
      </c>
      <c r="BW37" s="161">
        <v>0</v>
      </c>
      <c r="BX37" s="161">
        <v>0</v>
      </c>
      <c r="BY37" s="161">
        <v>0</v>
      </c>
      <c r="BZ37" s="161">
        <v>0</v>
      </c>
      <c r="CA37" s="161">
        <v>0</v>
      </c>
      <c r="CB37" s="161">
        <v>0</v>
      </c>
      <c r="CC37" s="161">
        <v>0</v>
      </c>
      <c r="CD37" s="161">
        <v>0</v>
      </c>
      <c r="CE37" s="161">
        <v>0</v>
      </c>
      <c r="CF37" s="161">
        <v>0</v>
      </c>
      <c r="CG37" s="161">
        <v>0</v>
      </c>
      <c r="CH37" s="161">
        <v>0</v>
      </c>
      <c r="CI37" s="161">
        <v>0</v>
      </c>
      <c r="CJ37" s="161">
        <v>0</v>
      </c>
      <c r="CK37" s="161">
        <v>0</v>
      </c>
      <c r="CL37" s="161">
        <v>0</v>
      </c>
      <c r="CM37" s="161">
        <v>0</v>
      </c>
      <c r="CN37" s="161">
        <v>0</v>
      </c>
      <c r="CO37" s="161">
        <v>0</v>
      </c>
      <c r="CP37" s="161">
        <v>0</v>
      </c>
      <c r="CQ37" s="161">
        <v>0</v>
      </c>
      <c r="CR37" s="161">
        <v>0</v>
      </c>
      <c r="CS37" s="161">
        <v>0</v>
      </c>
      <c r="CT37" s="161">
        <v>3.87028324</v>
      </c>
      <c r="CU37" s="161">
        <v>5.7274260699999999</v>
      </c>
      <c r="CV37" s="161">
        <v>588.32809004000001</v>
      </c>
      <c r="CW37" s="161">
        <v>2.7471812499999997</v>
      </c>
      <c r="CX37" s="161">
        <v>18.157844189999999</v>
      </c>
      <c r="CY37" s="161">
        <v>20.479906929999999</v>
      </c>
      <c r="CZ37" s="161">
        <v>18.331311280000001</v>
      </c>
      <c r="DA37" s="161">
        <v>13.25809125</v>
      </c>
      <c r="DB37" s="161">
        <v>11.367839679999999</v>
      </c>
      <c r="DC37" s="161">
        <v>8.7621298900000006</v>
      </c>
      <c r="DD37" s="161">
        <v>10.286053599999999</v>
      </c>
      <c r="DE37" s="161">
        <v>10.621203039999999</v>
      </c>
      <c r="DF37" s="161">
        <v>7.6785461699999997</v>
      </c>
      <c r="DG37" s="161">
        <v>747.47731723000004</v>
      </c>
      <c r="DH37" s="161">
        <v>92.973452850000001</v>
      </c>
      <c r="DI37" s="161">
        <v>13.60695209</v>
      </c>
      <c r="DJ37" s="161">
        <v>12.49995114</v>
      </c>
      <c r="DK37" s="161">
        <v>15.066329919999999</v>
      </c>
      <c r="DL37" s="161">
        <v>28.808619190000002</v>
      </c>
      <c r="DM37" s="161">
        <v>11.82066537</v>
      </c>
      <c r="DN37" s="161">
        <v>18.230100719999999</v>
      </c>
      <c r="DO37" s="161">
        <v>20.48722935</v>
      </c>
      <c r="DP37" s="161">
        <v>27.622710560000002</v>
      </c>
      <c r="DQ37" s="161">
        <v>16.095071010000002</v>
      </c>
      <c r="DR37" s="161">
        <v>15.66958125</v>
      </c>
      <c r="DS37" s="161">
        <v>11.223649440000001</v>
      </c>
      <c r="DT37" s="161">
        <v>1043.4102783400001</v>
      </c>
      <c r="DU37" s="161">
        <v>17.668902549999999</v>
      </c>
      <c r="DV37" s="161">
        <v>15.36625796</v>
      </c>
      <c r="DW37" s="161">
        <v>19.598236</v>
      </c>
      <c r="DX37" s="161">
        <v>23.644602500000001</v>
      </c>
      <c r="DY37" s="161">
        <v>15.88221261</v>
      </c>
      <c r="DZ37" s="161">
        <v>9.9578859400000006</v>
      </c>
      <c r="EA37" s="161">
        <v>13.59969933</v>
      </c>
      <c r="EB37" s="161">
        <v>0.73269049000000019</v>
      </c>
      <c r="EC37" s="161">
        <v>34.962116430000002</v>
      </c>
      <c r="ED37" s="161">
        <v>1324.13345585</v>
      </c>
      <c r="EE37" s="161">
        <v>10.600761560000002</v>
      </c>
      <c r="EF37" s="161">
        <v>12.695975580000001</v>
      </c>
      <c r="EG37" s="161">
        <v>12.885381120000002</v>
      </c>
      <c r="EH37" s="161">
        <v>19.203395090000001</v>
      </c>
      <c r="EI37" s="161">
        <v>13.6900905</v>
      </c>
      <c r="EJ37" s="161">
        <v>28.530150819999999</v>
      </c>
      <c r="EK37" s="161">
        <v>18.204853759999995</v>
      </c>
      <c r="EL37" s="161">
        <v>28.760304139999999</v>
      </c>
      <c r="EM37" s="161">
        <v>14.276204720000001</v>
      </c>
      <c r="EN37" s="161">
        <v>22.243559300000001</v>
      </c>
      <c r="EO37" s="161">
        <v>21.181488720000001</v>
      </c>
      <c r="EP37" s="161">
        <v>1480.6246207700001</v>
      </c>
      <c r="EQ37" s="161">
        <v>95.026443950000001</v>
      </c>
      <c r="ER37" s="161">
        <v>14.706553680000001</v>
      </c>
      <c r="ES37" s="161">
        <v>15.361251150000001</v>
      </c>
      <c r="ET37" s="161">
        <v>15.074849110000001</v>
      </c>
      <c r="EU37" s="161">
        <v>17.45576483</v>
      </c>
      <c r="EV37" s="161">
        <v>30.761913010000001</v>
      </c>
      <c r="EW37" s="161">
        <v>9.4051830600000006</v>
      </c>
      <c r="EX37" s="161">
        <v>17.443439569999999</v>
      </c>
      <c r="EY37" s="161">
        <v>16.954904139999996</v>
      </c>
      <c r="EZ37" s="161">
        <v>14.219965459999999</v>
      </c>
      <c r="FA37" s="161">
        <v>13.340430910000002</v>
      </c>
      <c r="FB37" s="161">
        <v>4.5825272300000002</v>
      </c>
      <c r="FC37" s="161">
        <v>3.3292256899999995</v>
      </c>
      <c r="FD37" s="161">
        <v>28.20323544</v>
      </c>
      <c r="FE37" s="161">
        <v>1157.9954210200001</v>
      </c>
      <c r="FF37" s="161">
        <v>772.64863666999997</v>
      </c>
      <c r="FG37" s="161">
        <v>25.074561370000001</v>
      </c>
      <c r="FH37" s="161">
        <v>18.489327279999994</v>
      </c>
      <c r="FI37" s="161">
        <v>24.41237812</v>
      </c>
      <c r="FJ37" s="161">
        <v>23.442555989999999</v>
      </c>
      <c r="FK37" s="161">
        <v>9.8233306399999947</v>
      </c>
      <c r="FL37" s="161">
        <v>12.879630949999999</v>
      </c>
      <c r="FM37" s="161">
        <v>13.728342230000003</v>
      </c>
      <c r="FN37" s="161">
        <v>20.469524109999998</v>
      </c>
      <c r="FO37" s="161">
        <v>17.225506920000001</v>
      </c>
      <c r="FP37" s="161">
        <v>16.802400219999999</v>
      </c>
      <c r="FQ37" s="161">
        <v>16.710596540000008</v>
      </c>
      <c r="FR37" s="161">
        <v>715.60282631000007</v>
      </c>
      <c r="FS37" s="161">
        <v>1384.17626232</v>
      </c>
      <c r="FT37" s="161">
        <v>17.859732919999999</v>
      </c>
      <c r="FU37" s="161">
        <v>13.241103589999994</v>
      </c>
      <c r="FV37" s="161">
        <v>15.702181819999998</v>
      </c>
      <c r="FW37" s="161">
        <v>16.624911990000001</v>
      </c>
      <c r="FX37" s="161">
        <v>12.056383840000006</v>
      </c>
      <c r="FY37" s="161">
        <v>16.873968290000001</v>
      </c>
      <c r="FZ37" s="161">
        <v>11.442863099999999</v>
      </c>
      <c r="GA37" s="161">
        <v>13.455049299999999</v>
      </c>
      <c r="GB37" s="161">
        <v>22.182868730000003</v>
      </c>
      <c r="GC37" s="161">
        <v>32.818720750000011</v>
      </c>
      <c r="GD37" s="161">
        <v>1446.4566555500001</v>
      </c>
      <c r="GE37" s="161">
        <v>1192.9901269200002</v>
      </c>
      <c r="GF37" s="161">
        <v>32.974244460000001</v>
      </c>
      <c r="GG37" s="161">
        <v>19.492430600000006</v>
      </c>
      <c r="GH37" s="161">
        <v>18.393976870000003</v>
      </c>
      <c r="GI37" s="161">
        <v>20.89788398</v>
      </c>
      <c r="GJ37" s="161">
        <v>32.06784007000001</v>
      </c>
      <c r="GK37" s="161">
        <v>31.155500830000001</v>
      </c>
      <c r="GL37" s="161">
        <v>34.402553650000009</v>
      </c>
      <c r="GM37" s="161">
        <v>16.796153949999997</v>
      </c>
      <c r="GN37" s="161">
        <v>20.723274640000003</v>
      </c>
      <c r="GO37" s="161">
        <v>18.457889699999999</v>
      </c>
      <c r="GP37" s="161">
        <v>33.92223817</v>
      </c>
      <c r="GQ37" s="161">
        <v>20.432853270000003</v>
      </c>
      <c r="GR37" s="161">
        <v>32.481184269999993</v>
      </c>
      <c r="GS37" s="161">
        <v>17.378572220000006</v>
      </c>
      <c r="GT37" s="161">
        <v>2.6162448600000001</v>
      </c>
      <c r="GU37" s="161">
        <v>3153.7932184699998</v>
      </c>
      <c r="GV37" s="161">
        <v>7.3327419899999997</v>
      </c>
      <c r="GW37" s="161">
        <v>8.9774129600000006</v>
      </c>
      <c r="GX37" s="161">
        <v>51.760394599999984</v>
      </c>
      <c r="GY37" s="161">
        <v>18.359046670000001</v>
      </c>
      <c r="GZ37" s="161">
        <v>41.331618270000014</v>
      </c>
      <c r="HA37" s="161">
        <v>55.201516630000008</v>
      </c>
      <c r="HB37" s="161">
        <v>60.689135440000001</v>
      </c>
      <c r="HC37" s="161">
        <v>25.953694710000015</v>
      </c>
      <c r="HD37" s="161">
        <v>87.466412219999995</v>
      </c>
      <c r="HE37" s="161">
        <v>125.31396861000003</v>
      </c>
      <c r="HF37" s="161">
        <v>57.293557900000003</v>
      </c>
      <c r="HG37" s="161">
        <v>65.848071250000004</v>
      </c>
      <c r="HH37" s="161">
        <v>564.60064021999995</v>
      </c>
      <c r="HI37" s="161">
        <v>3701.1446596400001</v>
      </c>
      <c r="HJ37" s="161">
        <v>271.44048931999998</v>
      </c>
      <c r="HK37" s="161">
        <v>69.392308619999994</v>
      </c>
      <c r="HL37" s="161">
        <v>82.392095490000003</v>
      </c>
      <c r="HM37" s="161">
        <v>67.76537854</v>
      </c>
      <c r="HN37" s="161">
        <v>61.531565190000002</v>
      </c>
      <c r="HO37" s="161">
        <v>81.215728650000003</v>
      </c>
      <c r="HP37" s="161">
        <v>91.021629869999998</v>
      </c>
      <c r="HQ37" s="161">
        <v>62.695030750000001</v>
      </c>
      <c r="HR37" s="161">
        <v>42.235993559999997</v>
      </c>
      <c r="HS37" s="161">
        <v>1069.6299203200001</v>
      </c>
      <c r="HT37" s="161">
        <v>711.50348910000002</v>
      </c>
      <c r="HU37" s="161">
        <v>7268.0189900900004</v>
      </c>
      <c r="HV37" s="161">
        <v>151.60209846000001</v>
      </c>
      <c r="HW37" s="161">
        <v>80.743341209999997</v>
      </c>
      <c r="HX37" s="161">
        <v>84.674601379999999</v>
      </c>
      <c r="HY37" s="161">
        <v>115.98119785</v>
      </c>
      <c r="HZ37" s="161">
        <v>129.24342324</v>
      </c>
      <c r="IA37" s="161">
        <v>120.3661122</v>
      </c>
      <c r="IB37" s="161">
        <v>242.45818452</v>
      </c>
      <c r="IC37" s="161">
        <v>83.672929350000004</v>
      </c>
      <c r="ID37" s="161">
        <v>129.88255000999999</v>
      </c>
      <c r="IE37" s="161">
        <v>131.65413910000001</v>
      </c>
      <c r="IF37" s="161">
        <v>856.33622950999995</v>
      </c>
      <c r="IG37" s="161">
        <v>8036.75131633</v>
      </c>
      <c r="IH37" s="161">
        <v>102.29354513</v>
      </c>
      <c r="II37" s="161">
        <v>93.650586450000006</v>
      </c>
      <c r="IJ37" s="161">
        <v>131.56829711</v>
      </c>
      <c r="IK37" s="161">
        <v>181.11862060000001</v>
      </c>
      <c r="IL37" s="161">
        <v>738.75784664000003</v>
      </c>
      <c r="IM37" s="161">
        <v>8436.4991704099994</v>
      </c>
      <c r="IN37" s="161">
        <v>260.62095259</v>
      </c>
      <c r="IO37" s="161">
        <v>123.68185884</v>
      </c>
      <c r="IP37" s="161">
        <v>148.75491391</v>
      </c>
      <c r="IQ37" s="161">
        <v>132.13014132000001</v>
      </c>
      <c r="IR37" s="161">
        <v>138.86245740000001</v>
      </c>
      <c r="IS37" s="161">
        <v>173.38809194999999</v>
      </c>
      <c r="IT37" s="161">
        <v>84.735823710000005</v>
      </c>
      <c r="IU37" s="161">
        <v>419.23597412999999</v>
      </c>
      <c r="IV37" s="161">
        <v>1102.3343325000001</v>
      </c>
      <c r="IW37" s="161">
        <v>10882.21908286</v>
      </c>
      <c r="IX37" s="161">
        <v>156.16928012</v>
      </c>
      <c r="IY37" s="161">
        <v>159.74624746000001</v>
      </c>
    </row>
    <row r="38" spans="1:259" s="162" customFormat="1" ht="15.75" x14ac:dyDescent="0.25">
      <c r="A38" s="14" t="s">
        <v>132</v>
      </c>
      <c r="B38" s="161">
        <v>172.76493023999998</v>
      </c>
      <c r="C38" s="161">
        <v>109.37015020999999</v>
      </c>
      <c r="D38" s="161">
        <v>175.75093124</v>
      </c>
      <c r="E38" s="161">
        <v>74.706078189999999</v>
      </c>
      <c r="F38" s="161">
        <v>98.820182540000005</v>
      </c>
      <c r="G38" s="161">
        <v>139.95695387000001</v>
      </c>
      <c r="H38" s="161">
        <v>140.97524985000001</v>
      </c>
      <c r="I38" s="161">
        <v>92.768078949999989</v>
      </c>
      <c r="J38" s="161">
        <v>57.361338739999994</v>
      </c>
      <c r="K38" s="161">
        <v>1223.9810524899999</v>
      </c>
      <c r="L38" s="161">
        <v>-603.94874340000001</v>
      </c>
      <c r="M38" s="161">
        <v>91.226232549999992</v>
      </c>
      <c r="N38" s="161">
        <v>164.20871783000001</v>
      </c>
      <c r="O38" s="161">
        <v>126.60038831</v>
      </c>
      <c r="P38" s="161">
        <v>66.934722050000005</v>
      </c>
      <c r="Q38" s="161">
        <v>95.039209110000002</v>
      </c>
      <c r="R38" s="161">
        <v>78.028051529999999</v>
      </c>
      <c r="S38" s="161">
        <v>94.925096920000001</v>
      </c>
      <c r="T38" s="161">
        <v>78.062131950000008</v>
      </c>
      <c r="U38" s="161">
        <v>246.33361579000001</v>
      </c>
      <c r="V38" s="161">
        <v>114.53624169</v>
      </c>
      <c r="W38" s="161">
        <v>616.63216886999999</v>
      </c>
      <c r="X38" s="161">
        <v>136.57997675000001</v>
      </c>
      <c r="Y38" s="161">
        <v>257.58452</v>
      </c>
      <c r="Z38" s="161">
        <v>86.696229590000002</v>
      </c>
      <c r="AA38" s="161">
        <v>122.29964174</v>
      </c>
      <c r="AB38" s="161">
        <v>121.69319028000001</v>
      </c>
      <c r="AC38" s="161">
        <v>124.08290051</v>
      </c>
      <c r="AD38" s="161">
        <v>137.98387701999999</v>
      </c>
      <c r="AE38" s="161">
        <v>45.234379499999989</v>
      </c>
      <c r="AF38" s="161">
        <v>158.87707386</v>
      </c>
      <c r="AG38" s="161">
        <v>129.36590697000003</v>
      </c>
      <c r="AH38" s="161">
        <v>101.64106201</v>
      </c>
      <c r="AI38" s="161">
        <v>603.11445210000011</v>
      </c>
      <c r="AJ38" s="161">
        <v>147.05808704</v>
      </c>
      <c r="AK38" s="161">
        <v>91.154010249999999</v>
      </c>
      <c r="AL38" s="161">
        <v>22.759400609999997</v>
      </c>
      <c r="AM38" s="161">
        <v>48.284110349999999</v>
      </c>
      <c r="AN38" s="161">
        <v>183.34939383</v>
      </c>
      <c r="AO38" s="161">
        <v>91.358889439999999</v>
      </c>
      <c r="AP38" s="161">
        <v>118.41046073999999</v>
      </c>
      <c r="AQ38" s="161">
        <v>63.056970440000001</v>
      </c>
      <c r="AR38" s="161">
        <v>150.67891567999999</v>
      </c>
      <c r="AS38" s="161">
        <v>336.62710551000004</v>
      </c>
      <c r="AT38" s="161">
        <v>214.24783282000001</v>
      </c>
      <c r="AU38" s="161">
        <v>1237.5550535599998</v>
      </c>
      <c r="AV38" s="161">
        <v>123.20274240000001</v>
      </c>
      <c r="AW38" s="161">
        <v>329.14114202000002</v>
      </c>
      <c r="AX38" s="161">
        <v>100.65779735</v>
      </c>
      <c r="AY38" s="161">
        <v>235.53960498999999</v>
      </c>
      <c r="AZ38" s="161">
        <v>271.04612795000003</v>
      </c>
      <c r="BA38" s="161">
        <v>118.78425190000002</v>
      </c>
      <c r="BB38" s="161">
        <v>278.19609622000002</v>
      </c>
      <c r="BC38" s="161">
        <v>102.41817852</v>
      </c>
      <c r="BD38" s="161">
        <v>87.48190812</v>
      </c>
      <c r="BE38" s="161">
        <v>534.11297864999995</v>
      </c>
      <c r="BF38" s="161">
        <v>65.140259119999996</v>
      </c>
      <c r="BG38" s="161">
        <v>1188.4839133878525</v>
      </c>
      <c r="BH38" s="161">
        <v>5.4779053299999774</v>
      </c>
      <c r="BI38" s="161">
        <v>559.16590396999993</v>
      </c>
      <c r="BJ38" s="161">
        <v>11.616764540000009</v>
      </c>
      <c r="BK38" s="161">
        <v>82.741726529999994</v>
      </c>
      <c r="BL38" s="161">
        <v>94.555560589999999</v>
      </c>
      <c r="BM38" s="161">
        <v>67.444464709999991</v>
      </c>
      <c r="BN38" s="161">
        <v>79.150848249999996</v>
      </c>
      <c r="BO38" s="161">
        <v>34.243788760000008</v>
      </c>
      <c r="BP38" s="161">
        <v>68.88659011</v>
      </c>
      <c r="BQ38" s="161">
        <v>114.31848858000001</v>
      </c>
      <c r="BR38" s="161">
        <v>-55.483731180000007</v>
      </c>
      <c r="BS38" s="161">
        <v>1416.0798561600002</v>
      </c>
      <c r="BT38" s="161">
        <v>-58.40072905000001</v>
      </c>
      <c r="BU38" s="161">
        <v>225.60972565</v>
      </c>
      <c r="BV38" s="161">
        <v>48.702183299999987</v>
      </c>
      <c r="BW38" s="161">
        <v>142.58542548</v>
      </c>
      <c r="BX38" s="161">
        <v>64.304156079999998</v>
      </c>
      <c r="BY38" s="161">
        <v>3.152728770000004</v>
      </c>
      <c r="BZ38" s="161">
        <v>69.670630370000012</v>
      </c>
      <c r="CA38" s="161">
        <v>279.12871802000001</v>
      </c>
      <c r="CB38" s="161">
        <v>350.56826419999999</v>
      </c>
      <c r="CC38" s="161">
        <v>144.95925544000002</v>
      </c>
      <c r="CD38" s="161">
        <v>214.37161520000001</v>
      </c>
      <c r="CE38" s="161">
        <v>1246.7098988100001</v>
      </c>
      <c r="CF38" s="161">
        <v>86.673112190000026</v>
      </c>
      <c r="CG38" s="161">
        <v>2485.0686723999997</v>
      </c>
      <c r="CH38" s="161">
        <v>102.16017495999999</v>
      </c>
      <c r="CI38" s="161">
        <v>200.38936835000001</v>
      </c>
      <c r="CJ38" s="161">
        <v>675.87378758999989</v>
      </c>
      <c r="CK38" s="161">
        <v>65.15495039999999</v>
      </c>
      <c r="CL38" s="161">
        <v>44.662148559999999</v>
      </c>
      <c r="CM38" s="161">
        <v>56.148084500000017</v>
      </c>
      <c r="CN38" s="161">
        <v>259.61498863000003</v>
      </c>
      <c r="CO38" s="161">
        <v>374.33805846000001</v>
      </c>
      <c r="CP38" s="161">
        <v>148.29576575000002</v>
      </c>
      <c r="CQ38" s="161">
        <v>243.21592709999999</v>
      </c>
      <c r="CR38" s="161">
        <v>315.52978827999999</v>
      </c>
      <c r="CS38" s="161">
        <v>1888.3796536899999</v>
      </c>
      <c r="CT38" s="161">
        <v>-46.864837909999991</v>
      </c>
      <c r="CU38" s="161">
        <v>1250.9647890900001</v>
      </c>
      <c r="CV38" s="161">
        <v>713.62858346999997</v>
      </c>
      <c r="CW38" s="161">
        <v>-44.830718320000003</v>
      </c>
      <c r="CX38" s="161">
        <v>445.47438044</v>
      </c>
      <c r="CY38" s="161">
        <v>441.89432819000001</v>
      </c>
      <c r="CZ38" s="161">
        <v>388.31689705999997</v>
      </c>
      <c r="DA38" s="161">
        <v>390.36463550999997</v>
      </c>
      <c r="DB38" s="161">
        <v>975.16838337000002</v>
      </c>
      <c r="DC38" s="161">
        <v>1445.4577758599999</v>
      </c>
      <c r="DD38" s="161">
        <v>549.42694914000003</v>
      </c>
      <c r="DE38" s="161">
        <v>3160.1261066861725</v>
      </c>
      <c r="DF38" s="161">
        <v>1727.3531669100003</v>
      </c>
      <c r="DG38" s="161">
        <v>352.85841245</v>
      </c>
      <c r="DH38" s="161">
        <v>-200.8715137649647</v>
      </c>
      <c r="DI38" s="161">
        <v>99.481071139999983</v>
      </c>
      <c r="DJ38" s="161">
        <v>421.78368220999994</v>
      </c>
      <c r="DK38" s="161">
        <v>352.27648656999997</v>
      </c>
      <c r="DL38" s="161">
        <v>743.67725268000004</v>
      </c>
      <c r="DM38" s="161">
        <v>111.02738948000001</v>
      </c>
      <c r="DN38" s="161">
        <v>-500.82953047000001</v>
      </c>
      <c r="DO38" s="161">
        <v>573.64571292000005</v>
      </c>
      <c r="DP38" s="161">
        <v>482.67597501</v>
      </c>
      <c r="DQ38" s="161">
        <v>3686.7620075899999</v>
      </c>
      <c r="DR38" s="161">
        <v>147.02382228161736</v>
      </c>
      <c r="DS38" s="161">
        <v>244.75927214491088</v>
      </c>
      <c r="DT38" s="161">
        <v>309.77201411347176</v>
      </c>
      <c r="DU38" s="161">
        <v>221.15899267999998</v>
      </c>
      <c r="DV38" s="161">
        <v>443.67136985000002</v>
      </c>
      <c r="DW38" s="161">
        <v>587.35251794999999</v>
      </c>
      <c r="DX38" s="161">
        <v>181.44751979</v>
      </c>
      <c r="DY38" s="161">
        <v>554.26703464000002</v>
      </c>
      <c r="DZ38" s="161">
        <v>288.05155626999999</v>
      </c>
      <c r="EA38" s="161">
        <v>924.87652639999999</v>
      </c>
      <c r="EB38" s="161">
        <v>1940.2333674299998</v>
      </c>
      <c r="EC38" s="161">
        <v>1940.4776334699998</v>
      </c>
      <c r="ED38" s="161">
        <v>231.23456324000006</v>
      </c>
      <c r="EE38" s="161">
        <v>115.75342689</v>
      </c>
      <c r="EF38" s="161">
        <v>212.56490676999999</v>
      </c>
      <c r="EG38" s="161">
        <v>325.92311013</v>
      </c>
      <c r="EH38" s="161">
        <v>115.60052998102803</v>
      </c>
      <c r="EI38" s="161">
        <v>265.25185986999998</v>
      </c>
      <c r="EJ38" s="161">
        <v>1126.6391374299999</v>
      </c>
      <c r="EK38" s="161">
        <v>-1642.4919923999998</v>
      </c>
      <c r="EL38" s="161">
        <v>208.59120567361262</v>
      </c>
      <c r="EM38" s="161">
        <v>738.69937445000005</v>
      </c>
      <c r="EN38" s="161">
        <v>701.04791259000012</v>
      </c>
      <c r="EO38" s="161">
        <v>938.95956781000007</v>
      </c>
      <c r="EP38" s="161">
        <v>756.10078326999997</v>
      </c>
      <c r="EQ38" s="161">
        <v>132.23747277000001</v>
      </c>
      <c r="ER38" s="161">
        <v>-1755.3221197999999</v>
      </c>
      <c r="ES38" s="161">
        <v>435.30750160999992</v>
      </c>
      <c r="ET38" s="161">
        <v>294.18368183000007</v>
      </c>
      <c r="EU38" s="161">
        <v>-1615.3710054605021</v>
      </c>
      <c r="EV38" s="161">
        <v>702.09760047012094</v>
      </c>
      <c r="EW38" s="161">
        <v>717.18735254266494</v>
      </c>
      <c r="EX38" s="161">
        <v>693.37555532196416</v>
      </c>
      <c r="EY38" s="161">
        <v>1317.0608400800006</v>
      </c>
      <c r="EZ38" s="161">
        <v>522.65016134000007</v>
      </c>
      <c r="FA38" s="161">
        <v>459.23902334999991</v>
      </c>
      <c r="FB38" s="161">
        <v>776.79708957999981</v>
      </c>
      <c r="FC38" s="161">
        <v>493.71816748254901</v>
      </c>
      <c r="FD38" s="161">
        <v>818.27939281645376</v>
      </c>
      <c r="FE38" s="161">
        <v>379.23428424892018</v>
      </c>
      <c r="FF38" s="161">
        <v>409.82433029999993</v>
      </c>
      <c r="FG38" s="161">
        <v>636.58357750999994</v>
      </c>
      <c r="FH38" s="161">
        <v>210.84703438000003</v>
      </c>
      <c r="FI38" s="161">
        <v>124.99924738999999</v>
      </c>
      <c r="FJ38" s="161">
        <v>279.87960434999997</v>
      </c>
      <c r="FK38" s="161">
        <v>944.74337664000006</v>
      </c>
      <c r="FL38" s="161">
        <v>-194.18748844000007</v>
      </c>
      <c r="FM38" s="161">
        <v>-138.41216789999999</v>
      </c>
      <c r="FN38" s="161">
        <v>1355.90442641</v>
      </c>
      <c r="FO38" s="161">
        <v>-317.46822834</v>
      </c>
      <c r="FP38" s="161">
        <v>502.29663051</v>
      </c>
      <c r="FQ38" s="161">
        <v>277.02815649000001</v>
      </c>
      <c r="FR38" s="161">
        <v>261.00331260999997</v>
      </c>
      <c r="FS38" s="161">
        <v>1094.5638575</v>
      </c>
      <c r="FT38" s="161">
        <v>1002.7884346400001</v>
      </c>
      <c r="FU38" s="161">
        <v>205.92920834999998</v>
      </c>
      <c r="FV38" s="161">
        <v>137.38284121999999</v>
      </c>
      <c r="FW38" s="161">
        <v>1428.8936171400001</v>
      </c>
      <c r="FX38" s="161">
        <v>249.38971104999999</v>
      </c>
      <c r="FY38" s="161">
        <v>520.35710677000009</v>
      </c>
      <c r="FZ38" s="161">
        <v>2861.4858158900001</v>
      </c>
      <c r="GA38" s="161">
        <v>84.125312069999978</v>
      </c>
      <c r="GB38" s="161">
        <v>488.59717999000003</v>
      </c>
      <c r="GC38" s="161">
        <v>1730.3162494599997</v>
      </c>
      <c r="GD38" s="161">
        <v>414.56218589999997</v>
      </c>
      <c r="GE38" s="161">
        <v>559.72121004999997</v>
      </c>
      <c r="GF38" s="161">
        <v>415.10322540000004</v>
      </c>
      <c r="GG38" s="161">
        <v>-401.93886994999991</v>
      </c>
      <c r="GH38" s="161">
        <v>73.32315669999997</v>
      </c>
      <c r="GI38" s="161">
        <v>739.82906866899998</v>
      </c>
      <c r="GJ38" s="161">
        <v>436.66097292999996</v>
      </c>
      <c r="GK38" s="161">
        <v>195.19800603000002</v>
      </c>
      <c r="GL38" s="161">
        <v>612.49498034999999</v>
      </c>
      <c r="GM38" s="161">
        <v>520.18021184000008</v>
      </c>
      <c r="GN38" s="161">
        <v>883.7576284999999</v>
      </c>
      <c r="GO38" s="161">
        <v>1439.7251614500001</v>
      </c>
      <c r="GP38" s="161">
        <v>41.955712869999985</v>
      </c>
      <c r="GQ38" s="161">
        <v>743.91681446999996</v>
      </c>
      <c r="GR38" s="161">
        <v>124.25705479999999</v>
      </c>
      <c r="GS38" s="161">
        <v>-21.496414099999981</v>
      </c>
      <c r="GT38" s="161">
        <v>229.65527259999999</v>
      </c>
      <c r="GU38" s="161">
        <v>649.35485783999991</v>
      </c>
      <c r="GV38" s="161">
        <v>525.00953950000007</v>
      </c>
      <c r="GW38" s="161">
        <v>200.47459427000001</v>
      </c>
      <c r="GX38" s="161">
        <v>811.79255682000007</v>
      </c>
      <c r="GY38" s="161">
        <v>-154.92628143000002</v>
      </c>
      <c r="GZ38" s="161">
        <v>184.29089719000007</v>
      </c>
      <c r="HA38" s="161">
        <v>1005.4953303799999</v>
      </c>
      <c r="HB38" s="161">
        <v>446.65993772999997</v>
      </c>
      <c r="HC38" s="161">
        <v>252.64496903000003</v>
      </c>
      <c r="HD38" s="161">
        <v>365.71189633</v>
      </c>
      <c r="HE38" s="161">
        <v>207.08224999999996</v>
      </c>
      <c r="HF38" s="161">
        <v>337.57151770000007</v>
      </c>
      <c r="HG38" s="161">
        <v>430.18074014000007</v>
      </c>
      <c r="HH38" s="161">
        <v>306.42698698999999</v>
      </c>
      <c r="HI38" s="161">
        <v>152.78977596000001</v>
      </c>
      <c r="HJ38" s="161">
        <v>718.09001172000001</v>
      </c>
      <c r="HK38" s="161">
        <v>520.05398804000004</v>
      </c>
      <c r="HL38" s="161">
        <v>249.73968337000002</v>
      </c>
      <c r="HM38" s="161">
        <v>3813.0708591500002</v>
      </c>
      <c r="HN38" s="161">
        <v>515.80850378999992</v>
      </c>
      <c r="HO38" s="161">
        <v>3415.7034038100005</v>
      </c>
      <c r="HP38" s="161">
        <v>6655.2430773100014</v>
      </c>
      <c r="HQ38" s="161">
        <v>825.63773599000024</v>
      </c>
      <c r="HR38" s="161">
        <v>709.88616722000017</v>
      </c>
      <c r="HS38" s="161">
        <v>808.05016121999995</v>
      </c>
      <c r="HT38" s="161">
        <v>246.42408935000003</v>
      </c>
      <c r="HU38" s="164">
        <v>35029.240738260007</v>
      </c>
      <c r="HV38" s="164">
        <v>11581.387224810001</v>
      </c>
      <c r="HW38" s="164">
        <v>768.2163920400003</v>
      </c>
      <c r="HX38" s="164">
        <v>225.20322466999966</v>
      </c>
      <c r="HY38" s="164">
        <v>145.25844427000015</v>
      </c>
      <c r="HZ38" s="164">
        <v>268.32489134000059</v>
      </c>
      <c r="IA38" s="164">
        <v>232.69021379999964</v>
      </c>
      <c r="IB38" s="164">
        <v>9149.1721513699995</v>
      </c>
      <c r="IC38" s="164">
        <v>-20.540153959999245</v>
      </c>
      <c r="ID38" s="164">
        <v>486.60823676999985</v>
      </c>
      <c r="IE38" s="164">
        <v>-33.939536350000409</v>
      </c>
      <c r="IF38" s="164">
        <v>181.03899841000063</v>
      </c>
      <c r="IG38" s="164">
        <v>344.20068343999833</v>
      </c>
      <c r="IH38" s="164">
        <v>8981.0348336100014</v>
      </c>
      <c r="II38" s="164">
        <v>0.19582885999997757</v>
      </c>
      <c r="IJ38" s="164">
        <v>81.620591849999741</v>
      </c>
      <c r="IK38" s="164">
        <v>171.94500601999999</v>
      </c>
      <c r="IL38" s="164">
        <v>233.20584452</v>
      </c>
      <c r="IM38" s="164">
        <v>213.50676304000007</v>
      </c>
      <c r="IN38" s="164">
        <v>7382.9425530700009</v>
      </c>
      <c r="IO38" s="164">
        <v>303.99189514999949</v>
      </c>
      <c r="IP38" s="164">
        <v>149.55800625000046</v>
      </c>
      <c r="IQ38" s="164">
        <v>456.45910479999935</v>
      </c>
      <c r="IR38" s="164">
        <v>386.22437456000017</v>
      </c>
      <c r="IS38" s="164">
        <v>296.38890869000028</v>
      </c>
      <c r="IT38" s="164">
        <v>6045.005271850001</v>
      </c>
      <c r="IU38" s="164">
        <v>188.63277245000012</v>
      </c>
      <c r="IV38" s="164">
        <v>371.01588721999985</v>
      </c>
      <c r="IW38" s="164">
        <v>92.500689870000073</v>
      </c>
      <c r="IX38" s="164">
        <v>184.47475111999978</v>
      </c>
      <c r="IY38" s="164">
        <v>358.68043216000024</v>
      </c>
    </row>
    <row r="39" spans="1:259" s="162" customFormat="1" ht="15.75" x14ac:dyDescent="0.25">
      <c r="A39" s="37" t="s">
        <v>187</v>
      </c>
      <c r="B39" s="161">
        <v>172.76493023999998</v>
      </c>
      <c r="C39" s="161">
        <v>109.37015020999999</v>
      </c>
      <c r="D39" s="161">
        <v>175.75093124</v>
      </c>
      <c r="E39" s="161">
        <v>74.706078189999999</v>
      </c>
      <c r="F39" s="161">
        <v>98.820182540000005</v>
      </c>
      <c r="G39" s="161">
        <v>139.95695387000001</v>
      </c>
      <c r="H39" s="161">
        <v>140.97524985000001</v>
      </c>
      <c r="I39" s="161">
        <v>92.768078949999989</v>
      </c>
      <c r="J39" s="161">
        <v>57.361338739999994</v>
      </c>
      <c r="K39" s="161">
        <v>1223.9810524899999</v>
      </c>
      <c r="L39" s="161">
        <v>-603.94874340000001</v>
      </c>
      <c r="M39" s="161">
        <v>91.226232549999992</v>
      </c>
      <c r="N39" s="161">
        <v>164.20871783000001</v>
      </c>
      <c r="O39" s="161">
        <v>126.60038831</v>
      </c>
      <c r="P39" s="161">
        <v>66.934722050000005</v>
      </c>
      <c r="Q39" s="161">
        <v>95.039209110000002</v>
      </c>
      <c r="R39" s="161">
        <v>78.028051529999999</v>
      </c>
      <c r="S39" s="161">
        <v>94.925096920000001</v>
      </c>
      <c r="T39" s="161">
        <v>78.062131950000008</v>
      </c>
      <c r="U39" s="161">
        <v>246.33361579000001</v>
      </c>
      <c r="V39" s="161">
        <v>114.53624169</v>
      </c>
      <c r="W39" s="161">
        <v>616.63216886999999</v>
      </c>
      <c r="X39" s="161">
        <v>136.57997675000001</v>
      </c>
      <c r="Y39" s="161">
        <v>257.58452</v>
      </c>
      <c r="Z39" s="161">
        <v>86.696229590000002</v>
      </c>
      <c r="AA39" s="161">
        <v>122.29964174</v>
      </c>
      <c r="AB39" s="161">
        <v>121.69319028000001</v>
      </c>
      <c r="AC39" s="161">
        <v>124.08290051</v>
      </c>
      <c r="AD39" s="161">
        <v>137.98387701999999</v>
      </c>
      <c r="AE39" s="161">
        <v>45.234379499999989</v>
      </c>
      <c r="AF39" s="161">
        <v>158.87707386</v>
      </c>
      <c r="AG39" s="161">
        <v>129.36590697000003</v>
      </c>
      <c r="AH39" s="161">
        <v>101.64106201</v>
      </c>
      <c r="AI39" s="161">
        <v>603.11445210000011</v>
      </c>
      <c r="AJ39" s="161">
        <v>147.05808704</v>
      </c>
      <c r="AK39" s="161">
        <v>91.154010249999999</v>
      </c>
      <c r="AL39" s="161">
        <v>22.759400609999997</v>
      </c>
      <c r="AM39" s="161">
        <v>48.284110349999999</v>
      </c>
      <c r="AN39" s="161">
        <v>183.34939383</v>
      </c>
      <c r="AO39" s="161">
        <v>91.358889439999999</v>
      </c>
      <c r="AP39" s="161">
        <v>118.41046073999999</v>
      </c>
      <c r="AQ39" s="161">
        <v>63.056970440000001</v>
      </c>
      <c r="AR39" s="161">
        <v>150.67891567999999</v>
      </c>
      <c r="AS39" s="161">
        <v>336.62710551000004</v>
      </c>
      <c r="AT39" s="161">
        <v>214.24783282000001</v>
      </c>
      <c r="AU39" s="161">
        <v>1237.5550535599998</v>
      </c>
      <c r="AV39" s="161">
        <v>123.20274240000001</v>
      </c>
      <c r="AW39" s="161">
        <v>329.14114202000002</v>
      </c>
      <c r="AX39" s="161">
        <v>100.65779735</v>
      </c>
      <c r="AY39" s="161">
        <v>235.53960498999999</v>
      </c>
      <c r="AZ39" s="161">
        <v>271.04612795000003</v>
      </c>
      <c r="BA39" s="161">
        <v>118.78425190000002</v>
      </c>
      <c r="BB39" s="161">
        <v>278.19609622000002</v>
      </c>
      <c r="BC39" s="161">
        <v>102.41817852</v>
      </c>
      <c r="BD39" s="161">
        <v>87.48190812</v>
      </c>
      <c r="BE39" s="161">
        <v>534.11297864999995</v>
      </c>
      <c r="BF39" s="161">
        <v>65.140259119999996</v>
      </c>
      <c r="BG39" s="161">
        <v>1188.4839133878525</v>
      </c>
      <c r="BH39" s="161">
        <v>5.4779053299999774</v>
      </c>
      <c r="BI39" s="161">
        <v>559.16590396999993</v>
      </c>
      <c r="BJ39" s="161">
        <v>11.616764540000009</v>
      </c>
      <c r="BK39" s="161">
        <v>82.741726529999994</v>
      </c>
      <c r="BL39" s="161">
        <v>94.555560589999999</v>
      </c>
      <c r="BM39" s="161">
        <v>67.444464709999991</v>
      </c>
      <c r="BN39" s="161">
        <v>79.150848249999996</v>
      </c>
      <c r="BO39" s="161">
        <v>34.243788760000008</v>
      </c>
      <c r="BP39" s="161">
        <v>68.88659011</v>
      </c>
      <c r="BQ39" s="161">
        <v>114.31848858000001</v>
      </c>
      <c r="BR39" s="161">
        <v>-55.483731180000007</v>
      </c>
      <c r="BS39" s="161">
        <v>1416.07985616</v>
      </c>
      <c r="BT39" s="161">
        <v>-58.40072905000001</v>
      </c>
      <c r="BU39" s="161">
        <v>225.60972565</v>
      </c>
      <c r="BV39" s="161">
        <v>48.702183299999987</v>
      </c>
      <c r="BW39" s="161">
        <v>127.58542548</v>
      </c>
      <c r="BX39" s="161">
        <v>49.304156080000006</v>
      </c>
      <c r="BY39" s="161">
        <v>3.152728770000004</v>
      </c>
      <c r="BZ39" s="161">
        <v>69.670630370000012</v>
      </c>
      <c r="CA39" s="161">
        <v>279.12871802000001</v>
      </c>
      <c r="CB39" s="161">
        <v>350.56826419999999</v>
      </c>
      <c r="CC39" s="161">
        <v>144.95925544000002</v>
      </c>
      <c r="CD39" s="161">
        <v>214.37161520000001</v>
      </c>
      <c r="CE39" s="161">
        <v>1246.7098988100001</v>
      </c>
      <c r="CF39" s="161">
        <v>86.673112190000012</v>
      </c>
      <c r="CG39" s="161">
        <v>2485.0686723999997</v>
      </c>
      <c r="CH39" s="161">
        <v>102.16017496000001</v>
      </c>
      <c r="CI39" s="161">
        <v>197.79708333000002</v>
      </c>
      <c r="CJ39" s="161">
        <v>694.25099726999997</v>
      </c>
      <c r="CK39" s="161">
        <v>54.463629019999999</v>
      </c>
      <c r="CL39" s="161">
        <v>38.81102688</v>
      </c>
      <c r="CM39" s="161">
        <v>39.814635120000027</v>
      </c>
      <c r="CN39" s="161">
        <v>258.10206292000004</v>
      </c>
      <c r="CO39" s="161">
        <v>365.59405822000002</v>
      </c>
      <c r="CP39" s="161">
        <v>185.85683686000002</v>
      </c>
      <c r="CQ39" s="161">
        <v>235.44746437000003</v>
      </c>
      <c r="CR39" s="161">
        <v>290.78814691999997</v>
      </c>
      <c r="CS39" s="161">
        <v>1849.90252517</v>
      </c>
      <c r="CT39" s="161">
        <v>-49.673031089999995</v>
      </c>
      <c r="CU39" s="161">
        <v>1250.3160608399999</v>
      </c>
      <c r="CV39" s="161">
        <v>779.44980026999997</v>
      </c>
      <c r="CW39" s="161">
        <v>-66.196890760000002</v>
      </c>
      <c r="CX39" s="161">
        <v>350.44014732999995</v>
      </c>
      <c r="CY39" s="161">
        <v>419.38350663</v>
      </c>
      <c r="CZ39" s="161">
        <v>387.54303465999999</v>
      </c>
      <c r="DA39" s="161">
        <v>208.19339895999997</v>
      </c>
      <c r="DB39" s="161">
        <v>830.61601374000008</v>
      </c>
      <c r="DC39" s="161">
        <v>1372.8523791499999</v>
      </c>
      <c r="DD39" s="161">
        <v>348.95692042000002</v>
      </c>
      <c r="DE39" s="161">
        <v>3022.9692838861724</v>
      </c>
      <c r="DF39" s="161">
        <v>1724.2510730100003</v>
      </c>
      <c r="DG39" s="161">
        <v>351.27383804999994</v>
      </c>
      <c r="DH39" s="161">
        <v>-147.78382442</v>
      </c>
      <c r="DI39" s="161">
        <v>97.976939219999963</v>
      </c>
      <c r="DJ39" s="161">
        <v>419.58258256999994</v>
      </c>
      <c r="DK39" s="161">
        <v>352.27648656999997</v>
      </c>
      <c r="DL39" s="161">
        <v>641.16763098999991</v>
      </c>
      <c r="DM39" s="161">
        <v>10.105044970000002</v>
      </c>
      <c r="DN39" s="161">
        <v>-450.97331365000002</v>
      </c>
      <c r="DO39" s="161">
        <v>471.32345401999993</v>
      </c>
      <c r="DP39" s="161">
        <v>451.38445233000004</v>
      </c>
      <c r="DQ39" s="161">
        <v>3453.5994432899997</v>
      </c>
      <c r="DR39" s="161">
        <v>147.02382228161736</v>
      </c>
      <c r="DS39" s="161">
        <v>241.84678390491086</v>
      </c>
      <c r="DT39" s="161">
        <v>364.69368709347174</v>
      </c>
      <c r="DU39" s="161">
        <v>219.53765607</v>
      </c>
      <c r="DV39" s="161">
        <v>443.79920873000003</v>
      </c>
      <c r="DW39" s="161">
        <v>583.30304619000003</v>
      </c>
      <c r="DX39" s="161">
        <v>179.91129293000003</v>
      </c>
      <c r="DY39" s="161">
        <v>546.85059666999996</v>
      </c>
      <c r="DZ39" s="161">
        <v>339.10807020000004</v>
      </c>
      <c r="EA39" s="161">
        <v>922.02472423999995</v>
      </c>
      <c r="EB39" s="161">
        <v>1934.4482983099999</v>
      </c>
      <c r="EC39" s="161">
        <v>1879.9866934899999</v>
      </c>
      <c r="ED39" s="161">
        <v>231.23456324000006</v>
      </c>
      <c r="EE39" s="161">
        <v>115.75342688999999</v>
      </c>
      <c r="EF39" s="161">
        <v>254.40777367000001</v>
      </c>
      <c r="EG39" s="161">
        <v>316.29622478000005</v>
      </c>
      <c r="EH39" s="161">
        <v>114.27972571000001</v>
      </c>
      <c r="EI39" s="161">
        <v>257.49734034000005</v>
      </c>
      <c r="EJ39" s="161">
        <v>1125.5537284299999</v>
      </c>
      <c r="EK39" s="161">
        <v>-1647.4376906300001</v>
      </c>
      <c r="EL39" s="161">
        <v>240.62039013</v>
      </c>
      <c r="EM39" s="161">
        <v>737.20380461999991</v>
      </c>
      <c r="EN39" s="161">
        <v>687.66316443000005</v>
      </c>
      <c r="EO39" s="161">
        <v>872.80126691000021</v>
      </c>
      <c r="EP39" s="161">
        <v>753.65347327000006</v>
      </c>
      <c r="EQ39" s="161">
        <v>134.60693623</v>
      </c>
      <c r="ER39" s="161">
        <v>-1704.7425181599997</v>
      </c>
      <c r="ES39" s="161">
        <v>432.79567411999994</v>
      </c>
      <c r="ET39" s="161">
        <v>289.87876744000005</v>
      </c>
      <c r="EU39" s="161">
        <v>-1619.7398099705019</v>
      </c>
      <c r="EV39" s="161">
        <v>599.61104629012095</v>
      </c>
      <c r="EW39" s="161">
        <v>714.488705832665</v>
      </c>
      <c r="EX39" s="161">
        <v>733.90732177234509</v>
      </c>
      <c r="EY39" s="161">
        <v>1264.3170070800006</v>
      </c>
      <c r="EZ39" s="161">
        <v>401.75637724000006</v>
      </c>
      <c r="FA39" s="161">
        <v>356.30557105999992</v>
      </c>
      <c r="FB39" s="161">
        <v>771.25268384999981</v>
      </c>
      <c r="FC39" s="161">
        <v>492.24283272254894</v>
      </c>
      <c r="FD39" s="161">
        <v>857.1574682064537</v>
      </c>
      <c r="FE39" s="161">
        <v>369.53833547892015</v>
      </c>
      <c r="FF39" s="161">
        <v>410.71678692</v>
      </c>
      <c r="FG39" s="161">
        <v>635.21405273000005</v>
      </c>
      <c r="FH39" s="161">
        <v>209.88224276</v>
      </c>
      <c r="FI39" s="161">
        <v>127.79506490999998</v>
      </c>
      <c r="FJ39" s="161">
        <v>309.74932165000001</v>
      </c>
      <c r="FK39" s="161">
        <v>940.83051644</v>
      </c>
      <c r="FL39" s="161">
        <v>-204.65062853000006</v>
      </c>
      <c r="FM39" s="161">
        <v>-142.65172770999999</v>
      </c>
      <c r="FN39" s="161">
        <v>1343.2773832699997</v>
      </c>
      <c r="FO39" s="161">
        <v>-315.93052955000002</v>
      </c>
      <c r="FP39" s="161">
        <v>525.09844999999996</v>
      </c>
      <c r="FQ39" s="161">
        <v>275.10687249000006</v>
      </c>
      <c r="FR39" s="161">
        <v>262.59819335999998</v>
      </c>
      <c r="FS39" s="161">
        <v>1087.2404981</v>
      </c>
      <c r="FT39" s="161">
        <v>1001.32081096</v>
      </c>
      <c r="FU39" s="161">
        <v>203.51966966999998</v>
      </c>
      <c r="FV39" s="161">
        <v>165.52213842</v>
      </c>
      <c r="FW39" s="161">
        <v>1425.8136399599998</v>
      </c>
      <c r="FX39" s="161">
        <v>247.15891361000001</v>
      </c>
      <c r="FY39" s="161">
        <v>516.09742756000003</v>
      </c>
      <c r="FZ39" s="161">
        <v>2845.2815738900008</v>
      </c>
      <c r="GA39" s="161">
        <v>85.623875029999979</v>
      </c>
      <c r="GB39" s="161">
        <v>388.33445215000006</v>
      </c>
      <c r="GC39" s="161">
        <v>1730.3162494599999</v>
      </c>
      <c r="GD39" s="161">
        <v>398.48552685000004</v>
      </c>
      <c r="GE39" s="161">
        <v>289.41659806999996</v>
      </c>
      <c r="GF39" s="161">
        <v>339.86380465999997</v>
      </c>
      <c r="GG39" s="161">
        <v>-398.97541503000002</v>
      </c>
      <c r="GH39" s="161">
        <v>-62.15185078999999</v>
      </c>
      <c r="GI39" s="161">
        <v>739.82906866899998</v>
      </c>
      <c r="GJ39" s="161">
        <v>432.13648043000001</v>
      </c>
      <c r="GK39" s="161">
        <v>193.87235974000001</v>
      </c>
      <c r="GL39" s="161">
        <v>530.19255960999999</v>
      </c>
      <c r="GM39" s="161">
        <v>523.14366675999997</v>
      </c>
      <c r="GN39" s="161">
        <v>920.28262100999996</v>
      </c>
      <c r="GO39" s="161">
        <v>1239.7251614499999</v>
      </c>
      <c r="GP39" s="161">
        <v>-17.178779630000008</v>
      </c>
      <c r="GQ39" s="161">
        <v>742.59116818000007</v>
      </c>
      <c r="GR39" s="161">
        <v>124.95060186999999</v>
      </c>
      <c r="GS39" s="161">
        <v>-21.496414099999981</v>
      </c>
      <c r="GT39" s="161">
        <v>267.50366298</v>
      </c>
      <c r="GU39" s="161">
        <v>649.35485784000014</v>
      </c>
      <c r="GV39" s="161">
        <v>420.57053887999996</v>
      </c>
      <c r="GW39" s="161">
        <v>201.72308689000002</v>
      </c>
      <c r="GX39" s="161">
        <v>810.66035682000006</v>
      </c>
      <c r="GY39" s="161">
        <v>-152.97436290000005</v>
      </c>
      <c r="GZ39" s="161">
        <v>222.50270647000005</v>
      </c>
      <c r="HA39" s="161">
        <v>1005.50233038</v>
      </c>
      <c r="HB39" s="161">
        <v>480.17952375000004</v>
      </c>
      <c r="HC39" s="161">
        <v>252.87157563000002</v>
      </c>
      <c r="HD39" s="161">
        <v>300.70957658000003</v>
      </c>
      <c r="HE39" s="161">
        <v>205.76711786999994</v>
      </c>
      <c r="HF39" s="161">
        <v>380.63200102000002</v>
      </c>
      <c r="HG39" s="161">
        <v>429.94094974000006</v>
      </c>
      <c r="HH39" s="161">
        <v>340.09121399000003</v>
      </c>
      <c r="HI39" s="161">
        <v>153.18528169999999</v>
      </c>
      <c r="HJ39" s="161">
        <v>665.32976380000002</v>
      </c>
      <c r="HK39" s="161">
        <v>520.05398804000004</v>
      </c>
      <c r="HL39" s="161">
        <v>118.74117094000003</v>
      </c>
      <c r="HM39" s="161">
        <v>3323.0708591500002</v>
      </c>
      <c r="HN39" s="161">
        <v>447.39829610999993</v>
      </c>
      <c r="HO39" s="161">
        <v>3220.6480123500005</v>
      </c>
      <c r="HP39" s="161">
        <v>6651.1480773100011</v>
      </c>
      <c r="HQ39" s="161">
        <v>782.6269338100002</v>
      </c>
      <c r="HR39" s="161">
        <v>734.60823880000021</v>
      </c>
      <c r="HS39" s="161">
        <v>774.05016121999995</v>
      </c>
      <c r="HT39" s="161">
        <v>303.17852387000005</v>
      </c>
      <c r="HU39" s="161">
        <v>35031.018190990006</v>
      </c>
      <c r="HV39" s="161">
        <v>11300.293172290001</v>
      </c>
      <c r="HW39" s="161">
        <v>523.29119102000027</v>
      </c>
      <c r="HX39" s="161">
        <v>186.24513710999966</v>
      </c>
      <c r="HY39" s="161">
        <v>63.058444270000152</v>
      </c>
      <c r="HZ39" s="161">
        <v>195.06258620000057</v>
      </c>
      <c r="IA39" s="161">
        <v>151.06315419999964</v>
      </c>
      <c r="IB39" s="161">
        <v>9044.3816091299996</v>
      </c>
      <c r="IC39" s="161">
        <v>-20.540153959999245</v>
      </c>
      <c r="ID39" s="161">
        <v>342.80432493999984</v>
      </c>
      <c r="IE39" s="161">
        <v>-128.55189119000042</v>
      </c>
      <c r="IF39" s="161">
        <v>159.30268364000062</v>
      </c>
      <c r="IG39" s="161">
        <v>344.20420932999832</v>
      </c>
      <c r="IH39" s="161">
        <v>8907.1639871600019</v>
      </c>
      <c r="II39" s="161">
        <v>33.969926309999984</v>
      </c>
      <c r="IJ39" s="161">
        <v>58.695996469999734</v>
      </c>
      <c r="IK39" s="161">
        <v>68.045006019999988</v>
      </c>
      <c r="IL39" s="161">
        <v>191.82457370999998</v>
      </c>
      <c r="IM39" s="161">
        <v>172.32704108000004</v>
      </c>
      <c r="IN39" s="161">
        <v>7382.9425530700009</v>
      </c>
      <c r="IO39" s="161">
        <v>303.99189514999949</v>
      </c>
      <c r="IP39" s="161">
        <v>149.55800625000046</v>
      </c>
      <c r="IQ39" s="161">
        <v>386.45910479999935</v>
      </c>
      <c r="IR39" s="161">
        <v>365.52288085000015</v>
      </c>
      <c r="IS39" s="161">
        <v>146.38890869000028</v>
      </c>
      <c r="IT39" s="161">
        <v>6046.3311955400013</v>
      </c>
      <c r="IU39" s="161">
        <v>188.92288566000011</v>
      </c>
      <c r="IV39" s="161">
        <v>371.01588721999985</v>
      </c>
      <c r="IW39" s="161">
        <v>94.574891890000075</v>
      </c>
      <c r="IX39" s="161">
        <v>237.09522355999977</v>
      </c>
      <c r="IY39" s="161">
        <v>288.68043216000024</v>
      </c>
    </row>
    <row r="40" spans="1:259" s="162" customFormat="1" ht="15.75" x14ac:dyDescent="0.25">
      <c r="A40" s="38" t="s">
        <v>188</v>
      </c>
      <c r="B40" s="161">
        <v>22.836775000000003</v>
      </c>
      <c r="C40" s="161">
        <v>22.986000000000001</v>
      </c>
      <c r="D40" s="161">
        <v>21.4</v>
      </c>
      <c r="E40" s="161">
        <v>20.643999999999998</v>
      </c>
      <c r="F40" s="161">
        <v>17.898</v>
      </c>
      <c r="G40" s="161">
        <v>14.991</v>
      </c>
      <c r="H40" s="161">
        <v>12.384</v>
      </c>
      <c r="I40" s="161">
        <v>9.5129999999999999</v>
      </c>
      <c r="J40" s="161">
        <v>6.8890000000000002</v>
      </c>
      <c r="K40" s="161">
        <v>7.9249999999999998</v>
      </c>
      <c r="L40" s="161">
        <v>11.689</v>
      </c>
      <c r="M40" s="161">
        <v>29.335940999999998</v>
      </c>
      <c r="N40" s="161">
        <v>33.938868999999997</v>
      </c>
      <c r="O40" s="161">
        <v>26.875828689999999</v>
      </c>
      <c r="P40" s="161">
        <v>20.740004000000003</v>
      </c>
      <c r="Q40" s="161">
        <v>7.6424233099999999</v>
      </c>
      <c r="R40" s="161">
        <v>0</v>
      </c>
      <c r="S40" s="161">
        <v>0</v>
      </c>
      <c r="T40" s="161">
        <v>0</v>
      </c>
      <c r="U40" s="161">
        <v>103.95952800000001</v>
      </c>
      <c r="V40" s="161">
        <v>10.00988474</v>
      </c>
      <c r="W40" s="161">
        <v>17.74689502</v>
      </c>
      <c r="X40" s="161">
        <v>20.176119999999997</v>
      </c>
      <c r="Y40" s="161">
        <v>17.638999999999999</v>
      </c>
      <c r="Z40" s="161">
        <v>16.394683180000001</v>
      </c>
      <c r="AA40" s="161">
        <v>16.12378739</v>
      </c>
      <c r="AB40" s="161">
        <v>16.749576659999999</v>
      </c>
      <c r="AC40" s="161">
        <v>22.0552928</v>
      </c>
      <c r="AD40" s="161">
        <v>17.823009630000001</v>
      </c>
      <c r="AE40" s="161">
        <v>13.575524569999999</v>
      </c>
      <c r="AF40" s="161">
        <v>11.394707470000002</v>
      </c>
      <c r="AG40" s="161">
        <v>10.137608380000001</v>
      </c>
      <c r="AH40" s="161">
        <v>7.3647094600000003</v>
      </c>
      <c r="AI40" s="161">
        <v>8.2392379600000005</v>
      </c>
      <c r="AJ40" s="161">
        <v>8.4935658000000007</v>
      </c>
      <c r="AK40" s="161">
        <v>10.13263615</v>
      </c>
      <c r="AL40" s="161">
        <v>13.740268840000001</v>
      </c>
      <c r="AM40" s="161">
        <v>12.02385705</v>
      </c>
      <c r="AN40" s="161">
        <v>11.00562029</v>
      </c>
      <c r="AO40" s="161">
        <v>11.6138163</v>
      </c>
      <c r="AP40" s="161">
        <v>9.8928584500000003</v>
      </c>
      <c r="AQ40" s="161">
        <v>10.632419349999999</v>
      </c>
      <c r="AR40" s="161">
        <v>7.9582238799999994</v>
      </c>
      <c r="AS40" s="161">
        <v>6.5195398299999994</v>
      </c>
      <c r="AT40" s="161">
        <v>5.5471787800000003</v>
      </c>
      <c r="AU40" s="161">
        <v>8.3644660399999999</v>
      </c>
      <c r="AV40" s="161">
        <v>11.664844970000001</v>
      </c>
      <c r="AW40" s="161">
        <v>14.3626565</v>
      </c>
      <c r="AX40" s="161">
        <v>15.140180239999999</v>
      </c>
      <c r="AY40" s="161">
        <v>16.007878479999999</v>
      </c>
      <c r="AZ40" s="161">
        <v>14.28042252</v>
      </c>
      <c r="BA40" s="161">
        <v>17.15800248</v>
      </c>
      <c r="BB40" s="161">
        <v>14.265120100000001</v>
      </c>
      <c r="BC40" s="161">
        <v>12.891348150000001</v>
      </c>
      <c r="BD40" s="161">
        <v>10.27249346</v>
      </c>
      <c r="BE40" s="161">
        <v>15.358925240000001</v>
      </c>
      <c r="BF40" s="161">
        <v>4.03847763</v>
      </c>
      <c r="BG40" s="161">
        <v>13.13864513</v>
      </c>
      <c r="BH40" s="161">
        <v>18.038553090000001</v>
      </c>
      <c r="BI40" s="161">
        <v>30.20638658</v>
      </c>
      <c r="BJ40" s="161">
        <v>5.0195020899999996</v>
      </c>
      <c r="BK40" s="161">
        <v>18.97936142</v>
      </c>
      <c r="BL40" s="161">
        <v>17.56776777</v>
      </c>
      <c r="BM40" s="161">
        <v>20.219914329999998</v>
      </c>
      <c r="BN40" s="161">
        <v>18.919903250000001</v>
      </c>
      <c r="BO40" s="161">
        <v>19.069928400000002</v>
      </c>
      <c r="BP40" s="161">
        <v>18.10363418</v>
      </c>
      <c r="BQ40" s="161">
        <v>17.465114209999999</v>
      </c>
      <c r="BR40" s="161">
        <v>0.6770055599999999</v>
      </c>
      <c r="BS40" s="161">
        <v>38.358277600000001</v>
      </c>
      <c r="BT40" s="161">
        <v>12.046123740000001</v>
      </c>
      <c r="BU40" s="161">
        <v>2.9090720000000146E-2</v>
      </c>
      <c r="BV40" s="161">
        <v>58.144235809999998</v>
      </c>
      <c r="BW40" s="161">
        <v>27.989734000000002</v>
      </c>
      <c r="BX40" s="161">
        <v>25.136162890000001</v>
      </c>
      <c r="BY40" s="161">
        <v>28.687376110000002</v>
      </c>
      <c r="BZ40" s="161">
        <v>27.107740590000002</v>
      </c>
      <c r="CA40" s="161">
        <v>30.119441459999997</v>
      </c>
      <c r="CB40" s="161">
        <v>28.811982</v>
      </c>
      <c r="CC40" s="161">
        <v>28.80442335</v>
      </c>
      <c r="CD40" s="161">
        <v>0</v>
      </c>
      <c r="CE40" s="161">
        <v>0</v>
      </c>
      <c r="CF40" s="161">
        <v>66.099053100000006</v>
      </c>
      <c r="CG40" s="161">
        <v>35.321132499999997</v>
      </c>
      <c r="CH40" s="161">
        <v>13.50896101</v>
      </c>
      <c r="CI40" s="161">
        <v>10.292270009999999</v>
      </c>
      <c r="CJ40" s="161">
        <v>6.58472904</v>
      </c>
      <c r="CK40" s="161">
        <v>11.49162696</v>
      </c>
      <c r="CL40" s="161">
        <v>6.3211498300000004</v>
      </c>
      <c r="CM40" s="161">
        <v>9.3680530299999987</v>
      </c>
      <c r="CN40" s="161">
        <v>9.8901182000000016</v>
      </c>
      <c r="CO40" s="161">
        <v>7.6255664899999998</v>
      </c>
      <c r="CP40" s="161">
        <v>6.6789918300000002</v>
      </c>
      <c r="CQ40" s="161">
        <v>11.17041452</v>
      </c>
      <c r="CR40" s="161">
        <v>10.323794309999998</v>
      </c>
      <c r="CS40" s="161">
        <v>8.11144277</v>
      </c>
      <c r="CT40" s="161">
        <v>1.2777273</v>
      </c>
      <c r="CU40" s="161">
        <v>32.065990169999999</v>
      </c>
      <c r="CV40" s="161">
        <v>19.398918290000001</v>
      </c>
      <c r="CW40" s="161">
        <v>2.2323950300000002</v>
      </c>
      <c r="CX40" s="161">
        <v>35.019475800000002</v>
      </c>
      <c r="CY40" s="161">
        <v>19.397080320000001</v>
      </c>
      <c r="CZ40" s="161">
        <v>20.931710240000001</v>
      </c>
      <c r="DA40" s="161">
        <v>1.53670894</v>
      </c>
      <c r="DB40" s="161">
        <v>1.486</v>
      </c>
      <c r="DC40" s="161">
        <v>1.1609239199999999</v>
      </c>
      <c r="DD40" s="161">
        <v>15.641867210000001</v>
      </c>
      <c r="DE40" s="161">
        <v>54.076134440000004</v>
      </c>
      <c r="DF40" s="161">
        <v>16.539799989999999</v>
      </c>
      <c r="DG40" s="161">
        <v>17.372453870000001</v>
      </c>
      <c r="DH40" s="161">
        <v>0</v>
      </c>
      <c r="DI40" s="161">
        <v>25.877013290000001</v>
      </c>
      <c r="DJ40" s="161">
        <v>10.57286914</v>
      </c>
      <c r="DK40" s="161">
        <v>16.180120510000002</v>
      </c>
      <c r="DL40" s="161">
        <v>16.336884000000001</v>
      </c>
      <c r="DM40" s="161">
        <v>14.968512</v>
      </c>
      <c r="DN40" s="161">
        <v>18.899999999999999</v>
      </c>
      <c r="DO40" s="161">
        <v>22.712</v>
      </c>
      <c r="DP40" s="161">
        <v>0.79</v>
      </c>
      <c r="DQ40" s="161">
        <v>181.31100000000001</v>
      </c>
      <c r="DR40" s="161">
        <v>0.78200000000000003</v>
      </c>
      <c r="DS40" s="161">
        <v>98.983000000000004</v>
      </c>
      <c r="DT40" s="161">
        <v>89.559861359999999</v>
      </c>
      <c r="DU40" s="161">
        <v>104.59992916</v>
      </c>
      <c r="DV40" s="161">
        <v>100.24439708999999</v>
      </c>
      <c r="DW40" s="161">
        <v>109.45783237000001</v>
      </c>
      <c r="DX40" s="161">
        <v>0.58493362999999998</v>
      </c>
      <c r="DY40" s="161">
        <v>194.45019396000001</v>
      </c>
      <c r="DZ40" s="161">
        <v>82.188000000000002</v>
      </c>
      <c r="EA40" s="161">
        <v>67.494</v>
      </c>
      <c r="EB40" s="161">
        <v>58.949886129999996</v>
      </c>
      <c r="EC40" s="161">
        <v>49.384999999999998</v>
      </c>
      <c r="ED40" s="161">
        <v>46.999218880000001</v>
      </c>
      <c r="EE40" s="161">
        <v>44.632734849999999</v>
      </c>
      <c r="EF40" s="161">
        <v>38.462599609999998</v>
      </c>
      <c r="EG40" s="161">
        <v>39.865615009999999</v>
      </c>
      <c r="EH40" s="161">
        <v>1.6020000000000001</v>
      </c>
      <c r="EI40" s="161">
        <v>0.98716164000000006</v>
      </c>
      <c r="EJ40" s="161">
        <v>46.048176939999998</v>
      </c>
      <c r="EK40" s="161">
        <v>1.0416906100000001</v>
      </c>
      <c r="EL40" s="161">
        <v>29.85574897</v>
      </c>
      <c r="EM40" s="161">
        <v>133.29517748000001</v>
      </c>
      <c r="EN40" s="161">
        <v>60.290332980000002</v>
      </c>
      <c r="EO40" s="161">
        <v>3.0742648699999999</v>
      </c>
      <c r="EP40" s="161">
        <v>105.44207967999999</v>
      </c>
      <c r="EQ40" s="161">
        <v>71.802200339999999</v>
      </c>
      <c r="ER40" s="161">
        <v>2.8454899199999999</v>
      </c>
      <c r="ES40" s="161">
        <v>2.4480818100000001</v>
      </c>
      <c r="ET40" s="161">
        <v>1.7857840200000001</v>
      </c>
      <c r="EU40" s="161">
        <v>1.61438025</v>
      </c>
      <c r="EV40" s="161">
        <v>1.4827536700000001</v>
      </c>
      <c r="EW40" s="161">
        <v>1.2002221</v>
      </c>
      <c r="EX40" s="161">
        <v>2.3832891100000002</v>
      </c>
      <c r="EY40" s="161">
        <v>2.0213926899999999</v>
      </c>
      <c r="EZ40" s="161">
        <v>2.2975542</v>
      </c>
      <c r="FA40" s="161">
        <v>2.6374653699999997</v>
      </c>
      <c r="FB40" s="161">
        <v>2.9648109300000001</v>
      </c>
      <c r="FC40" s="161">
        <v>3.3754231100000003</v>
      </c>
      <c r="FD40" s="161">
        <v>4.2518311199999994</v>
      </c>
      <c r="FE40" s="161">
        <v>4.1779978899999994</v>
      </c>
      <c r="FF40" s="161">
        <v>4.9417871099999999</v>
      </c>
      <c r="FG40" s="161">
        <v>5.3814479000000004</v>
      </c>
      <c r="FH40" s="161">
        <v>5.7530829000000008</v>
      </c>
      <c r="FI40" s="161">
        <v>5.0566906099999995</v>
      </c>
      <c r="FJ40" s="161">
        <v>4.3352176099999999</v>
      </c>
      <c r="FK40" s="161">
        <v>448.60125147999997</v>
      </c>
      <c r="FL40" s="161">
        <v>0</v>
      </c>
      <c r="FM40" s="161">
        <v>0</v>
      </c>
      <c r="FN40" s="161">
        <v>30.135686480000004</v>
      </c>
      <c r="FO40" s="161">
        <v>0</v>
      </c>
      <c r="FP40" s="161">
        <v>178.39519576999999</v>
      </c>
      <c r="FQ40" s="161">
        <v>138.40383451000002</v>
      </c>
      <c r="FR40" s="161">
        <v>3.1426485</v>
      </c>
      <c r="FS40" s="161">
        <v>93.127384509999999</v>
      </c>
      <c r="FT40" s="161">
        <v>44.96100019</v>
      </c>
      <c r="FU40" s="161">
        <v>0</v>
      </c>
      <c r="FV40" s="161">
        <v>0</v>
      </c>
      <c r="FW40" s="161">
        <v>410.99993245000002</v>
      </c>
      <c r="FX40" s="161">
        <v>9.0283514</v>
      </c>
      <c r="FY40" s="161">
        <v>9.1671710799999993</v>
      </c>
      <c r="FZ40" s="161">
        <v>453.23957059999998</v>
      </c>
      <c r="GA40" s="161">
        <v>0</v>
      </c>
      <c r="GB40" s="161">
        <v>86.660336110000003</v>
      </c>
      <c r="GC40" s="161">
        <v>515.47667249999995</v>
      </c>
      <c r="GD40" s="161">
        <v>84.723570909999992</v>
      </c>
      <c r="GE40" s="161">
        <v>8.8936463799999999</v>
      </c>
      <c r="GF40" s="161">
        <v>133.69096822</v>
      </c>
      <c r="GG40" s="161">
        <v>8.0139895800000005</v>
      </c>
      <c r="GH40" s="161">
        <v>0</v>
      </c>
      <c r="GI40" s="161">
        <v>20.874577689999999</v>
      </c>
      <c r="GJ40" s="161">
        <v>5.0433052099999998</v>
      </c>
      <c r="GK40" s="161">
        <v>0</v>
      </c>
      <c r="GL40" s="161">
        <v>33.008961369999994</v>
      </c>
      <c r="GM40" s="161">
        <v>11.55022179</v>
      </c>
      <c r="GN40" s="161">
        <v>4.3062787900000004</v>
      </c>
      <c r="GO40" s="161">
        <v>19.42078141</v>
      </c>
      <c r="GP40" s="161">
        <v>11.7886752</v>
      </c>
      <c r="GQ40" s="161">
        <v>11.246569210000002</v>
      </c>
      <c r="GR40" s="161">
        <v>10.630874349999997</v>
      </c>
      <c r="GS40" s="161">
        <v>0</v>
      </c>
      <c r="GT40" s="161">
        <v>5.2466307300000006</v>
      </c>
      <c r="GU40" s="161">
        <v>8.7995631599999999</v>
      </c>
      <c r="GV40" s="161">
        <v>10.150917489999999</v>
      </c>
      <c r="GW40" s="161">
        <v>0</v>
      </c>
      <c r="GX40" s="161">
        <v>19.819704049999999</v>
      </c>
      <c r="GY40" s="161">
        <v>0</v>
      </c>
      <c r="GZ40" s="161">
        <v>63.479175430000005</v>
      </c>
      <c r="HA40" s="161">
        <v>409.67220814999996</v>
      </c>
      <c r="HB40" s="161">
        <v>38.383547620000002</v>
      </c>
      <c r="HC40" s="161">
        <v>0</v>
      </c>
      <c r="HD40" s="161">
        <v>-1.1987474199999999</v>
      </c>
      <c r="HE40" s="161">
        <v>19.186786860000002</v>
      </c>
      <c r="HF40" s="161">
        <v>0</v>
      </c>
      <c r="HG40" s="161">
        <v>0</v>
      </c>
      <c r="HH40" s="161">
        <v>2.6118869999999999E-2</v>
      </c>
      <c r="HI40" s="161">
        <v>91.180520979999997</v>
      </c>
      <c r="HJ40" s="161">
        <v>1.01646109</v>
      </c>
      <c r="HK40" s="161">
        <v>81.409388939999999</v>
      </c>
      <c r="HL40" s="161">
        <v>21.718255350000003</v>
      </c>
      <c r="HM40" s="161">
        <v>541.58975167000006</v>
      </c>
      <c r="HN40" s="161">
        <v>170.23396189000002</v>
      </c>
      <c r="HO40" s="161">
        <v>24.940969259999999</v>
      </c>
      <c r="HP40" s="161">
        <v>777.91013954999994</v>
      </c>
      <c r="HQ40" s="161">
        <v>36.641212989999985</v>
      </c>
      <c r="HR40" s="161">
        <v>27.348453140000085</v>
      </c>
      <c r="HS40" s="161">
        <v>515.53031103000001</v>
      </c>
      <c r="HT40" s="161">
        <v>25.00352822</v>
      </c>
      <c r="HU40" s="161">
        <v>2954.0257850399998</v>
      </c>
      <c r="HV40" s="161">
        <v>1073.0103174000001</v>
      </c>
      <c r="HW40" s="161">
        <v>24.68259476999998</v>
      </c>
      <c r="HX40" s="161">
        <v>23.842577980000058</v>
      </c>
      <c r="HY40" s="161">
        <v>24.244080169999922</v>
      </c>
      <c r="HZ40" s="161">
        <v>23.703078310000024</v>
      </c>
      <c r="IA40" s="161">
        <v>22.13297061999997</v>
      </c>
      <c r="IB40" s="161">
        <v>515.11750637</v>
      </c>
      <c r="IC40" s="161">
        <v>20.90311963999995</v>
      </c>
      <c r="ID40" s="161">
        <v>22.712987180000169</v>
      </c>
      <c r="IE40" s="161">
        <v>23.96343616999966</v>
      </c>
      <c r="IF40" s="161">
        <v>22.92061717000022</v>
      </c>
      <c r="IG40" s="161">
        <v>22.807186780000087</v>
      </c>
      <c r="IH40" s="161">
        <v>1078.5710776599999</v>
      </c>
      <c r="II40" s="161">
        <v>22.291455729999939</v>
      </c>
      <c r="IJ40" s="161">
        <v>18.29441061</v>
      </c>
      <c r="IK40" s="161">
        <v>14.104734839999999</v>
      </c>
      <c r="IL40" s="161">
        <v>13.893811509999999</v>
      </c>
      <c r="IM40" s="161">
        <v>11.734340599999999</v>
      </c>
      <c r="IN40" s="161">
        <v>829.12844260999998</v>
      </c>
      <c r="IO40" s="161">
        <v>10.111895350000029</v>
      </c>
      <c r="IP40" s="161">
        <v>8.8830454400000427</v>
      </c>
      <c r="IQ40" s="161">
        <v>11.313682169999932</v>
      </c>
      <c r="IR40" s="161">
        <v>10.697136049999992</v>
      </c>
      <c r="IS40" s="161">
        <v>10.073345059999976</v>
      </c>
      <c r="IT40" s="161">
        <v>601.32045941000001</v>
      </c>
      <c r="IU40" s="161">
        <v>7.494025320000091</v>
      </c>
      <c r="IV40" s="161">
        <v>9.013510629999999</v>
      </c>
      <c r="IW40" s="161">
        <v>6.9047439400000004</v>
      </c>
      <c r="IX40" s="161">
        <v>7.1518495100000008</v>
      </c>
      <c r="IY40" s="161">
        <v>6.0535971400000008</v>
      </c>
    </row>
    <row r="41" spans="1:259" s="162" customFormat="1" ht="15.75" x14ac:dyDescent="0.25">
      <c r="A41" s="38" t="s">
        <v>189</v>
      </c>
      <c r="B41" s="161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0</v>
      </c>
      <c r="I41" s="161">
        <v>0</v>
      </c>
      <c r="J41" s="161">
        <v>0</v>
      </c>
      <c r="K41" s="161">
        <v>0</v>
      </c>
      <c r="L41" s="161">
        <v>0</v>
      </c>
      <c r="M41" s="161">
        <v>0</v>
      </c>
      <c r="N41" s="161">
        <v>0</v>
      </c>
      <c r="O41" s="161">
        <v>0</v>
      </c>
      <c r="P41" s="161">
        <v>0</v>
      </c>
      <c r="Q41" s="161">
        <v>0</v>
      </c>
      <c r="R41" s="161">
        <v>0</v>
      </c>
      <c r="S41" s="161">
        <v>0</v>
      </c>
      <c r="T41" s="161">
        <v>0</v>
      </c>
      <c r="U41" s="161">
        <v>0</v>
      </c>
      <c r="V41" s="161">
        <v>0</v>
      </c>
      <c r="W41" s="161">
        <v>0</v>
      </c>
      <c r="X41" s="161">
        <v>0</v>
      </c>
      <c r="Y41" s="161">
        <v>0</v>
      </c>
      <c r="Z41" s="161">
        <v>1.3243621699999999</v>
      </c>
      <c r="AA41" s="161">
        <v>2.2336709999999999E-2</v>
      </c>
      <c r="AB41" s="161">
        <v>0</v>
      </c>
      <c r="AC41" s="161">
        <v>0</v>
      </c>
      <c r="AD41" s="161">
        <v>0</v>
      </c>
      <c r="AE41" s="161">
        <v>0</v>
      </c>
      <c r="AF41" s="161">
        <v>0</v>
      </c>
      <c r="AG41" s="161">
        <v>3.76759252</v>
      </c>
      <c r="AH41" s="161">
        <v>0</v>
      </c>
      <c r="AI41" s="161">
        <v>0</v>
      </c>
      <c r="AJ41" s="161">
        <v>0</v>
      </c>
      <c r="AK41" s="161">
        <v>8.5473762099999995</v>
      </c>
      <c r="AL41" s="161">
        <v>0</v>
      </c>
      <c r="AM41" s="161">
        <v>6.3827142000000006</v>
      </c>
      <c r="AN41" s="161">
        <v>0</v>
      </c>
      <c r="AO41" s="161">
        <v>0</v>
      </c>
      <c r="AP41" s="161">
        <v>0</v>
      </c>
      <c r="AQ41" s="161">
        <v>0</v>
      </c>
      <c r="AR41" s="161">
        <v>0</v>
      </c>
      <c r="AS41" s="161">
        <v>6.4925772899999998</v>
      </c>
      <c r="AT41" s="161">
        <v>0</v>
      </c>
      <c r="AU41" s="161">
        <v>0</v>
      </c>
      <c r="AV41" s="161">
        <v>0</v>
      </c>
      <c r="AW41" s="161">
        <v>0</v>
      </c>
      <c r="AX41" s="161">
        <v>0</v>
      </c>
      <c r="AY41" s="161">
        <v>20.976257750000002</v>
      </c>
      <c r="AZ41" s="161">
        <v>0</v>
      </c>
      <c r="BA41" s="161">
        <v>0</v>
      </c>
      <c r="BB41" s="161">
        <v>0</v>
      </c>
      <c r="BC41" s="161">
        <v>0</v>
      </c>
      <c r="BD41" s="161">
        <v>1.6954104800000001</v>
      </c>
      <c r="BE41" s="161">
        <v>23.251620879999997</v>
      </c>
      <c r="BF41" s="161">
        <v>0</v>
      </c>
      <c r="BG41" s="161">
        <v>2.467482E-2</v>
      </c>
      <c r="BH41" s="161">
        <v>0</v>
      </c>
      <c r="BI41" s="161">
        <v>42.150821659999998</v>
      </c>
      <c r="BJ41" s="161">
        <v>2.1456350499999997</v>
      </c>
      <c r="BK41" s="161">
        <v>0</v>
      </c>
      <c r="BL41" s="161">
        <v>12.18141883</v>
      </c>
      <c r="BM41" s="161">
        <v>0</v>
      </c>
      <c r="BN41" s="161">
        <v>0</v>
      </c>
      <c r="BO41" s="161">
        <v>0</v>
      </c>
      <c r="BP41" s="161">
        <v>0</v>
      </c>
      <c r="BQ41" s="161">
        <v>7.1480099999999998E-3</v>
      </c>
      <c r="BR41" s="161">
        <v>0</v>
      </c>
      <c r="BS41" s="161">
        <v>73.619437529999999</v>
      </c>
      <c r="BT41" s="161">
        <v>0</v>
      </c>
      <c r="BU41" s="161">
        <v>59.643360580000007</v>
      </c>
      <c r="BV41" s="161">
        <v>44.314534000000002</v>
      </c>
      <c r="BW41" s="161">
        <v>59.813942819999994</v>
      </c>
      <c r="BX41" s="161">
        <v>0</v>
      </c>
      <c r="BY41" s="161">
        <v>0</v>
      </c>
      <c r="BZ41" s="161">
        <v>0</v>
      </c>
      <c r="CA41" s="161">
        <v>0</v>
      </c>
      <c r="CB41" s="161">
        <v>2.95554527</v>
      </c>
      <c r="CC41" s="161">
        <v>7.3909449999999994</v>
      </c>
      <c r="CD41" s="161">
        <v>0</v>
      </c>
      <c r="CE41" s="161">
        <v>131.27145991</v>
      </c>
      <c r="CF41" s="161">
        <v>13.438831930000001</v>
      </c>
      <c r="CG41" s="161">
        <v>0</v>
      </c>
      <c r="CH41" s="161">
        <v>0</v>
      </c>
      <c r="CI41" s="161">
        <v>173.46799345000002</v>
      </c>
      <c r="CJ41" s="161">
        <v>1.9037120000000001</v>
      </c>
      <c r="CK41" s="161">
        <v>0</v>
      </c>
      <c r="CL41" s="161">
        <v>0</v>
      </c>
      <c r="CM41" s="161">
        <v>0</v>
      </c>
      <c r="CN41" s="161">
        <v>16.24524899</v>
      </c>
      <c r="CO41" s="161">
        <v>133.07843009999999</v>
      </c>
      <c r="CP41" s="161">
        <v>0</v>
      </c>
      <c r="CQ41" s="161">
        <v>0</v>
      </c>
      <c r="CR41" s="161">
        <v>0.72282659999999999</v>
      </c>
      <c r="CS41" s="161">
        <v>21.712975140000001</v>
      </c>
      <c r="CT41" s="161">
        <v>0</v>
      </c>
      <c r="CU41" s="161">
        <v>26.34228869</v>
      </c>
      <c r="CV41" s="161">
        <v>0.78889457000000007</v>
      </c>
      <c r="CW41" s="161">
        <v>9.9698389999999998E-2</v>
      </c>
      <c r="CX41" s="161">
        <v>0.22969249999999999</v>
      </c>
      <c r="CY41" s="161">
        <v>0.16996267000000001</v>
      </c>
      <c r="CZ41" s="161">
        <v>177.91297166999999</v>
      </c>
      <c r="DA41" s="161">
        <v>57.330660799999997</v>
      </c>
      <c r="DB41" s="161">
        <v>0.10053859</v>
      </c>
      <c r="DC41" s="161">
        <v>0.12923862</v>
      </c>
      <c r="DD41" s="161">
        <v>4.1832639299999999</v>
      </c>
      <c r="DE41" s="161">
        <v>0.25378055999999999</v>
      </c>
      <c r="DF41" s="161">
        <v>106.90720046000001</v>
      </c>
      <c r="DG41" s="161">
        <v>193.50891099</v>
      </c>
      <c r="DH41" s="161">
        <v>0</v>
      </c>
      <c r="DI41" s="161">
        <v>0.10870994</v>
      </c>
      <c r="DJ41" s="161">
        <v>0.13231854000000001</v>
      </c>
      <c r="DK41" s="161">
        <v>0.1396667</v>
      </c>
      <c r="DL41" s="161">
        <v>3.5323039999999999</v>
      </c>
      <c r="DM41" s="161">
        <v>21.814651000000001</v>
      </c>
      <c r="DN41" s="161">
        <v>0.106</v>
      </c>
      <c r="DO41" s="161">
        <v>0.43099999999999999</v>
      </c>
      <c r="DP41" s="161">
        <v>101.658</v>
      </c>
      <c r="DQ41" s="161">
        <v>56.579000000000001</v>
      </c>
      <c r="DR41" s="161">
        <v>4.6520000000000001</v>
      </c>
      <c r="DS41" s="161">
        <v>4.2562500000000003E-2</v>
      </c>
      <c r="DT41" s="161">
        <v>7.7009750000000002E-2</v>
      </c>
      <c r="DU41" s="161">
        <v>0.29667178999999999</v>
      </c>
      <c r="DV41" s="161">
        <v>0.39240293000000004</v>
      </c>
      <c r="DW41" s="161">
        <v>0.66048019000000002</v>
      </c>
      <c r="DX41" s="161">
        <v>2.57</v>
      </c>
      <c r="DY41" s="161">
        <v>16.91066198</v>
      </c>
      <c r="DZ41" s="161">
        <v>8.3000000000000004E-2</v>
      </c>
      <c r="EA41" s="161">
        <v>8.3000000000000004E-2</v>
      </c>
      <c r="EB41" s="161">
        <v>0.19700000000000001</v>
      </c>
      <c r="EC41" s="161">
        <v>1.5269999999999999</v>
      </c>
      <c r="ED41" s="161">
        <v>19.528166999999996</v>
      </c>
      <c r="EE41" s="161">
        <v>0.35203733999999998</v>
      </c>
      <c r="EF41" s="161">
        <v>0.88667019000000002</v>
      </c>
      <c r="EG41" s="161">
        <v>2.74639123</v>
      </c>
      <c r="EH41" s="161">
        <v>0.85799999999999998</v>
      </c>
      <c r="EI41" s="161">
        <v>0.46121697</v>
      </c>
      <c r="EJ41" s="161">
        <v>2.7701404300000001</v>
      </c>
      <c r="EK41" s="161">
        <v>0.34492923000000003</v>
      </c>
      <c r="EL41" s="161">
        <v>2.8312670000000002E-2</v>
      </c>
      <c r="EM41" s="161">
        <v>0.14410946000000002</v>
      </c>
      <c r="EN41" s="161">
        <v>0.10041385</v>
      </c>
      <c r="EO41" s="161">
        <v>0.14847784999999999</v>
      </c>
      <c r="EP41" s="161">
        <v>15.745776929999998</v>
      </c>
      <c r="EQ41" s="161">
        <v>2.157355E-2</v>
      </c>
      <c r="ER41" s="161">
        <v>-6.2765219999999997E-2</v>
      </c>
      <c r="ES41" s="161">
        <v>0.11017014</v>
      </c>
      <c r="ET41" s="161">
        <v>-118.80715654999996</v>
      </c>
      <c r="EU41" s="161">
        <v>0.31632312000000001</v>
      </c>
      <c r="EV41" s="161">
        <v>0.74328177000000006</v>
      </c>
      <c r="EW41" s="161">
        <v>-13.043913329999999</v>
      </c>
      <c r="EX41" s="161">
        <v>23.245773689999996</v>
      </c>
      <c r="EY41" s="161">
        <v>-1.8348399899999999</v>
      </c>
      <c r="EZ41" s="161">
        <v>6.1880165099999864</v>
      </c>
      <c r="FA41" s="161">
        <v>0.41748178999999996</v>
      </c>
      <c r="FB41" s="161">
        <v>7.9006641700000007</v>
      </c>
      <c r="FC41" s="161">
        <v>-5.9219359999999992E-2</v>
      </c>
      <c r="FD41" s="161">
        <v>0.65515471999999997</v>
      </c>
      <c r="FE41" s="161">
        <v>1.04878052</v>
      </c>
      <c r="FF41" s="161">
        <v>0.48302360000000011</v>
      </c>
      <c r="FG41" s="161">
        <v>0.57906524999999998</v>
      </c>
      <c r="FH41" s="161">
        <v>1.0463926199999998</v>
      </c>
      <c r="FI41" s="161">
        <v>-13.488728330000002</v>
      </c>
      <c r="FJ41" s="161">
        <v>0.30331885999999997</v>
      </c>
      <c r="FK41" s="161">
        <v>0.13271652</v>
      </c>
      <c r="FL41" s="161">
        <v>0.21005237000000002</v>
      </c>
      <c r="FM41" s="161">
        <v>0.85027775000000005</v>
      </c>
      <c r="FN41" s="161">
        <v>23.23691934</v>
      </c>
      <c r="FO41" s="161">
        <v>0</v>
      </c>
      <c r="FP41" s="161">
        <v>-1.2806309999999996E-2</v>
      </c>
      <c r="FQ41" s="161">
        <v>6.607766000000001E-2</v>
      </c>
      <c r="FR41" s="161">
        <v>6.1814077999999997</v>
      </c>
      <c r="FS41" s="161">
        <v>-12.41018116</v>
      </c>
      <c r="FT41" s="161">
        <v>22.74076299</v>
      </c>
      <c r="FU41" s="161">
        <v>-15.947609720000001</v>
      </c>
      <c r="FV41" s="161">
        <v>-3.0414840000000002E-2</v>
      </c>
      <c r="FW41" s="161">
        <v>-0.38704686999999999</v>
      </c>
      <c r="FX41" s="161">
        <v>7.7183809999999992E-2</v>
      </c>
      <c r="FY41" s="161">
        <v>8.079088999999999E-2</v>
      </c>
      <c r="FZ41" s="161">
        <v>80.747552199999987</v>
      </c>
      <c r="GA41" s="161">
        <v>0</v>
      </c>
      <c r="GB41" s="161">
        <v>-18.323775950000002</v>
      </c>
      <c r="GC41" s="161">
        <v>5.2423861000000009</v>
      </c>
      <c r="GD41" s="161">
        <v>4.3676539999999986E-2</v>
      </c>
      <c r="GE41" s="161">
        <v>0.17353403000000001</v>
      </c>
      <c r="GF41" s="161">
        <v>0.33414135</v>
      </c>
      <c r="GG41" s="161">
        <v>-17.416630639999997</v>
      </c>
      <c r="GH41" s="161">
        <v>-2.4113709999999997E-2</v>
      </c>
      <c r="GI41" s="161">
        <v>16.407237689999999</v>
      </c>
      <c r="GJ41" s="161">
        <v>-1.6288725099999999</v>
      </c>
      <c r="GK41" s="161">
        <v>-1.9512209999999999E-2</v>
      </c>
      <c r="GL41" s="161">
        <v>0.47056908000000003</v>
      </c>
      <c r="GM41" s="161">
        <v>0.23341820999999999</v>
      </c>
      <c r="GN41" s="161">
        <v>-3.6110881899999998</v>
      </c>
      <c r="GO41" s="161">
        <v>146.88442094000001</v>
      </c>
      <c r="GP41" s="161">
        <v>-5.0250855899999989</v>
      </c>
      <c r="GQ41" s="161">
        <v>221.42082937000004</v>
      </c>
      <c r="GR41" s="161">
        <v>7.498144000000001E-2</v>
      </c>
      <c r="GS41" s="161">
        <v>-27.70015772</v>
      </c>
      <c r="GT41" s="161">
        <v>-2.23415535</v>
      </c>
      <c r="GU41" s="161">
        <v>0.79728784000000008</v>
      </c>
      <c r="GV41" s="161">
        <v>0.82260434999999998</v>
      </c>
      <c r="GW41" s="161">
        <v>-7.7253699999999996E-3</v>
      </c>
      <c r="GX41" s="161">
        <v>1.99758561</v>
      </c>
      <c r="GY41" s="161">
        <v>0</v>
      </c>
      <c r="GZ41" s="161">
        <v>5.3214163900000013</v>
      </c>
      <c r="HA41" s="161">
        <v>97.45248964000001</v>
      </c>
      <c r="HB41" s="161">
        <v>-17.427329539999999</v>
      </c>
      <c r="HC41" s="161">
        <v>-1.7130070000000001E-2</v>
      </c>
      <c r="HD41" s="161">
        <v>-4.4774224599999997</v>
      </c>
      <c r="HE41" s="161">
        <v>-19.000996740000001</v>
      </c>
      <c r="HF41" s="161">
        <v>0.19882695</v>
      </c>
      <c r="HG41" s="161">
        <v>0.16247198999999996</v>
      </c>
      <c r="HH41" s="161">
        <v>0.24493945000000003</v>
      </c>
      <c r="HI41" s="161">
        <v>6.35059532</v>
      </c>
      <c r="HJ41" s="161">
        <v>0</v>
      </c>
      <c r="HK41" s="161">
        <v>13.198027300000001</v>
      </c>
      <c r="HL41" s="161">
        <v>3.1470551299999996</v>
      </c>
      <c r="HM41" s="161">
        <v>4.0691670000000002</v>
      </c>
      <c r="HN41" s="161">
        <v>4.07060522</v>
      </c>
      <c r="HO41" s="161">
        <v>165.77639561999999</v>
      </c>
      <c r="HP41" s="161">
        <v>713.93981423000014</v>
      </c>
      <c r="HQ41" s="161">
        <v>9.0604321599999995</v>
      </c>
      <c r="HR41" s="161">
        <v>7.3966354699999757</v>
      </c>
      <c r="HS41" s="161">
        <v>82.81584475999999</v>
      </c>
      <c r="HT41" s="161">
        <v>5.7746755500000102</v>
      </c>
      <c r="HU41" s="161">
        <v>1490.14713826</v>
      </c>
      <c r="HV41" s="161">
        <v>1794.3175120100002</v>
      </c>
      <c r="HW41" s="161">
        <v>5.9632193100000004</v>
      </c>
      <c r="HX41" s="161">
        <v>7.13349279</v>
      </c>
      <c r="HY41" s="161">
        <v>6.4276106300000002</v>
      </c>
      <c r="HZ41" s="161">
        <v>6.0418385100000007</v>
      </c>
      <c r="IA41" s="161">
        <v>6.5144621900000956</v>
      </c>
      <c r="IB41" s="161">
        <v>1109.8016163699999</v>
      </c>
      <c r="IC41" s="161">
        <v>7.1106779799999522</v>
      </c>
      <c r="ID41" s="161">
        <v>7.2122828099998655</v>
      </c>
      <c r="IE41" s="161">
        <v>6.5236130599999615</v>
      </c>
      <c r="IF41" s="161">
        <v>5.9075989499999872</v>
      </c>
      <c r="IG41" s="161">
        <v>6.0455122800000956</v>
      </c>
      <c r="IH41" s="161">
        <v>1162.9680532699999</v>
      </c>
      <c r="II41" s="161">
        <v>6.0869140600000664</v>
      </c>
      <c r="IJ41" s="161">
        <v>3.7645060099999994</v>
      </c>
      <c r="IK41" s="161">
        <v>4.2995834899999998</v>
      </c>
      <c r="IL41" s="161">
        <v>2.2553810200000002</v>
      </c>
      <c r="IM41" s="161">
        <v>2.6351847799999994</v>
      </c>
      <c r="IN41" s="161">
        <v>986.71503471000005</v>
      </c>
      <c r="IO41" s="161">
        <v>1.4855089500000263</v>
      </c>
      <c r="IP41" s="161">
        <v>3.3006400899999622</v>
      </c>
      <c r="IQ41" s="161">
        <v>-8.5851288800000454</v>
      </c>
      <c r="IR41" s="161">
        <v>0.638029979999998</v>
      </c>
      <c r="IS41" s="161">
        <v>9.9848385400000428</v>
      </c>
      <c r="IT41" s="161">
        <v>845.99655274000008</v>
      </c>
      <c r="IU41" s="161">
        <v>0.43549714</v>
      </c>
      <c r="IV41" s="161">
        <v>0.48801683999999995</v>
      </c>
      <c r="IW41" s="161">
        <v>0.40308522999999047</v>
      </c>
      <c r="IX41" s="161">
        <v>0.43436634000000957</v>
      </c>
      <c r="IY41" s="161">
        <v>15.318300199999991</v>
      </c>
    </row>
    <row r="42" spans="1:259" s="162" customFormat="1" ht="15.75" x14ac:dyDescent="0.25">
      <c r="A42" s="38" t="s">
        <v>190</v>
      </c>
      <c r="B42" s="161">
        <v>133.69372224</v>
      </c>
      <c r="C42" s="161">
        <v>76.315179209999997</v>
      </c>
      <c r="D42" s="161">
        <v>124.65056267</v>
      </c>
      <c r="E42" s="161">
        <v>40.960068190000001</v>
      </c>
      <c r="F42" s="161">
        <v>58.083415540000004</v>
      </c>
      <c r="G42" s="161">
        <v>107.35864687</v>
      </c>
      <c r="H42" s="161">
        <v>74.00301085000001</v>
      </c>
      <c r="I42" s="161">
        <v>36.506667899999997</v>
      </c>
      <c r="J42" s="161">
        <v>22.058989740000001</v>
      </c>
      <c r="K42" s="161">
        <v>76.494457490000002</v>
      </c>
      <c r="L42" s="161">
        <v>20.596958600000001</v>
      </c>
      <c r="M42" s="161">
        <v>17.847540550000002</v>
      </c>
      <c r="N42" s="161">
        <v>89.765094120000001</v>
      </c>
      <c r="O42" s="161">
        <v>33.990807410000002</v>
      </c>
      <c r="P42" s="161">
        <v>-1.7811143000000009</v>
      </c>
      <c r="Q42" s="161">
        <v>26.345163119999999</v>
      </c>
      <c r="R42" s="161">
        <v>24.491897619999996</v>
      </c>
      <c r="S42" s="161">
        <v>34.36036</v>
      </c>
      <c r="T42" s="161">
        <v>24.775982580000001</v>
      </c>
      <c r="U42" s="161">
        <v>20.403042019999997</v>
      </c>
      <c r="V42" s="161">
        <v>37.041403819999999</v>
      </c>
      <c r="W42" s="161">
        <v>51.628998120000006</v>
      </c>
      <c r="X42" s="161">
        <v>33.430055940000003</v>
      </c>
      <c r="Y42" s="161">
        <v>125.06550400000002</v>
      </c>
      <c r="Z42" s="161">
        <v>-30.85339536</v>
      </c>
      <c r="AA42" s="161">
        <v>-38.920925429999997</v>
      </c>
      <c r="AB42" s="161">
        <v>9.3870665300000038</v>
      </c>
      <c r="AC42" s="161">
        <v>22.596892699999998</v>
      </c>
      <c r="AD42" s="161">
        <v>24.514255930000008</v>
      </c>
      <c r="AE42" s="161">
        <v>6.7462890899999985</v>
      </c>
      <c r="AF42" s="161">
        <v>12.708029469999998</v>
      </c>
      <c r="AG42" s="161">
        <v>22.412167369999999</v>
      </c>
      <c r="AH42" s="161">
        <v>70.472506539999998</v>
      </c>
      <c r="AI42" s="161">
        <v>160.65988681999997</v>
      </c>
      <c r="AJ42" s="161">
        <v>18.254520379999999</v>
      </c>
      <c r="AK42" s="161">
        <v>3.8562811800000034</v>
      </c>
      <c r="AL42" s="161">
        <v>-12.203173490000005</v>
      </c>
      <c r="AM42" s="161">
        <v>-40.522912080000005</v>
      </c>
      <c r="AN42" s="161">
        <v>3.4563150099999937</v>
      </c>
      <c r="AO42" s="161">
        <v>12.586202539999995</v>
      </c>
      <c r="AP42" s="161">
        <v>39.419767799999995</v>
      </c>
      <c r="AQ42" s="161">
        <v>4.5911256800000002</v>
      </c>
      <c r="AR42" s="161">
        <v>42.181881419999996</v>
      </c>
      <c r="AS42" s="161">
        <v>245.80736026000002</v>
      </c>
      <c r="AT42" s="161">
        <v>63.771147830000004</v>
      </c>
      <c r="AU42" s="161">
        <v>53.54954978</v>
      </c>
      <c r="AV42" s="161">
        <v>37.104341750000003</v>
      </c>
      <c r="AW42" s="161">
        <v>15.546855350000001</v>
      </c>
      <c r="AX42" s="161">
        <v>-6.163599890000004</v>
      </c>
      <c r="AY42" s="161">
        <v>33.821257980000006</v>
      </c>
      <c r="AZ42" s="161">
        <v>125.83507972000001</v>
      </c>
      <c r="BA42" s="161">
        <v>22.269179010000002</v>
      </c>
      <c r="BB42" s="161">
        <v>95.164379340000011</v>
      </c>
      <c r="BC42" s="161">
        <v>52.516122100000004</v>
      </c>
      <c r="BD42" s="161">
        <v>40.076275900000006</v>
      </c>
      <c r="BE42" s="161">
        <v>17.906350609999997</v>
      </c>
      <c r="BF42" s="161">
        <v>-14.242893119999998</v>
      </c>
      <c r="BG42" s="161">
        <v>16.524099680000006</v>
      </c>
      <c r="BH42" s="161">
        <v>-51.128563220000018</v>
      </c>
      <c r="BI42" s="161">
        <v>18.942270959999988</v>
      </c>
      <c r="BJ42" s="161">
        <v>-20.441489789999991</v>
      </c>
      <c r="BK42" s="161">
        <v>28.163366669999998</v>
      </c>
      <c r="BL42" s="161">
        <v>9.017718099999998</v>
      </c>
      <c r="BM42" s="161">
        <v>7.5233190999999966</v>
      </c>
      <c r="BN42" s="161">
        <v>-2.3595529300000022</v>
      </c>
      <c r="BO42" s="161">
        <v>-11.094077980000002</v>
      </c>
      <c r="BP42" s="161">
        <v>10.208417880000002</v>
      </c>
      <c r="BQ42" s="161">
        <v>-22.487565760000003</v>
      </c>
      <c r="BR42" s="161">
        <v>-68.950188330000003</v>
      </c>
      <c r="BS42" s="161">
        <v>-159.01369525000001</v>
      </c>
      <c r="BT42" s="161">
        <v>-175.86898603</v>
      </c>
      <c r="BU42" s="161">
        <v>-38.54021900999998</v>
      </c>
      <c r="BV42" s="161">
        <v>-154.19698836000001</v>
      </c>
      <c r="BW42" s="161">
        <v>-30.670523850000002</v>
      </c>
      <c r="BX42" s="161">
        <v>-54.270540959999991</v>
      </c>
      <c r="BY42" s="161">
        <v>-50.619565899999998</v>
      </c>
      <c r="BZ42" s="161">
        <v>-4.6306762399999997</v>
      </c>
      <c r="CA42" s="161">
        <v>-3.6384469499999996</v>
      </c>
      <c r="CB42" s="161">
        <v>84.005472389999994</v>
      </c>
      <c r="CC42" s="161">
        <v>69.655115420000001</v>
      </c>
      <c r="CD42" s="161">
        <v>216.68342531000002</v>
      </c>
      <c r="CE42" s="161">
        <v>165.99259767999999</v>
      </c>
      <c r="CF42" s="161">
        <v>8.029901259999999</v>
      </c>
      <c r="CG42" s="161">
        <v>149.73991996999999</v>
      </c>
      <c r="CH42" s="161">
        <v>17.62028029</v>
      </c>
      <c r="CI42" s="161">
        <v>-4.4639569999999997</v>
      </c>
      <c r="CJ42" s="161">
        <v>157.14507699999999</v>
      </c>
      <c r="CK42" s="161">
        <v>-94.425542460000003</v>
      </c>
      <c r="CL42" s="161">
        <v>-51.105349390000001</v>
      </c>
      <c r="CM42" s="161">
        <v>-105.41358469999999</v>
      </c>
      <c r="CN42" s="161">
        <v>17.16045243000001</v>
      </c>
      <c r="CO42" s="161">
        <v>7.1137183499999992</v>
      </c>
      <c r="CP42" s="161">
        <v>7.8243412999999995</v>
      </c>
      <c r="CQ42" s="161">
        <v>13.542030400000002</v>
      </c>
      <c r="CR42" s="161">
        <v>115.09094947999999</v>
      </c>
      <c r="CS42" s="161">
        <v>156.89475228000001</v>
      </c>
      <c r="CT42" s="161">
        <v>80.037000000000006</v>
      </c>
      <c r="CU42" s="161">
        <v>101.01347659000001</v>
      </c>
      <c r="CV42" s="161">
        <v>125.1287734</v>
      </c>
      <c r="CW42" s="161">
        <v>29.643917839999979</v>
      </c>
      <c r="CX42" s="161">
        <v>48.386942170000005</v>
      </c>
      <c r="CY42" s="161">
        <v>-2.4522947300000055</v>
      </c>
      <c r="CZ42" s="161">
        <v>29.041080980000004</v>
      </c>
      <c r="DA42" s="161">
        <v>-49.778999540000001</v>
      </c>
      <c r="DB42" s="161">
        <v>75.60965582</v>
      </c>
      <c r="DC42" s="161">
        <v>215.52013798000002</v>
      </c>
      <c r="DD42" s="161">
        <v>154.36960868</v>
      </c>
      <c r="DE42" s="161">
        <v>291.43277610617292</v>
      </c>
      <c r="DF42" s="161">
        <v>84.877173850000005</v>
      </c>
      <c r="DG42" s="161">
        <v>50.948933400000001</v>
      </c>
      <c r="DH42" s="161">
        <v>54.636917490000002</v>
      </c>
      <c r="DI42" s="161">
        <v>100.77378784999999</v>
      </c>
      <c r="DJ42" s="161">
        <v>198.02237226</v>
      </c>
      <c r="DK42" s="161">
        <v>60.646203810000017</v>
      </c>
      <c r="DL42" s="161">
        <v>194.09001899999998</v>
      </c>
      <c r="DM42" s="161">
        <v>-6.0134240000000077</v>
      </c>
      <c r="DN42" s="161">
        <v>190.87755048</v>
      </c>
      <c r="DO42" s="161">
        <v>94.084999999999994</v>
      </c>
      <c r="DP42" s="161">
        <v>60.637999999999998</v>
      </c>
      <c r="DQ42" s="161">
        <v>75.785492729999987</v>
      </c>
      <c r="DR42" s="161">
        <v>166.72175979161736</v>
      </c>
      <c r="DS42" s="161">
        <v>210.09265883491085</v>
      </c>
      <c r="DT42" s="161">
        <v>124.00311162347177</v>
      </c>
      <c r="DU42" s="161">
        <v>44.206280439999993</v>
      </c>
      <c r="DV42" s="161">
        <v>181.29079346</v>
      </c>
      <c r="DW42" s="161">
        <v>162.84786323999998</v>
      </c>
      <c r="DX42" s="161">
        <v>53.02510668</v>
      </c>
      <c r="DY42" s="161">
        <v>71.547334219999996</v>
      </c>
      <c r="DZ42" s="161">
        <v>88.585999999999999</v>
      </c>
      <c r="EA42" s="161">
        <v>5.142000000000003</v>
      </c>
      <c r="EB42" s="161">
        <v>-4.1062767699999512</v>
      </c>
      <c r="EC42" s="161">
        <v>-15.66267148</v>
      </c>
      <c r="ED42" s="161">
        <v>54.772285400000015</v>
      </c>
      <c r="EE42" s="161">
        <v>39.25959666</v>
      </c>
      <c r="EF42" s="161">
        <v>125.22782712</v>
      </c>
      <c r="EG42" s="161">
        <v>196.57006770999999</v>
      </c>
      <c r="EH42" s="161">
        <v>61.519160720000002</v>
      </c>
      <c r="EI42" s="161">
        <v>-36.902903239999986</v>
      </c>
      <c r="EJ42" s="161">
        <v>58.986018209999997</v>
      </c>
      <c r="EK42" s="161">
        <v>-5.765507760000002</v>
      </c>
      <c r="EL42" s="161">
        <v>-16.144386099999991</v>
      </c>
      <c r="EM42" s="161">
        <v>-22.097836039999983</v>
      </c>
      <c r="EN42" s="161">
        <v>206.10380702999998</v>
      </c>
      <c r="EO42" s="161">
        <v>125.05913561</v>
      </c>
      <c r="EP42" s="161">
        <v>249.54005855999998</v>
      </c>
      <c r="EQ42" s="161">
        <v>130.40531559999999</v>
      </c>
      <c r="ER42" s="161">
        <v>219.53492169</v>
      </c>
      <c r="ES42" s="161">
        <v>317.83711615999999</v>
      </c>
      <c r="ET42" s="161">
        <v>99.194878759999995</v>
      </c>
      <c r="EU42" s="161">
        <v>129.25218554</v>
      </c>
      <c r="EV42" s="161">
        <v>294.52934873000004</v>
      </c>
      <c r="EW42" s="161">
        <v>355.27267389000008</v>
      </c>
      <c r="EX42" s="161">
        <v>290.54617144999997</v>
      </c>
      <c r="EY42" s="161">
        <v>1030.2927027500002</v>
      </c>
      <c r="EZ42" s="161">
        <v>171.97761127999999</v>
      </c>
      <c r="FA42" s="161">
        <v>60.162135680000006</v>
      </c>
      <c r="FB42" s="161">
        <v>467.25981647000003</v>
      </c>
      <c r="FC42" s="161">
        <v>270.35032415000001</v>
      </c>
      <c r="FD42" s="161">
        <v>439.04528177999998</v>
      </c>
      <c r="FE42" s="161">
        <v>198.09347538</v>
      </c>
      <c r="FF42" s="161">
        <v>277.92119023999999</v>
      </c>
      <c r="FG42" s="161">
        <v>419.67179584999997</v>
      </c>
      <c r="FH42" s="161">
        <v>124.59176083</v>
      </c>
      <c r="FI42" s="161">
        <v>91.358280730000004</v>
      </c>
      <c r="FJ42" s="161">
        <v>185.67675627</v>
      </c>
      <c r="FK42" s="161">
        <v>181.70030566</v>
      </c>
      <c r="FL42" s="161">
        <v>62.523165559999988</v>
      </c>
      <c r="FM42" s="161">
        <v>-154.87220695999997</v>
      </c>
      <c r="FN42" s="161">
        <v>101.88596235000001</v>
      </c>
      <c r="FO42" s="161">
        <v>-347.64741996999999</v>
      </c>
      <c r="FP42" s="161">
        <v>39.034770429999966</v>
      </c>
      <c r="FQ42" s="161">
        <v>-63.601358039999994</v>
      </c>
      <c r="FR42" s="161">
        <v>60.71682835999998</v>
      </c>
      <c r="FS42" s="161">
        <v>109.34537564</v>
      </c>
      <c r="FT42" s="161">
        <v>244.75195959999999</v>
      </c>
      <c r="FU42" s="161">
        <v>-34.48186621</v>
      </c>
      <c r="FV42" s="161">
        <v>15.353025900000008</v>
      </c>
      <c r="FW42" s="161">
        <v>471.20750253999995</v>
      </c>
      <c r="FX42" s="161">
        <v>-20.875916549999992</v>
      </c>
      <c r="FY42" s="161">
        <v>-110.52735765</v>
      </c>
      <c r="FZ42" s="161">
        <v>373.83605998000002</v>
      </c>
      <c r="GA42" s="161">
        <v>84.935524229999984</v>
      </c>
      <c r="GB42" s="161">
        <v>140.50927149</v>
      </c>
      <c r="GC42" s="161">
        <v>158.35549036999998</v>
      </c>
      <c r="GD42" s="161">
        <v>32.517885639999989</v>
      </c>
      <c r="GE42" s="161">
        <v>32.828491270000001</v>
      </c>
      <c r="GF42" s="161">
        <v>-54.500554729999976</v>
      </c>
      <c r="GG42" s="161">
        <v>-53.942248680000006</v>
      </c>
      <c r="GH42" s="161">
        <v>-161.23754165</v>
      </c>
      <c r="GI42" s="161">
        <v>5.4897437699999969</v>
      </c>
      <c r="GJ42" s="161">
        <v>57.472666439999998</v>
      </c>
      <c r="GK42" s="161">
        <v>-67.544004090000016</v>
      </c>
      <c r="GL42" s="161">
        <v>85.341148209999943</v>
      </c>
      <c r="GM42" s="161">
        <v>115.10308313</v>
      </c>
      <c r="GN42" s="161">
        <v>91.169954649999994</v>
      </c>
      <c r="GO42" s="161">
        <v>-31.829122149999989</v>
      </c>
      <c r="GP42" s="161">
        <v>-49.904321310000007</v>
      </c>
      <c r="GQ42" s="161">
        <v>122.62663698999998</v>
      </c>
      <c r="GR42" s="161">
        <v>-168.51899136999998</v>
      </c>
      <c r="GS42" s="161">
        <v>14.740562269999995</v>
      </c>
      <c r="GT42" s="161">
        <v>19.007784649999984</v>
      </c>
      <c r="GU42" s="161">
        <v>84.230381750000006</v>
      </c>
      <c r="GV42" s="161">
        <v>4.7379463800000048</v>
      </c>
      <c r="GW42" s="161">
        <v>-11.512665799999995</v>
      </c>
      <c r="GX42" s="161">
        <v>254.14649196000005</v>
      </c>
      <c r="GY42" s="161">
        <v>-66.52335192000001</v>
      </c>
      <c r="GZ42" s="161">
        <v>22.912888130000027</v>
      </c>
      <c r="HA42" s="161">
        <v>62.019404800000032</v>
      </c>
      <c r="HB42" s="161">
        <v>59.581742000000006</v>
      </c>
      <c r="HC42" s="161">
        <v>90.370506920000011</v>
      </c>
      <c r="HD42" s="161">
        <v>132.30112946</v>
      </c>
      <c r="HE42" s="161">
        <v>111.76423774999999</v>
      </c>
      <c r="HF42" s="161">
        <v>71.773889980000007</v>
      </c>
      <c r="HG42" s="161">
        <v>76.039101909999999</v>
      </c>
      <c r="HH42" s="161">
        <v>91.282959680000005</v>
      </c>
      <c r="HI42" s="161">
        <v>5.8140438599999982</v>
      </c>
      <c r="HJ42" s="161">
        <v>7.5612330200000013</v>
      </c>
      <c r="HK42" s="161">
        <v>38.103919820000002</v>
      </c>
      <c r="HL42" s="161">
        <v>-117.12338272</v>
      </c>
      <c r="HM42" s="161">
        <v>52.492025190000007</v>
      </c>
      <c r="HN42" s="161">
        <v>45.38920456999999</v>
      </c>
      <c r="HO42" s="161">
        <v>95.969574080000001</v>
      </c>
      <c r="HP42" s="161">
        <v>206.33544847000007</v>
      </c>
      <c r="HQ42" s="161">
        <v>108.73238484999999</v>
      </c>
      <c r="HR42" s="161">
        <v>94.640560370000003</v>
      </c>
      <c r="HS42" s="161">
        <v>58.146847659999906</v>
      </c>
      <c r="HT42" s="161">
        <v>68.425415650000019</v>
      </c>
      <c r="HU42" s="161">
        <v>185.19787319</v>
      </c>
      <c r="HV42" s="161">
        <v>77.700807789999985</v>
      </c>
      <c r="HW42" s="161">
        <v>-62.130412120000003</v>
      </c>
      <c r="HX42" s="161">
        <v>-68.410796849999969</v>
      </c>
      <c r="HY42" s="161">
        <v>-117.27885529000002</v>
      </c>
      <c r="HZ42" s="161">
        <v>13.937501669999971</v>
      </c>
      <c r="IA42" s="161">
        <v>7.1745098799999969</v>
      </c>
      <c r="IB42" s="161">
        <v>26.312597649999987</v>
      </c>
      <c r="IC42" s="161">
        <v>-47.481429959999993</v>
      </c>
      <c r="ID42" s="161">
        <v>-68.238638829999999</v>
      </c>
      <c r="IE42" s="161">
        <v>-145.15204308000003</v>
      </c>
      <c r="IF42" s="161">
        <v>-148.16233093999995</v>
      </c>
      <c r="IG42" s="161">
        <v>2.3919648000000118</v>
      </c>
      <c r="IH42" s="161">
        <v>35.353597290000003</v>
      </c>
      <c r="II42" s="161">
        <v>-45.633603700000009</v>
      </c>
      <c r="IJ42" s="161">
        <v>-222.50044874999998</v>
      </c>
      <c r="IK42" s="161">
        <v>-47.368757619999997</v>
      </c>
      <c r="IL42" s="161">
        <v>25.921004409999956</v>
      </c>
      <c r="IM42" s="161">
        <v>48.572937110000048</v>
      </c>
      <c r="IN42" s="161">
        <v>81.076302649999988</v>
      </c>
      <c r="IO42" s="161">
        <v>72.783358560000011</v>
      </c>
      <c r="IP42" s="161">
        <v>76.268770750000016</v>
      </c>
      <c r="IQ42" s="161">
        <v>249.80948058999996</v>
      </c>
      <c r="IR42" s="161">
        <v>148.57185088999998</v>
      </c>
      <c r="IS42" s="161">
        <v>34.632012970000019</v>
      </c>
      <c r="IT42" s="161">
        <v>58.602046239999993</v>
      </c>
      <c r="IU42" s="161">
        <v>22.815329769999984</v>
      </c>
      <c r="IV42" s="161">
        <v>43.440897649999997</v>
      </c>
      <c r="IW42" s="161">
        <v>50.409961319999994</v>
      </c>
      <c r="IX42" s="161">
        <v>-2.5296543300000138</v>
      </c>
      <c r="IY42" s="161">
        <v>6.0657503700000142</v>
      </c>
    </row>
    <row r="43" spans="1:259" s="159" customFormat="1" ht="15.75" x14ac:dyDescent="0.25">
      <c r="A43" s="168" t="s">
        <v>191</v>
      </c>
      <c r="B43" s="22">
        <v>64.755994999999999</v>
      </c>
      <c r="C43" s="22">
        <v>35.242086</v>
      </c>
      <c r="D43" s="22">
        <v>23.385244999999998</v>
      </c>
      <c r="E43" s="22">
        <v>-11.335357</v>
      </c>
      <c r="F43" s="22">
        <v>16.207405000000001</v>
      </c>
      <c r="G43" s="22">
        <v>25.844290000000001</v>
      </c>
      <c r="H43" s="22">
        <v>0.89228399999999997</v>
      </c>
      <c r="I43" s="22">
        <v>-2.6584309999999998</v>
      </c>
      <c r="J43" s="22">
        <v>8.7404930000000007</v>
      </c>
      <c r="K43" s="22">
        <v>21.550132000000001</v>
      </c>
      <c r="L43" s="22">
        <v>11.130004000000001</v>
      </c>
      <c r="M43" s="22">
        <v>39.446277000000002</v>
      </c>
      <c r="N43" s="22">
        <v>10.517316000000001</v>
      </c>
      <c r="O43" s="22">
        <v>1.983752</v>
      </c>
      <c r="P43" s="22">
        <v>2.4204289999999999</v>
      </c>
      <c r="Q43" s="22">
        <v>1.4427460000000001</v>
      </c>
      <c r="R43" s="22">
        <v>1.197179</v>
      </c>
      <c r="S43" s="22">
        <v>1.407632</v>
      </c>
      <c r="T43" s="22">
        <v>1.1298350000000001</v>
      </c>
      <c r="U43" s="22">
        <v>1.174088</v>
      </c>
      <c r="V43" s="22">
        <v>1.0860029999999998</v>
      </c>
      <c r="W43" s="22">
        <v>3.2948980000000003</v>
      </c>
      <c r="X43" s="22">
        <v>1.672026</v>
      </c>
      <c r="Y43" s="22">
        <v>1.0943689999999999</v>
      </c>
      <c r="Z43" s="22">
        <v>1.172164</v>
      </c>
      <c r="AA43" s="22">
        <v>0.90624400000000005</v>
      </c>
      <c r="AB43" s="22">
        <v>0.86538800000000005</v>
      </c>
      <c r="AC43" s="22">
        <v>1.3969880000000001</v>
      </c>
      <c r="AD43" s="22">
        <v>1.1990070000000002</v>
      </c>
      <c r="AE43" s="22">
        <v>0.96043699999999999</v>
      </c>
      <c r="AF43" s="22">
        <v>0.67431700000000006</v>
      </c>
      <c r="AG43" s="22">
        <v>0.45038799999999996</v>
      </c>
      <c r="AH43" s="22">
        <v>0.60514599999999996</v>
      </c>
      <c r="AI43" s="22">
        <v>0.61563900000000005</v>
      </c>
      <c r="AJ43" s="22">
        <v>0.48569600000000002</v>
      </c>
      <c r="AK43" s="22">
        <v>0.46526200000000001</v>
      </c>
      <c r="AL43" s="22">
        <v>0.48706499999999997</v>
      </c>
      <c r="AM43" s="22">
        <v>0.424151</v>
      </c>
      <c r="AN43" s="22">
        <v>0.21329100000000001</v>
      </c>
      <c r="AO43" s="22">
        <v>0.24567699999999998</v>
      </c>
      <c r="AP43" s="22">
        <v>0.196853</v>
      </c>
      <c r="AQ43" s="22">
        <v>0.24388900000000002</v>
      </c>
      <c r="AR43" s="22">
        <v>0.14450299999999999</v>
      </c>
      <c r="AS43" s="22">
        <v>0.18503299999999998</v>
      </c>
      <c r="AT43" s="22">
        <v>0.23868967999999999</v>
      </c>
      <c r="AU43" s="22">
        <v>0.26243331999999997</v>
      </c>
      <c r="AV43" s="22">
        <v>0.25989748000000001</v>
      </c>
      <c r="AW43" s="22">
        <v>0.248668</v>
      </c>
      <c r="AX43" s="22">
        <v>0.24661774</v>
      </c>
      <c r="AY43" s="22">
        <v>0.25675439</v>
      </c>
      <c r="AZ43" s="22">
        <v>0.17638300000000001</v>
      </c>
      <c r="BA43" s="22">
        <v>0.24806800000000001</v>
      </c>
      <c r="BB43" s="22">
        <v>0</v>
      </c>
      <c r="BC43" s="22">
        <v>0.27483300000000005</v>
      </c>
      <c r="BD43" s="22">
        <v>0.52268599999999998</v>
      </c>
      <c r="BE43" s="22">
        <v>0.28721400000000002</v>
      </c>
      <c r="BF43" s="22">
        <v>9.1319999999999995E-3</v>
      </c>
      <c r="BG43" s="22">
        <v>0.19370699999999999</v>
      </c>
      <c r="BH43" s="22">
        <v>0.17779200000000001</v>
      </c>
      <c r="BI43" s="22">
        <v>0.25739499999999998</v>
      </c>
      <c r="BJ43" s="22">
        <v>0</v>
      </c>
      <c r="BK43" s="22">
        <v>9.2188000000000006E-2</v>
      </c>
      <c r="BL43" s="22">
        <v>5.1289000000000001E-2</v>
      </c>
      <c r="BM43" s="22">
        <v>0.12791</v>
      </c>
      <c r="BN43" s="22">
        <v>0.16683699999999999</v>
      </c>
      <c r="BO43" s="22">
        <v>0.34815400000000002</v>
      </c>
      <c r="BP43" s="22">
        <v>0.76419100000000006</v>
      </c>
      <c r="BQ43" s="22">
        <v>1.8673989999999998</v>
      </c>
      <c r="BR43" s="22">
        <v>0</v>
      </c>
      <c r="BS43" s="22">
        <v>3.75383091</v>
      </c>
      <c r="BT43" s="22">
        <v>0</v>
      </c>
      <c r="BU43" s="22">
        <v>6.2768289999999993</v>
      </c>
      <c r="BV43" s="22">
        <v>0</v>
      </c>
      <c r="BW43" s="22">
        <v>1.8894919999999999</v>
      </c>
      <c r="BX43" s="22">
        <v>1.1546310000000002</v>
      </c>
      <c r="BY43" s="22">
        <v>1.5342290000000001</v>
      </c>
      <c r="BZ43" s="22">
        <v>0.70141600000000004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10.103</v>
      </c>
      <c r="CG43" s="22">
        <v>1.054792</v>
      </c>
      <c r="CH43" s="22">
        <v>2.0907739999999997</v>
      </c>
      <c r="CI43" s="22">
        <v>0.635486</v>
      </c>
      <c r="CJ43" s="22">
        <v>0.26507700000000001</v>
      </c>
      <c r="CK43" s="22">
        <v>0.31615199999999999</v>
      </c>
      <c r="CL43" s="22">
        <v>0</v>
      </c>
      <c r="CM43" s="22">
        <v>0</v>
      </c>
      <c r="CN43" s="22">
        <v>0.23462799999999998</v>
      </c>
      <c r="CO43" s="22">
        <v>0</v>
      </c>
      <c r="CP43" s="22">
        <v>0.31812815999999999</v>
      </c>
      <c r="CQ43" s="22">
        <v>0.24041291000000001</v>
      </c>
      <c r="CR43" s="22">
        <v>1.2065657400000001</v>
      </c>
      <c r="CS43" s="22">
        <v>0.1038205</v>
      </c>
      <c r="CT43" s="22">
        <v>0</v>
      </c>
      <c r="CU43" s="22">
        <v>0.42449299000000001</v>
      </c>
      <c r="CV43" s="22">
        <v>3.3753369999999998E-2</v>
      </c>
      <c r="CW43" s="22">
        <v>0</v>
      </c>
      <c r="CX43" s="22">
        <v>0.32875248000000001</v>
      </c>
      <c r="CY43" s="22">
        <v>0.35315419000000003</v>
      </c>
      <c r="CZ43" s="22">
        <v>0.99703209000000004</v>
      </c>
      <c r="DA43" s="22">
        <v>1.0678752499999999</v>
      </c>
      <c r="DB43" s="22">
        <v>1.1539999999999999</v>
      </c>
      <c r="DC43" s="22">
        <v>1.0067757800000001</v>
      </c>
      <c r="DD43" s="22">
        <v>0.79240884</v>
      </c>
      <c r="DE43" s="22">
        <v>0.54773506999999999</v>
      </c>
      <c r="DF43" s="22">
        <v>0.42155867999999996</v>
      </c>
      <c r="DG43" s="22">
        <v>0.41895076999999997</v>
      </c>
      <c r="DH43" s="22">
        <v>0</v>
      </c>
      <c r="DI43" s="22">
        <v>0.47379784999999996</v>
      </c>
      <c r="DJ43" s="22">
        <v>0.17783223000000001</v>
      </c>
      <c r="DK43" s="22">
        <v>0.20035331000000001</v>
      </c>
      <c r="DL43" s="22">
        <v>0.108984</v>
      </c>
      <c r="DM43" s="22">
        <v>9.0135000000000007E-2</v>
      </c>
      <c r="DN43" s="22">
        <v>0.17799999999999999</v>
      </c>
      <c r="DO43" s="22">
        <v>0.23</v>
      </c>
      <c r="DP43" s="22">
        <v>0.29699999999999999</v>
      </c>
      <c r="DQ43" s="22">
        <v>0.69199999999999995</v>
      </c>
      <c r="DR43" s="22">
        <v>0</v>
      </c>
      <c r="DS43" s="22">
        <v>0.44073551</v>
      </c>
      <c r="DT43" s="22">
        <v>0.40309368000000001</v>
      </c>
      <c r="DU43" s="22">
        <v>0.78022701999999999</v>
      </c>
      <c r="DV43" s="22">
        <v>1.6478717999999999</v>
      </c>
      <c r="DW43" s="22">
        <v>3.2157104300000001</v>
      </c>
      <c r="DX43" s="22">
        <v>0</v>
      </c>
      <c r="DY43" s="22">
        <v>0</v>
      </c>
      <c r="DZ43" s="22">
        <v>0</v>
      </c>
      <c r="EA43" s="22">
        <v>0</v>
      </c>
      <c r="EB43" s="22">
        <v>22.53474954</v>
      </c>
      <c r="EC43" s="22">
        <v>1.8919999999999999</v>
      </c>
      <c r="ED43" s="22">
        <v>1.1574095199999999</v>
      </c>
      <c r="EE43" s="22">
        <v>1.1170836200000001</v>
      </c>
      <c r="EF43" s="22">
        <v>1.3483233499999998</v>
      </c>
      <c r="EG43" s="22">
        <v>0.36713709</v>
      </c>
      <c r="EH43" s="22">
        <v>0.02</v>
      </c>
      <c r="EI43" s="22">
        <v>2.2218440000000002E-2</v>
      </c>
      <c r="EJ43" s="22">
        <v>3.6025329999999994E-2</v>
      </c>
      <c r="EK43" s="22">
        <v>5.0848070000000002E-2</v>
      </c>
      <c r="EL43" s="22">
        <v>4.2296639999999996E-2</v>
      </c>
      <c r="EM43" s="22">
        <v>4.4081460000000003E-2</v>
      </c>
      <c r="EN43" s="22">
        <v>3.5027435499999999</v>
      </c>
      <c r="EO43" s="22">
        <v>6.1856109999999999E-2</v>
      </c>
      <c r="EP43" s="22">
        <v>2.3400585600000006</v>
      </c>
      <c r="EQ43" s="22">
        <v>8.4800892999999995</v>
      </c>
      <c r="ER43" s="22">
        <v>6.3762289999999999E-2</v>
      </c>
      <c r="ES43" s="22">
        <v>9.6972489999999995E-2</v>
      </c>
      <c r="ET43" s="22">
        <v>8.1507919999999998E-2</v>
      </c>
      <c r="EU43" s="22">
        <v>5.6366909999999999E-2</v>
      </c>
      <c r="EV43" s="22">
        <v>6.3133640000000005E-2</v>
      </c>
      <c r="EW43" s="22">
        <v>6.6133120000000004E-2</v>
      </c>
      <c r="EX43" s="22">
        <v>4.4931480000000003E-2</v>
      </c>
      <c r="EY43" s="22">
        <v>5.5499110000000004E-2</v>
      </c>
      <c r="EZ43" s="22">
        <v>6.7964849999999993E-2</v>
      </c>
      <c r="FA43" s="22">
        <v>9.0876329999999991E-2</v>
      </c>
      <c r="FB43" s="22">
        <v>86.479387530000011</v>
      </c>
      <c r="FC43" s="22">
        <v>0.16950836</v>
      </c>
      <c r="FD43" s="22">
        <v>0.19909522999999998</v>
      </c>
      <c r="FE43" s="22">
        <v>0.21084228999999999</v>
      </c>
      <c r="FF43" s="22">
        <v>0.28097389</v>
      </c>
      <c r="FG43" s="22">
        <v>0.32896633000000003</v>
      </c>
      <c r="FH43" s="22">
        <v>0.31717732999999998</v>
      </c>
      <c r="FI43" s="22">
        <v>0.28149279999999999</v>
      </c>
      <c r="FJ43" s="22">
        <v>0.24254526999999998</v>
      </c>
      <c r="FK43" s="22">
        <v>0.17264046999999999</v>
      </c>
      <c r="FL43" s="22">
        <v>0</v>
      </c>
      <c r="FM43" s="22">
        <v>0</v>
      </c>
      <c r="FN43" s="22">
        <v>27.68050255</v>
      </c>
      <c r="FO43" s="22">
        <v>0</v>
      </c>
      <c r="FP43" s="22">
        <v>0.48473117999999998</v>
      </c>
      <c r="FQ43" s="22">
        <v>0.28385642999999999</v>
      </c>
      <c r="FR43" s="22">
        <v>0</v>
      </c>
      <c r="FS43" s="22">
        <v>11.717712729999999</v>
      </c>
      <c r="FT43" s="22">
        <v>1.8723136300000001</v>
      </c>
      <c r="FU43" s="22">
        <v>0</v>
      </c>
      <c r="FV43" s="22">
        <v>0</v>
      </c>
      <c r="FW43" s="22">
        <v>34.270693589999993</v>
      </c>
      <c r="FX43" s="22">
        <v>0.19128850999999999</v>
      </c>
      <c r="FY43" s="22">
        <v>0.21472276000000001</v>
      </c>
      <c r="FZ43" s="22">
        <v>53.836059980000002</v>
      </c>
      <c r="GA43" s="22">
        <v>0</v>
      </c>
      <c r="GB43" s="22">
        <v>26.789109539999998</v>
      </c>
      <c r="GC43" s="22">
        <v>76.574645989999993</v>
      </c>
      <c r="GD43" s="22">
        <v>0.50269507000000002</v>
      </c>
      <c r="GE43" s="22">
        <v>0.27580803000000004</v>
      </c>
      <c r="GF43" s="22">
        <v>14.773308220000001</v>
      </c>
      <c r="GG43" s="22">
        <v>0.31953704999999999</v>
      </c>
      <c r="GH43" s="22">
        <v>0</v>
      </c>
      <c r="GI43" s="22">
        <v>0.63127261999999995</v>
      </c>
      <c r="GJ43" s="22">
        <v>0</v>
      </c>
      <c r="GK43" s="22">
        <v>0</v>
      </c>
      <c r="GL43" s="22">
        <v>0.46114821</v>
      </c>
      <c r="GM43" s="22">
        <v>0.10308313000000001</v>
      </c>
      <c r="GN43" s="22">
        <v>11.169954649999999</v>
      </c>
      <c r="GO43" s="22">
        <v>72.920839360000002</v>
      </c>
      <c r="GP43" s="22">
        <v>9.1416800000000006E-2</v>
      </c>
      <c r="GQ43" s="22">
        <v>0.15804841</v>
      </c>
      <c r="GR43" s="22">
        <v>0.20184376000000001</v>
      </c>
      <c r="GS43" s="22">
        <v>0</v>
      </c>
      <c r="GT43" s="22">
        <v>0.14593689999999998</v>
      </c>
      <c r="GU43" s="22">
        <v>0.27147636999999997</v>
      </c>
      <c r="GV43" s="22">
        <v>9.6749970000000005E-2</v>
      </c>
      <c r="GW43" s="22">
        <v>0</v>
      </c>
      <c r="GX43" s="22">
        <v>0.14821179999999998</v>
      </c>
      <c r="GY43" s="22">
        <v>0</v>
      </c>
      <c r="GZ43" s="22">
        <v>0.15062021</v>
      </c>
      <c r="HA43" s="22">
        <v>7.3213684699999995</v>
      </c>
      <c r="HB43" s="22">
        <v>0</v>
      </c>
      <c r="HC43" s="22">
        <v>0</v>
      </c>
      <c r="HD43" s="22">
        <v>0</v>
      </c>
      <c r="HE43" s="22">
        <v>0</v>
      </c>
      <c r="HF43" s="22">
        <v>0</v>
      </c>
      <c r="HG43" s="22">
        <v>0</v>
      </c>
      <c r="HH43" s="22">
        <v>0</v>
      </c>
      <c r="HI43" s="22">
        <v>0</v>
      </c>
      <c r="HJ43" s="22">
        <v>0</v>
      </c>
      <c r="HK43" s="22">
        <v>0</v>
      </c>
      <c r="HL43" s="22">
        <v>0</v>
      </c>
      <c r="HM43" s="22">
        <v>17.7143549</v>
      </c>
      <c r="HN43" s="22">
        <v>0</v>
      </c>
      <c r="HO43" s="22">
        <v>0</v>
      </c>
      <c r="HP43" s="22">
        <v>96.331977510000002</v>
      </c>
      <c r="HQ43" s="22">
        <v>1.5964400000000002E-3</v>
      </c>
      <c r="HR43" s="22">
        <v>34.684840100000002</v>
      </c>
      <c r="HS43" s="22">
        <v>4.1415980000000005E-2</v>
      </c>
      <c r="HT43" s="22">
        <v>5.2235999999999998E-2</v>
      </c>
      <c r="HU43" s="22">
        <v>152.12751449999999</v>
      </c>
      <c r="HV43" s="22">
        <v>66.300426760000008</v>
      </c>
      <c r="HW43" s="22">
        <v>5.4584220000000003E-2</v>
      </c>
      <c r="HX43" s="22">
        <v>4.5567010000000005E-2</v>
      </c>
      <c r="HY43" s="22">
        <v>5.9395679999999999E-2</v>
      </c>
      <c r="HZ43" s="22">
        <v>4.8500970000000004E-2</v>
      </c>
      <c r="IA43" s="22">
        <v>0.20298634000000002</v>
      </c>
      <c r="IB43" s="22">
        <v>13.990879510000001</v>
      </c>
      <c r="IC43" s="22">
        <v>0.12181612999999999</v>
      </c>
      <c r="ID43" s="22">
        <v>0.14704529999999999</v>
      </c>
      <c r="IE43" s="22">
        <v>0.10578814</v>
      </c>
      <c r="IF43" s="22">
        <v>7.04778600000001E-2</v>
      </c>
      <c r="IG43" s="22">
        <v>4.8886849999999996E-2</v>
      </c>
      <c r="IH43" s="22">
        <v>40.742495630000008</v>
      </c>
      <c r="II43" s="22">
        <v>1.513926E-2</v>
      </c>
      <c r="IJ43" s="22">
        <v>4.2581300000000006E-3</v>
      </c>
      <c r="IK43" s="22">
        <v>0</v>
      </c>
      <c r="IL43" s="22">
        <v>0</v>
      </c>
      <c r="IM43" s="22">
        <v>0</v>
      </c>
      <c r="IN43" s="22">
        <v>33.287384749999994</v>
      </c>
      <c r="IO43" s="22">
        <v>0</v>
      </c>
      <c r="IP43" s="22">
        <v>0</v>
      </c>
      <c r="IQ43" s="22">
        <v>0</v>
      </c>
      <c r="IR43" s="22">
        <v>0</v>
      </c>
      <c r="IS43" s="22">
        <v>0</v>
      </c>
      <c r="IT43" s="22">
        <v>37.474626469999997</v>
      </c>
      <c r="IU43" s="22">
        <v>0</v>
      </c>
      <c r="IV43" s="22">
        <v>0</v>
      </c>
      <c r="IW43" s="22">
        <v>0</v>
      </c>
      <c r="IX43" s="22">
        <v>0</v>
      </c>
      <c r="IY43" s="22">
        <v>0</v>
      </c>
    </row>
    <row r="44" spans="1:259" s="159" customFormat="1" ht="15.75" x14ac:dyDescent="0.25">
      <c r="A44" s="168" t="s">
        <v>192</v>
      </c>
      <c r="B44" s="22">
        <v>68.937727239999987</v>
      </c>
      <c r="C44" s="22">
        <v>41.073093209999996</v>
      </c>
      <c r="D44" s="22">
        <v>101.26531767</v>
      </c>
      <c r="E44" s="22">
        <v>52.295425190000003</v>
      </c>
      <c r="F44" s="22">
        <v>41.876010540000003</v>
      </c>
      <c r="G44" s="22">
        <v>81.51435687</v>
      </c>
      <c r="H44" s="22">
        <v>73.110726850000006</v>
      </c>
      <c r="I44" s="22">
        <v>39.165098899999997</v>
      </c>
      <c r="J44" s="22">
        <v>13.318496740000001</v>
      </c>
      <c r="K44" s="22">
        <v>54.944325490000004</v>
      </c>
      <c r="L44" s="22">
        <v>9.4669545999999993</v>
      </c>
      <c r="M44" s="22">
        <v>-21.598736450000001</v>
      </c>
      <c r="N44" s="22">
        <v>29.247778120000003</v>
      </c>
      <c r="O44" s="22">
        <v>-17.99294459</v>
      </c>
      <c r="P44" s="22">
        <v>-4.2015433000000009</v>
      </c>
      <c r="Q44" s="22">
        <v>8.8004171199999988</v>
      </c>
      <c r="R44" s="22">
        <v>18.864718619999998</v>
      </c>
      <c r="S44" s="22">
        <v>26.452728000000004</v>
      </c>
      <c r="T44" s="22">
        <v>20.646147580000001</v>
      </c>
      <c r="U44" s="22">
        <v>18.228954019999996</v>
      </c>
      <c r="V44" s="22">
        <v>33.955400820000001</v>
      </c>
      <c r="W44" s="22">
        <v>38.334100120000002</v>
      </c>
      <c r="X44" s="22">
        <v>21.75802994</v>
      </c>
      <c r="Y44" s="22">
        <v>94.757560000000012</v>
      </c>
      <c r="Z44" s="22">
        <v>-42.025559360000003</v>
      </c>
      <c r="AA44" s="22">
        <v>-43.827169429999998</v>
      </c>
      <c r="AB44" s="22">
        <v>8.5216785300000044</v>
      </c>
      <c r="AC44" s="22">
        <v>19.699904699999998</v>
      </c>
      <c r="AD44" s="22">
        <v>22.103102060000005</v>
      </c>
      <c r="AE44" s="22">
        <v>8.6464610399999984</v>
      </c>
      <c r="AF44" s="22">
        <v>12.007712469999998</v>
      </c>
      <c r="AG44" s="22">
        <v>20.961779369999999</v>
      </c>
      <c r="AH44" s="22">
        <v>65.867360539999993</v>
      </c>
      <c r="AI44" s="22">
        <v>147.04424781999998</v>
      </c>
      <c r="AJ44" s="22">
        <v>6.9688243799999983</v>
      </c>
      <c r="AK44" s="22">
        <v>-32.670474110000001</v>
      </c>
      <c r="AL44" s="22">
        <v>-14.883806580000003</v>
      </c>
      <c r="AM44" s="22">
        <v>-40.947063080000007</v>
      </c>
      <c r="AN44" s="22">
        <v>4.4343311999999937</v>
      </c>
      <c r="AO44" s="22">
        <v>12.340525539999994</v>
      </c>
      <c r="AP44" s="22">
        <v>39.222914799999998</v>
      </c>
      <c r="AQ44" s="22">
        <v>4.34723668</v>
      </c>
      <c r="AR44" s="22">
        <v>41.337378419999993</v>
      </c>
      <c r="AS44" s="22">
        <v>235.62232726000002</v>
      </c>
      <c r="AT44" s="22">
        <v>59.118011150000001</v>
      </c>
      <c r="AU44" s="22">
        <v>31.168683039999998</v>
      </c>
      <c r="AV44" s="22">
        <v>13.58267676</v>
      </c>
      <c r="AW44" s="22">
        <v>-6.1970038299999972</v>
      </c>
      <c r="AX44" s="22">
        <v>-24.410217630000005</v>
      </c>
      <c r="AY44" s="22">
        <v>33.564503590000008</v>
      </c>
      <c r="AZ44" s="22">
        <v>115.15869672000001</v>
      </c>
      <c r="BA44" s="22">
        <v>16.59671157</v>
      </c>
      <c r="BB44" s="22">
        <v>88.864379340000013</v>
      </c>
      <c r="BC44" s="22">
        <v>46.241289100000003</v>
      </c>
      <c r="BD44" s="22">
        <v>32.553589900000006</v>
      </c>
      <c r="BE44" s="22">
        <v>10.619136609999998</v>
      </c>
      <c r="BF44" s="22">
        <v>-29.252025119999999</v>
      </c>
      <c r="BG44" s="22">
        <v>1.3303926800000045</v>
      </c>
      <c r="BH44" s="22">
        <v>-51.306355220000015</v>
      </c>
      <c r="BI44" s="22">
        <v>-11.540795890000009</v>
      </c>
      <c r="BJ44" s="22">
        <v>-40.441489789999991</v>
      </c>
      <c r="BK44" s="22">
        <v>5.8897598399999973</v>
      </c>
      <c r="BL44" s="22">
        <v>-8.8521520700000007</v>
      </c>
      <c r="BM44" s="22">
        <v>7.295409099999997</v>
      </c>
      <c r="BN44" s="22">
        <v>-10.108999930000001</v>
      </c>
      <c r="BO44" s="22">
        <v>-13.54223198</v>
      </c>
      <c r="BP44" s="22">
        <v>-7.5557731199999978</v>
      </c>
      <c r="BQ44" s="22">
        <v>-24.354964760000001</v>
      </c>
      <c r="BR44" s="22">
        <v>-73.950188330000003</v>
      </c>
      <c r="BS44" s="22">
        <v>-163.76752616000002</v>
      </c>
      <c r="BT44" s="22">
        <v>-195.83898603</v>
      </c>
      <c r="BU44" s="22">
        <v>-49.94420634999998</v>
      </c>
      <c r="BV44" s="22">
        <v>-159.39698835999999</v>
      </c>
      <c r="BW44" s="22">
        <v>-34.560015849999999</v>
      </c>
      <c r="BX44" s="22">
        <v>-55.425171959999993</v>
      </c>
      <c r="BY44" s="22">
        <v>-52.182479399999998</v>
      </c>
      <c r="BZ44" s="22">
        <v>-7.3320922399999997</v>
      </c>
      <c r="CA44" s="22">
        <v>-7.3384469499999998</v>
      </c>
      <c r="CB44" s="22">
        <v>76.705472389999997</v>
      </c>
      <c r="CC44" s="22">
        <v>66.355115420000004</v>
      </c>
      <c r="CD44" s="22">
        <v>214.38342531000001</v>
      </c>
      <c r="CE44" s="22">
        <v>165.49259767999999</v>
      </c>
      <c r="CF44" s="22">
        <v>-2.0730987399999998</v>
      </c>
      <c r="CG44" s="22">
        <v>149.24394143999999</v>
      </c>
      <c r="CH44" s="22">
        <v>0.53006329000000008</v>
      </c>
      <c r="CI44" s="22">
        <v>0</v>
      </c>
      <c r="CJ44" s="22">
        <v>156.88</v>
      </c>
      <c r="CK44" s="22">
        <v>-94.741694460000005</v>
      </c>
      <c r="CL44" s="22">
        <v>-51.105349390000001</v>
      </c>
      <c r="CM44" s="22">
        <v>-98.588661489999993</v>
      </c>
      <c r="CN44" s="22">
        <v>16.925824430000009</v>
      </c>
      <c r="CO44" s="22">
        <v>7.1137183499999992</v>
      </c>
      <c r="CP44" s="22">
        <v>7.3062131399999997</v>
      </c>
      <c r="CQ44" s="22">
        <v>13.315576990000002</v>
      </c>
      <c r="CR44" s="22">
        <v>112.73438373999998</v>
      </c>
      <c r="CS44" s="22">
        <v>146.59093178000001</v>
      </c>
      <c r="CT44" s="22">
        <v>78.037000000000006</v>
      </c>
      <c r="CU44" s="22">
        <v>90.288983600000009</v>
      </c>
      <c r="CV44" s="22">
        <v>115.09502003</v>
      </c>
      <c r="CW44" s="22">
        <v>19.643917839999979</v>
      </c>
      <c r="CX44" s="22">
        <v>18.058189690000006</v>
      </c>
      <c r="CY44" s="22">
        <v>-42.948282409999997</v>
      </c>
      <c r="CZ44" s="22">
        <v>7.5440488900000018</v>
      </c>
      <c r="DA44" s="22">
        <v>-50.846874790000001</v>
      </c>
      <c r="DB44" s="22">
        <v>43.955655819999997</v>
      </c>
      <c r="DC44" s="22">
        <v>214.51336220000002</v>
      </c>
      <c r="DD44" s="22">
        <v>118.37719983999999</v>
      </c>
      <c r="DE44" s="22">
        <v>243.5651350361729</v>
      </c>
      <c r="DF44" s="22">
        <v>24.35561517</v>
      </c>
      <c r="DG44" s="22">
        <v>-7.1271838800000005</v>
      </c>
      <c r="DH44" s="22">
        <v>-5.5630825100000001</v>
      </c>
      <c r="DI44" s="22">
        <v>-1.000000000021828E-5</v>
      </c>
      <c r="DJ44" s="22">
        <v>157.54454003000001</v>
      </c>
      <c r="DK44" s="22">
        <v>15.245850500000016</v>
      </c>
      <c r="DL44" s="22">
        <v>148.781035</v>
      </c>
      <c r="DM44" s="22">
        <v>-60.803559000000007</v>
      </c>
      <c r="DN44" s="22">
        <v>98.699550479999999</v>
      </c>
      <c r="DO44" s="22">
        <v>41.854999999999997</v>
      </c>
      <c r="DP44" s="22">
        <v>-49.859000000000002</v>
      </c>
      <c r="DQ44" s="22">
        <v>-113.15550727</v>
      </c>
      <c r="DR44" s="22">
        <v>12.754</v>
      </c>
      <c r="DS44" s="22">
        <v>-105.23289220999999</v>
      </c>
      <c r="DT44" s="22">
        <v>-2.0134067300000096</v>
      </c>
      <c r="DU44" s="22">
        <v>43.426053419999995</v>
      </c>
      <c r="DV44" s="22">
        <v>47.642921660000006</v>
      </c>
      <c r="DW44" s="22">
        <v>98.632152809999994</v>
      </c>
      <c r="DX44" s="22">
        <v>53.02510668</v>
      </c>
      <c r="DY44" s="22">
        <v>0.54733422000000065</v>
      </c>
      <c r="DZ44" s="22">
        <v>40.585999999999999</v>
      </c>
      <c r="EA44" s="22">
        <v>-60.857999999999997</v>
      </c>
      <c r="EB44" s="22">
        <v>-136.84102630999996</v>
      </c>
      <c r="EC44" s="22">
        <v>-116.011</v>
      </c>
      <c r="ED44" s="22">
        <v>-66.385124119999986</v>
      </c>
      <c r="EE44" s="22">
        <v>-31.857486960000003</v>
      </c>
      <c r="EF44" s="22">
        <v>-1.120496229999997</v>
      </c>
      <c r="EG44" s="22">
        <v>-1.2970693799999991</v>
      </c>
      <c r="EH44" s="22">
        <v>-78.500839279999994</v>
      </c>
      <c r="EI44" s="22">
        <v>-56.92512167999999</v>
      </c>
      <c r="EJ44" s="22">
        <v>-5.0007120000002035E-2</v>
      </c>
      <c r="EK44" s="22">
        <v>-30.816355830000003</v>
      </c>
      <c r="EL44" s="22">
        <v>-36.186682739999995</v>
      </c>
      <c r="EM44" s="22">
        <v>-62.391917499999984</v>
      </c>
      <c r="EN44" s="22">
        <v>132.40106347999998</v>
      </c>
      <c r="EO44" s="22">
        <v>76.03095012</v>
      </c>
      <c r="EP44" s="22">
        <v>140.69999999999999</v>
      </c>
      <c r="EQ44" s="22">
        <v>86.925226300000006</v>
      </c>
      <c r="ER44" s="22">
        <v>119.4711594</v>
      </c>
      <c r="ES44" s="22">
        <v>227.34014366999997</v>
      </c>
      <c r="ET44" s="22">
        <v>29.513370840000004</v>
      </c>
      <c r="EU44" s="22">
        <v>33.595818630000004</v>
      </c>
      <c r="EV44" s="22">
        <v>152.21621509000002</v>
      </c>
      <c r="EW44" s="22">
        <v>324.90654077000005</v>
      </c>
      <c r="EX44" s="22">
        <v>212.30123996999998</v>
      </c>
      <c r="EY44" s="22">
        <v>1003.4372036400001</v>
      </c>
      <c r="EZ44" s="22">
        <v>131.90964642999998</v>
      </c>
      <c r="FA44" s="22">
        <v>-50.925051209999992</v>
      </c>
      <c r="FB44" s="22">
        <v>259.58042894000005</v>
      </c>
      <c r="FC44" s="22">
        <v>200.18081579</v>
      </c>
      <c r="FD44" s="22">
        <v>197.64618654999998</v>
      </c>
      <c r="FE44" s="22">
        <v>135.87722199000001</v>
      </c>
      <c r="FF44" s="22">
        <v>185.24021635</v>
      </c>
      <c r="FG44" s="22">
        <v>229.74282951999999</v>
      </c>
      <c r="FH44" s="22">
        <v>33.074583500000003</v>
      </c>
      <c r="FI44" s="22">
        <v>11.076787929999998</v>
      </c>
      <c r="FJ44" s="22">
        <v>23.434210999999994</v>
      </c>
      <c r="FK44" s="22">
        <v>80.927665189999999</v>
      </c>
      <c r="FL44" s="22">
        <v>-38.076834440000006</v>
      </c>
      <c r="FM44" s="22">
        <v>-203.08480695999998</v>
      </c>
      <c r="FN44" s="22">
        <v>-73.794540199999986</v>
      </c>
      <c r="FO44" s="22">
        <v>-347.64741996999999</v>
      </c>
      <c r="FP44" s="22">
        <v>-91.449960750000031</v>
      </c>
      <c r="FQ44" s="22">
        <v>-63.885214469999994</v>
      </c>
      <c r="FR44" s="22">
        <v>-69.28317164000002</v>
      </c>
      <c r="FS44" s="22">
        <v>57.627662909999998</v>
      </c>
      <c r="FT44" s="22">
        <v>84.879645969999999</v>
      </c>
      <c r="FU44" s="22">
        <v>-34.48186621</v>
      </c>
      <c r="FV44" s="22">
        <v>-14.646974099999992</v>
      </c>
      <c r="FW44" s="22">
        <v>164.53680894999999</v>
      </c>
      <c r="FX44" s="22">
        <v>-21.067205059999992</v>
      </c>
      <c r="FY44" s="22">
        <v>-31.715734399999999</v>
      </c>
      <c r="FZ44" s="22">
        <v>300</v>
      </c>
      <c r="GA44" s="22">
        <v>44.935524229999984</v>
      </c>
      <c r="GB44" s="22">
        <v>63.720161949999991</v>
      </c>
      <c r="GC44" s="22">
        <v>41.780844379999991</v>
      </c>
      <c r="GD44" s="22">
        <v>2.0151905699999917</v>
      </c>
      <c r="GE44" s="22">
        <v>-7.4473167600000014</v>
      </c>
      <c r="GF44" s="22">
        <v>-109.27386294999998</v>
      </c>
      <c r="GG44" s="22">
        <v>-94.26178573</v>
      </c>
      <c r="GH44" s="22">
        <v>-166.23754165</v>
      </c>
      <c r="GI44" s="22">
        <v>-41.841528850000003</v>
      </c>
      <c r="GJ44" s="22">
        <v>7.4726664400000011</v>
      </c>
      <c r="GK44" s="22">
        <v>-107.12736472000002</v>
      </c>
      <c r="GL44" s="22">
        <v>34.879999999999939</v>
      </c>
      <c r="GM44" s="22">
        <v>65</v>
      </c>
      <c r="GN44" s="22">
        <v>60</v>
      </c>
      <c r="GO44" s="22">
        <v>-104.74996150999999</v>
      </c>
      <c r="GP44" s="22">
        <v>-49.995738110000005</v>
      </c>
      <c r="GQ44" s="22">
        <v>73.168588579999977</v>
      </c>
      <c r="GR44" s="22">
        <v>-168.72083512999998</v>
      </c>
      <c r="GS44" s="22">
        <v>14.740562269999995</v>
      </c>
      <c r="GT44" s="22">
        <v>18.861847749999985</v>
      </c>
      <c r="GU44" s="22">
        <v>83.958905380000004</v>
      </c>
      <c r="GV44" s="22">
        <v>4.6411964100000045</v>
      </c>
      <c r="GW44" s="22">
        <v>5.4465267700000037</v>
      </c>
      <c r="GX44" s="22">
        <v>238.99828016000004</v>
      </c>
      <c r="GY44" s="22">
        <v>-66.52335192000001</v>
      </c>
      <c r="GZ44" s="22">
        <v>-2.2377320799999727</v>
      </c>
      <c r="HA44" s="22">
        <v>4.6980363300000318</v>
      </c>
      <c r="HB44" s="22">
        <v>-10.418257999999998</v>
      </c>
      <c r="HC44" s="22">
        <v>90.370506920000011</v>
      </c>
      <c r="HD44" s="22">
        <v>74.301129459999999</v>
      </c>
      <c r="HE44" s="22">
        <v>32.664460640000001</v>
      </c>
      <c r="HF44" s="22">
        <v>52.131141599999999</v>
      </c>
      <c r="HG44" s="22">
        <v>19.282179020000004</v>
      </c>
      <c r="HH44" s="22">
        <v>41.097802140000006</v>
      </c>
      <c r="HI44" s="22">
        <v>-20.447692090000004</v>
      </c>
      <c r="HJ44" s="22">
        <v>7.5612330200000013</v>
      </c>
      <c r="HK44" s="22">
        <v>18.103919820000002</v>
      </c>
      <c r="HL44" s="22">
        <v>-143.65264377</v>
      </c>
      <c r="HM44" s="22">
        <v>5.8072781100000137</v>
      </c>
      <c r="HN44" s="22">
        <v>-7.694758640000007</v>
      </c>
      <c r="HO44" s="22">
        <v>24.220656570000006</v>
      </c>
      <c r="HP44" s="22">
        <v>14.901124119999983</v>
      </c>
      <c r="HQ44" s="22">
        <v>20.37459441999999</v>
      </c>
      <c r="HR44" s="22">
        <v>19.043137969999997</v>
      </c>
      <c r="HS44" s="22">
        <v>21.542298370000005</v>
      </c>
      <c r="HT44" s="22">
        <v>27.70319217000003</v>
      </c>
      <c r="HU44" s="22">
        <v>20.040628190000003</v>
      </c>
      <c r="HV44" s="22">
        <v>9.4557951499999771</v>
      </c>
      <c r="HW44" s="22">
        <v>-67.741509489999999</v>
      </c>
      <c r="HX44" s="22">
        <v>-85.686019209999969</v>
      </c>
      <c r="HY44" s="22">
        <v>-120.02621379000001</v>
      </c>
      <c r="HZ44" s="22">
        <v>4.5695185699999712</v>
      </c>
      <c r="IA44" s="22">
        <v>4.8580535299999976</v>
      </c>
      <c r="IB44" s="22">
        <v>8.7580383699999871</v>
      </c>
      <c r="IC44" s="22">
        <v>-49.652121849999979</v>
      </c>
      <c r="ID44" s="22">
        <v>-70.346816040000007</v>
      </c>
      <c r="IE44" s="22">
        <v>-145.50203930000001</v>
      </c>
      <c r="IF44" s="22">
        <v>-150.63228967999996</v>
      </c>
      <c r="IG44" s="22">
        <v>1.4446605300000119</v>
      </c>
      <c r="IH44" s="22">
        <v>-5.3888983400000035</v>
      </c>
      <c r="II44" s="22">
        <v>-47.439274190000006</v>
      </c>
      <c r="IJ44" s="22">
        <v>-222.77762652999999</v>
      </c>
      <c r="IK44" s="22">
        <v>-49.695605579999999</v>
      </c>
      <c r="IL44" s="22">
        <v>19.343343019999956</v>
      </c>
      <c r="IM44" s="22">
        <v>24.122780420000048</v>
      </c>
      <c r="IN44" s="22">
        <v>24.886352979999987</v>
      </c>
      <c r="IO44" s="22">
        <v>61.104331250000001</v>
      </c>
      <c r="IP44" s="22">
        <v>41.88400075000002</v>
      </c>
      <c r="IQ44" s="22">
        <v>227.03652320999996</v>
      </c>
      <c r="IR44" s="22">
        <v>126.90160048</v>
      </c>
      <c r="IS44" s="22">
        <v>20.868348730000019</v>
      </c>
      <c r="IT44" s="22">
        <v>9.3649349799999975</v>
      </c>
      <c r="IU44" s="22">
        <v>-3.0094969700000145</v>
      </c>
      <c r="IV44" s="22">
        <v>24.422389640000002</v>
      </c>
      <c r="IW44" s="22">
        <v>12.152705249999991</v>
      </c>
      <c r="IX44" s="22">
        <v>-31.585205980000012</v>
      </c>
      <c r="IY44" s="22">
        <v>-28.155018999999985</v>
      </c>
    </row>
    <row r="45" spans="1:259" s="159" customFormat="1" ht="15.75" x14ac:dyDescent="0.25">
      <c r="A45" s="168" t="s">
        <v>193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50</v>
      </c>
      <c r="O45" s="22">
        <v>50</v>
      </c>
      <c r="P45" s="22">
        <v>0</v>
      </c>
      <c r="Q45" s="22">
        <v>16.102</v>
      </c>
      <c r="R45" s="22">
        <v>4.43</v>
      </c>
      <c r="S45" s="22">
        <v>6.5</v>
      </c>
      <c r="T45" s="22">
        <v>3</v>
      </c>
      <c r="U45" s="22">
        <v>1</v>
      </c>
      <c r="V45" s="22">
        <v>2</v>
      </c>
      <c r="W45" s="22">
        <v>10</v>
      </c>
      <c r="X45" s="22">
        <v>10</v>
      </c>
      <c r="Y45" s="22">
        <v>29.213575000000002</v>
      </c>
      <c r="Z45" s="22">
        <v>10</v>
      </c>
      <c r="AA45" s="22">
        <v>4</v>
      </c>
      <c r="AB45" s="22">
        <v>0</v>
      </c>
      <c r="AC45" s="22">
        <v>1.5</v>
      </c>
      <c r="AD45" s="22">
        <v>1.21214687</v>
      </c>
      <c r="AE45" s="22">
        <v>-2.8606089500000005</v>
      </c>
      <c r="AF45" s="22">
        <v>2.5999999999999999E-2</v>
      </c>
      <c r="AG45" s="22">
        <v>1</v>
      </c>
      <c r="AH45" s="22">
        <v>4</v>
      </c>
      <c r="AI45" s="22">
        <v>13</v>
      </c>
      <c r="AJ45" s="22">
        <v>10.8</v>
      </c>
      <c r="AK45" s="22">
        <v>36.061493290000001</v>
      </c>
      <c r="AL45" s="22">
        <v>2.1935680899999999</v>
      </c>
      <c r="AM45" s="22">
        <v>0</v>
      </c>
      <c r="AN45" s="22">
        <v>-1.1913071900000001</v>
      </c>
      <c r="AO45" s="22">
        <v>0</v>
      </c>
      <c r="AP45" s="22">
        <v>0</v>
      </c>
      <c r="AQ45" s="22">
        <v>0</v>
      </c>
      <c r="AR45" s="22">
        <v>0.7</v>
      </c>
      <c r="AS45" s="22">
        <v>10</v>
      </c>
      <c r="AT45" s="22">
        <v>4.414447</v>
      </c>
      <c r="AU45" s="22">
        <v>22.118433420000002</v>
      </c>
      <c r="AV45" s="22">
        <v>23.261767510000002</v>
      </c>
      <c r="AW45" s="22">
        <v>21.495191179999999</v>
      </c>
      <c r="AX45" s="22">
        <v>18</v>
      </c>
      <c r="AY45" s="22">
        <v>0</v>
      </c>
      <c r="AZ45" s="22">
        <v>10.5</v>
      </c>
      <c r="BA45" s="22">
        <v>5.4243994400000002</v>
      </c>
      <c r="BB45" s="22">
        <v>6.3</v>
      </c>
      <c r="BC45" s="22">
        <v>6</v>
      </c>
      <c r="BD45" s="22">
        <v>7</v>
      </c>
      <c r="BE45" s="22">
        <v>7</v>
      </c>
      <c r="BF45" s="22">
        <v>15</v>
      </c>
      <c r="BG45" s="22">
        <v>15</v>
      </c>
      <c r="BH45" s="22">
        <v>0</v>
      </c>
      <c r="BI45" s="22">
        <v>30.225671849999998</v>
      </c>
      <c r="BJ45" s="22">
        <v>20</v>
      </c>
      <c r="BK45" s="22">
        <v>22.181418830000002</v>
      </c>
      <c r="BL45" s="22">
        <v>17.818581169999998</v>
      </c>
      <c r="BM45" s="22">
        <v>0.1</v>
      </c>
      <c r="BN45" s="22">
        <v>7.5826099999999999</v>
      </c>
      <c r="BO45" s="22">
        <v>2.1</v>
      </c>
      <c r="BP45" s="22">
        <v>17</v>
      </c>
      <c r="BQ45" s="22">
        <v>0</v>
      </c>
      <c r="BR45" s="22">
        <v>5</v>
      </c>
      <c r="BS45" s="22">
        <v>1</v>
      </c>
      <c r="BT45" s="22">
        <v>19.97</v>
      </c>
      <c r="BU45" s="22">
        <v>5.1271583400000003</v>
      </c>
      <c r="BV45" s="22">
        <v>5.2</v>
      </c>
      <c r="BW45" s="22">
        <v>2</v>
      </c>
      <c r="BX45" s="22">
        <v>0</v>
      </c>
      <c r="BY45" s="22">
        <v>2.8684500000000016E-2</v>
      </c>
      <c r="BZ45" s="22">
        <v>2</v>
      </c>
      <c r="CA45" s="22">
        <v>3.7</v>
      </c>
      <c r="CB45" s="22">
        <v>7.3</v>
      </c>
      <c r="CC45" s="22">
        <v>3.3</v>
      </c>
      <c r="CD45" s="22">
        <v>2.2999999999999998</v>
      </c>
      <c r="CE45" s="22">
        <v>0.5</v>
      </c>
      <c r="CF45" s="22">
        <v>0</v>
      </c>
      <c r="CG45" s="22">
        <v>-0.55881347000000003</v>
      </c>
      <c r="CH45" s="22">
        <v>14.999442999999999</v>
      </c>
      <c r="CI45" s="22">
        <v>-5.0994429999999999</v>
      </c>
      <c r="CJ45" s="22">
        <v>0</v>
      </c>
      <c r="CK45" s="22">
        <v>0</v>
      </c>
      <c r="CL45" s="22">
        <v>0</v>
      </c>
      <c r="CM45" s="22">
        <v>-6.8249232099999997</v>
      </c>
      <c r="CN45" s="22">
        <v>0</v>
      </c>
      <c r="CO45" s="22">
        <v>0</v>
      </c>
      <c r="CP45" s="22">
        <v>0.2</v>
      </c>
      <c r="CQ45" s="22">
        <v>-1.39595E-2</v>
      </c>
      <c r="CR45" s="22">
        <v>1.1499999999999999</v>
      </c>
      <c r="CS45" s="22">
        <v>10.199999999999999</v>
      </c>
      <c r="CT45" s="22">
        <v>2</v>
      </c>
      <c r="CU45" s="22">
        <v>10.3</v>
      </c>
      <c r="CV45" s="22">
        <v>10</v>
      </c>
      <c r="CW45" s="22">
        <v>10</v>
      </c>
      <c r="CX45" s="22">
        <v>30</v>
      </c>
      <c r="CY45" s="22">
        <v>40.142833489999994</v>
      </c>
      <c r="CZ45" s="22">
        <v>20.5</v>
      </c>
      <c r="DA45" s="22">
        <v>0</v>
      </c>
      <c r="DB45" s="22">
        <v>30.5</v>
      </c>
      <c r="DC45" s="22">
        <v>0</v>
      </c>
      <c r="DD45" s="22">
        <v>35.200000000000003</v>
      </c>
      <c r="DE45" s="22">
        <v>47.319906000000003</v>
      </c>
      <c r="DF45" s="22">
        <v>60.1</v>
      </c>
      <c r="DG45" s="22">
        <v>57.657166510000003</v>
      </c>
      <c r="DH45" s="22">
        <v>60.2</v>
      </c>
      <c r="DI45" s="22">
        <v>100.3</v>
      </c>
      <c r="DJ45" s="22">
        <v>40.299999999999997</v>
      </c>
      <c r="DK45" s="22">
        <v>45.2</v>
      </c>
      <c r="DL45" s="22">
        <v>45.2</v>
      </c>
      <c r="DM45" s="22">
        <v>54.7</v>
      </c>
      <c r="DN45" s="22">
        <v>92</v>
      </c>
      <c r="DO45" s="22">
        <v>52</v>
      </c>
      <c r="DP45" s="22">
        <v>110.2</v>
      </c>
      <c r="DQ45" s="22">
        <v>188.249</v>
      </c>
      <c r="DR45" s="22">
        <v>153.96775979161737</v>
      </c>
      <c r="DS45" s="22">
        <v>314.88481553491084</v>
      </c>
      <c r="DT45" s="22">
        <v>125.61342467347178</v>
      </c>
      <c r="DU45" s="22">
        <v>0</v>
      </c>
      <c r="DV45" s="22">
        <v>132</v>
      </c>
      <c r="DW45" s="22">
        <v>61</v>
      </c>
      <c r="DX45" s="22">
        <v>0</v>
      </c>
      <c r="DY45" s="22">
        <v>71</v>
      </c>
      <c r="DZ45" s="22">
        <v>48</v>
      </c>
      <c r="EA45" s="22">
        <v>66</v>
      </c>
      <c r="EB45" s="22">
        <v>110.2</v>
      </c>
      <c r="EC45" s="22">
        <v>98.45632852</v>
      </c>
      <c r="ED45" s="22">
        <v>120</v>
      </c>
      <c r="EE45" s="22">
        <v>70</v>
      </c>
      <c r="EF45" s="22">
        <v>125</v>
      </c>
      <c r="EG45" s="22">
        <v>197.5</v>
      </c>
      <c r="EH45" s="22">
        <v>140</v>
      </c>
      <c r="EI45" s="22">
        <v>20</v>
      </c>
      <c r="EJ45" s="22">
        <v>59</v>
      </c>
      <c r="EK45" s="22">
        <v>25</v>
      </c>
      <c r="EL45" s="22">
        <v>20</v>
      </c>
      <c r="EM45" s="22">
        <v>40.25</v>
      </c>
      <c r="EN45" s="22">
        <v>70.2</v>
      </c>
      <c r="EO45" s="22">
        <v>48.966329380000005</v>
      </c>
      <c r="EP45" s="22">
        <v>106.5</v>
      </c>
      <c r="EQ45" s="22">
        <v>35</v>
      </c>
      <c r="ER45" s="22">
        <v>100</v>
      </c>
      <c r="ES45" s="22">
        <v>90.4</v>
      </c>
      <c r="ET45" s="22">
        <v>69.599999999999994</v>
      </c>
      <c r="EU45" s="22">
        <v>95.6</v>
      </c>
      <c r="EV45" s="22">
        <v>142.25</v>
      </c>
      <c r="EW45" s="22">
        <v>30.3</v>
      </c>
      <c r="EX45" s="22">
        <v>78.2</v>
      </c>
      <c r="EY45" s="22">
        <v>26.8</v>
      </c>
      <c r="EZ45" s="22">
        <v>40</v>
      </c>
      <c r="FA45" s="22">
        <v>110.99631056</v>
      </c>
      <c r="FB45" s="22">
        <v>121.2</v>
      </c>
      <c r="FC45" s="22">
        <v>70</v>
      </c>
      <c r="FD45" s="22">
        <v>241.2</v>
      </c>
      <c r="FE45" s="22">
        <v>62.005411099999996</v>
      </c>
      <c r="FF45" s="22">
        <v>92.4</v>
      </c>
      <c r="FG45" s="22">
        <v>189.6</v>
      </c>
      <c r="FH45" s="22">
        <v>91.2</v>
      </c>
      <c r="FI45" s="22">
        <v>80</v>
      </c>
      <c r="FJ45" s="22">
        <v>162</v>
      </c>
      <c r="FK45" s="22">
        <v>100.6</v>
      </c>
      <c r="FL45" s="22">
        <v>100.6</v>
      </c>
      <c r="FM45" s="22">
        <v>48.212600000000002</v>
      </c>
      <c r="FN45" s="22">
        <v>148</v>
      </c>
      <c r="FO45" s="22">
        <v>0</v>
      </c>
      <c r="FP45" s="22">
        <v>130</v>
      </c>
      <c r="FQ45" s="22">
        <v>0</v>
      </c>
      <c r="FR45" s="22">
        <v>130</v>
      </c>
      <c r="FS45" s="22">
        <v>40</v>
      </c>
      <c r="FT45" s="22">
        <v>158</v>
      </c>
      <c r="FU45" s="22">
        <v>0</v>
      </c>
      <c r="FV45" s="22">
        <v>30</v>
      </c>
      <c r="FW45" s="22">
        <v>272.39999999999998</v>
      </c>
      <c r="FX45" s="22">
        <v>0</v>
      </c>
      <c r="FY45" s="22">
        <v>-79.026346009999997</v>
      </c>
      <c r="FZ45" s="22">
        <v>20</v>
      </c>
      <c r="GA45" s="22">
        <v>40</v>
      </c>
      <c r="GB45" s="22">
        <v>50</v>
      </c>
      <c r="GC45" s="22">
        <v>40</v>
      </c>
      <c r="GD45" s="22">
        <v>30</v>
      </c>
      <c r="GE45" s="22">
        <v>40</v>
      </c>
      <c r="GF45" s="22">
        <v>40</v>
      </c>
      <c r="GG45" s="22">
        <v>40</v>
      </c>
      <c r="GH45" s="22">
        <v>5</v>
      </c>
      <c r="GI45" s="22">
        <v>46.7</v>
      </c>
      <c r="GJ45" s="22">
        <v>50</v>
      </c>
      <c r="GK45" s="22">
        <v>39.583360630000001</v>
      </c>
      <c r="GL45" s="22">
        <v>50</v>
      </c>
      <c r="GM45" s="22">
        <v>50</v>
      </c>
      <c r="GN45" s="22">
        <v>20</v>
      </c>
      <c r="GO45" s="22">
        <v>0</v>
      </c>
      <c r="GP45" s="22">
        <v>0</v>
      </c>
      <c r="GQ45" s="22">
        <v>49.3</v>
      </c>
      <c r="GR45" s="22">
        <v>0</v>
      </c>
      <c r="GS45" s="22">
        <v>0</v>
      </c>
      <c r="GT45" s="22">
        <v>0</v>
      </c>
      <c r="GU45" s="22">
        <v>0</v>
      </c>
      <c r="GV45" s="22">
        <v>0</v>
      </c>
      <c r="GW45" s="22">
        <v>-16.959192569999999</v>
      </c>
      <c r="GX45" s="22">
        <v>15</v>
      </c>
      <c r="GY45" s="22">
        <v>0</v>
      </c>
      <c r="GZ45" s="22">
        <v>25</v>
      </c>
      <c r="HA45" s="22">
        <v>50</v>
      </c>
      <c r="HB45" s="22">
        <v>70</v>
      </c>
      <c r="HC45" s="22">
        <v>0</v>
      </c>
      <c r="HD45" s="22">
        <v>58</v>
      </c>
      <c r="HE45" s="22">
        <v>79.099777109999991</v>
      </c>
      <c r="HF45" s="22">
        <v>19.64274838</v>
      </c>
      <c r="HG45" s="22">
        <v>56.756922889999998</v>
      </c>
      <c r="HH45" s="22">
        <v>50.185157539999999</v>
      </c>
      <c r="HI45" s="22">
        <v>26.261735950000002</v>
      </c>
      <c r="HJ45" s="22">
        <v>0</v>
      </c>
      <c r="HK45" s="22">
        <v>20</v>
      </c>
      <c r="HL45" s="22">
        <v>26.529261050000002</v>
      </c>
      <c r="HM45" s="22">
        <v>28.970392179999997</v>
      </c>
      <c r="HN45" s="22">
        <v>53.083963209999993</v>
      </c>
      <c r="HO45" s="22">
        <v>71.748917509999998</v>
      </c>
      <c r="HP45" s="22">
        <v>95.102346840000095</v>
      </c>
      <c r="HQ45" s="22">
        <v>88.356193989999994</v>
      </c>
      <c r="HR45" s="22">
        <v>40.912582300000004</v>
      </c>
      <c r="HS45" s="22">
        <v>36.563133309999898</v>
      </c>
      <c r="HT45" s="22">
        <v>40.669987479999996</v>
      </c>
      <c r="HU45" s="22">
        <v>13.029730499999999</v>
      </c>
      <c r="HV45" s="22">
        <v>1.9445858799999998</v>
      </c>
      <c r="HW45" s="22">
        <v>5.5565131499999998</v>
      </c>
      <c r="HX45" s="22">
        <v>17.229655350000002</v>
      </c>
      <c r="HY45" s="22">
        <v>2.6879628199999996</v>
      </c>
      <c r="HZ45" s="22">
        <v>9.3194821300000008</v>
      </c>
      <c r="IA45" s="22">
        <v>2.1134700099999999</v>
      </c>
      <c r="IB45" s="22">
        <v>3.5636797700000007</v>
      </c>
      <c r="IC45" s="22">
        <v>2.0488757599999898</v>
      </c>
      <c r="ID45" s="22">
        <v>1.9611319099999998</v>
      </c>
      <c r="IE45" s="22">
        <v>0.24420807999999705</v>
      </c>
      <c r="IF45" s="22">
        <v>2.3994808800000103</v>
      </c>
      <c r="IG45" s="22">
        <v>0.89841742000000002</v>
      </c>
      <c r="IH45" s="22">
        <v>0</v>
      </c>
      <c r="II45" s="22">
        <v>1.79053123</v>
      </c>
      <c r="IJ45" s="22">
        <v>0.27291965000000001</v>
      </c>
      <c r="IK45" s="22">
        <v>2.3268479600000003</v>
      </c>
      <c r="IL45" s="22">
        <v>6.5776613900000003</v>
      </c>
      <c r="IM45" s="22">
        <v>24.45015669</v>
      </c>
      <c r="IN45" s="22">
        <v>22.90256492</v>
      </c>
      <c r="IO45" s="22">
        <v>11.679027310000002</v>
      </c>
      <c r="IP45" s="22">
        <v>34.384769999999996</v>
      </c>
      <c r="IQ45" s="22">
        <v>22.772957380000001</v>
      </c>
      <c r="IR45" s="22">
        <v>21.670250409999991</v>
      </c>
      <c r="IS45" s="22">
        <v>13.763664239999999</v>
      </c>
      <c r="IT45" s="22">
        <v>11.76248479</v>
      </c>
      <c r="IU45" s="22">
        <v>25.824826739999999</v>
      </c>
      <c r="IV45" s="22">
        <v>19.018508009999998</v>
      </c>
      <c r="IW45" s="22">
        <v>38.257256070000004</v>
      </c>
      <c r="IX45" s="22">
        <v>29.055551649999998</v>
      </c>
      <c r="IY45" s="22">
        <v>34.220769369999999</v>
      </c>
    </row>
    <row r="46" spans="1:259" s="162" customFormat="1" ht="15.75" x14ac:dyDescent="0.25">
      <c r="A46" s="38" t="s">
        <v>194</v>
      </c>
      <c r="B46" s="161">
        <v>3.5241790000000002</v>
      </c>
      <c r="C46" s="161">
        <v>2.8412809999999999</v>
      </c>
      <c r="D46" s="161">
        <v>3.8760885699999998</v>
      </c>
      <c r="E46" s="161">
        <v>4.9043970000000003</v>
      </c>
      <c r="F46" s="161">
        <v>4.0690739999999996</v>
      </c>
      <c r="G46" s="161">
        <v>5.0564350000000005</v>
      </c>
      <c r="H46" s="161">
        <v>4.3126679999999995</v>
      </c>
      <c r="I46" s="161">
        <v>7.5839690499999968</v>
      </c>
      <c r="J46" s="161">
        <v>4.663265</v>
      </c>
      <c r="K46" s="161">
        <v>6.0064269999999995</v>
      </c>
      <c r="L46" s="161">
        <v>7.8149309999999996</v>
      </c>
      <c r="M46" s="161">
        <v>8.6223950000000009</v>
      </c>
      <c r="N46" s="161">
        <v>9.5936910000000015</v>
      </c>
      <c r="O46" s="161">
        <v>24.366596840000003</v>
      </c>
      <c r="P46" s="161">
        <v>9.6805789999999998</v>
      </c>
      <c r="Q46" s="161">
        <v>11.587322500000001</v>
      </c>
      <c r="R46" s="161">
        <v>11.407051859999999</v>
      </c>
      <c r="S46" s="161">
        <v>12.244710530000001</v>
      </c>
      <c r="T46" s="161">
        <v>8.1914722799999993</v>
      </c>
      <c r="U46" s="161">
        <v>34.845965</v>
      </c>
      <c r="V46" s="161">
        <v>9.0957489999999996</v>
      </c>
      <c r="W46" s="161">
        <v>12.149983519999999</v>
      </c>
      <c r="X46" s="161">
        <v>13.790689780000001</v>
      </c>
      <c r="Y46" s="161">
        <v>14.9947</v>
      </c>
      <c r="Z46" s="161">
        <v>22.235654149999998</v>
      </c>
      <c r="AA46" s="161">
        <v>42.656459130000002</v>
      </c>
      <c r="AB46" s="161">
        <v>16.359854460000001</v>
      </c>
      <c r="AC46" s="161">
        <v>17.268324129999996</v>
      </c>
      <c r="AD46" s="161">
        <v>18.442777679999999</v>
      </c>
      <c r="AE46" s="161">
        <v>20.033323579999998</v>
      </c>
      <c r="AF46" s="161">
        <v>22.923665229999997</v>
      </c>
      <c r="AG46" s="161">
        <v>59.20580365</v>
      </c>
      <c r="AH46" s="161">
        <v>17.827829910000002</v>
      </c>
      <c r="AI46" s="161">
        <v>1.5004256899999999</v>
      </c>
      <c r="AJ46" s="161">
        <v>25.23320786</v>
      </c>
      <c r="AK46" s="161">
        <v>24.015608879999998</v>
      </c>
      <c r="AL46" s="161">
        <v>19.87405309</v>
      </c>
      <c r="AM46" s="161">
        <v>54.169209450000004</v>
      </c>
      <c r="AN46" s="161">
        <v>17.875391319999999</v>
      </c>
      <c r="AO46" s="161">
        <v>19.512648009999999</v>
      </c>
      <c r="AP46" s="161">
        <v>19.038718149999998</v>
      </c>
      <c r="AQ46" s="161">
        <v>21.270770069999998</v>
      </c>
      <c r="AR46" s="161">
        <v>40.361715840000002</v>
      </c>
      <c r="AS46" s="161">
        <v>59.231654720000002</v>
      </c>
      <c r="AT46" s="161">
        <v>19.699208010000003</v>
      </c>
      <c r="AU46" s="161">
        <v>15.551793669999999</v>
      </c>
      <c r="AV46" s="161">
        <v>18.499573739999999</v>
      </c>
      <c r="AW46" s="161">
        <v>19.376498590000001</v>
      </c>
      <c r="AX46" s="161">
        <v>36.184690209999992</v>
      </c>
      <c r="AY46" s="161">
        <v>51.273911579999996</v>
      </c>
      <c r="AZ46" s="161">
        <v>19.682434539999999</v>
      </c>
      <c r="BA46" s="161">
        <v>21.517503309999999</v>
      </c>
      <c r="BB46" s="161">
        <v>21.667299609999997</v>
      </c>
      <c r="BC46" s="161">
        <v>25.083655409999999</v>
      </c>
      <c r="BD46" s="161">
        <v>33.061793769999994</v>
      </c>
      <c r="BE46" s="161">
        <v>69.430377160000006</v>
      </c>
      <c r="BF46" s="161">
        <v>24.98766092</v>
      </c>
      <c r="BG46" s="161">
        <v>19.116807519999998</v>
      </c>
      <c r="BH46" s="161">
        <v>19.032270149999995</v>
      </c>
      <c r="BI46" s="161">
        <v>155.52611829</v>
      </c>
      <c r="BJ46" s="161">
        <v>0.64211718999999989</v>
      </c>
      <c r="BK46" s="161">
        <v>25.199915099999998</v>
      </c>
      <c r="BL46" s="161">
        <v>22.368686140000001</v>
      </c>
      <c r="BM46" s="161">
        <v>24.495806160000001</v>
      </c>
      <c r="BN46" s="161">
        <v>24.279117669999998</v>
      </c>
      <c r="BO46" s="161">
        <v>26.068329340000002</v>
      </c>
      <c r="BP46" s="161">
        <v>38.578400999999999</v>
      </c>
      <c r="BQ46" s="161">
        <v>50.392933890000002</v>
      </c>
      <c r="BR46" s="161">
        <v>4.544776989999999</v>
      </c>
      <c r="BS46" s="161">
        <v>208.79068353</v>
      </c>
      <c r="BT46" s="161">
        <v>26.00172611</v>
      </c>
      <c r="BU46" s="161">
        <v>145.05209198999998</v>
      </c>
      <c r="BV46" s="161">
        <v>78.26955577999999</v>
      </c>
      <c r="BW46" s="161">
        <v>56.385586020000005</v>
      </c>
      <c r="BX46" s="161">
        <v>24.124373340000002</v>
      </c>
      <c r="BY46" s="161">
        <v>30.189066300000004</v>
      </c>
      <c r="BZ46" s="161">
        <v>40.562063209999998</v>
      </c>
      <c r="CA46" s="161">
        <v>60.209336029999996</v>
      </c>
      <c r="CB46" s="161">
        <v>65.042766409999999</v>
      </c>
      <c r="CC46" s="161">
        <v>68.860762159999993</v>
      </c>
      <c r="CD46" s="161">
        <v>13.312929170000002</v>
      </c>
      <c r="CE46" s="161">
        <v>332.60826751000002</v>
      </c>
      <c r="CF46" s="161">
        <v>-36.396538539999995</v>
      </c>
      <c r="CG46" s="161">
        <v>245.23575167999999</v>
      </c>
      <c r="CH46" s="161">
        <v>97.389520930000003</v>
      </c>
      <c r="CI46" s="161">
        <v>80.857658310000005</v>
      </c>
      <c r="CJ46" s="161">
        <v>46.920012399999997</v>
      </c>
      <c r="CK46" s="161">
        <v>89.496564739999997</v>
      </c>
      <c r="CL46" s="161">
        <v>57.496883569999994</v>
      </c>
      <c r="CM46" s="161">
        <v>83.212851820000012</v>
      </c>
      <c r="CN46" s="161">
        <v>118.99826915</v>
      </c>
      <c r="CO46" s="161">
        <v>94.072821439999998</v>
      </c>
      <c r="CP46" s="161">
        <v>53.038568229999996</v>
      </c>
      <c r="CQ46" s="161">
        <v>30.622149970000002</v>
      </c>
      <c r="CR46" s="161">
        <v>89.499332800000005</v>
      </c>
      <c r="CS46" s="161">
        <v>280.27234966999998</v>
      </c>
      <c r="CT46" s="161">
        <v>-3.5487650799999999</v>
      </c>
      <c r="CU46" s="161">
        <v>47.73920597</v>
      </c>
      <c r="CV46" s="161">
        <v>17.511039020000002</v>
      </c>
      <c r="CW46" s="161">
        <v>5.8067774599999993</v>
      </c>
      <c r="CX46" s="161">
        <v>35.364018150000007</v>
      </c>
      <c r="CY46" s="161">
        <v>9.4667104900000005</v>
      </c>
      <c r="CZ46" s="161">
        <v>156.4754724</v>
      </c>
      <c r="DA46" s="161">
        <v>61.087151209999995</v>
      </c>
      <c r="DB46" s="161">
        <v>251.946</v>
      </c>
      <c r="DC46" s="161">
        <v>-14.556939590000001</v>
      </c>
      <c r="DD46" s="161">
        <v>27.247446819999997</v>
      </c>
      <c r="DE46" s="161">
        <v>219.55368898999998</v>
      </c>
      <c r="DF46" s="161">
        <v>41.181198319999993</v>
      </c>
      <c r="DG46" s="161">
        <v>23.778722679999998</v>
      </c>
      <c r="DH46" s="161">
        <v>-194.02292394</v>
      </c>
      <c r="DI46" s="161">
        <v>41.802118570000005</v>
      </c>
      <c r="DJ46" s="161">
        <v>86.601649469999998</v>
      </c>
      <c r="DK46" s="161">
        <v>41.302781029999998</v>
      </c>
      <c r="DL46" s="161">
        <v>134.75633200000001</v>
      </c>
      <c r="DM46" s="161">
        <v>68.805000000000007</v>
      </c>
      <c r="DN46" s="161">
        <v>94.19</v>
      </c>
      <c r="DO46" s="161">
        <v>213.19300000000001</v>
      </c>
      <c r="DP46" s="161">
        <v>185.37200000000001</v>
      </c>
      <c r="DQ46" s="161">
        <v>362.68293575000001</v>
      </c>
      <c r="DR46" s="161">
        <v>26.667604310000002</v>
      </c>
      <c r="DS46" s="161">
        <v>82.685005189999998</v>
      </c>
      <c r="DT46" s="161">
        <v>29.901223910000002</v>
      </c>
      <c r="DU46" s="161">
        <v>46.987213140000001</v>
      </c>
      <c r="DV46" s="161">
        <v>77.227646010000001</v>
      </c>
      <c r="DW46" s="161">
        <v>106.32333174</v>
      </c>
      <c r="DX46" s="161">
        <v>6.8607516800000008</v>
      </c>
      <c r="DY46" s="161">
        <v>223.13227444</v>
      </c>
      <c r="DZ46" s="161">
        <v>42.262701140000004</v>
      </c>
      <c r="EA46" s="161">
        <v>73.563658770000004</v>
      </c>
      <c r="EB46" s="161">
        <v>110.03373981999999</v>
      </c>
      <c r="EC46" s="161">
        <v>74.848529249999999</v>
      </c>
      <c r="ED46" s="161">
        <v>224.24965772000002</v>
      </c>
      <c r="EE46" s="161">
        <v>34.014698940000002</v>
      </c>
      <c r="EF46" s="161">
        <v>61.22116995999999</v>
      </c>
      <c r="EG46" s="161">
        <v>47.857137820000005</v>
      </c>
      <c r="EH46" s="161">
        <v>20.37790614</v>
      </c>
      <c r="EI46" s="161">
        <v>49.056908309999997</v>
      </c>
      <c r="EJ46" s="161">
        <v>85.553064270000007</v>
      </c>
      <c r="EK46" s="161">
        <v>-2.1487127399999992</v>
      </c>
      <c r="EL46" s="161">
        <v>18.80576031</v>
      </c>
      <c r="EM46" s="161">
        <v>189.63650361000001</v>
      </c>
      <c r="EN46" s="161">
        <v>25.895033139999999</v>
      </c>
      <c r="EO46" s="161">
        <v>140.46652047000001</v>
      </c>
      <c r="EP46" s="161">
        <v>222.76970980999997</v>
      </c>
      <c r="EQ46" s="161">
        <v>7.1629916599999994</v>
      </c>
      <c r="ER46" s="161">
        <v>2.6397252399999998</v>
      </c>
      <c r="ES46" s="161">
        <v>8.0136848700000005</v>
      </c>
      <c r="ET46" s="161">
        <v>106.10671385000001</v>
      </c>
      <c r="EU46" s="161">
        <v>22.423441490000002</v>
      </c>
      <c r="EV46" s="161">
        <v>28.540443929999999</v>
      </c>
      <c r="EW46" s="161">
        <v>100.58631649999997</v>
      </c>
      <c r="EX46" s="161">
        <v>217.55383453000002</v>
      </c>
      <c r="EY46" s="161">
        <v>110.51580267</v>
      </c>
      <c r="EZ46" s="161">
        <v>82.049353889999992</v>
      </c>
      <c r="FA46" s="161">
        <v>-3.733135610000001</v>
      </c>
      <c r="FB46" s="161">
        <v>23.025864719999994</v>
      </c>
      <c r="FC46" s="161">
        <v>17.862088660000001</v>
      </c>
      <c r="FD46" s="161">
        <v>149.19995066000001</v>
      </c>
      <c r="FE46" s="161">
        <v>24.525988810000001</v>
      </c>
      <c r="FF46" s="161">
        <v>-1.1838816700000008</v>
      </c>
      <c r="FG46" s="161">
        <v>14.770168980000001</v>
      </c>
      <c r="FH46" s="161">
        <v>15.316220209999999</v>
      </c>
      <c r="FI46" s="161">
        <v>31.70865049</v>
      </c>
      <c r="FJ46" s="161">
        <v>21.477861760000003</v>
      </c>
      <c r="FK46" s="161">
        <v>106.96010578000001</v>
      </c>
      <c r="FL46" s="161">
        <v>-358.84094493000003</v>
      </c>
      <c r="FM46" s="161">
        <v>10.867106809999999</v>
      </c>
      <c r="FN46" s="161">
        <v>943.73252280999986</v>
      </c>
      <c r="FO46" s="161">
        <v>5.1547932900000006</v>
      </c>
      <c r="FP46" s="161">
        <v>39.31560211</v>
      </c>
      <c r="FQ46" s="161">
        <v>163.05357272000001</v>
      </c>
      <c r="FR46" s="161">
        <v>122.57401588</v>
      </c>
      <c r="FS46" s="161">
        <v>314.13920999000004</v>
      </c>
      <c r="FT46" s="161">
        <v>564.90938828000003</v>
      </c>
      <c r="FU46" s="161">
        <v>-1.80021425</v>
      </c>
      <c r="FV46" s="161">
        <v>10.716773870000001</v>
      </c>
      <c r="FW46" s="161">
        <v>153.37529443</v>
      </c>
      <c r="FX46" s="161">
        <v>0.31151764999999998</v>
      </c>
      <c r="FY46" s="161">
        <v>-2.9431679800000001</v>
      </c>
      <c r="FZ46" s="161">
        <v>1546.9305834900001</v>
      </c>
      <c r="GA46" s="161">
        <v>-0.55104646999999995</v>
      </c>
      <c r="GB46" s="161">
        <v>68.323682460000001</v>
      </c>
      <c r="GC46" s="161">
        <v>390.34744569000003</v>
      </c>
      <c r="GD46" s="161">
        <v>126.30717403</v>
      </c>
      <c r="GE46" s="161">
        <v>21.349358549999998</v>
      </c>
      <c r="GF46" s="161">
        <v>94.434148910000005</v>
      </c>
      <c r="GG46" s="161">
        <v>-528.54551572999992</v>
      </c>
      <c r="GH46" s="161">
        <v>-124.83249690000001</v>
      </c>
      <c r="GI46" s="161">
        <v>153.18119658000003</v>
      </c>
      <c r="GJ46" s="161">
        <v>8.7760397800000014</v>
      </c>
      <c r="GK46" s="161">
        <v>-78.94780320000001</v>
      </c>
      <c r="GL46" s="161">
        <v>228.99485171000001</v>
      </c>
      <c r="GM46" s="161">
        <v>5.8027828999999995</v>
      </c>
      <c r="GN46" s="161">
        <v>622.29408357</v>
      </c>
      <c r="GO46" s="161">
        <v>705.02743039999996</v>
      </c>
      <c r="GP46" s="161">
        <v>0.11721917000000004</v>
      </c>
      <c r="GQ46" s="161">
        <v>172.64702536999999</v>
      </c>
      <c r="GR46" s="161">
        <v>-20.653474640000002</v>
      </c>
      <c r="GS46" s="161">
        <v>-70.232131870000003</v>
      </c>
      <c r="GT46" s="161">
        <v>-5.7069442499999976</v>
      </c>
      <c r="GU46" s="161">
        <v>-2.2294482800000006</v>
      </c>
      <c r="GV46" s="161">
        <v>-3.2841543099999981</v>
      </c>
      <c r="GW46" s="161">
        <v>-14.726191829999999</v>
      </c>
      <c r="GX46" s="161">
        <v>29.881836900000003</v>
      </c>
      <c r="GY46" s="161">
        <v>-0.88143372999999992</v>
      </c>
      <c r="GZ46" s="161">
        <v>56.35950132</v>
      </c>
      <c r="HA46" s="161">
        <v>386.98683662000002</v>
      </c>
      <c r="HB46" s="161">
        <v>6.2486622499999998</v>
      </c>
      <c r="HC46" s="161">
        <v>-2.0868040099999998</v>
      </c>
      <c r="HD46" s="161">
        <v>-3.6837392599999998</v>
      </c>
      <c r="HE46" s="161">
        <v>44.616856300000002</v>
      </c>
      <c r="HF46" s="161">
        <v>25.053833570000002</v>
      </c>
      <c r="HG46" s="161">
        <v>33.303424069999998</v>
      </c>
      <c r="HH46" s="161">
        <v>17.207578509999998</v>
      </c>
      <c r="HI46" s="161">
        <v>-88.529641889999979</v>
      </c>
      <c r="HJ46" s="161">
        <v>-0.97054026000000015</v>
      </c>
      <c r="HK46" s="161">
        <v>126.76572716</v>
      </c>
      <c r="HL46" s="161">
        <v>13.968907800000002</v>
      </c>
      <c r="HM46" s="161">
        <v>418.42162814000005</v>
      </c>
      <c r="HN46" s="161">
        <v>69.056486960000001</v>
      </c>
      <c r="HO46" s="161">
        <v>99.858467430000019</v>
      </c>
      <c r="HP46" s="161">
        <v>2182.5778056700001</v>
      </c>
      <c r="HQ46" s="161">
        <v>325.73611027000004</v>
      </c>
      <c r="HR46" s="161">
        <v>484.62198551</v>
      </c>
      <c r="HS46" s="161">
        <v>57.920330049999983</v>
      </c>
      <c r="HT46" s="161">
        <v>0.57984215000000461</v>
      </c>
      <c r="HU46" s="161">
        <v>6129.9322471399992</v>
      </c>
      <c r="HV46" s="161">
        <v>2801.7046974600003</v>
      </c>
      <c r="HW46" s="161">
        <v>240.0150229300001</v>
      </c>
      <c r="HX46" s="161">
        <v>20.059565939999985</v>
      </c>
      <c r="HY46" s="161">
        <v>15.826470760000003</v>
      </c>
      <c r="HZ46" s="161">
        <v>-9.5322310499999325</v>
      </c>
      <c r="IA46" s="161">
        <v>11.446933479999958</v>
      </c>
      <c r="IB46" s="161">
        <v>1987.0653889799999</v>
      </c>
      <c r="IC46" s="161">
        <v>5.5186451100007918</v>
      </c>
      <c r="ID46" s="161">
        <v>14.585650139999821</v>
      </c>
      <c r="IE46" s="161">
        <v>9.43647052000005</v>
      </c>
      <c r="IF46" s="161">
        <v>4.1061916399996328</v>
      </c>
      <c r="IG46" s="161">
        <v>9.724409680000198</v>
      </c>
      <c r="IH46" s="161">
        <v>2042.2712816600001</v>
      </c>
      <c r="II46" s="161">
        <v>22.975619230000007</v>
      </c>
      <c r="IJ46" s="161">
        <v>43.581168890000008</v>
      </c>
      <c r="IK46" s="161">
        <v>23.251085240000002</v>
      </c>
      <c r="IL46" s="161">
        <v>24.693354780000004</v>
      </c>
      <c r="IM46" s="161">
        <v>14.342002010000003</v>
      </c>
      <c r="IN46" s="161">
        <v>1799.6738743600001</v>
      </c>
      <c r="IO46" s="161">
        <v>39.096643669999892</v>
      </c>
      <c r="IP46" s="161">
        <v>4.9682110900001311</v>
      </c>
      <c r="IQ46" s="161">
        <v>23.939187859999976</v>
      </c>
      <c r="IR46" s="161">
        <v>12.592645899999944</v>
      </c>
      <c r="IS46" s="161">
        <v>20.450272500000146</v>
      </c>
      <c r="IT46" s="161">
        <v>1451.7452177900002</v>
      </c>
      <c r="IU46" s="161">
        <v>34.280546560000033</v>
      </c>
      <c r="IV46" s="161">
        <v>51.401005599999905</v>
      </c>
      <c r="IW46" s="161">
        <v>5.621705560000068</v>
      </c>
      <c r="IX46" s="161">
        <v>3.8369475099998493</v>
      </c>
      <c r="IY46" s="161">
        <v>18.477280580000286</v>
      </c>
    </row>
    <row r="47" spans="1:259" s="159" customFormat="1" ht="15.75" x14ac:dyDescent="0.25">
      <c r="A47" s="168" t="s">
        <v>191</v>
      </c>
      <c r="B47" s="22" t="s">
        <v>40</v>
      </c>
      <c r="C47" s="22" t="s">
        <v>40</v>
      </c>
      <c r="D47" s="22" t="s">
        <v>40</v>
      </c>
      <c r="E47" s="22" t="s">
        <v>40</v>
      </c>
      <c r="F47" s="22" t="s">
        <v>40</v>
      </c>
      <c r="G47" s="22" t="s">
        <v>40</v>
      </c>
      <c r="H47" s="22" t="s">
        <v>40</v>
      </c>
      <c r="I47" s="22" t="s">
        <v>40</v>
      </c>
      <c r="J47" s="22" t="s">
        <v>40</v>
      </c>
      <c r="K47" s="22" t="s">
        <v>40</v>
      </c>
      <c r="L47" s="22" t="s">
        <v>40</v>
      </c>
      <c r="M47" s="22" t="s">
        <v>40</v>
      </c>
      <c r="N47" s="22" t="s">
        <v>40</v>
      </c>
      <c r="O47" s="22" t="s">
        <v>40</v>
      </c>
      <c r="P47" s="22" t="s">
        <v>40</v>
      </c>
      <c r="Q47" s="22" t="s">
        <v>40</v>
      </c>
      <c r="R47" s="22" t="s">
        <v>40</v>
      </c>
      <c r="S47" s="22" t="s">
        <v>40</v>
      </c>
      <c r="T47" s="22" t="s">
        <v>40</v>
      </c>
      <c r="U47" s="22" t="s">
        <v>40</v>
      </c>
      <c r="V47" s="22" t="s">
        <v>40</v>
      </c>
      <c r="W47" s="22" t="s">
        <v>40</v>
      </c>
      <c r="X47" s="22" t="s">
        <v>40</v>
      </c>
      <c r="Y47" s="22" t="s">
        <v>40</v>
      </c>
      <c r="Z47" s="22" t="s">
        <v>40</v>
      </c>
      <c r="AA47" s="22" t="s">
        <v>40</v>
      </c>
      <c r="AB47" s="22" t="s">
        <v>40</v>
      </c>
      <c r="AC47" s="22" t="s">
        <v>40</v>
      </c>
      <c r="AD47" s="22" t="s">
        <v>40</v>
      </c>
      <c r="AE47" s="22" t="s">
        <v>40</v>
      </c>
      <c r="AF47" s="22" t="s">
        <v>40</v>
      </c>
      <c r="AG47" s="22" t="s">
        <v>40</v>
      </c>
      <c r="AH47" s="22" t="s">
        <v>40</v>
      </c>
      <c r="AI47" s="22" t="s">
        <v>40</v>
      </c>
      <c r="AJ47" s="22" t="s">
        <v>40</v>
      </c>
      <c r="AK47" s="22" t="s">
        <v>40</v>
      </c>
      <c r="AL47" s="22" t="s">
        <v>40</v>
      </c>
      <c r="AM47" s="22" t="s">
        <v>40</v>
      </c>
      <c r="AN47" s="22" t="s">
        <v>40</v>
      </c>
      <c r="AO47" s="22" t="s">
        <v>40</v>
      </c>
      <c r="AP47" s="22" t="s">
        <v>40</v>
      </c>
      <c r="AQ47" s="22" t="s">
        <v>40</v>
      </c>
      <c r="AR47" s="22" t="s">
        <v>40</v>
      </c>
      <c r="AS47" s="22" t="s">
        <v>40</v>
      </c>
      <c r="AT47" s="22" t="s">
        <v>40</v>
      </c>
      <c r="AU47" s="22" t="s">
        <v>40</v>
      </c>
      <c r="AV47" s="22" t="s">
        <v>40</v>
      </c>
      <c r="AW47" s="22" t="s">
        <v>40</v>
      </c>
      <c r="AX47" s="22" t="s">
        <v>40</v>
      </c>
      <c r="AY47" s="22" t="s">
        <v>40</v>
      </c>
      <c r="AZ47" s="22" t="s">
        <v>40</v>
      </c>
      <c r="BA47" s="22" t="s">
        <v>40</v>
      </c>
      <c r="BB47" s="22" t="s">
        <v>40</v>
      </c>
      <c r="BC47" s="22" t="s">
        <v>40</v>
      </c>
      <c r="BD47" s="22" t="s">
        <v>40</v>
      </c>
      <c r="BE47" s="22" t="s">
        <v>40</v>
      </c>
      <c r="BF47" s="22" t="s">
        <v>40</v>
      </c>
      <c r="BG47" s="22" t="s">
        <v>40</v>
      </c>
      <c r="BH47" s="22" t="s">
        <v>40</v>
      </c>
      <c r="BI47" s="22" t="s">
        <v>40</v>
      </c>
      <c r="BJ47" s="22" t="s">
        <v>40</v>
      </c>
      <c r="BK47" s="22" t="s">
        <v>40</v>
      </c>
      <c r="BL47" s="22" t="s">
        <v>40</v>
      </c>
      <c r="BM47" s="22" t="s">
        <v>40</v>
      </c>
      <c r="BN47" s="22" t="s">
        <v>40</v>
      </c>
      <c r="BO47" s="22" t="s">
        <v>40</v>
      </c>
      <c r="BP47" s="22" t="s">
        <v>40</v>
      </c>
      <c r="BQ47" s="22" t="s">
        <v>40</v>
      </c>
      <c r="BR47" s="22" t="s">
        <v>40</v>
      </c>
      <c r="BS47" s="22" t="s">
        <v>40</v>
      </c>
      <c r="BT47" s="22" t="s">
        <v>40</v>
      </c>
      <c r="BU47" s="22" t="s">
        <v>40</v>
      </c>
      <c r="BV47" s="22">
        <v>25.741526740000001</v>
      </c>
      <c r="BW47" s="22">
        <v>33.047988019999998</v>
      </c>
      <c r="BX47" s="22">
        <v>26.07005182</v>
      </c>
      <c r="BY47" s="22">
        <v>27.761740280000001</v>
      </c>
      <c r="BZ47" s="22">
        <v>27.82485621</v>
      </c>
      <c r="CA47" s="22">
        <v>31.43543433</v>
      </c>
      <c r="CB47" s="22">
        <v>34.144684999999996</v>
      </c>
      <c r="CC47" s="22">
        <v>75.653321979999987</v>
      </c>
      <c r="CD47" s="22">
        <v>1.6397128700000001</v>
      </c>
      <c r="CE47" s="22">
        <v>132.508768</v>
      </c>
      <c r="CF47" s="22">
        <v>30.71263669</v>
      </c>
      <c r="CG47" s="22">
        <v>122.83437352</v>
      </c>
      <c r="CH47" s="22">
        <v>23.94899191</v>
      </c>
      <c r="CI47" s="22">
        <v>21.178783259999999</v>
      </c>
      <c r="CJ47" s="22">
        <v>19.977361680000001</v>
      </c>
      <c r="CK47" s="22">
        <v>21.167459640000001</v>
      </c>
      <c r="CL47" s="22">
        <v>19.29282031</v>
      </c>
      <c r="CM47" s="22">
        <v>21.03878224</v>
      </c>
      <c r="CN47" s="22">
        <v>78.945337929999994</v>
      </c>
      <c r="CO47" s="22">
        <v>73.221290699999997</v>
      </c>
      <c r="CP47" s="22">
        <v>20.89173293</v>
      </c>
      <c r="CQ47" s="22">
        <v>25.940813479999999</v>
      </c>
      <c r="CR47" s="22">
        <v>28.718020550000002</v>
      </c>
      <c r="CS47" s="22">
        <v>254.51575457999999</v>
      </c>
      <c r="CT47" s="22">
        <v>6.8112349199999995</v>
      </c>
      <c r="CU47" s="22">
        <v>38.383349430000003</v>
      </c>
      <c r="CV47" s="22">
        <v>18.563039020000001</v>
      </c>
      <c r="CW47" s="22">
        <v>2.9802774599999999</v>
      </c>
      <c r="CX47" s="22">
        <v>34.83314215</v>
      </c>
      <c r="CY47" s="22">
        <v>16.795603490000001</v>
      </c>
      <c r="CZ47" s="22">
        <v>134.07386914</v>
      </c>
      <c r="DA47" s="22">
        <v>66.584706659999995</v>
      </c>
      <c r="DB47" s="22">
        <v>263.87400000000002</v>
      </c>
      <c r="DC47" s="22">
        <v>-4.0654987700000005</v>
      </c>
      <c r="DD47" s="22">
        <v>50.764362609999999</v>
      </c>
      <c r="DE47" s="22">
        <v>132.69237134000002</v>
      </c>
      <c r="DF47" s="22">
        <v>45.671590700000003</v>
      </c>
      <c r="DG47" s="22">
        <v>33.320182679999995</v>
      </c>
      <c r="DH47" s="22">
        <v>0</v>
      </c>
      <c r="DI47" s="22">
        <v>63.380736210000002</v>
      </c>
      <c r="DJ47" s="22">
        <v>41.286274830000004</v>
      </c>
      <c r="DK47" s="22">
        <v>40.347563199999996</v>
      </c>
      <c r="DL47" s="22">
        <v>137.93198800000002</v>
      </c>
      <c r="DM47" s="22">
        <v>69.965000000000003</v>
      </c>
      <c r="DN47" s="22">
        <v>63.72</v>
      </c>
      <c r="DO47" s="22">
        <v>167.83099999999999</v>
      </c>
      <c r="DP47" s="22">
        <v>59.405999999999999</v>
      </c>
      <c r="DQ47" s="22">
        <v>365.81342976999997</v>
      </c>
      <c r="DR47" s="22">
        <v>7.782</v>
      </c>
      <c r="DS47" s="22">
        <v>33.616491860000004</v>
      </c>
      <c r="DT47" s="22">
        <v>30.119181939999997</v>
      </c>
      <c r="DU47" s="22">
        <v>29.243190070000001</v>
      </c>
      <c r="DV47" s="22">
        <v>31.48030576</v>
      </c>
      <c r="DW47" s="22">
        <v>42.743530669999998</v>
      </c>
      <c r="DX47" s="22">
        <v>8.6140000000000008</v>
      </c>
      <c r="DY47" s="22">
        <v>205.21846377</v>
      </c>
      <c r="DZ47" s="22">
        <v>34.887999999999998</v>
      </c>
      <c r="EA47" s="22">
        <v>36.890999999999998</v>
      </c>
      <c r="EB47" s="22">
        <v>47.076355300000003</v>
      </c>
      <c r="EC47" s="22">
        <v>58.646000000000001</v>
      </c>
      <c r="ED47" s="22">
        <v>216.38917266000001</v>
      </c>
      <c r="EE47" s="22">
        <v>41.436206779999999</v>
      </c>
      <c r="EF47" s="22">
        <v>39.92409009</v>
      </c>
      <c r="EG47" s="22">
        <v>51.01124789</v>
      </c>
      <c r="EH47" s="22">
        <v>14.75020527</v>
      </c>
      <c r="EI47" s="22">
        <v>7.5524293500000006</v>
      </c>
      <c r="EJ47" s="22">
        <v>74.039889249999987</v>
      </c>
      <c r="EK47" s="22">
        <v>12.68028067</v>
      </c>
      <c r="EL47" s="22">
        <v>13.189499000000003</v>
      </c>
      <c r="EM47" s="22">
        <v>102.30778411999999</v>
      </c>
      <c r="EN47" s="22">
        <v>42.088275549999999</v>
      </c>
      <c r="EO47" s="22">
        <v>9.9455361199999999</v>
      </c>
      <c r="EP47" s="22">
        <v>191.34602807999997</v>
      </c>
      <c r="EQ47" s="22">
        <v>2.9724545299999998</v>
      </c>
      <c r="ER47" s="22">
        <v>6.6719732999999994</v>
      </c>
      <c r="ES47" s="22">
        <v>4.9252626799999994</v>
      </c>
      <c r="ET47" s="22">
        <v>109.5497807</v>
      </c>
      <c r="EU47" s="22">
        <v>6.61591459</v>
      </c>
      <c r="EV47" s="22">
        <v>8.3715924499999961</v>
      </c>
      <c r="EW47" s="22">
        <v>7.1887164400000003</v>
      </c>
      <c r="EX47" s="22">
        <v>363.44139221</v>
      </c>
      <c r="EY47" s="22">
        <v>7.6557190200000003</v>
      </c>
      <c r="EZ47" s="22">
        <v>48.96622988</v>
      </c>
      <c r="FA47" s="22">
        <v>10.164733199999999</v>
      </c>
      <c r="FB47" s="22">
        <v>19.294758979999997</v>
      </c>
      <c r="FC47" s="22">
        <v>7.322212229999999</v>
      </c>
      <c r="FD47" s="22">
        <v>138.50958277999999</v>
      </c>
      <c r="FE47" s="22">
        <v>4.1582624900000011</v>
      </c>
      <c r="FF47" s="22">
        <v>5.4720077199999997</v>
      </c>
      <c r="FG47" s="22">
        <v>3.8189454700000001</v>
      </c>
      <c r="FH47" s="22">
        <v>15.21380903</v>
      </c>
      <c r="FI47" s="22">
        <v>15.17377769</v>
      </c>
      <c r="FJ47" s="22">
        <v>2.1749963400000003</v>
      </c>
      <c r="FK47" s="22">
        <v>110.40357634000001</v>
      </c>
      <c r="FL47" s="22">
        <v>2.3187388000000002</v>
      </c>
      <c r="FM47" s="22">
        <v>-5.0500299999999996E-3</v>
      </c>
      <c r="FN47" s="22">
        <v>934.49511562999987</v>
      </c>
      <c r="FO47" s="22">
        <v>-1.6830699999999998E-3</v>
      </c>
      <c r="FP47" s="22">
        <v>8.0539471999999996</v>
      </c>
      <c r="FQ47" s="22">
        <v>161.36269381999998</v>
      </c>
      <c r="FR47" s="22">
        <v>117.08952501000002</v>
      </c>
      <c r="FS47" s="22">
        <v>290.98320411000003</v>
      </c>
      <c r="FT47" s="22">
        <v>542.57857453000008</v>
      </c>
      <c r="FU47" s="22">
        <v>-3.2929000000000004E-4</v>
      </c>
      <c r="FV47" s="22">
        <v>0</v>
      </c>
      <c r="FW47" s="22">
        <v>133.72771152999999</v>
      </c>
      <c r="FX47" s="22">
        <v>1.3223703099999999</v>
      </c>
      <c r="FY47" s="22">
        <v>10.200474829999999</v>
      </c>
      <c r="FZ47" s="22">
        <v>1528.2351414300001</v>
      </c>
      <c r="GA47" s="22">
        <v>0</v>
      </c>
      <c r="GB47" s="22">
        <v>47.267354079999997</v>
      </c>
      <c r="GC47" s="22">
        <v>391.46750512000006</v>
      </c>
      <c r="GD47" s="22">
        <v>114.50356598</v>
      </c>
      <c r="GE47" s="22">
        <v>4.7572180900000003</v>
      </c>
      <c r="GF47" s="22">
        <v>82.482256110000009</v>
      </c>
      <c r="GG47" s="22">
        <v>41.557451009999994</v>
      </c>
      <c r="GH47" s="22">
        <v>0</v>
      </c>
      <c r="GI47" s="22">
        <v>153.84735755000003</v>
      </c>
      <c r="GJ47" s="22">
        <v>1.11379655</v>
      </c>
      <c r="GK47" s="22">
        <v>0</v>
      </c>
      <c r="GL47" s="22">
        <v>223.29180251</v>
      </c>
      <c r="GM47" s="22">
        <v>1.2987251600000003</v>
      </c>
      <c r="GN47" s="22">
        <v>622.96871128999999</v>
      </c>
      <c r="GO47" s="22">
        <v>710.63406516999999</v>
      </c>
      <c r="GP47" s="22">
        <v>1.1257661000000001</v>
      </c>
      <c r="GQ47" s="22">
        <v>141.86219242999999</v>
      </c>
      <c r="GR47" s="22">
        <v>1.43154662</v>
      </c>
      <c r="GS47" s="22">
        <v>0</v>
      </c>
      <c r="GT47" s="22">
        <v>2.8950308100000002</v>
      </c>
      <c r="GU47" s="22">
        <v>7.3780638600000001</v>
      </c>
      <c r="GV47" s="22">
        <v>2.0682021900000001</v>
      </c>
      <c r="GW47" s="22">
        <v>0</v>
      </c>
      <c r="GX47" s="22">
        <v>20.425685470000001</v>
      </c>
      <c r="GY47" s="22">
        <v>-5.2346999999999995E-4</v>
      </c>
      <c r="GZ47" s="22">
        <v>3.7871991899999999</v>
      </c>
      <c r="HA47" s="22">
        <v>388.32889391000003</v>
      </c>
      <c r="HB47" s="22">
        <v>3.7857650599999997</v>
      </c>
      <c r="HC47" s="22">
        <v>-2.9375000000000001E-4</v>
      </c>
      <c r="HD47" s="22">
        <v>-1.55589113</v>
      </c>
      <c r="HE47" s="22">
        <v>12.449751509999999</v>
      </c>
      <c r="HF47" s="22">
        <v>0.81404774000000002</v>
      </c>
      <c r="HG47" s="22">
        <v>0.12599607000000002</v>
      </c>
      <c r="HH47" s="22">
        <v>5.0117176399999996</v>
      </c>
      <c r="HI47" s="22">
        <v>36.982711160000008</v>
      </c>
      <c r="HJ47" s="22">
        <v>0.24290225000000001</v>
      </c>
      <c r="HK47" s="22">
        <v>127.13974354</v>
      </c>
      <c r="HL47" s="22">
        <v>14.430092520000002</v>
      </c>
      <c r="HM47" s="22">
        <v>419.26545345000005</v>
      </c>
      <c r="HN47" s="22">
        <v>18.749447199999999</v>
      </c>
      <c r="HO47" s="22">
        <v>168.76120090000003</v>
      </c>
      <c r="HP47" s="22">
        <v>2184.1381716199999</v>
      </c>
      <c r="HQ47" s="22">
        <v>401.30392457000005</v>
      </c>
      <c r="HR47" s="22">
        <v>486.12489729999999</v>
      </c>
      <c r="HS47" s="22">
        <v>45.40837324999999</v>
      </c>
      <c r="HT47" s="22">
        <v>9.9479000600000056</v>
      </c>
      <c r="HU47" s="22">
        <v>6155.5081056399995</v>
      </c>
      <c r="HV47" s="22">
        <v>2800.03037098</v>
      </c>
      <c r="HW47" s="22">
        <v>242.59034154000011</v>
      </c>
      <c r="HX47" s="22">
        <v>14.186689269999961</v>
      </c>
      <c r="HY47" s="22">
        <v>11.582578770000003</v>
      </c>
      <c r="HZ47" s="22">
        <v>16.062718710000066</v>
      </c>
      <c r="IA47" s="22">
        <v>20.109355779999955</v>
      </c>
      <c r="IB47" s="22">
        <v>2196.8475492799998</v>
      </c>
      <c r="IC47" s="22">
        <v>13.023775350000795</v>
      </c>
      <c r="ID47" s="22">
        <v>12.760311599999786</v>
      </c>
      <c r="IE47" s="22">
        <v>14.81543434000006</v>
      </c>
      <c r="IF47" s="22">
        <v>12.457070819999633</v>
      </c>
      <c r="IG47" s="22">
        <v>20.799010760000179</v>
      </c>
      <c r="IH47" s="22">
        <v>2029.1980420000002</v>
      </c>
      <c r="II47" s="22">
        <v>25.223407030000004</v>
      </c>
      <c r="IJ47" s="22">
        <v>46.620991270000005</v>
      </c>
      <c r="IK47" s="22">
        <v>28.524933570000002</v>
      </c>
      <c r="IL47" s="22">
        <v>14.774826400000002</v>
      </c>
      <c r="IM47" s="22">
        <v>22.398346890000003</v>
      </c>
      <c r="IN47" s="22">
        <v>1793.1424543200001</v>
      </c>
      <c r="IO47" s="22">
        <v>45.815499219999886</v>
      </c>
      <c r="IP47" s="22">
        <v>12.027713620000132</v>
      </c>
      <c r="IQ47" s="22">
        <v>30.106371089999975</v>
      </c>
      <c r="IR47" s="22">
        <v>20.093274929999943</v>
      </c>
      <c r="IS47" s="22">
        <v>26.210605670000142</v>
      </c>
      <c r="IT47" s="22">
        <v>1458.7259224600002</v>
      </c>
      <c r="IU47" s="22">
        <v>14.892880850000029</v>
      </c>
      <c r="IV47" s="22">
        <v>53.475862979999903</v>
      </c>
      <c r="IW47" s="22">
        <v>8.9442659700000675</v>
      </c>
      <c r="IX47" s="22">
        <v>7.6869203199998495</v>
      </c>
      <c r="IY47" s="22">
        <v>23.783979670000289</v>
      </c>
    </row>
    <row r="48" spans="1:259" s="159" customFormat="1" ht="15.75" x14ac:dyDescent="0.25">
      <c r="A48" s="168" t="s">
        <v>195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 t="s">
        <v>40</v>
      </c>
      <c r="O48" s="22" t="s">
        <v>40</v>
      </c>
      <c r="P48" s="22" t="s">
        <v>40</v>
      </c>
      <c r="Q48" s="22" t="s">
        <v>40</v>
      </c>
      <c r="R48" s="22" t="s">
        <v>40</v>
      </c>
      <c r="S48" s="22" t="s">
        <v>40</v>
      </c>
      <c r="T48" s="22" t="s">
        <v>40</v>
      </c>
      <c r="U48" s="22" t="s">
        <v>40</v>
      </c>
      <c r="V48" s="22" t="s">
        <v>40</v>
      </c>
      <c r="W48" s="22" t="s">
        <v>40</v>
      </c>
      <c r="X48" s="22" t="s">
        <v>40</v>
      </c>
      <c r="Y48" s="22" t="s">
        <v>40</v>
      </c>
      <c r="Z48" s="22" t="s">
        <v>40</v>
      </c>
      <c r="AA48" s="22" t="s">
        <v>40</v>
      </c>
      <c r="AB48" s="22" t="s">
        <v>40</v>
      </c>
      <c r="AC48" s="22" t="s">
        <v>40</v>
      </c>
      <c r="AD48" s="22" t="s">
        <v>40</v>
      </c>
      <c r="AE48" s="22" t="s">
        <v>40</v>
      </c>
      <c r="AF48" s="22" t="s">
        <v>40</v>
      </c>
      <c r="AG48" s="22" t="s">
        <v>40</v>
      </c>
      <c r="AH48" s="22" t="s">
        <v>40</v>
      </c>
      <c r="AI48" s="22" t="s">
        <v>40</v>
      </c>
      <c r="AJ48" s="22" t="s">
        <v>40</v>
      </c>
      <c r="AK48" s="22" t="s">
        <v>40</v>
      </c>
      <c r="AL48" s="22" t="s">
        <v>40</v>
      </c>
      <c r="AM48" s="22" t="s">
        <v>40</v>
      </c>
      <c r="AN48" s="22" t="s">
        <v>40</v>
      </c>
      <c r="AO48" s="22" t="s">
        <v>40</v>
      </c>
      <c r="AP48" s="22" t="s">
        <v>40</v>
      </c>
      <c r="AQ48" s="22" t="s">
        <v>40</v>
      </c>
      <c r="AR48" s="22" t="s">
        <v>40</v>
      </c>
      <c r="AS48" s="22" t="s">
        <v>40</v>
      </c>
      <c r="AT48" s="22" t="s">
        <v>40</v>
      </c>
      <c r="AU48" s="22" t="s">
        <v>40</v>
      </c>
      <c r="AV48" s="22" t="s">
        <v>40</v>
      </c>
      <c r="AW48" s="22" t="s">
        <v>40</v>
      </c>
      <c r="AX48" s="22" t="s">
        <v>40</v>
      </c>
      <c r="AY48" s="22" t="s">
        <v>40</v>
      </c>
      <c r="AZ48" s="22" t="s">
        <v>40</v>
      </c>
      <c r="BA48" s="22" t="s">
        <v>40</v>
      </c>
      <c r="BB48" s="22" t="s">
        <v>40</v>
      </c>
      <c r="BC48" s="22" t="s">
        <v>40</v>
      </c>
      <c r="BD48" s="22" t="s">
        <v>40</v>
      </c>
      <c r="BE48" s="22" t="s">
        <v>40</v>
      </c>
      <c r="BF48" s="22" t="s">
        <v>40</v>
      </c>
      <c r="BG48" s="22" t="s">
        <v>40</v>
      </c>
      <c r="BH48" s="22" t="s">
        <v>40</v>
      </c>
      <c r="BI48" s="22" t="s">
        <v>40</v>
      </c>
      <c r="BJ48" s="22" t="s">
        <v>40</v>
      </c>
      <c r="BK48" s="22" t="s">
        <v>40</v>
      </c>
      <c r="BL48" s="22" t="s">
        <v>40</v>
      </c>
      <c r="BM48" s="22" t="s">
        <v>40</v>
      </c>
      <c r="BN48" s="22" t="s">
        <v>40</v>
      </c>
      <c r="BO48" s="22" t="s">
        <v>40</v>
      </c>
      <c r="BP48" s="22" t="s">
        <v>40</v>
      </c>
      <c r="BQ48" s="22" t="s">
        <v>40</v>
      </c>
      <c r="BR48" s="22" t="s">
        <v>40</v>
      </c>
      <c r="BS48" s="22" t="s">
        <v>40</v>
      </c>
      <c r="BT48" s="22" t="s">
        <v>40</v>
      </c>
      <c r="BU48" s="22" t="s">
        <v>40</v>
      </c>
      <c r="BV48" s="22">
        <v>52.52802904</v>
      </c>
      <c r="BW48" s="22">
        <v>23.337598000000003</v>
      </c>
      <c r="BX48" s="22">
        <v>-1.94567848</v>
      </c>
      <c r="BY48" s="22">
        <v>2.4273260199999998</v>
      </c>
      <c r="BZ48" s="22">
        <v>12.737207</v>
      </c>
      <c r="CA48" s="22">
        <v>28.7739017</v>
      </c>
      <c r="CB48" s="22">
        <v>30.898081410000003</v>
      </c>
      <c r="CC48" s="22">
        <v>-6.7925598200000001</v>
      </c>
      <c r="CD48" s="22">
        <v>11.673216300000002</v>
      </c>
      <c r="CE48" s="22">
        <v>200.09949951000002</v>
      </c>
      <c r="CF48" s="22">
        <v>-67.109175229999991</v>
      </c>
      <c r="CG48" s="22">
        <v>122.40137815999999</v>
      </c>
      <c r="CH48" s="22">
        <v>73.44052902</v>
      </c>
      <c r="CI48" s="22">
        <v>59.678875050000002</v>
      </c>
      <c r="CJ48" s="22">
        <v>26.942650719999996</v>
      </c>
      <c r="CK48" s="22">
        <v>68.329105100000007</v>
      </c>
      <c r="CL48" s="22">
        <v>38.204063259999998</v>
      </c>
      <c r="CM48" s="22">
        <v>62.174069580000008</v>
      </c>
      <c r="CN48" s="22">
        <v>40.052931219999998</v>
      </c>
      <c r="CO48" s="22">
        <v>20.851530740000001</v>
      </c>
      <c r="CP48" s="22">
        <v>32.146835299999999</v>
      </c>
      <c r="CQ48" s="22">
        <v>4.6813364900000014</v>
      </c>
      <c r="CR48" s="22">
        <v>60.781312249999999</v>
      </c>
      <c r="CS48" s="22">
        <v>25.756595089999998</v>
      </c>
      <c r="CT48" s="22">
        <v>-10.36</v>
      </c>
      <c r="CU48" s="22">
        <v>9.3558565400000013</v>
      </c>
      <c r="CV48" s="22">
        <v>-1.052</v>
      </c>
      <c r="CW48" s="22">
        <v>2.8264999999999998</v>
      </c>
      <c r="CX48" s="22">
        <v>0.53087600000000024</v>
      </c>
      <c r="CY48" s="22">
        <v>-7.3288929999999999</v>
      </c>
      <c r="CZ48" s="22">
        <v>22.401603259999998</v>
      </c>
      <c r="DA48" s="22">
        <v>-5.4975554500000019</v>
      </c>
      <c r="DB48" s="22">
        <v>-11.928000000000001</v>
      </c>
      <c r="DC48" s="22">
        <v>-10.491440819999999</v>
      </c>
      <c r="DD48" s="22">
        <v>-23.516915789999999</v>
      </c>
      <c r="DE48" s="22">
        <v>86.861317650000004</v>
      </c>
      <c r="DF48" s="22">
        <v>-4.4903923800000012</v>
      </c>
      <c r="DG48" s="22">
        <v>-9.5414599999999989</v>
      </c>
      <c r="DH48" s="22">
        <v>-194.02292394</v>
      </c>
      <c r="DI48" s="22">
        <v>-21.578617640000001</v>
      </c>
      <c r="DJ48" s="22">
        <v>45.315374640000002</v>
      </c>
      <c r="DK48" s="22">
        <v>0.95521783000000138</v>
      </c>
      <c r="DL48" s="22">
        <v>-3.1756560000000009</v>
      </c>
      <c r="DM48" s="22">
        <v>-1.1599999999999999</v>
      </c>
      <c r="DN48" s="22">
        <v>30.47</v>
      </c>
      <c r="DO48" s="22">
        <v>45.362000000000002</v>
      </c>
      <c r="DP48" s="22">
        <v>125.96599999999999</v>
      </c>
      <c r="DQ48" s="22">
        <v>-3.1304940199999982</v>
      </c>
      <c r="DR48" s="22">
        <v>18.885604310000002</v>
      </c>
      <c r="DS48" s="22">
        <v>49.068513330000002</v>
      </c>
      <c r="DT48" s="22">
        <v>-0.21795802999999978</v>
      </c>
      <c r="DU48" s="22">
        <v>17.744023070000001</v>
      </c>
      <c r="DV48" s="22">
        <v>45.747340249999993</v>
      </c>
      <c r="DW48" s="22">
        <v>63.579801070000002</v>
      </c>
      <c r="DX48" s="22">
        <v>-1.7532483199999989</v>
      </c>
      <c r="DY48" s="22">
        <v>17.91381067</v>
      </c>
      <c r="DZ48" s="22">
        <v>7.3747011400000009</v>
      </c>
      <c r="EA48" s="22">
        <v>36.672658770000005</v>
      </c>
      <c r="EB48" s="22">
        <v>62.957384519999991</v>
      </c>
      <c r="EC48" s="22">
        <v>16.202529250000001</v>
      </c>
      <c r="ED48" s="22">
        <v>7.8604850599999994</v>
      </c>
      <c r="EE48" s="22">
        <v>-7.4215078399999976</v>
      </c>
      <c r="EF48" s="22">
        <v>21.297079869999994</v>
      </c>
      <c r="EG48" s="22">
        <v>-3.1541100699999989</v>
      </c>
      <c r="EH48" s="22">
        <v>5.6277008699999991</v>
      </c>
      <c r="EI48" s="22">
        <v>41.50447896</v>
      </c>
      <c r="EJ48" s="22">
        <v>11.513175020000002</v>
      </c>
      <c r="EK48" s="22">
        <v>-14.828993409999999</v>
      </c>
      <c r="EL48" s="22">
        <v>5.6162613099999978</v>
      </c>
      <c r="EM48" s="22">
        <v>87.328719489999997</v>
      </c>
      <c r="EN48" s="22">
        <v>-16.19324241</v>
      </c>
      <c r="EO48" s="22">
        <v>130.52098435000002</v>
      </c>
      <c r="EP48" s="22">
        <v>31.423681730000002</v>
      </c>
      <c r="EQ48" s="22">
        <v>4.1905371300000001</v>
      </c>
      <c r="ER48" s="22">
        <v>-4.0322480599999997</v>
      </c>
      <c r="ES48" s="22">
        <v>3.0884221900000011</v>
      </c>
      <c r="ET48" s="22">
        <v>-3.443066850000001</v>
      </c>
      <c r="EU48" s="22">
        <v>15.807526900000001</v>
      </c>
      <c r="EV48" s="22">
        <v>20.168851480000001</v>
      </c>
      <c r="EW48" s="22">
        <v>93.397600059999974</v>
      </c>
      <c r="EX48" s="22">
        <v>-145.88755767999999</v>
      </c>
      <c r="EY48" s="22">
        <v>102.86008365000001</v>
      </c>
      <c r="EZ48" s="22">
        <v>33.083124009999999</v>
      </c>
      <c r="FA48" s="22">
        <v>-13.89786881</v>
      </c>
      <c r="FB48" s="22">
        <v>3.7311057399999954</v>
      </c>
      <c r="FC48" s="22">
        <v>10.539876430000001</v>
      </c>
      <c r="FD48" s="22">
        <v>10.69036788</v>
      </c>
      <c r="FE48" s="22">
        <v>20.367726320000003</v>
      </c>
      <c r="FF48" s="22">
        <v>-6.6558893900000005</v>
      </c>
      <c r="FG48" s="22">
        <v>10.95122351</v>
      </c>
      <c r="FH48" s="22">
        <v>0.10241118000000006</v>
      </c>
      <c r="FI48" s="22">
        <v>16.534872800000002</v>
      </c>
      <c r="FJ48" s="22">
        <v>19.302865420000003</v>
      </c>
      <c r="FK48" s="22">
        <v>-3.4434705600000002</v>
      </c>
      <c r="FL48" s="22">
        <v>-361.15968373000004</v>
      </c>
      <c r="FM48" s="22">
        <v>10.872156839999999</v>
      </c>
      <c r="FN48" s="22">
        <v>9.2374071799999999</v>
      </c>
      <c r="FO48" s="22">
        <v>5.156476360000001</v>
      </c>
      <c r="FP48" s="22">
        <v>31.261654910000001</v>
      </c>
      <c r="FQ48" s="22">
        <v>1.6908789</v>
      </c>
      <c r="FR48" s="22">
        <v>5.4844908700000001</v>
      </c>
      <c r="FS48" s="22">
        <v>23.156005880000002</v>
      </c>
      <c r="FT48" s="22">
        <v>22.330813750000001</v>
      </c>
      <c r="FU48" s="22">
        <v>-1.7998849600000002</v>
      </c>
      <c r="FV48" s="22">
        <v>10.716773870000001</v>
      </c>
      <c r="FW48" s="22">
        <v>19.6475829</v>
      </c>
      <c r="FX48" s="22">
        <v>-1.0108526600000001</v>
      </c>
      <c r="FY48" s="22">
        <v>-13.143642809999999</v>
      </c>
      <c r="FZ48" s="22">
        <v>18.695442060000001</v>
      </c>
      <c r="GA48" s="22">
        <v>-0.55104646999999995</v>
      </c>
      <c r="GB48" s="22">
        <v>21.05632838</v>
      </c>
      <c r="GC48" s="22">
        <v>-1.12005943</v>
      </c>
      <c r="GD48" s="22">
        <v>11.803608050000001</v>
      </c>
      <c r="GE48" s="22">
        <v>16.59214046</v>
      </c>
      <c r="GF48" s="22">
        <v>11.9518928</v>
      </c>
      <c r="GG48" s="22">
        <v>-570.10296673999994</v>
      </c>
      <c r="GH48" s="22">
        <v>-124.83249690000001</v>
      </c>
      <c r="GI48" s="22">
        <v>-0.66616097000000007</v>
      </c>
      <c r="GJ48" s="22">
        <v>7.6622432300000005</v>
      </c>
      <c r="GK48" s="22">
        <v>-78.94780320000001</v>
      </c>
      <c r="GL48" s="22">
        <v>5.7030491999999997</v>
      </c>
      <c r="GM48" s="22">
        <v>4.5040577399999995</v>
      </c>
      <c r="GN48" s="22">
        <v>-0.67462771999999993</v>
      </c>
      <c r="GO48" s="22">
        <v>-5.6066347699999968</v>
      </c>
      <c r="GP48" s="22">
        <v>-1.0085469300000001</v>
      </c>
      <c r="GQ48" s="22">
        <v>30.784832940000001</v>
      </c>
      <c r="GR48" s="22">
        <v>-22.085021260000001</v>
      </c>
      <c r="GS48" s="22">
        <v>-70.232131870000003</v>
      </c>
      <c r="GT48" s="22">
        <v>-8.6019750599999973</v>
      </c>
      <c r="GU48" s="22">
        <v>-9.6075121400000008</v>
      </c>
      <c r="GV48" s="22">
        <v>-5.3523564999999982</v>
      </c>
      <c r="GW48" s="22">
        <v>-14.726191829999999</v>
      </c>
      <c r="GX48" s="22">
        <v>9.456151430000002</v>
      </c>
      <c r="GY48" s="22">
        <v>-0.88091025999999995</v>
      </c>
      <c r="GZ48" s="22">
        <v>52.572302129999997</v>
      </c>
      <c r="HA48" s="22">
        <v>-1.3420572900000003</v>
      </c>
      <c r="HB48" s="22">
        <v>2.4628971900000001</v>
      </c>
      <c r="HC48" s="22">
        <v>-2.0865102599999998</v>
      </c>
      <c r="HD48" s="22">
        <v>-2.1278481299999998</v>
      </c>
      <c r="HE48" s="22">
        <v>32.167104790000003</v>
      </c>
      <c r="HF48" s="22">
        <v>24.239785830000002</v>
      </c>
      <c r="HG48" s="22">
        <v>33.177427999999999</v>
      </c>
      <c r="HH48" s="22">
        <v>12.195860869999999</v>
      </c>
      <c r="HI48" s="22">
        <v>-125.51235304999999</v>
      </c>
      <c r="HJ48" s="22">
        <v>-1.2134425100000001</v>
      </c>
      <c r="HK48" s="22">
        <v>-0.37401637999999998</v>
      </c>
      <c r="HL48" s="22">
        <v>-0.46118471999999994</v>
      </c>
      <c r="HM48" s="22">
        <v>-0.84382530999999994</v>
      </c>
      <c r="HN48" s="22">
        <v>50.307039760000002</v>
      </c>
      <c r="HO48" s="22">
        <v>-68.902733470000015</v>
      </c>
      <c r="HP48" s="22">
        <v>-1.5603659499999989</v>
      </c>
      <c r="HQ48" s="22">
        <v>-75.567814299999981</v>
      </c>
      <c r="HR48" s="22">
        <v>-1.5029117900000011</v>
      </c>
      <c r="HS48" s="22">
        <v>12.511956799999993</v>
      </c>
      <c r="HT48" s="22">
        <v>-9.368057910000001</v>
      </c>
      <c r="HU48" s="22">
        <v>-25.575858500000013</v>
      </c>
      <c r="HV48" s="22">
        <v>1.6743264800000124</v>
      </c>
      <c r="HW48" s="22">
        <v>-2.5753186100000072</v>
      </c>
      <c r="HX48" s="22">
        <v>5.8728766700000232</v>
      </c>
      <c r="HY48" s="22">
        <v>4.2438919899999998</v>
      </c>
      <c r="HZ48" s="22">
        <v>-25.594949759999999</v>
      </c>
      <c r="IA48" s="22">
        <v>-8.6624222999999976</v>
      </c>
      <c r="IB48" s="22">
        <v>-209.78216029999999</v>
      </c>
      <c r="IC48" s="22">
        <v>-7.5051302400000033</v>
      </c>
      <c r="ID48" s="22">
        <v>1.8253385400000335</v>
      </c>
      <c r="IE48" s="22">
        <v>-5.3789638200000098</v>
      </c>
      <c r="IF48" s="22">
        <v>-8.3508791799999997</v>
      </c>
      <c r="IG48" s="22">
        <v>-11.074601079999981</v>
      </c>
      <c r="IH48" s="22">
        <v>13.073239659999999</v>
      </c>
      <c r="II48" s="22">
        <v>-2.2477877999999993</v>
      </c>
      <c r="IJ48" s="22">
        <v>-3.0398223799999999</v>
      </c>
      <c r="IK48" s="22">
        <v>-5.2738483300000008</v>
      </c>
      <c r="IL48" s="22">
        <v>9.9185283800000015</v>
      </c>
      <c r="IM48" s="22">
        <v>-8.0563448799999993</v>
      </c>
      <c r="IN48" s="22">
        <v>6.5314200400000013</v>
      </c>
      <c r="IO48" s="22">
        <v>-6.7188555499999971</v>
      </c>
      <c r="IP48" s="22">
        <v>-7.0595025300000005</v>
      </c>
      <c r="IQ48" s="22">
        <v>-6.1671832299999991</v>
      </c>
      <c r="IR48" s="22">
        <v>-7.5006290299999998</v>
      </c>
      <c r="IS48" s="22">
        <v>-5.7603331699999964</v>
      </c>
      <c r="IT48" s="22">
        <v>-6.9807046700000015</v>
      </c>
      <c r="IU48" s="22">
        <v>19.38766571</v>
      </c>
      <c r="IV48" s="22">
        <v>-2.0748573800000005</v>
      </c>
      <c r="IW48" s="22">
        <v>-3.322560409999999</v>
      </c>
      <c r="IX48" s="22">
        <v>-3.8499728100000001</v>
      </c>
      <c r="IY48" s="22">
        <v>-5.3066990900000013</v>
      </c>
    </row>
    <row r="49" spans="1:259" s="159" customFormat="1" ht="15.75" x14ac:dyDescent="0.25">
      <c r="A49" s="169" t="s">
        <v>196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 t="s">
        <v>40</v>
      </c>
      <c r="O49" s="22" t="s">
        <v>40</v>
      </c>
      <c r="P49" s="22" t="s">
        <v>40</v>
      </c>
      <c r="Q49" s="22" t="s">
        <v>40</v>
      </c>
      <c r="R49" s="22" t="s">
        <v>40</v>
      </c>
      <c r="S49" s="22" t="s">
        <v>40</v>
      </c>
      <c r="T49" s="22" t="s">
        <v>40</v>
      </c>
      <c r="U49" s="22" t="s">
        <v>40</v>
      </c>
      <c r="V49" s="22" t="s">
        <v>40</v>
      </c>
      <c r="W49" s="22" t="s">
        <v>40</v>
      </c>
      <c r="X49" s="22" t="s">
        <v>40</v>
      </c>
      <c r="Y49" s="22" t="s">
        <v>40</v>
      </c>
      <c r="Z49" s="22" t="s">
        <v>40</v>
      </c>
      <c r="AA49" s="22" t="s">
        <v>40</v>
      </c>
      <c r="AB49" s="22" t="s">
        <v>40</v>
      </c>
      <c r="AC49" s="22" t="s">
        <v>40</v>
      </c>
      <c r="AD49" s="22" t="s">
        <v>40</v>
      </c>
      <c r="AE49" s="22" t="s">
        <v>40</v>
      </c>
      <c r="AF49" s="22" t="s">
        <v>40</v>
      </c>
      <c r="AG49" s="22" t="s">
        <v>40</v>
      </c>
      <c r="AH49" s="22" t="s">
        <v>40</v>
      </c>
      <c r="AI49" s="22" t="s">
        <v>40</v>
      </c>
      <c r="AJ49" s="22" t="s">
        <v>40</v>
      </c>
      <c r="AK49" s="22" t="s">
        <v>40</v>
      </c>
      <c r="AL49" s="22" t="s">
        <v>40</v>
      </c>
      <c r="AM49" s="22" t="s">
        <v>40</v>
      </c>
      <c r="AN49" s="22" t="s">
        <v>40</v>
      </c>
      <c r="AO49" s="22" t="s">
        <v>40</v>
      </c>
      <c r="AP49" s="22" t="s">
        <v>40</v>
      </c>
      <c r="AQ49" s="22" t="s">
        <v>40</v>
      </c>
      <c r="AR49" s="22" t="s">
        <v>40</v>
      </c>
      <c r="AS49" s="22" t="s">
        <v>40</v>
      </c>
      <c r="AT49" s="22" t="s">
        <v>40</v>
      </c>
      <c r="AU49" s="22" t="s">
        <v>40</v>
      </c>
      <c r="AV49" s="22" t="s">
        <v>40</v>
      </c>
      <c r="AW49" s="22" t="s">
        <v>40</v>
      </c>
      <c r="AX49" s="22" t="s">
        <v>40</v>
      </c>
      <c r="AY49" s="22" t="s">
        <v>40</v>
      </c>
      <c r="AZ49" s="22" t="s">
        <v>40</v>
      </c>
      <c r="BA49" s="22" t="s">
        <v>40</v>
      </c>
      <c r="BB49" s="22" t="s">
        <v>40</v>
      </c>
      <c r="BC49" s="22" t="s">
        <v>40</v>
      </c>
      <c r="BD49" s="22" t="s">
        <v>40</v>
      </c>
      <c r="BE49" s="22" t="s">
        <v>40</v>
      </c>
      <c r="BF49" s="22" t="s">
        <v>40</v>
      </c>
      <c r="BG49" s="22" t="s">
        <v>40</v>
      </c>
      <c r="BH49" s="22" t="s">
        <v>40</v>
      </c>
      <c r="BI49" s="22" t="s">
        <v>40</v>
      </c>
      <c r="BJ49" s="22" t="s">
        <v>40</v>
      </c>
      <c r="BK49" s="22" t="s">
        <v>40</v>
      </c>
      <c r="BL49" s="22" t="s">
        <v>40</v>
      </c>
      <c r="BM49" s="22" t="s">
        <v>40</v>
      </c>
      <c r="BN49" s="22" t="s">
        <v>40</v>
      </c>
      <c r="BO49" s="22" t="s">
        <v>40</v>
      </c>
      <c r="BP49" s="22" t="s">
        <v>40</v>
      </c>
      <c r="BQ49" s="22" t="s">
        <v>40</v>
      </c>
      <c r="BR49" s="22" t="s">
        <v>40</v>
      </c>
      <c r="BS49" s="22" t="s">
        <v>40</v>
      </c>
      <c r="BT49" s="22" t="s">
        <v>40</v>
      </c>
      <c r="BU49" s="22" t="s">
        <v>40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22">
        <v>0</v>
      </c>
      <c r="EW49" s="22">
        <v>0</v>
      </c>
      <c r="EX49" s="22">
        <v>0</v>
      </c>
      <c r="EY49" s="22">
        <v>0</v>
      </c>
      <c r="EZ49" s="22">
        <v>0</v>
      </c>
      <c r="FA49" s="22">
        <v>0</v>
      </c>
      <c r="FB49" s="22">
        <v>0</v>
      </c>
      <c r="FC49" s="22">
        <v>0</v>
      </c>
      <c r="FD49" s="22">
        <v>0</v>
      </c>
      <c r="FE49" s="22">
        <v>0</v>
      </c>
      <c r="FF49" s="22">
        <v>0</v>
      </c>
      <c r="FG49" s="22">
        <v>0</v>
      </c>
      <c r="FH49" s="22">
        <v>0</v>
      </c>
      <c r="FI49" s="22">
        <v>0</v>
      </c>
      <c r="FJ49" s="22">
        <v>0</v>
      </c>
      <c r="FK49" s="22">
        <v>0</v>
      </c>
      <c r="FL49" s="22">
        <v>0</v>
      </c>
      <c r="FM49" s="22">
        <v>0</v>
      </c>
      <c r="FN49" s="22">
        <v>0</v>
      </c>
      <c r="FO49" s="22">
        <v>0</v>
      </c>
      <c r="FP49" s="22">
        <v>0</v>
      </c>
      <c r="FQ49" s="22">
        <v>0</v>
      </c>
      <c r="FR49" s="22">
        <v>0</v>
      </c>
      <c r="FS49" s="22">
        <v>0</v>
      </c>
      <c r="FT49" s="22">
        <v>0</v>
      </c>
      <c r="FU49" s="22">
        <v>0</v>
      </c>
      <c r="FV49" s="22">
        <v>0</v>
      </c>
      <c r="FW49" s="22">
        <v>0</v>
      </c>
      <c r="FX49" s="22">
        <v>0</v>
      </c>
      <c r="FY49" s="22">
        <v>0</v>
      </c>
      <c r="FZ49" s="22">
        <v>0</v>
      </c>
      <c r="GA49" s="22">
        <v>0</v>
      </c>
      <c r="GB49" s="22">
        <v>0</v>
      </c>
      <c r="GC49" s="22">
        <v>0</v>
      </c>
      <c r="GD49" s="22">
        <v>0</v>
      </c>
      <c r="GE49" s="22">
        <v>0</v>
      </c>
      <c r="GF49" s="22">
        <v>0</v>
      </c>
      <c r="GG49" s="22">
        <v>0</v>
      </c>
      <c r="GH49" s="22">
        <v>0</v>
      </c>
      <c r="GI49" s="22">
        <v>0</v>
      </c>
      <c r="GJ49" s="22">
        <v>0</v>
      </c>
      <c r="GK49" s="22">
        <v>0</v>
      </c>
      <c r="GL49" s="22">
        <v>0</v>
      </c>
      <c r="GM49" s="22">
        <v>0</v>
      </c>
      <c r="GN49" s="22">
        <v>0</v>
      </c>
      <c r="GO49" s="22">
        <v>0</v>
      </c>
      <c r="GP49" s="22">
        <v>0</v>
      </c>
      <c r="GQ49" s="22">
        <v>0</v>
      </c>
      <c r="GR49" s="22">
        <v>0</v>
      </c>
      <c r="GS49" s="22">
        <v>0</v>
      </c>
      <c r="GT49" s="22">
        <v>0</v>
      </c>
      <c r="GU49" s="22">
        <v>0</v>
      </c>
      <c r="GV49" s="22">
        <v>0</v>
      </c>
      <c r="GW49" s="22">
        <v>0</v>
      </c>
      <c r="GX49" s="22">
        <v>0</v>
      </c>
      <c r="GY49" s="22">
        <v>0</v>
      </c>
      <c r="GZ49" s="22">
        <v>0</v>
      </c>
      <c r="HA49" s="22">
        <v>0</v>
      </c>
      <c r="HB49" s="22">
        <v>0</v>
      </c>
      <c r="HC49" s="22">
        <v>0</v>
      </c>
      <c r="HD49" s="22">
        <v>0</v>
      </c>
      <c r="HE49" s="22">
        <v>0</v>
      </c>
      <c r="HF49" s="22">
        <v>0</v>
      </c>
      <c r="HG49" s="22">
        <v>0</v>
      </c>
      <c r="HH49" s="22">
        <v>0</v>
      </c>
      <c r="HI49" s="22">
        <v>0</v>
      </c>
      <c r="HJ49" s="22">
        <v>0</v>
      </c>
      <c r="HK49" s="22">
        <v>0</v>
      </c>
      <c r="HL49" s="22">
        <v>0</v>
      </c>
      <c r="HM49" s="22">
        <v>0</v>
      </c>
      <c r="HN49" s="22">
        <v>0</v>
      </c>
      <c r="HO49" s="22">
        <v>0</v>
      </c>
      <c r="HP49" s="22">
        <v>0</v>
      </c>
      <c r="HQ49" s="22">
        <v>0</v>
      </c>
      <c r="HR49" s="22">
        <v>0</v>
      </c>
      <c r="HS49" s="22">
        <v>0</v>
      </c>
      <c r="HT49" s="22">
        <v>0</v>
      </c>
      <c r="HU49" s="22">
        <v>0</v>
      </c>
      <c r="HV49" s="22">
        <v>0</v>
      </c>
      <c r="HW49" s="22">
        <v>0</v>
      </c>
      <c r="HX49" s="22">
        <v>0</v>
      </c>
      <c r="HY49" s="22">
        <v>0</v>
      </c>
      <c r="HZ49" s="22">
        <v>0</v>
      </c>
      <c r="IA49" s="22">
        <v>0</v>
      </c>
      <c r="IB49" s="22">
        <v>0</v>
      </c>
      <c r="IC49" s="22">
        <v>0</v>
      </c>
      <c r="ID49" s="22">
        <v>0</v>
      </c>
      <c r="IE49" s="22">
        <v>0</v>
      </c>
      <c r="IF49" s="22">
        <v>0</v>
      </c>
      <c r="IG49" s="22">
        <v>0</v>
      </c>
      <c r="IH49" s="22">
        <v>0</v>
      </c>
      <c r="II49" s="22">
        <v>0</v>
      </c>
      <c r="IJ49" s="22">
        <v>0</v>
      </c>
      <c r="IK49" s="22">
        <v>0</v>
      </c>
      <c r="IL49" s="22">
        <v>0</v>
      </c>
      <c r="IM49" s="22">
        <v>0</v>
      </c>
      <c r="IN49" s="22">
        <v>0</v>
      </c>
      <c r="IO49" s="22">
        <v>0</v>
      </c>
      <c r="IP49" s="22">
        <v>0</v>
      </c>
      <c r="IQ49" s="22">
        <v>0</v>
      </c>
      <c r="IR49" s="22">
        <v>0</v>
      </c>
      <c r="IS49" s="22">
        <v>0</v>
      </c>
      <c r="IT49" s="22">
        <v>0</v>
      </c>
      <c r="IU49" s="22">
        <v>0</v>
      </c>
      <c r="IV49" s="22">
        <v>0</v>
      </c>
      <c r="IW49" s="22">
        <v>0</v>
      </c>
      <c r="IX49" s="22">
        <v>0</v>
      </c>
      <c r="IY49" s="22">
        <v>0</v>
      </c>
    </row>
    <row r="50" spans="1:259" s="162" customFormat="1" ht="15.75" x14ac:dyDescent="0.25">
      <c r="A50" s="39" t="s">
        <v>197</v>
      </c>
      <c r="B50" s="161">
        <v>12.710254000000001</v>
      </c>
      <c r="C50" s="161">
        <v>7.2276899999999999</v>
      </c>
      <c r="D50" s="161">
        <v>25.824279999999998</v>
      </c>
      <c r="E50" s="161">
        <v>8.1976130000000005</v>
      </c>
      <c r="F50" s="161">
        <v>18.769693</v>
      </c>
      <c r="G50" s="161">
        <v>12.550872</v>
      </c>
      <c r="H50" s="161">
        <v>50.275570999999999</v>
      </c>
      <c r="I50" s="161">
        <v>39.164442000000001</v>
      </c>
      <c r="J50" s="161">
        <v>23.750083999999998</v>
      </c>
      <c r="K50" s="161">
        <v>13.623516</v>
      </c>
      <c r="L50" s="161">
        <v>54.526367</v>
      </c>
      <c r="M50" s="161">
        <v>35.420355999999998</v>
      </c>
      <c r="N50" s="161">
        <v>30.911063710000001</v>
      </c>
      <c r="O50" s="161">
        <v>41.367155369999992</v>
      </c>
      <c r="P50" s="161">
        <v>38.295253349999996</v>
      </c>
      <c r="Q50" s="161">
        <v>49.464300179999995</v>
      </c>
      <c r="R50" s="161">
        <v>42.12910205</v>
      </c>
      <c r="S50" s="161">
        <v>48.320026390000002</v>
      </c>
      <c r="T50" s="161">
        <v>45.094677089999998</v>
      </c>
      <c r="U50" s="161">
        <v>87.125080769999997</v>
      </c>
      <c r="V50" s="161">
        <v>58.389204129999996</v>
      </c>
      <c r="W50" s="161">
        <v>62.505259780000003</v>
      </c>
      <c r="X50" s="161">
        <v>69.183111030000006</v>
      </c>
      <c r="Y50" s="161">
        <v>43.159802999999997</v>
      </c>
      <c r="Z50" s="161">
        <v>77.594925450000005</v>
      </c>
      <c r="AA50" s="161">
        <v>102.41798394</v>
      </c>
      <c r="AB50" s="161">
        <v>79.196692630000001</v>
      </c>
      <c r="AC50" s="161">
        <v>62.162390879999997</v>
      </c>
      <c r="AD50" s="161">
        <v>77.203833779999997</v>
      </c>
      <c r="AE50" s="161">
        <v>4.8792422599999998</v>
      </c>
      <c r="AF50" s="161">
        <v>111.85067169</v>
      </c>
      <c r="AG50" s="161">
        <v>33.842735050000002</v>
      </c>
      <c r="AH50" s="161">
        <v>5.9760160999999998</v>
      </c>
      <c r="AI50" s="161">
        <v>121.68526463000001</v>
      </c>
      <c r="AJ50" s="161">
        <v>95.076793000000009</v>
      </c>
      <c r="AK50" s="161">
        <v>44.602107830000001</v>
      </c>
      <c r="AL50" s="161">
        <v>1.3482521700000001</v>
      </c>
      <c r="AM50" s="161">
        <v>16.231241730000001</v>
      </c>
      <c r="AN50" s="161">
        <v>151.01206721</v>
      </c>
      <c r="AO50" s="161">
        <v>47.646222590000008</v>
      </c>
      <c r="AP50" s="161">
        <v>50.059116340000003</v>
      </c>
      <c r="AQ50" s="161">
        <v>26.562655340000003</v>
      </c>
      <c r="AR50" s="161">
        <v>60.177094539999999</v>
      </c>
      <c r="AS50" s="161">
        <v>18.57597341</v>
      </c>
      <c r="AT50" s="161">
        <v>125.23029820000001</v>
      </c>
      <c r="AU50" s="161">
        <v>34.666824070000004</v>
      </c>
      <c r="AV50" s="161">
        <v>55.933981939999995</v>
      </c>
      <c r="AW50" s="161">
        <v>268.53731457000004</v>
      </c>
      <c r="AX50" s="161">
        <v>55.496526790000004</v>
      </c>
      <c r="AY50" s="161">
        <v>113.46029919999999</v>
      </c>
      <c r="AZ50" s="161">
        <v>111.24819117000001</v>
      </c>
      <c r="BA50" s="161">
        <v>57.839567100000004</v>
      </c>
      <c r="BB50" s="161">
        <v>124.71036411999999</v>
      </c>
      <c r="BC50" s="161">
        <v>5.3344822400000007</v>
      </c>
      <c r="BD50" s="161">
        <v>2.37593451</v>
      </c>
      <c r="BE50" s="161">
        <v>408.16570475999998</v>
      </c>
      <c r="BF50" s="161">
        <v>50.357013690000002</v>
      </c>
      <c r="BG50" s="161">
        <v>46.334092409999997</v>
      </c>
      <c r="BH50" s="161">
        <v>19.53564531</v>
      </c>
      <c r="BI50" s="161">
        <v>296.80335208999998</v>
      </c>
      <c r="BJ50" s="161">
        <v>24.251000000000001</v>
      </c>
      <c r="BK50" s="161">
        <v>10.399083340000001</v>
      </c>
      <c r="BL50" s="161">
        <v>33.419969750000007</v>
      </c>
      <c r="BM50" s="161">
        <v>15.205425119999999</v>
      </c>
      <c r="BN50" s="161">
        <v>38.31138026</v>
      </c>
      <c r="BO50" s="161">
        <v>0.19960900000000001</v>
      </c>
      <c r="BP50" s="161">
        <v>1.9961370499999997</v>
      </c>
      <c r="BQ50" s="161">
        <v>68.940858230000003</v>
      </c>
      <c r="BR50" s="161">
        <v>6.9674428399999995</v>
      </c>
      <c r="BS50" s="161">
        <v>170.71107019999999</v>
      </c>
      <c r="BT50" s="161">
        <v>39.43868106</v>
      </c>
      <c r="BU50" s="161">
        <v>55.325548840000003</v>
      </c>
      <c r="BV50" s="161">
        <v>-79.675197670000003</v>
      </c>
      <c r="BW50" s="161">
        <v>-2.6256457500000043</v>
      </c>
      <c r="BX50" s="161">
        <v>-7.1672556000000025</v>
      </c>
      <c r="BY50" s="161">
        <v>-8.3331477400000047</v>
      </c>
      <c r="BZ50" s="161">
        <v>-7.6404971899999872</v>
      </c>
      <c r="CA50" s="161">
        <v>152.63271847999999</v>
      </c>
      <c r="CB50" s="161">
        <v>159.51849813000001</v>
      </c>
      <c r="CC50" s="161">
        <v>-29.751990489999994</v>
      </c>
      <c r="CD50" s="161">
        <v>-15.630739280000002</v>
      </c>
      <c r="CE50" s="161">
        <v>194.92614444</v>
      </c>
      <c r="CF50" s="161">
        <v>32.110864440000007</v>
      </c>
      <c r="CG50" s="161">
        <v>458.59749610999995</v>
      </c>
      <c r="CH50" s="161">
        <v>-8.2059098800000019</v>
      </c>
      <c r="CI50" s="161">
        <v>-75.609274689999992</v>
      </c>
      <c r="CJ50" s="161">
        <v>69.953742890000015</v>
      </c>
      <c r="CK50" s="161">
        <v>-4.6237819200000017</v>
      </c>
      <c r="CL50" s="161">
        <v>11.352647019999997</v>
      </c>
      <c r="CM50" s="161">
        <v>33.871907639999996</v>
      </c>
      <c r="CN50" s="161">
        <v>73.867728420000006</v>
      </c>
      <c r="CO50" s="161">
        <v>100.49611599000001</v>
      </c>
      <c r="CP50" s="161">
        <v>132.77479164000002</v>
      </c>
      <c r="CQ50" s="161">
        <v>36.230538729999999</v>
      </c>
      <c r="CR50" s="161">
        <v>45.062227610000001</v>
      </c>
      <c r="CS50" s="161">
        <v>132.55804219000001</v>
      </c>
      <c r="CT50" s="161">
        <v>-81.217980550000007</v>
      </c>
      <c r="CU50" s="161">
        <v>225.0196358</v>
      </c>
      <c r="CV50" s="161">
        <v>31.57096615</v>
      </c>
      <c r="CW50" s="161">
        <v>-82.376262399999987</v>
      </c>
      <c r="CX50" s="161">
        <v>72.253114179999983</v>
      </c>
      <c r="CY50" s="161">
        <v>136.92451789999998</v>
      </c>
      <c r="CZ50" s="161">
        <v>32.971328330000006</v>
      </c>
      <c r="DA50" s="161">
        <v>25.640708509999996</v>
      </c>
      <c r="DB50" s="161">
        <v>55.542263250000005</v>
      </c>
      <c r="DC50" s="161">
        <v>48.754859680000003</v>
      </c>
      <c r="DD50" s="161">
        <v>76.630944559999989</v>
      </c>
      <c r="DE50" s="161">
        <v>124.22293141999998</v>
      </c>
      <c r="DF50" s="161">
        <v>-33.267243749999999</v>
      </c>
      <c r="DG50" s="161">
        <v>24.525294199999998</v>
      </c>
      <c r="DH50" s="161">
        <v>-12.38561202</v>
      </c>
      <c r="DI50" s="161">
        <v>-33.641957920000003</v>
      </c>
      <c r="DJ50" s="161">
        <v>22.736126109999994</v>
      </c>
      <c r="DK50" s="161">
        <v>91.028057719999978</v>
      </c>
      <c r="DL50" s="161">
        <v>219.59736999999998</v>
      </c>
      <c r="DM50" s="161">
        <v>-63.652792999999988</v>
      </c>
      <c r="DN50" s="161">
        <v>6.8949999999999996</v>
      </c>
      <c r="DO50" s="161">
        <v>47.423854860000006</v>
      </c>
      <c r="DP50" s="161">
        <v>9.0383081099999973</v>
      </c>
      <c r="DQ50" s="161">
        <v>273.97328981999999</v>
      </c>
      <c r="DR50" s="161">
        <v>-35.99527521000001</v>
      </c>
      <c r="DS50" s="161">
        <v>-131.18628428</v>
      </c>
      <c r="DT50" s="161">
        <v>147.24729590999999</v>
      </c>
      <c r="DU50" s="161">
        <v>7.401512779999992</v>
      </c>
      <c r="DV50" s="161">
        <v>65.743986089999993</v>
      </c>
      <c r="DW50" s="161">
        <v>44.972051360000002</v>
      </c>
      <c r="DX50" s="161">
        <v>26.010483799999996</v>
      </c>
      <c r="DY50" s="161">
        <v>21.871357289999999</v>
      </c>
      <c r="DZ50" s="161">
        <v>22.189</v>
      </c>
      <c r="EA50" s="161">
        <v>-71.756</v>
      </c>
      <c r="EB50" s="161">
        <v>35.019924960000004</v>
      </c>
      <c r="EC50" s="161">
        <v>102.62</v>
      </c>
      <c r="ED50" s="161">
        <v>-132.86567321000001</v>
      </c>
      <c r="EE50" s="161">
        <v>-10.49185217</v>
      </c>
      <c r="EF50" s="161">
        <v>55.422206990000006</v>
      </c>
      <c r="EG50" s="161">
        <v>42.694500429999991</v>
      </c>
      <c r="EH50" s="161">
        <v>66.29623106999999</v>
      </c>
      <c r="EI50" s="161">
        <v>-12.879845009999997</v>
      </c>
      <c r="EJ50" s="161">
        <v>51.473608040000009</v>
      </c>
      <c r="EK50" s="161">
        <v>-27.921558629999989</v>
      </c>
      <c r="EL50" s="161">
        <v>44.581236430000004</v>
      </c>
      <c r="EM50" s="161">
        <v>32.172096169999996</v>
      </c>
      <c r="EN50" s="161">
        <v>58.471687210000006</v>
      </c>
      <c r="EO50" s="161">
        <v>-50.496582290000006</v>
      </c>
      <c r="EP50" s="161">
        <v>89.916665509999987</v>
      </c>
      <c r="EQ50" s="161">
        <v>-110.26053276999997</v>
      </c>
      <c r="ER50" s="161">
        <v>33.620404250000007</v>
      </c>
      <c r="ES50" s="161">
        <v>9.3543490500000051</v>
      </c>
      <c r="ET50" s="161">
        <v>18.558489450000003</v>
      </c>
      <c r="EU50" s="161">
        <v>44.98153422</v>
      </c>
      <c r="EV50" s="161">
        <v>-63.374533590000006</v>
      </c>
      <c r="EW50" s="161">
        <v>41.230564020000003</v>
      </c>
      <c r="EX50" s="161">
        <v>-32.081933669999991</v>
      </c>
      <c r="EY50" s="161">
        <v>-9.836124160000006</v>
      </c>
      <c r="EZ50" s="161">
        <v>-3.3772785500000082</v>
      </c>
      <c r="FA50" s="161">
        <v>27.134055979999996</v>
      </c>
      <c r="FB50" s="161">
        <v>-125.34824531</v>
      </c>
      <c r="FC50" s="161">
        <v>-29.321336280000001</v>
      </c>
      <c r="FD50" s="161">
        <v>6.3582089999999987</v>
      </c>
      <c r="FE50" s="161">
        <v>-28.470323929999999</v>
      </c>
      <c r="FF50" s="161">
        <v>14.888091870000006</v>
      </c>
      <c r="FG50" s="161">
        <v>36.358102760000001</v>
      </c>
      <c r="FH50" s="161">
        <v>-36.516108199999991</v>
      </c>
      <c r="FI50" s="161">
        <v>-11.113777620000002</v>
      </c>
      <c r="FJ50" s="161">
        <v>29.843602409999992</v>
      </c>
      <c r="FK50" s="161">
        <v>66.885041909999998</v>
      </c>
      <c r="FL50" s="161">
        <v>0.68457040999999752</v>
      </c>
      <c r="FM50" s="161">
        <v>-29.285687010000007</v>
      </c>
      <c r="FN50" s="161">
        <v>111.71996699</v>
      </c>
      <c r="FO50" s="161">
        <v>-36.349700740000024</v>
      </c>
      <c r="FP50" s="161">
        <v>25.959871960000029</v>
      </c>
      <c r="FQ50" s="161">
        <v>1.4423857900000057</v>
      </c>
      <c r="FR50" s="161">
        <v>30.084962640000001</v>
      </c>
      <c r="FS50" s="161">
        <v>9.673603800000004</v>
      </c>
      <c r="FT50" s="161">
        <v>25.255338829999992</v>
      </c>
      <c r="FU50" s="161">
        <v>62.71829593999999</v>
      </c>
      <c r="FV50" s="161">
        <v>61.359370349999999</v>
      </c>
      <c r="FW50" s="161">
        <v>12.577323209999985</v>
      </c>
      <c r="FX50" s="161">
        <v>-2.4757652400000052</v>
      </c>
      <c r="FY50" s="161">
        <v>23.543416440000001</v>
      </c>
      <c r="FZ50" s="161">
        <v>-34.409159669999987</v>
      </c>
      <c r="GA50" s="161">
        <v>-38.338371389999999</v>
      </c>
      <c r="GB50" s="161">
        <v>62.435429560000003</v>
      </c>
      <c r="GC50" s="161">
        <v>38.54778838</v>
      </c>
      <c r="GD50" s="161">
        <v>23.270184890000007</v>
      </c>
      <c r="GE50" s="161">
        <v>86.469794239999999</v>
      </c>
      <c r="GF50" s="161">
        <v>19.759318509999989</v>
      </c>
      <c r="GG50" s="161">
        <v>-12.669352820000011</v>
      </c>
      <c r="GH50" s="161">
        <v>62.426394949999988</v>
      </c>
      <c r="GI50" s="161">
        <v>161.67107790899996</v>
      </c>
      <c r="GJ50" s="161">
        <v>42.577462469999993</v>
      </c>
      <c r="GK50" s="161">
        <v>-45.400787919999999</v>
      </c>
      <c r="GL50" s="161">
        <v>45.327521589999982</v>
      </c>
      <c r="GM50" s="161">
        <v>147.19434894000003</v>
      </c>
      <c r="GN50" s="161">
        <v>-75.031668060000001</v>
      </c>
      <c r="GO50" s="161">
        <v>65.53423841</v>
      </c>
      <c r="GP50" s="161">
        <v>-60.904760379999999</v>
      </c>
      <c r="GQ50" s="161">
        <v>45.458917809999974</v>
      </c>
      <c r="GR50" s="161">
        <v>10.762282970000015</v>
      </c>
      <c r="GS50" s="161">
        <v>-138.86478674</v>
      </c>
      <c r="GT50" s="161">
        <v>84.274165740000001</v>
      </c>
      <c r="GU50" s="161">
        <v>89.829790689999967</v>
      </c>
      <c r="GV50" s="161">
        <v>32.061775519999998</v>
      </c>
      <c r="GW50" s="161">
        <v>-19.214382940000011</v>
      </c>
      <c r="GX50" s="161">
        <v>147.52293873000002</v>
      </c>
      <c r="GY50" s="161">
        <v>-146.99409465000002</v>
      </c>
      <c r="GZ50" s="161">
        <v>63.944633760000016</v>
      </c>
      <c r="HA50" s="161">
        <v>-2.6883534299999883</v>
      </c>
      <c r="HB50" s="161">
        <v>107.45366055</v>
      </c>
      <c r="HC50" s="161">
        <v>61.38584050999998</v>
      </c>
      <c r="HD50" s="161">
        <v>61.510969560000007</v>
      </c>
      <c r="HE50" s="161">
        <v>27.624230829999988</v>
      </c>
      <c r="HF50" s="161">
        <v>29.610990910000019</v>
      </c>
      <c r="HG50" s="161">
        <v>51.755277750000019</v>
      </c>
      <c r="HH50" s="161">
        <v>134.9164231</v>
      </c>
      <c r="HI50" s="161">
        <v>92.878208309999991</v>
      </c>
      <c r="HJ50" s="161">
        <v>2.3379504100000119</v>
      </c>
      <c r="HK50" s="161">
        <v>100.38332143</v>
      </c>
      <c r="HL50" s="161">
        <v>-1.2036334900000085</v>
      </c>
      <c r="HM50" s="161">
        <v>42.360563200000023</v>
      </c>
      <c r="HN50" s="161">
        <v>92.220177420000013</v>
      </c>
      <c r="HO50" s="161">
        <v>-24.912099219999909</v>
      </c>
      <c r="HP50" s="161">
        <v>15.602315890000014</v>
      </c>
      <c r="HQ50" s="161">
        <v>63.663384690000015</v>
      </c>
      <c r="HR50" s="161">
        <v>70.528409179999983</v>
      </c>
      <c r="HS50" s="161">
        <v>-124.50069319999994</v>
      </c>
      <c r="HT50" s="161">
        <v>71.067821290000012</v>
      </c>
      <c r="HU50" s="161">
        <v>39.161020220000047</v>
      </c>
      <c r="HV50" s="161">
        <v>77.014013179999807</v>
      </c>
      <c r="HW50" s="161">
        <v>164.16076606999999</v>
      </c>
      <c r="HX50" s="161">
        <v>46.33610373999992</v>
      </c>
      <c r="HY50" s="161">
        <v>27.326619219999987</v>
      </c>
      <c r="HZ50" s="161">
        <v>51.312892569999995</v>
      </c>
      <c r="IA50" s="161">
        <v>105.23666956999999</v>
      </c>
      <c r="IB50" s="161">
        <v>98.575884360000032</v>
      </c>
      <c r="IC50" s="161">
        <v>-8.8213040800000986</v>
      </c>
      <c r="ID50" s="161">
        <v>100.44329298999989</v>
      </c>
      <c r="IE50" s="161">
        <v>-29.107096539999972</v>
      </c>
      <c r="IF50" s="161">
        <v>95.225352110000387</v>
      </c>
      <c r="IG50" s="161">
        <v>-27.860998640000105</v>
      </c>
      <c r="IH50" s="161">
        <v>119.1108399</v>
      </c>
      <c r="II50" s="161">
        <v>88.766012969999991</v>
      </c>
      <c r="IJ50" s="161">
        <v>73.698385929999986</v>
      </c>
      <c r="IK50" s="161">
        <v>-17.148111110000002</v>
      </c>
      <c r="IL50" s="161">
        <v>-16.464879639999992</v>
      </c>
      <c r="IM50" s="161">
        <v>-17.895756119999998</v>
      </c>
      <c r="IN50" s="161">
        <v>103.77402496000001</v>
      </c>
      <c r="IO50" s="161">
        <v>24.947947259999999</v>
      </c>
      <c r="IP50" s="161">
        <v>34.914758120000016</v>
      </c>
      <c r="IQ50" s="161">
        <v>90.778774520000013</v>
      </c>
      <c r="IR50" s="161">
        <v>-104.24899860999996</v>
      </c>
      <c r="IS50" s="161">
        <v>-1.4715375799999038</v>
      </c>
      <c r="IT50" s="161">
        <v>76.317905240000002</v>
      </c>
      <c r="IU50" s="161">
        <v>99.499642319999992</v>
      </c>
      <c r="IV50" s="161">
        <v>61.288943689999982</v>
      </c>
      <c r="IW50" s="161">
        <v>3.4007781600000015</v>
      </c>
      <c r="IX50" s="161">
        <v>65.84198696</v>
      </c>
      <c r="IY50" s="161">
        <v>12.314168459999998</v>
      </c>
    </row>
    <row r="51" spans="1:259" s="159" customFormat="1" ht="15.75" x14ac:dyDescent="0.25">
      <c r="A51" s="169" t="s">
        <v>191</v>
      </c>
      <c r="B51" s="22" t="s">
        <v>40</v>
      </c>
      <c r="C51" s="22" t="s">
        <v>40</v>
      </c>
      <c r="D51" s="22" t="s">
        <v>40</v>
      </c>
      <c r="E51" s="22" t="s">
        <v>40</v>
      </c>
      <c r="F51" s="22" t="s">
        <v>40</v>
      </c>
      <c r="G51" s="22" t="s">
        <v>40</v>
      </c>
      <c r="H51" s="22" t="s">
        <v>40</v>
      </c>
      <c r="I51" s="22" t="s">
        <v>40</v>
      </c>
      <c r="J51" s="22" t="s">
        <v>40</v>
      </c>
      <c r="K51" s="22" t="s">
        <v>40</v>
      </c>
      <c r="L51" s="22" t="s">
        <v>40</v>
      </c>
      <c r="M51" s="22" t="s">
        <v>40</v>
      </c>
      <c r="N51" s="22" t="s">
        <v>40</v>
      </c>
      <c r="O51" s="22" t="s">
        <v>40</v>
      </c>
      <c r="P51" s="22" t="s">
        <v>40</v>
      </c>
      <c r="Q51" s="22" t="s">
        <v>40</v>
      </c>
      <c r="R51" s="22" t="s">
        <v>40</v>
      </c>
      <c r="S51" s="22" t="s">
        <v>40</v>
      </c>
      <c r="T51" s="22" t="s">
        <v>40</v>
      </c>
      <c r="U51" s="22" t="s">
        <v>40</v>
      </c>
      <c r="V51" s="22" t="s">
        <v>40</v>
      </c>
      <c r="W51" s="22" t="s">
        <v>40</v>
      </c>
      <c r="X51" s="22" t="s">
        <v>40</v>
      </c>
      <c r="Y51" s="22" t="s">
        <v>40</v>
      </c>
      <c r="Z51" s="22" t="s">
        <v>40</v>
      </c>
      <c r="AA51" s="22" t="s">
        <v>40</v>
      </c>
      <c r="AB51" s="22" t="s">
        <v>40</v>
      </c>
      <c r="AC51" s="22" t="s">
        <v>40</v>
      </c>
      <c r="AD51" s="22" t="s">
        <v>40</v>
      </c>
      <c r="AE51" s="22" t="s">
        <v>40</v>
      </c>
      <c r="AF51" s="22" t="s">
        <v>40</v>
      </c>
      <c r="AG51" s="22" t="s">
        <v>40</v>
      </c>
      <c r="AH51" s="22" t="s">
        <v>40</v>
      </c>
      <c r="AI51" s="22" t="s">
        <v>40</v>
      </c>
      <c r="AJ51" s="22" t="s">
        <v>40</v>
      </c>
      <c r="AK51" s="22" t="s">
        <v>40</v>
      </c>
      <c r="AL51" s="22" t="s">
        <v>40</v>
      </c>
      <c r="AM51" s="22" t="s">
        <v>40</v>
      </c>
      <c r="AN51" s="22" t="s">
        <v>40</v>
      </c>
      <c r="AO51" s="22" t="s">
        <v>40</v>
      </c>
      <c r="AP51" s="22" t="s">
        <v>40</v>
      </c>
      <c r="AQ51" s="22" t="s">
        <v>40</v>
      </c>
      <c r="AR51" s="22" t="s">
        <v>40</v>
      </c>
      <c r="AS51" s="22" t="s">
        <v>40</v>
      </c>
      <c r="AT51" s="22" t="s">
        <v>40</v>
      </c>
      <c r="AU51" s="22" t="s">
        <v>40</v>
      </c>
      <c r="AV51" s="22" t="s">
        <v>40</v>
      </c>
      <c r="AW51" s="22" t="s">
        <v>40</v>
      </c>
      <c r="AX51" s="22" t="s">
        <v>40</v>
      </c>
      <c r="AY51" s="22" t="s">
        <v>40</v>
      </c>
      <c r="AZ51" s="22" t="s">
        <v>40</v>
      </c>
      <c r="BA51" s="22" t="s">
        <v>40</v>
      </c>
      <c r="BB51" s="22" t="s">
        <v>40</v>
      </c>
      <c r="BC51" s="22" t="s">
        <v>40</v>
      </c>
      <c r="BD51" s="22" t="s">
        <v>40</v>
      </c>
      <c r="BE51" s="22" t="s">
        <v>40</v>
      </c>
      <c r="BF51" s="22" t="s">
        <v>40</v>
      </c>
      <c r="BG51" s="22" t="s">
        <v>40</v>
      </c>
      <c r="BH51" s="22" t="s">
        <v>40</v>
      </c>
      <c r="BI51" s="22" t="s">
        <v>40</v>
      </c>
      <c r="BJ51" s="22" t="s">
        <v>40</v>
      </c>
      <c r="BK51" s="22" t="s">
        <v>40</v>
      </c>
      <c r="BL51" s="22" t="s">
        <v>40</v>
      </c>
      <c r="BM51" s="22" t="s">
        <v>40</v>
      </c>
      <c r="BN51" s="22" t="s">
        <v>40</v>
      </c>
      <c r="BO51" s="22" t="s">
        <v>40</v>
      </c>
      <c r="BP51" s="22" t="s">
        <v>40</v>
      </c>
      <c r="BQ51" s="22" t="s">
        <v>40</v>
      </c>
      <c r="BR51" s="22" t="s">
        <v>40</v>
      </c>
      <c r="BS51" s="22" t="s">
        <v>40</v>
      </c>
      <c r="BT51" s="22" t="s">
        <v>40</v>
      </c>
      <c r="BU51" s="22" t="s">
        <v>40</v>
      </c>
      <c r="BV51" s="22">
        <v>4.3037125100000004</v>
      </c>
      <c r="BW51" s="22">
        <v>2.0688919299999999</v>
      </c>
      <c r="BX51" s="22">
        <v>4.3377982399999997</v>
      </c>
      <c r="BY51" s="22">
        <v>7.7304030499999996</v>
      </c>
      <c r="BZ51" s="22">
        <v>36.678387110000003</v>
      </c>
      <c r="CA51" s="22">
        <v>141.01466678999998</v>
      </c>
      <c r="CB51" s="22">
        <v>178.71690032000001</v>
      </c>
      <c r="CC51" s="22">
        <v>22.476609650000004</v>
      </c>
      <c r="CD51" s="22">
        <v>6.6914853300000008</v>
      </c>
      <c r="CE51" s="22">
        <v>152.08952728</v>
      </c>
      <c r="CF51" s="22">
        <v>44.815534540000002</v>
      </c>
      <c r="CG51" s="22">
        <v>316.37720824999997</v>
      </c>
      <c r="CH51" s="22">
        <v>10.261896399999999</v>
      </c>
      <c r="CI51" s="22">
        <v>0</v>
      </c>
      <c r="CJ51" s="22">
        <v>49.222926140000006</v>
      </c>
      <c r="CK51" s="22">
        <v>8.5904753700000001</v>
      </c>
      <c r="CL51" s="22">
        <v>58.025438070000007</v>
      </c>
      <c r="CM51" s="22">
        <v>13.42546834</v>
      </c>
      <c r="CN51" s="22">
        <v>73.701780040000003</v>
      </c>
      <c r="CO51" s="22">
        <v>27.187837980000001</v>
      </c>
      <c r="CP51" s="22">
        <v>54.386633589999995</v>
      </c>
      <c r="CQ51" s="22">
        <v>15.442361549999999</v>
      </c>
      <c r="CR51" s="22">
        <v>13.073410579999999</v>
      </c>
      <c r="CS51" s="22">
        <v>160.44489933000003</v>
      </c>
      <c r="CT51" s="22">
        <v>0</v>
      </c>
      <c r="CU51" s="22">
        <v>187.49591831000001</v>
      </c>
      <c r="CV51" s="22">
        <v>16.865046230000001</v>
      </c>
      <c r="CW51" s="22">
        <v>8.7305141099999997</v>
      </c>
      <c r="CX51" s="22">
        <v>54.511579089999998</v>
      </c>
      <c r="CY51" s="22">
        <v>28.31960788</v>
      </c>
      <c r="CZ51" s="22">
        <v>55.493025370000005</v>
      </c>
      <c r="DA51" s="22">
        <v>34.028246559999999</v>
      </c>
      <c r="DB51" s="22">
        <v>24.142143780000001</v>
      </c>
      <c r="DC51" s="22">
        <v>28.750151500000001</v>
      </c>
      <c r="DD51" s="22">
        <v>23.690102</v>
      </c>
      <c r="DE51" s="22">
        <v>146.69111455999999</v>
      </c>
      <c r="DF51" s="22">
        <v>0</v>
      </c>
      <c r="DG51" s="22">
        <v>10.243109209999998</v>
      </c>
      <c r="DH51" s="22">
        <v>18.896000000000001</v>
      </c>
      <c r="DI51" s="22">
        <v>27.131967150000001</v>
      </c>
      <c r="DJ51" s="22">
        <v>18.499816080000002</v>
      </c>
      <c r="DK51" s="22">
        <v>1.5567033400000001</v>
      </c>
      <c r="DL51" s="22">
        <v>151.81485999999998</v>
      </c>
      <c r="DM51" s="22">
        <v>20.155995999999998</v>
      </c>
      <c r="DN51" s="22">
        <v>24.352</v>
      </c>
      <c r="DO51" s="22">
        <v>26.201000000000001</v>
      </c>
      <c r="DP51" s="22">
        <v>15.8713341</v>
      </c>
      <c r="DQ51" s="22">
        <v>134.08699999999999</v>
      </c>
      <c r="DR51" s="22">
        <v>0</v>
      </c>
      <c r="DS51" s="22">
        <v>0.36705131999999996</v>
      </c>
      <c r="DT51" s="22">
        <v>84.147947049999999</v>
      </c>
      <c r="DU51" s="22">
        <v>12.55532032</v>
      </c>
      <c r="DV51" s="22">
        <v>48.239281630000001</v>
      </c>
      <c r="DW51" s="22">
        <v>29.28920119</v>
      </c>
      <c r="DX51" s="22">
        <v>23.9239</v>
      </c>
      <c r="DY51" s="22">
        <v>40.72395264</v>
      </c>
      <c r="DZ51" s="22">
        <v>18.73</v>
      </c>
      <c r="EA51" s="22">
        <v>22.428999999999998</v>
      </c>
      <c r="EB51" s="22">
        <v>28.13587626</v>
      </c>
      <c r="EC51" s="22">
        <v>74.376000000000005</v>
      </c>
      <c r="ED51" s="22">
        <v>0</v>
      </c>
      <c r="EE51" s="22">
        <v>11.262236360000001</v>
      </c>
      <c r="EF51" s="22">
        <v>82.21162308000001</v>
      </c>
      <c r="EG51" s="22">
        <v>37.336321510000005</v>
      </c>
      <c r="EH51" s="22">
        <v>14.596</v>
      </c>
      <c r="EI51" s="22">
        <v>0.94072213000000005</v>
      </c>
      <c r="EJ51" s="22">
        <v>34.853810029999998</v>
      </c>
      <c r="EK51" s="22">
        <v>26.630875440000001</v>
      </c>
      <c r="EL51" s="22">
        <v>25.880051680000001</v>
      </c>
      <c r="EM51" s="22">
        <v>47.230961719999996</v>
      </c>
      <c r="EN51" s="22">
        <v>25.337570790000001</v>
      </c>
      <c r="EO51" s="22">
        <v>0.84363432999999999</v>
      </c>
      <c r="EP51" s="22">
        <v>88.858100739999998</v>
      </c>
      <c r="EQ51" s="22">
        <v>0.97046549000000004</v>
      </c>
      <c r="ER51" s="22">
        <v>35.898173030000002</v>
      </c>
      <c r="ES51" s="22">
        <v>59.31719751</v>
      </c>
      <c r="ET51" s="22">
        <v>27.149068809999999</v>
      </c>
      <c r="EU51" s="22">
        <v>29.903226539999999</v>
      </c>
      <c r="EV51" s="22">
        <v>52.40348942</v>
      </c>
      <c r="EW51" s="22">
        <v>27.051101920000001</v>
      </c>
      <c r="EX51" s="22">
        <v>11.86209764</v>
      </c>
      <c r="EY51" s="22">
        <v>19.828148430000002</v>
      </c>
      <c r="EZ51" s="22">
        <v>7.3150405300000001</v>
      </c>
      <c r="FA51" s="22">
        <v>33.739383660000001</v>
      </c>
      <c r="FB51" s="22">
        <v>5.4500018200000007</v>
      </c>
      <c r="FC51" s="22">
        <v>0.51094054</v>
      </c>
      <c r="FD51" s="22">
        <v>30.71503203</v>
      </c>
      <c r="FE51" s="22">
        <v>7.3726965299999998</v>
      </c>
      <c r="FF51" s="22">
        <v>18.61722425</v>
      </c>
      <c r="FG51" s="22">
        <v>16.307263150000001</v>
      </c>
      <c r="FH51" s="22">
        <v>63.771702749999996</v>
      </c>
      <c r="FI51" s="22">
        <v>1.4831334300000001</v>
      </c>
      <c r="FJ51" s="22">
        <v>39.672062319999995</v>
      </c>
      <c r="FK51" s="22">
        <v>17.898349170000003</v>
      </c>
      <c r="FL51" s="22">
        <v>1.3725171799999998</v>
      </c>
      <c r="FM51" s="22">
        <v>28.559757380000004</v>
      </c>
      <c r="FN51" s="22">
        <v>49.330606750000001</v>
      </c>
      <c r="FO51" s="22">
        <v>1.7234100700000001</v>
      </c>
      <c r="FP51" s="22">
        <v>46.674856140000003</v>
      </c>
      <c r="FQ51" s="22">
        <v>24.045334970000003</v>
      </c>
      <c r="FR51" s="22">
        <v>0.65277200000000002</v>
      </c>
      <c r="FS51" s="22">
        <v>59.178273799999999</v>
      </c>
      <c r="FT51" s="22">
        <v>29.017873299999998</v>
      </c>
      <c r="FU51" s="22">
        <v>0.94429280000000004</v>
      </c>
      <c r="FV51" s="22">
        <v>99.829543360000002</v>
      </c>
      <c r="FW51" s="22">
        <v>29.090159740000001</v>
      </c>
      <c r="FX51" s="22">
        <v>31.017549419999998</v>
      </c>
      <c r="FY51" s="22">
        <v>33.443270720000001</v>
      </c>
      <c r="FZ51" s="22">
        <v>45.487440429999999</v>
      </c>
      <c r="GA51" s="22">
        <v>19.337221710000001</v>
      </c>
      <c r="GB51" s="22">
        <v>47.084594630000005</v>
      </c>
      <c r="GC51" s="22">
        <v>36.14697649</v>
      </c>
      <c r="GD51" s="22">
        <v>41.911905220000001</v>
      </c>
      <c r="GE51" s="22">
        <v>35.509444570000007</v>
      </c>
      <c r="GF51" s="22">
        <v>34.342391069999998</v>
      </c>
      <c r="GG51" s="22">
        <v>0.87341672999999997</v>
      </c>
      <c r="GH51" s="22">
        <v>135.85149568</v>
      </c>
      <c r="GI51" s="22">
        <v>104.77456610999998</v>
      </c>
      <c r="GJ51" s="22">
        <v>87.038185909999996</v>
      </c>
      <c r="GK51" s="22">
        <v>0</v>
      </c>
      <c r="GL51" s="22">
        <v>6.8040032599999991</v>
      </c>
      <c r="GM51" s="22">
        <v>181.31156311000001</v>
      </c>
      <c r="GN51" s="22">
        <v>4.22435501</v>
      </c>
      <c r="GO51" s="22">
        <v>93.090362159999998</v>
      </c>
      <c r="GP51" s="22">
        <v>3.8202096699999997</v>
      </c>
      <c r="GQ51" s="22">
        <v>34.856702519999999</v>
      </c>
      <c r="GR51" s="22">
        <v>63.803321840000002</v>
      </c>
      <c r="GS51" s="22">
        <v>3.01516714</v>
      </c>
      <c r="GT51" s="22">
        <v>34.367024670000006</v>
      </c>
      <c r="GU51" s="22">
        <v>96.46293645999998</v>
      </c>
      <c r="GV51" s="22">
        <v>31.916803980000001</v>
      </c>
      <c r="GW51" s="22">
        <v>30.967124809999998</v>
      </c>
      <c r="GX51" s="22">
        <v>122.55928220000001</v>
      </c>
      <c r="GY51" s="22">
        <v>0</v>
      </c>
      <c r="GZ51" s="22">
        <v>41.803540240000004</v>
      </c>
      <c r="HA51" s="22">
        <v>0</v>
      </c>
      <c r="HB51" s="22">
        <v>164.08461306000001</v>
      </c>
      <c r="HC51" s="22">
        <v>46.244768369999989</v>
      </c>
      <c r="HD51" s="22">
        <v>129.87565601</v>
      </c>
      <c r="HE51" s="22">
        <v>56.98924787</v>
      </c>
      <c r="HF51" s="22">
        <v>34.361554640000001</v>
      </c>
      <c r="HG51" s="22">
        <v>60.198536399999995</v>
      </c>
      <c r="HH51" s="22">
        <v>77.25776793</v>
      </c>
      <c r="HI51" s="22">
        <v>126.49503573</v>
      </c>
      <c r="HJ51" s="22">
        <v>49.063090699999997</v>
      </c>
      <c r="HK51" s="22">
        <v>60.228426829999997</v>
      </c>
      <c r="HL51" s="22">
        <v>52.118203399999999</v>
      </c>
      <c r="HM51" s="22">
        <v>87.807938510000014</v>
      </c>
      <c r="HN51" s="22">
        <v>57.128596070000008</v>
      </c>
      <c r="HO51" s="22">
        <v>39.252272669999989</v>
      </c>
      <c r="HP51" s="22">
        <v>50.778031550000001</v>
      </c>
      <c r="HQ51" s="22">
        <v>104.51581569000001</v>
      </c>
      <c r="HR51" s="22">
        <v>30.608123889999991</v>
      </c>
      <c r="HS51" s="22">
        <v>28.140771260000029</v>
      </c>
      <c r="HT51" s="22">
        <v>125.49279292999999</v>
      </c>
      <c r="HU51" s="22">
        <v>93.227352190000019</v>
      </c>
      <c r="HV51" s="22">
        <v>63.421590700000003</v>
      </c>
      <c r="HW51" s="22">
        <v>58.656375959999998</v>
      </c>
      <c r="HX51" s="22">
        <v>77.631343450000003</v>
      </c>
      <c r="HY51" s="22">
        <v>52.317979549999997</v>
      </c>
      <c r="HZ51" s="22">
        <v>59.186136320000003</v>
      </c>
      <c r="IA51" s="22">
        <v>58.022596989999997</v>
      </c>
      <c r="IB51" s="22">
        <v>44.259296130000003</v>
      </c>
      <c r="IC51" s="22">
        <v>3.9255195899999999</v>
      </c>
      <c r="ID51" s="22">
        <v>124.86785583</v>
      </c>
      <c r="IE51" s="22">
        <v>42.085638559999992</v>
      </c>
      <c r="IF51" s="22">
        <v>40.968270390000001</v>
      </c>
      <c r="IG51" s="22">
        <v>38.941788779999897</v>
      </c>
      <c r="IH51" s="22">
        <v>47.089378270000005</v>
      </c>
      <c r="II51" s="22">
        <v>46.497831290000001</v>
      </c>
      <c r="IJ51" s="22">
        <v>62.737562930000003</v>
      </c>
      <c r="IK51" s="22">
        <v>22.696691850000001</v>
      </c>
      <c r="IL51" s="22">
        <v>66.442436780000008</v>
      </c>
      <c r="IM51" s="22">
        <v>26.099191629999996</v>
      </c>
      <c r="IN51" s="22">
        <v>82.955149349999999</v>
      </c>
      <c r="IO51" s="22">
        <v>53.840285480000006</v>
      </c>
      <c r="IP51" s="22">
        <v>52.085817490000004</v>
      </c>
      <c r="IQ51" s="22">
        <v>51.758856649999991</v>
      </c>
      <c r="IR51" s="22">
        <v>73.132071449999998</v>
      </c>
      <c r="IS51" s="22">
        <v>35.408969899999995</v>
      </c>
      <c r="IT51" s="22">
        <v>53.31067551000001</v>
      </c>
      <c r="IU51" s="22">
        <v>66.095436920000012</v>
      </c>
      <c r="IV51" s="22">
        <v>57.679603539999995</v>
      </c>
      <c r="IW51" s="22">
        <v>68.956661789999998</v>
      </c>
      <c r="IX51" s="22">
        <v>58.02235117</v>
      </c>
      <c r="IY51" s="22">
        <v>67.037378230000002</v>
      </c>
    </row>
    <row r="52" spans="1:259" s="159" customFormat="1" ht="15.75" x14ac:dyDescent="0.25">
      <c r="A52" s="169" t="s">
        <v>195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40</v>
      </c>
      <c r="T52" s="22" t="s">
        <v>40</v>
      </c>
      <c r="U52" s="22" t="s">
        <v>40</v>
      </c>
      <c r="V52" s="22" t="s">
        <v>40</v>
      </c>
      <c r="W52" s="22" t="s">
        <v>40</v>
      </c>
      <c r="X52" s="22" t="s">
        <v>40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 t="s">
        <v>40</v>
      </c>
      <c r="AE52" s="22" t="s">
        <v>40</v>
      </c>
      <c r="AF52" s="22" t="s">
        <v>40</v>
      </c>
      <c r="AG52" s="22" t="s">
        <v>40</v>
      </c>
      <c r="AH52" s="22" t="s">
        <v>40</v>
      </c>
      <c r="AI52" s="22" t="s">
        <v>40</v>
      </c>
      <c r="AJ52" s="22" t="s">
        <v>40</v>
      </c>
      <c r="AK52" s="22" t="s">
        <v>40</v>
      </c>
      <c r="AL52" s="22" t="s">
        <v>40</v>
      </c>
      <c r="AM52" s="22" t="s">
        <v>40</v>
      </c>
      <c r="AN52" s="22" t="s">
        <v>40</v>
      </c>
      <c r="AO52" s="22" t="s">
        <v>40</v>
      </c>
      <c r="AP52" s="22" t="s">
        <v>40</v>
      </c>
      <c r="AQ52" s="22" t="s">
        <v>40</v>
      </c>
      <c r="AR52" s="22" t="s">
        <v>40</v>
      </c>
      <c r="AS52" s="22" t="s">
        <v>40</v>
      </c>
      <c r="AT52" s="22" t="s">
        <v>40</v>
      </c>
      <c r="AU52" s="22" t="s">
        <v>40</v>
      </c>
      <c r="AV52" s="22" t="s">
        <v>40</v>
      </c>
      <c r="AW52" s="22" t="s">
        <v>40</v>
      </c>
      <c r="AX52" s="22" t="s">
        <v>40</v>
      </c>
      <c r="AY52" s="22" t="s">
        <v>40</v>
      </c>
      <c r="AZ52" s="22" t="s">
        <v>40</v>
      </c>
      <c r="BA52" s="22" t="s">
        <v>40</v>
      </c>
      <c r="BB52" s="22" t="s">
        <v>40</v>
      </c>
      <c r="BC52" s="22" t="s">
        <v>40</v>
      </c>
      <c r="BD52" s="22" t="s">
        <v>40</v>
      </c>
      <c r="BE52" s="22" t="s">
        <v>40</v>
      </c>
      <c r="BF52" s="22" t="s">
        <v>40</v>
      </c>
      <c r="BG52" s="22" t="s">
        <v>40</v>
      </c>
      <c r="BH52" s="22" t="s">
        <v>40</v>
      </c>
      <c r="BI52" s="22" t="s">
        <v>40</v>
      </c>
      <c r="BJ52" s="22" t="s">
        <v>40</v>
      </c>
      <c r="BK52" s="22" t="s">
        <v>40</v>
      </c>
      <c r="BL52" s="22" t="s">
        <v>40</v>
      </c>
      <c r="BM52" s="22" t="s">
        <v>40</v>
      </c>
      <c r="BN52" s="22" t="s">
        <v>40</v>
      </c>
      <c r="BO52" s="22" t="s">
        <v>40</v>
      </c>
      <c r="BP52" s="22" t="s">
        <v>40</v>
      </c>
      <c r="BQ52" s="22" t="s">
        <v>40</v>
      </c>
      <c r="BR52" s="22" t="s">
        <v>40</v>
      </c>
      <c r="BS52" s="22" t="s">
        <v>40</v>
      </c>
      <c r="BT52" s="22" t="s">
        <v>40</v>
      </c>
      <c r="BU52" s="22" t="s">
        <v>40</v>
      </c>
      <c r="BV52" s="22">
        <v>-83.97891018</v>
      </c>
      <c r="BW52" s="22">
        <v>-4.6945376800000043</v>
      </c>
      <c r="BX52" s="22">
        <v>-11.505053840000002</v>
      </c>
      <c r="BY52" s="22">
        <v>-16.063550790000004</v>
      </c>
      <c r="BZ52" s="22">
        <v>-44.318884299999993</v>
      </c>
      <c r="CA52" s="22">
        <v>11.618051690000003</v>
      </c>
      <c r="CB52" s="22">
        <v>-19.198402190000003</v>
      </c>
      <c r="CC52" s="22">
        <v>-52.228600139999998</v>
      </c>
      <c r="CD52" s="22">
        <v>-22.322224610000003</v>
      </c>
      <c r="CE52" s="22">
        <v>42.836617159999996</v>
      </c>
      <c r="CF52" s="22">
        <v>-12.704670099999998</v>
      </c>
      <c r="CG52" s="22">
        <v>142.22028786000001</v>
      </c>
      <c r="CH52" s="22">
        <v>-18.467806280000001</v>
      </c>
      <c r="CI52" s="22">
        <v>-75.609274689999992</v>
      </c>
      <c r="CJ52" s="22">
        <v>20.730816750000006</v>
      </c>
      <c r="CK52" s="22">
        <v>-13.214257290000001</v>
      </c>
      <c r="CL52" s="22">
        <v>-46.672791050000008</v>
      </c>
      <c r="CM52" s="22">
        <v>20.446439299999998</v>
      </c>
      <c r="CN52" s="22">
        <v>0.16594838000000164</v>
      </c>
      <c r="CO52" s="22">
        <v>73.308278010000009</v>
      </c>
      <c r="CP52" s="22">
        <v>78.388158050000001</v>
      </c>
      <c r="CQ52" s="22">
        <v>20.788177179999998</v>
      </c>
      <c r="CR52" s="22">
        <v>31.988817030000003</v>
      </c>
      <c r="CS52" s="22">
        <v>-27.886857140000007</v>
      </c>
      <c r="CT52" s="22">
        <v>-81.217980550000007</v>
      </c>
      <c r="CU52" s="22">
        <v>37.523717490000003</v>
      </c>
      <c r="CV52" s="22">
        <v>14.705919919999999</v>
      </c>
      <c r="CW52" s="22">
        <v>-91.106776510000003</v>
      </c>
      <c r="CX52" s="22">
        <v>17.741535089999989</v>
      </c>
      <c r="CY52" s="22">
        <v>108.60491001999998</v>
      </c>
      <c r="CZ52" s="22">
        <v>-22.521697039999999</v>
      </c>
      <c r="DA52" s="22">
        <v>-8.3875380500000034</v>
      </c>
      <c r="DB52" s="22">
        <v>31.400119469999996</v>
      </c>
      <c r="DC52" s="22">
        <v>20.004708180000002</v>
      </c>
      <c r="DD52" s="22">
        <v>52.940842559999993</v>
      </c>
      <c r="DE52" s="22">
        <v>-22.468183140000008</v>
      </c>
      <c r="DF52" s="22">
        <v>-33.267243749999999</v>
      </c>
      <c r="DG52" s="22">
        <v>14.282184989999998</v>
      </c>
      <c r="DH52" s="22">
        <v>-31.281612020000001</v>
      </c>
      <c r="DI52" s="22">
        <v>-60.773925070000004</v>
      </c>
      <c r="DJ52" s="22">
        <v>4.2363100299999932</v>
      </c>
      <c r="DK52" s="22">
        <v>89.47135437999998</v>
      </c>
      <c r="DL52" s="22">
        <v>67.782509999999988</v>
      </c>
      <c r="DM52" s="22">
        <v>-83.80878899999999</v>
      </c>
      <c r="DN52" s="22">
        <v>-17.457000000000001</v>
      </c>
      <c r="DO52" s="22">
        <v>21.222854860000005</v>
      </c>
      <c r="DP52" s="22">
        <v>-6.8330259900000021</v>
      </c>
      <c r="DQ52" s="22">
        <v>139.88628982</v>
      </c>
      <c r="DR52" s="22">
        <v>-35.99527521000001</v>
      </c>
      <c r="DS52" s="22">
        <v>-131.5533356</v>
      </c>
      <c r="DT52" s="22">
        <v>63.099348859999999</v>
      </c>
      <c r="DU52" s="22">
        <v>-5.1538075400000087</v>
      </c>
      <c r="DV52" s="22">
        <v>17.504704459999999</v>
      </c>
      <c r="DW52" s="22">
        <v>15.682850170000005</v>
      </c>
      <c r="DX52" s="22">
        <v>2.086583799999993</v>
      </c>
      <c r="DY52" s="22">
        <v>-18.852595350000005</v>
      </c>
      <c r="DZ52" s="22">
        <v>3.4590000000000001</v>
      </c>
      <c r="EA52" s="22">
        <v>-94.185000000000002</v>
      </c>
      <c r="EB52" s="22">
        <v>6.8840487000000028</v>
      </c>
      <c r="EC52" s="22">
        <v>28.244</v>
      </c>
      <c r="ED52" s="22">
        <v>-132.86567321000001</v>
      </c>
      <c r="EE52" s="22">
        <v>-21.754088530000001</v>
      </c>
      <c r="EF52" s="22">
        <v>-26.78941609</v>
      </c>
      <c r="EG52" s="22">
        <v>5.3581789199999914</v>
      </c>
      <c r="EH52" s="22">
        <v>51.700231069999994</v>
      </c>
      <c r="EI52" s="22">
        <v>-13.820567139999998</v>
      </c>
      <c r="EJ52" s="22">
        <v>16.619798010000007</v>
      </c>
      <c r="EK52" s="22">
        <v>-54.55243406999999</v>
      </c>
      <c r="EL52" s="22">
        <v>18.701184749999999</v>
      </c>
      <c r="EM52" s="22">
        <v>-15.058865550000002</v>
      </c>
      <c r="EN52" s="22">
        <v>33.134116419999998</v>
      </c>
      <c r="EO52" s="22">
        <v>-51.340216620000007</v>
      </c>
      <c r="EP52" s="22">
        <v>1.0585647699999972</v>
      </c>
      <c r="EQ52" s="22">
        <v>-111.23099825999998</v>
      </c>
      <c r="ER52" s="22">
        <v>-2.2777687799999984</v>
      </c>
      <c r="ES52" s="22">
        <v>-49.962848459999996</v>
      </c>
      <c r="ET52" s="22">
        <v>-8.590579359999996</v>
      </c>
      <c r="EU52" s="22">
        <v>15.078307679999998</v>
      </c>
      <c r="EV52" s="22">
        <v>-115.77802301</v>
      </c>
      <c r="EW52" s="22">
        <v>14.1794621</v>
      </c>
      <c r="EX52" s="22">
        <v>-43.944031309999993</v>
      </c>
      <c r="EY52" s="22">
        <v>-29.664272590000007</v>
      </c>
      <c r="EZ52" s="22">
        <v>-10.692319080000008</v>
      </c>
      <c r="FA52" s="22">
        <v>-6.605327680000002</v>
      </c>
      <c r="FB52" s="22">
        <v>-130.79824712999999</v>
      </c>
      <c r="FC52" s="22">
        <v>-29.832276820000001</v>
      </c>
      <c r="FD52" s="22">
        <v>-24.356823030000001</v>
      </c>
      <c r="FE52" s="22">
        <v>-35.843020459999998</v>
      </c>
      <c r="FF52" s="22">
        <v>-3.7291323799999954</v>
      </c>
      <c r="FG52" s="22">
        <v>20.050839610000004</v>
      </c>
      <c r="FH52" s="22">
        <v>-100.28781094999998</v>
      </c>
      <c r="FI52" s="22">
        <v>-12.596911050000003</v>
      </c>
      <c r="FJ52" s="22">
        <v>-9.8284599100000047</v>
      </c>
      <c r="FK52" s="22">
        <v>48.986692739999995</v>
      </c>
      <c r="FL52" s="22">
        <v>-0.68794677000000226</v>
      </c>
      <c r="FM52" s="22">
        <v>-57.845444390000011</v>
      </c>
      <c r="FN52" s="22">
        <v>62.389360240000002</v>
      </c>
      <c r="FO52" s="22">
        <v>-38.073110810000017</v>
      </c>
      <c r="FP52" s="22">
        <v>-20.71498417999997</v>
      </c>
      <c r="FQ52" s="22">
        <v>-22.602949179999996</v>
      </c>
      <c r="FR52" s="22">
        <v>29.432190640000002</v>
      </c>
      <c r="FS52" s="22">
        <v>-49.504669999999997</v>
      </c>
      <c r="FT52" s="22">
        <v>-3.7625344700000061</v>
      </c>
      <c r="FU52" s="22">
        <v>61.774003139999984</v>
      </c>
      <c r="FV52" s="22">
        <v>-38.470173009999996</v>
      </c>
      <c r="FW52" s="22">
        <v>-16.512836530000016</v>
      </c>
      <c r="FX52" s="22">
        <v>-33.493314660000003</v>
      </c>
      <c r="FY52" s="22">
        <v>-9.8998542799999996</v>
      </c>
      <c r="FZ52" s="22">
        <v>-79.896600099999986</v>
      </c>
      <c r="GA52" s="22">
        <v>-57.6755931</v>
      </c>
      <c r="GB52" s="22">
        <v>15.350834929999998</v>
      </c>
      <c r="GC52" s="22">
        <v>2.4008118899999973</v>
      </c>
      <c r="GD52" s="22">
        <v>-18.641720329999995</v>
      </c>
      <c r="GE52" s="22">
        <v>50.960349669999985</v>
      </c>
      <c r="GF52" s="22">
        <v>-14.583072560000009</v>
      </c>
      <c r="GG52" s="22">
        <v>-13.542769550000012</v>
      </c>
      <c r="GH52" s="22">
        <v>-73.425100730000011</v>
      </c>
      <c r="GI52" s="22">
        <v>56.896511798999988</v>
      </c>
      <c r="GJ52" s="22">
        <v>-44.460723440000002</v>
      </c>
      <c r="GK52" s="22">
        <v>-45.400787919999999</v>
      </c>
      <c r="GL52" s="22">
        <v>38.52351832999998</v>
      </c>
      <c r="GM52" s="22">
        <v>-34.11721416999999</v>
      </c>
      <c r="GN52" s="22">
        <v>-79.256023069999998</v>
      </c>
      <c r="GO52" s="22">
        <v>-27.556123749999998</v>
      </c>
      <c r="GP52" s="22">
        <v>-64.724970049999996</v>
      </c>
      <c r="GQ52" s="22">
        <v>10.602215289999979</v>
      </c>
      <c r="GR52" s="22">
        <v>-53.041038869999987</v>
      </c>
      <c r="GS52" s="22">
        <v>-141.87995387999999</v>
      </c>
      <c r="GT52" s="22">
        <v>49.907141069999994</v>
      </c>
      <c r="GU52" s="22">
        <v>-6.6331457700000174</v>
      </c>
      <c r="GV52" s="22">
        <v>0.14497153999999865</v>
      </c>
      <c r="GW52" s="22">
        <v>-50.181507750000009</v>
      </c>
      <c r="GX52" s="22">
        <v>24.963656530000009</v>
      </c>
      <c r="GY52" s="22">
        <v>-146.99409465000002</v>
      </c>
      <c r="GZ52" s="22">
        <v>22.141093520000009</v>
      </c>
      <c r="HA52" s="22">
        <v>-2.6883534299999883</v>
      </c>
      <c r="HB52" s="22">
        <v>-56.630952510000007</v>
      </c>
      <c r="HC52" s="22">
        <v>15.14107213999999</v>
      </c>
      <c r="HD52" s="22">
        <v>-68.364686449999994</v>
      </c>
      <c r="HE52" s="22">
        <v>-29.365017040000012</v>
      </c>
      <c r="HF52" s="22">
        <v>-4.7505637299999801</v>
      </c>
      <c r="HG52" s="22">
        <v>-8.443258649999974</v>
      </c>
      <c r="HH52" s="22">
        <v>57.65865517000001</v>
      </c>
      <c r="HI52" s="22">
        <v>-33.61682742</v>
      </c>
      <c r="HJ52" s="22">
        <v>-46.725140289999985</v>
      </c>
      <c r="HK52" s="22">
        <v>40.154894599999999</v>
      </c>
      <c r="HL52" s="22">
        <v>-53.321836890000007</v>
      </c>
      <c r="HM52" s="22">
        <v>-45.447375309999991</v>
      </c>
      <c r="HN52" s="22">
        <v>35.091581350000006</v>
      </c>
      <c r="HO52" s="22">
        <v>-64.164371889999899</v>
      </c>
      <c r="HP52" s="22">
        <v>-35.175715659999987</v>
      </c>
      <c r="HQ52" s="22">
        <v>-40.852430999999996</v>
      </c>
      <c r="HR52" s="22">
        <v>39.920285289999988</v>
      </c>
      <c r="HS52" s="22">
        <v>-152.64146445999998</v>
      </c>
      <c r="HT52" s="22">
        <v>-54.424971639999981</v>
      </c>
      <c r="HU52" s="22">
        <v>-54.066331969999972</v>
      </c>
      <c r="HV52" s="22">
        <v>13.592422479999804</v>
      </c>
      <c r="HW52" s="22">
        <v>105.50439011</v>
      </c>
      <c r="HX52" s="22">
        <v>-31.295239710000082</v>
      </c>
      <c r="HY52" s="22">
        <v>-24.99136033000001</v>
      </c>
      <c r="HZ52" s="22">
        <v>-7.8732437500000083</v>
      </c>
      <c r="IA52" s="22">
        <v>47.214072579999993</v>
      </c>
      <c r="IB52" s="22">
        <v>54.316588230000036</v>
      </c>
      <c r="IC52" s="22">
        <v>-12.746823670000099</v>
      </c>
      <c r="ID52" s="22">
        <v>-24.4245628400001</v>
      </c>
      <c r="IE52" s="22">
        <v>-71.192735099999965</v>
      </c>
      <c r="IF52" s="22">
        <v>54.257081720000393</v>
      </c>
      <c r="IG52" s="22">
        <v>-66.802787420000001</v>
      </c>
      <c r="IH52" s="22">
        <v>72.02146162999999</v>
      </c>
      <c r="II52" s="22">
        <v>42.268181679999991</v>
      </c>
      <c r="IJ52" s="22">
        <v>10.960822999999989</v>
      </c>
      <c r="IK52" s="22">
        <v>-39.844802960000003</v>
      </c>
      <c r="IL52" s="22">
        <v>-82.907316420000001</v>
      </c>
      <c r="IM52" s="22">
        <v>-43.994947749999994</v>
      </c>
      <c r="IN52" s="22">
        <v>20.818875610000003</v>
      </c>
      <c r="IO52" s="22">
        <v>-28.892338220000006</v>
      </c>
      <c r="IP52" s="22">
        <v>-17.171059369999988</v>
      </c>
      <c r="IQ52" s="22">
        <v>39.019917870000022</v>
      </c>
      <c r="IR52" s="22">
        <v>-177.38107005999996</v>
      </c>
      <c r="IS52" s="22">
        <v>-36.880507479999899</v>
      </c>
      <c r="IT52" s="22">
        <v>23.007229729999992</v>
      </c>
      <c r="IU52" s="22">
        <v>33.404205399999974</v>
      </c>
      <c r="IV52" s="22">
        <v>3.6093401499999889</v>
      </c>
      <c r="IW52" s="22">
        <v>-65.555883629999997</v>
      </c>
      <c r="IX52" s="22">
        <v>7.8196357900000004</v>
      </c>
      <c r="IY52" s="22">
        <v>-54.723209770000004</v>
      </c>
    </row>
    <row r="53" spans="1:259" s="162" customFormat="1" ht="15.75" x14ac:dyDescent="0.25">
      <c r="A53" s="39" t="s">
        <v>198</v>
      </c>
      <c r="B53" s="161">
        <v>0</v>
      </c>
      <c r="C53" s="161">
        <v>0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1">
        <v>0</v>
      </c>
      <c r="W53" s="161">
        <v>0</v>
      </c>
      <c r="X53" s="161">
        <v>0</v>
      </c>
      <c r="Y53" s="161">
        <v>0</v>
      </c>
      <c r="Z53" s="161">
        <v>0</v>
      </c>
      <c r="AA53" s="161">
        <v>0</v>
      </c>
      <c r="AB53" s="161">
        <v>0</v>
      </c>
      <c r="AC53" s="161">
        <v>0</v>
      </c>
      <c r="AD53" s="161">
        <v>0</v>
      </c>
      <c r="AE53" s="161">
        <v>0</v>
      </c>
      <c r="AF53" s="161">
        <v>0</v>
      </c>
      <c r="AG53" s="161">
        <v>0</v>
      </c>
      <c r="AH53" s="161"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11.317817010000001</v>
      </c>
      <c r="AX53" s="161">
        <v>0</v>
      </c>
      <c r="AY53" s="161">
        <v>0</v>
      </c>
      <c r="AZ53" s="161">
        <v>0</v>
      </c>
      <c r="BA53" s="161">
        <v>0</v>
      </c>
      <c r="BB53" s="161">
        <v>22.388933049999999</v>
      </c>
      <c r="BC53" s="161">
        <v>6.59257062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15.53695439</v>
      </c>
      <c r="BJ53" s="161"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v>0</v>
      </c>
      <c r="BR53" s="161">
        <v>0</v>
      </c>
      <c r="BS53" s="161">
        <v>0</v>
      </c>
      <c r="BT53" s="161">
        <v>0</v>
      </c>
      <c r="BU53" s="161">
        <v>0</v>
      </c>
      <c r="BV53" s="161">
        <v>63.25404374</v>
      </c>
      <c r="BW53" s="161">
        <v>1.71933224</v>
      </c>
      <c r="BX53" s="161">
        <v>-0.32152712999999999</v>
      </c>
      <c r="BY53" s="161">
        <v>0</v>
      </c>
      <c r="BZ53" s="161">
        <v>0</v>
      </c>
      <c r="CA53" s="161">
        <v>28.760669</v>
      </c>
      <c r="CB53" s="161">
        <v>0</v>
      </c>
      <c r="CC53" s="161">
        <v>0</v>
      </c>
      <c r="CD53" s="161">
        <v>0</v>
      </c>
      <c r="CE53" s="161">
        <v>0</v>
      </c>
      <c r="CF53" s="161">
        <v>0</v>
      </c>
      <c r="CG53" s="161">
        <v>88.678372140000008</v>
      </c>
      <c r="CH53" s="161">
        <v>0</v>
      </c>
      <c r="CI53" s="161">
        <v>0</v>
      </c>
      <c r="CJ53" s="161">
        <v>0</v>
      </c>
      <c r="CK53" s="161">
        <v>0</v>
      </c>
      <c r="CL53" s="161">
        <v>0</v>
      </c>
      <c r="CM53" s="161">
        <v>36.24792867</v>
      </c>
      <c r="CN53" s="161">
        <v>0</v>
      </c>
      <c r="CO53" s="161">
        <v>0</v>
      </c>
      <c r="CP53" s="161">
        <v>0</v>
      </c>
      <c r="CQ53" s="161">
        <v>0</v>
      </c>
      <c r="CR53" s="161">
        <v>0</v>
      </c>
      <c r="CS53" s="161">
        <v>99.429086819999995</v>
      </c>
      <c r="CT53" s="161">
        <v>0</v>
      </c>
      <c r="CU53" s="161">
        <v>0</v>
      </c>
      <c r="CV53" s="161">
        <v>0</v>
      </c>
      <c r="CW53" s="161">
        <v>0</v>
      </c>
      <c r="CX53" s="161">
        <v>0</v>
      </c>
      <c r="CY53" s="161">
        <v>278.93710682</v>
      </c>
      <c r="CZ53" s="161">
        <v>11.967000000000001</v>
      </c>
      <c r="DA53" s="161">
        <v>28.117999999999999</v>
      </c>
      <c r="DB53" s="161">
        <v>404.423</v>
      </c>
      <c r="DC53" s="161">
        <v>92.403000000000006</v>
      </c>
      <c r="DD53" s="161">
        <v>17.873999999999999</v>
      </c>
      <c r="DE53" s="161">
        <v>295.66910508999996</v>
      </c>
      <c r="DF53" s="161">
        <v>78.361000000000004</v>
      </c>
      <c r="DG53" s="161">
        <v>26.774999999999999</v>
      </c>
      <c r="DH53" s="161">
        <v>7.0179999999999998</v>
      </c>
      <c r="DI53" s="161">
        <v>19.190000000000001</v>
      </c>
      <c r="DJ53" s="161">
        <v>11.714</v>
      </c>
      <c r="DK53" s="161">
        <v>90.261876290000004</v>
      </c>
      <c r="DL53" s="161">
        <v>20.233000000000001</v>
      </c>
      <c r="DM53" s="161">
        <v>8.7149999999999999</v>
      </c>
      <c r="DN53" s="161">
        <v>5.05</v>
      </c>
      <c r="DO53" s="161">
        <v>8.52</v>
      </c>
      <c r="DP53" s="161">
        <v>14.635999999999999</v>
      </c>
      <c r="DQ53" s="161">
        <v>138.09334293000001</v>
      </c>
      <c r="DR53" s="161">
        <v>2.1829999999999998</v>
      </c>
      <c r="DS53" s="161">
        <v>14.632999999999999</v>
      </c>
      <c r="DT53" s="161">
        <v>13.593</v>
      </c>
      <c r="DU53" s="161">
        <v>22.143000000000001</v>
      </c>
      <c r="DV53" s="161">
        <v>39.610999999999997</v>
      </c>
      <c r="DW53" s="161">
        <v>68.853911620000005</v>
      </c>
      <c r="DX53" s="161">
        <v>36.414000000000001</v>
      </c>
      <c r="DY53" s="161">
        <v>17.822791330000001</v>
      </c>
      <c r="DZ53" s="161">
        <v>17.806000000000001</v>
      </c>
      <c r="EA53" s="161">
        <v>82.41</v>
      </c>
      <c r="EB53" s="161">
        <v>48.604999999999997</v>
      </c>
      <c r="EC53" s="161">
        <v>177.63800000000001</v>
      </c>
      <c r="ED53" s="161">
        <v>14.035</v>
      </c>
      <c r="EE53" s="161">
        <v>54.384999999999998</v>
      </c>
      <c r="EF53" s="161">
        <v>4.4870000000000001</v>
      </c>
      <c r="EG53" s="161">
        <v>15.336</v>
      </c>
      <c r="EH53" s="161">
        <v>7.5449999999999999</v>
      </c>
      <c r="EI53" s="161">
        <v>91.055811980000001</v>
      </c>
      <c r="EJ53" s="161">
        <v>57.457999999999998</v>
      </c>
      <c r="EK53" s="161">
        <v>8.6440000000000001</v>
      </c>
      <c r="EL53" s="161">
        <v>2.073</v>
      </c>
      <c r="EM53" s="161">
        <v>1.0820000000000001</v>
      </c>
      <c r="EN53" s="161">
        <v>32.258000000000003</v>
      </c>
      <c r="EO53" s="161">
        <v>187.42258619999998</v>
      </c>
      <c r="EP53" s="161">
        <v>0</v>
      </c>
      <c r="EQ53" s="161">
        <v>0</v>
      </c>
      <c r="ER53" s="161">
        <v>0</v>
      </c>
      <c r="ES53" s="161">
        <v>27.520038649999901</v>
      </c>
      <c r="ET53" s="161">
        <v>136.01724719000001</v>
      </c>
      <c r="EU53" s="161">
        <v>90.409139569999994</v>
      </c>
      <c r="EV53" s="161">
        <v>0.13615847</v>
      </c>
      <c r="EW53" s="161">
        <v>0.48912605000000003</v>
      </c>
      <c r="EX53" s="161">
        <v>0.90214432</v>
      </c>
      <c r="EY53" s="161">
        <v>0.998208010000318</v>
      </c>
      <c r="EZ53" s="161">
        <v>2.3251804800001099</v>
      </c>
      <c r="FA53" s="161">
        <v>199.72307733999997</v>
      </c>
      <c r="FB53" s="161">
        <v>29.4180117599998</v>
      </c>
      <c r="FC53" s="161">
        <v>0</v>
      </c>
      <c r="FD53" s="161">
        <v>32.1197662699999</v>
      </c>
      <c r="FE53" s="161">
        <v>2.2841279100001501</v>
      </c>
      <c r="FF53" s="161">
        <v>58.220510589999996</v>
      </c>
      <c r="FG53" s="161">
        <v>104.09387477999999</v>
      </c>
      <c r="FH53" s="161">
        <v>67.828000000000003</v>
      </c>
      <c r="FI53" s="161">
        <v>0</v>
      </c>
      <c r="FJ53" s="161">
        <v>15.927</v>
      </c>
      <c r="FK53" s="161">
        <v>93.867999999999995</v>
      </c>
      <c r="FL53" s="161">
        <v>40.792999999999999</v>
      </c>
      <c r="FM53" s="161">
        <v>13.884</v>
      </c>
      <c r="FN53" s="161">
        <v>108.21013203999999</v>
      </c>
      <c r="FO53" s="161">
        <v>38.481593910000001</v>
      </c>
      <c r="FP53" s="161">
        <v>172.11269096000001</v>
      </c>
      <c r="FQ53" s="161">
        <v>6.36524146</v>
      </c>
      <c r="FR53" s="161">
        <v>15.73356652</v>
      </c>
      <c r="FS53" s="161">
        <v>126.39041967</v>
      </c>
      <c r="FT53" s="161">
        <v>64.768598249999997</v>
      </c>
      <c r="FU53" s="161">
        <v>23.062149130000002</v>
      </c>
      <c r="FV53" s="161">
        <v>0</v>
      </c>
      <c r="FW53" s="161">
        <v>19.05419238</v>
      </c>
      <c r="FX53" s="161">
        <v>49.340138529999997</v>
      </c>
      <c r="FY53" s="161">
        <v>205.95313110000001</v>
      </c>
      <c r="FZ53" s="161">
        <v>44.568285639999999</v>
      </c>
      <c r="GA53" s="161">
        <v>0</v>
      </c>
      <c r="GB53" s="161">
        <v>0</v>
      </c>
      <c r="GC53" s="161">
        <v>63.335334420000002</v>
      </c>
      <c r="GD53" s="161">
        <v>0</v>
      </c>
      <c r="GE53" s="161">
        <v>70.001670219999994</v>
      </c>
      <c r="GF53" s="161">
        <v>0</v>
      </c>
      <c r="GG53" s="161">
        <v>0</v>
      </c>
      <c r="GH53" s="161">
        <v>30.357100470000002</v>
      </c>
      <c r="GI53" s="161">
        <v>82.683381089999997</v>
      </c>
      <c r="GJ53" s="161">
        <v>8.1154623499999996</v>
      </c>
      <c r="GK53" s="161">
        <v>91.595251810000008</v>
      </c>
      <c r="GL53" s="161">
        <v>3.7260801099999998</v>
      </c>
      <c r="GM53" s="161">
        <v>183.14945981</v>
      </c>
      <c r="GN53" s="161">
        <v>228.63517006999999</v>
      </c>
      <c r="GO53" s="161">
        <v>6.4053590299999996</v>
      </c>
      <c r="GP53" s="161">
        <v>26.69445928</v>
      </c>
      <c r="GQ53" s="161">
        <v>84.969089960000005</v>
      </c>
      <c r="GR53" s="161">
        <v>34.132868710000004</v>
      </c>
      <c r="GS53" s="161">
        <v>22.62634598</v>
      </c>
      <c r="GT53" s="161">
        <v>0</v>
      </c>
      <c r="GU53" s="161">
        <v>84.905206820000004</v>
      </c>
      <c r="GV53" s="161">
        <v>82.439427939999987</v>
      </c>
      <c r="GW53" s="161">
        <v>28.245805879999999</v>
      </c>
      <c r="GX53" s="161">
        <v>272.87212321999993</v>
      </c>
      <c r="GY53" s="161">
        <v>0</v>
      </c>
      <c r="GZ53" s="161">
        <v>0</v>
      </c>
      <c r="HA53" s="161">
        <v>0</v>
      </c>
      <c r="HB53" s="161">
        <v>0</v>
      </c>
      <c r="HC53" s="161">
        <v>0</v>
      </c>
      <c r="HD53" s="161">
        <v>0</v>
      </c>
      <c r="HE53" s="161">
        <v>0</v>
      </c>
      <c r="HF53" s="161">
        <v>79.582567229999981</v>
      </c>
      <c r="HG53" s="161">
        <v>0</v>
      </c>
      <c r="HH53" s="161">
        <v>0</v>
      </c>
      <c r="HI53" s="161">
        <v>3.0715524300000001</v>
      </c>
      <c r="HJ53" s="161">
        <v>221.61449524000005</v>
      </c>
      <c r="HK53" s="161">
        <v>0</v>
      </c>
      <c r="HL53" s="161">
        <v>0</v>
      </c>
      <c r="HM53" s="161">
        <v>0</v>
      </c>
      <c r="HN53" s="161">
        <v>0</v>
      </c>
      <c r="HO53" s="161">
        <v>70.88983583000001</v>
      </c>
      <c r="HP53" s="161">
        <v>0</v>
      </c>
      <c r="HQ53" s="161">
        <v>0</v>
      </c>
      <c r="HR53" s="161">
        <v>2.1889937700000002</v>
      </c>
      <c r="HS53" s="161">
        <v>0</v>
      </c>
      <c r="HT53" s="161">
        <v>0</v>
      </c>
      <c r="HU53" s="161">
        <v>6.1580546400000005</v>
      </c>
      <c r="HV53" s="161">
        <v>0.32452620000000004</v>
      </c>
      <c r="HW53" s="161">
        <v>128.74192708999999</v>
      </c>
      <c r="HX53" s="161">
        <v>25.38200509</v>
      </c>
      <c r="HY53" s="161">
        <v>71.258835959999999</v>
      </c>
      <c r="HZ53" s="161">
        <v>0</v>
      </c>
      <c r="IA53" s="161">
        <v>0</v>
      </c>
      <c r="IB53" s="161">
        <v>22.96239388</v>
      </c>
      <c r="IC53" s="161">
        <v>21.273326730000001</v>
      </c>
      <c r="ID53" s="161">
        <v>95.718615630000002</v>
      </c>
      <c r="IE53" s="161">
        <v>2.56037384</v>
      </c>
      <c r="IF53" s="161">
        <v>168.08304611999998</v>
      </c>
      <c r="IG53" s="161">
        <v>86.440481199999994</v>
      </c>
      <c r="IH53" s="161">
        <v>42.233547980000004</v>
      </c>
      <c r="II53" s="161">
        <v>1.2610864000000002</v>
      </c>
      <c r="IJ53" s="161">
        <v>1.224009E-2</v>
      </c>
      <c r="IK53" s="161">
        <v>0</v>
      </c>
      <c r="IL53" s="161">
        <v>68.405234900000011</v>
      </c>
      <c r="IM53" s="161">
        <v>5.8661758199999996</v>
      </c>
      <c r="IN53" s="161">
        <v>3.8300604899999997</v>
      </c>
      <c r="IO53" s="161">
        <v>0</v>
      </c>
      <c r="IP53" s="161">
        <v>0</v>
      </c>
      <c r="IQ53" s="161">
        <v>7.3541879800000007</v>
      </c>
      <c r="IR53" s="161">
        <v>38.39773151</v>
      </c>
      <c r="IS53" s="161">
        <v>28.05806771</v>
      </c>
      <c r="IT53" s="161">
        <v>155.26316838000002</v>
      </c>
      <c r="IU53" s="161">
        <v>19.953826580000001</v>
      </c>
      <c r="IV53" s="161">
        <v>19.938572709999999</v>
      </c>
      <c r="IW53" s="161">
        <v>2.4461904900000002</v>
      </c>
      <c r="IX53" s="161">
        <v>19.59403786</v>
      </c>
      <c r="IY53" s="161">
        <v>86.859141649999998</v>
      </c>
    </row>
    <row r="54" spans="1:259" s="162" customFormat="1" ht="15.75" x14ac:dyDescent="0.25">
      <c r="A54" s="38" t="s">
        <v>199</v>
      </c>
      <c r="B54" s="161">
        <v>0</v>
      </c>
      <c r="C54" s="161">
        <v>0</v>
      </c>
      <c r="D54" s="161">
        <v>0</v>
      </c>
      <c r="E54" s="161">
        <v>0</v>
      </c>
      <c r="F54" s="161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1">
        <v>0</v>
      </c>
      <c r="W54" s="161">
        <v>0</v>
      </c>
      <c r="X54" s="161">
        <v>0</v>
      </c>
      <c r="Y54" s="161">
        <v>0</v>
      </c>
      <c r="Z54" s="161">
        <v>0</v>
      </c>
      <c r="AA54" s="161">
        <v>0</v>
      </c>
      <c r="AB54" s="161">
        <v>0</v>
      </c>
      <c r="AC54" s="161">
        <v>0</v>
      </c>
      <c r="AD54" s="161">
        <v>0</v>
      </c>
      <c r="AE54" s="161">
        <v>0</v>
      </c>
      <c r="AF54" s="161">
        <v>0</v>
      </c>
      <c r="AG54" s="161">
        <v>0</v>
      </c>
      <c r="AH54" s="161"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v>0</v>
      </c>
      <c r="BR54" s="161">
        <v>0</v>
      </c>
      <c r="BS54" s="161">
        <v>0</v>
      </c>
      <c r="BT54" s="161">
        <v>0</v>
      </c>
      <c r="BU54" s="161">
        <v>0</v>
      </c>
      <c r="BV54" s="161">
        <v>0</v>
      </c>
      <c r="BW54" s="161">
        <v>0</v>
      </c>
      <c r="BX54" s="161">
        <v>0</v>
      </c>
      <c r="BY54" s="161">
        <v>0</v>
      </c>
      <c r="BZ54" s="161">
        <v>0</v>
      </c>
      <c r="CA54" s="161">
        <v>0</v>
      </c>
      <c r="CB54" s="161">
        <v>0</v>
      </c>
      <c r="CC54" s="161">
        <v>0</v>
      </c>
      <c r="CD54" s="161">
        <v>0</v>
      </c>
      <c r="CE54" s="161">
        <v>0</v>
      </c>
      <c r="CF54" s="161">
        <v>0</v>
      </c>
      <c r="CG54" s="161">
        <v>0</v>
      </c>
      <c r="CH54" s="161">
        <v>0</v>
      </c>
      <c r="CI54" s="161">
        <v>0</v>
      </c>
      <c r="CJ54" s="161">
        <v>0</v>
      </c>
      <c r="CK54" s="161">
        <v>0</v>
      </c>
      <c r="CL54" s="161">
        <v>0</v>
      </c>
      <c r="CM54" s="161">
        <v>0</v>
      </c>
      <c r="CN54" s="161">
        <v>0</v>
      </c>
      <c r="CO54" s="161">
        <v>0</v>
      </c>
      <c r="CP54" s="161">
        <v>0</v>
      </c>
      <c r="CQ54" s="161">
        <v>0</v>
      </c>
      <c r="CR54" s="161">
        <v>0</v>
      </c>
      <c r="CS54" s="161">
        <v>0</v>
      </c>
      <c r="CT54" s="161">
        <v>0</v>
      </c>
      <c r="CU54" s="161">
        <v>0</v>
      </c>
      <c r="CV54" s="161">
        <v>0</v>
      </c>
      <c r="CW54" s="161">
        <v>0</v>
      </c>
      <c r="CX54" s="161">
        <v>0</v>
      </c>
      <c r="CY54" s="161">
        <v>0</v>
      </c>
      <c r="CZ54" s="161">
        <v>0</v>
      </c>
      <c r="DA54" s="161">
        <v>0</v>
      </c>
      <c r="DB54" s="161">
        <v>0</v>
      </c>
      <c r="DC54" s="161">
        <v>0</v>
      </c>
      <c r="DD54" s="161">
        <v>0</v>
      </c>
      <c r="DE54" s="161">
        <v>0</v>
      </c>
      <c r="DF54" s="161">
        <v>0</v>
      </c>
      <c r="DG54" s="161">
        <v>0</v>
      </c>
      <c r="DH54" s="161">
        <v>0</v>
      </c>
      <c r="DI54" s="161">
        <v>0</v>
      </c>
      <c r="DJ54" s="161">
        <v>0</v>
      </c>
      <c r="DK54" s="161">
        <v>0</v>
      </c>
      <c r="DL54" s="161">
        <v>0</v>
      </c>
      <c r="DM54" s="161">
        <v>0</v>
      </c>
      <c r="DN54" s="161">
        <v>0</v>
      </c>
      <c r="DO54" s="161">
        <v>0</v>
      </c>
      <c r="DP54" s="161">
        <v>0</v>
      </c>
      <c r="DQ54" s="161">
        <v>0</v>
      </c>
      <c r="DR54" s="161">
        <v>0</v>
      </c>
      <c r="DS54" s="161">
        <v>0</v>
      </c>
      <c r="DT54" s="161">
        <v>0</v>
      </c>
      <c r="DU54" s="161">
        <v>0</v>
      </c>
      <c r="DV54" s="161">
        <v>0</v>
      </c>
      <c r="DW54" s="161">
        <v>0</v>
      </c>
      <c r="DX54" s="161">
        <v>0</v>
      </c>
      <c r="DY54" s="161">
        <v>0</v>
      </c>
      <c r="DZ54" s="161">
        <v>0</v>
      </c>
      <c r="EA54" s="161">
        <v>0</v>
      </c>
      <c r="EB54" s="161">
        <v>0</v>
      </c>
      <c r="EC54" s="161">
        <v>0</v>
      </c>
      <c r="ED54" s="161">
        <v>0</v>
      </c>
      <c r="EE54" s="161">
        <v>0</v>
      </c>
      <c r="EF54" s="161">
        <v>0</v>
      </c>
      <c r="EG54" s="161">
        <v>0</v>
      </c>
      <c r="EH54" s="161">
        <v>0</v>
      </c>
      <c r="EI54" s="161">
        <v>0</v>
      </c>
      <c r="EJ54" s="161">
        <v>0</v>
      </c>
      <c r="EK54" s="161">
        <v>0</v>
      </c>
      <c r="EL54" s="161">
        <v>0</v>
      </c>
      <c r="EM54" s="161">
        <v>0</v>
      </c>
      <c r="EN54" s="161">
        <v>0</v>
      </c>
      <c r="EO54" s="161">
        <v>0</v>
      </c>
      <c r="EP54" s="161">
        <v>0</v>
      </c>
      <c r="EQ54" s="161">
        <v>0</v>
      </c>
      <c r="ER54" s="161">
        <v>0</v>
      </c>
      <c r="ES54" s="161">
        <v>0</v>
      </c>
      <c r="ET54" s="161">
        <v>0</v>
      </c>
      <c r="EU54" s="161">
        <v>0</v>
      </c>
      <c r="EV54" s="161">
        <v>0</v>
      </c>
      <c r="EW54" s="161">
        <v>0</v>
      </c>
      <c r="EX54" s="161">
        <v>0</v>
      </c>
      <c r="EY54" s="161">
        <v>0</v>
      </c>
      <c r="EZ54" s="161">
        <v>0</v>
      </c>
      <c r="FA54" s="161">
        <v>0</v>
      </c>
      <c r="FB54" s="161">
        <v>0</v>
      </c>
      <c r="FC54" s="161">
        <v>0</v>
      </c>
      <c r="FD54" s="161">
        <v>0</v>
      </c>
      <c r="FE54" s="161">
        <v>0</v>
      </c>
      <c r="FF54" s="161">
        <v>0</v>
      </c>
      <c r="FG54" s="161">
        <v>0</v>
      </c>
      <c r="FH54" s="161">
        <v>0</v>
      </c>
      <c r="FI54" s="161">
        <v>0</v>
      </c>
      <c r="FJ54" s="161">
        <v>0</v>
      </c>
      <c r="FK54" s="161">
        <v>0</v>
      </c>
      <c r="FL54" s="161">
        <v>0</v>
      </c>
      <c r="FM54" s="161">
        <v>0</v>
      </c>
      <c r="FN54" s="161">
        <v>0.71576172999999998</v>
      </c>
      <c r="FO54" s="161">
        <v>0</v>
      </c>
      <c r="FP54" s="161">
        <v>0</v>
      </c>
      <c r="FQ54" s="161">
        <v>0</v>
      </c>
      <c r="FR54" s="161">
        <v>0</v>
      </c>
      <c r="FS54" s="161">
        <v>0</v>
      </c>
      <c r="FT54" s="161">
        <v>0</v>
      </c>
      <c r="FU54" s="161">
        <v>0</v>
      </c>
      <c r="FV54" s="161">
        <v>0</v>
      </c>
      <c r="FW54" s="161">
        <v>0</v>
      </c>
      <c r="FX54" s="161">
        <v>0</v>
      </c>
      <c r="FY54" s="161">
        <v>0</v>
      </c>
      <c r="FZ54" s="161">
        <v>0.71576172999999998</v>
      </c>
      <c r="GA54" s="161">
        <v>0</v>
      </c>
      <c r="GB54" s="161">
        <v>0</v>
      </c>
      <c r="GC54" s="161">
        <v>0</v>
      </c>
      <c r="GD54" s="161">
        <v>0</v>
      </c>
      <c r="GE54" s="161">
        <v>0</v>
      </c>
      <c r="GF54" s="161">
        <v>0</v>
      </c>
      <c r="GG54" s="161">
        <v>0</v>
      </c>
      <c r="GH54" s="161">
        <v>0</v>
      </c>
      <c r="GI54" s="161">
        <v>0</v>
      </c>
      <c r="GJ54" s="161">
        <v>0</v>
      </c>
      <c r="GK54" s="161">
        <v>0</v>
      </c>
      <c r="GL54" s="161">
        <v>0</v>
      </c>
      <c r="GM54" s="161">
        <v>0</v>
      </c>
      <c r="GN54" s="161">
        <v>0</v>
      </c>
      <c r="GO54" s="161">
        <v>0</v>
      </c>
      <c r="GP54" s="161">
        <v>0</v>
      </c>
      <c r="GQ54" s="161">
        <v>0</v>
      </c>
      <c r="GR54" s="161">
        <v>0</v>
      </c>
      <c r="GS54" s="161">
        <v>0</v>
      </c>
      <c r="GT54" s="161">
        <v>0</v>
      </c>
      <c r="GU54" s="161">
        <v>0</v>
      </c>
      <c r="GV54" s="161">
        <v>0</v>
      </c>
      <c r="GW54" s="161">
        <v>0</v>
      </c>
      <c r="GX54" s="161">
        <v>0</v>
      </c>
      <c r="GY54" s="161">
        <v>0</v>
      </c>
      <c r="GZ54" s="161">
        <v>0</v>
      </c>
      <c r="HA54" s="161">
        <v>0</v>
      </c>
      <c r="HB54" s="161">
        <v>0</v>
      </c>
      <c r="HC54" s="161">
        <v>0</v>
      </c>
      <c r="HD54" s="161">
        <v>0</v>
      </c>
      <c r="HE54" s="161">
        <v>0</v>
      </c>
      <c r="HF54" s="161">
        <v>0</v>
      </c>
      <c r="HG54" s="161">
        <v>0</v>
      </c>
      <c r="HH54" s="161">
        <v>0</v>
      </c>
      <c r="HI54" s="161">
        <v>0</v>
      </c>
      <c r="HJ54" s="161">
        <v>0</v>
      </c>
      <c r="HK54" s="161">
        <v>24.727766859999999</v>
      </c>
      <c r="HL54" s="161">
        <v>0</v>
      </c>
      <c r="HM54" s="161">
        <v>0</v>
      </c>
      <c r="HN54" s="161">
        <v>0</v>
      </c>
      <c r="HO54" s="161">
        <v>0</v>
      </c>
      <c r="HP54" s="161">
        <v>22.678101110000004</v>
      </c>
      <c r="HQ54" s="161">
        <v>0</v>
      </c>
      <c r="HR54" s="161">
        <v>0</v>
      </c>
      <c r="HS54" s="161">
        <v>0</v>
      </c>
      <c r="HT54" s="161">
        <v>0</v>
      </c>
      <c r="HU54" s="161">
        <v>1.5092573500000002</v>
      </c>
      <c r="HV54" s="161">
        <v>27.602708549999999</v>
      </c>
      <c r="HW54" s="161">
        <v>0</v>
      </c>
      <c r="HX54" s="161">
        <v>0</v>
      </c>
      <c r="HY54" s="161">
        <v>0</v>
      </c>
      <c r="HZ54" s="161">
        <v>0</v>
      </c>
      <c r="IA54" s="161">
        <v>0</v>
      </c>
      <c r="IB54" s="161">
        <v>28.97028577</v>
      </c>
      <c r="IC54" s="161">
        <v>0</v>
      </c>
      <c r="ID54" s="161">
        <v>0</v>
      </c>
      <c r="IE54" s="161">
        <v>0</v>
      </c>
      <c r="IF54" s="161">
        <v>0</v>
      </c>
      <c r="IG54" s="161">
        <v>0</v>
      </c>
      <c r="IH54" s="161">
        <v>25.636803870000001</v>
      </c>
      <c r="II54" s="161">
        <v>0</v>
      </c>
      <c r="IJ54" s="161">
        <v>0</v>
      </c>
      <c r="IK54" s="161">
        <v>0</v>
      </c>
      <c r="IL54" s="161">
        <v>0</v>
      </c>
      <c r="IM54" s="161">
        <v>0</v>
      </c>
      <c r="IN54" s="161">
        <v>20.402911050000004</v>
      </c>
      <c r="IO54" s="161">
        <v>0</v>
      </c>
      <c r="IP54" s="161">
        <v>0</v>
      </c>
      <c r="IQ54" s="161">
        <v>0</v>
      </c>
      <c r="IR54" s="161">
        <v>0</v>
      </c>
      <c r="IS54" s="161">
        <v>0</v>
      </c>
      <c r="IT54" s="161">
        <v>16.310527109999999</v>
      </c>
      <c r="IU54" s="161">
        <v>0</v>
      </c>
      <c r="IV54" s="161">
        <v>0</v>
      </c>
      <c r="IW54" s="161">
        <v>0</v>
      </c>
      <c r="IX54" s="161">
        <v>0</v>
      </c>
      <c r="IY54" s="161">
        <v>0</v>
      </c>
    </row>
    <row r="55" spans="1:259" s="162" customFormat="1" ht="15.75" x14ac:dyDescent="0.25">
      <c r="A55" s="38" t="s">
        <v>200</v>
      </c>
      <c r="B55" s="161">
        <v>0</v>
      </c>
      <c r="C55" s="161">
        <v>0</v>
      </c>
      <c r="D55" s="161">
        <v>0</v>
      </c>
      <c r="E55" s="161">
        <v>0</v>
      </c>
      <c r="F55" s="161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1">
        <v>0</v>
      </c>
      <c r="W55" s="161">
        <v>0</v>
      </c>
      <c r="X55" s="161">
        <v>0</v>
      </c>
      <c r="Y55" s="161">
        <v>0</v>
      </c>
      <c r="Z55" s="161">
        <v>0</v>
      </c>
      <c r="AA55" s="161">
        <v>0</v>
      </c>
      <c r="AB55" s="161">
        <v>0</v>
      </c>
      <c r="AC55" s="161">
        <v>0</v>
      </c>
      <c r="AD55" s="161">
        <v>0</v>
      </c>
      <c r="AE55" s="161">
        <v>0</v>
      </c>
      <c r="AF55" s="161">
        <v>0</v>
      </c>
      <c r="AG55" s="161">
        <v>0</v>
      </c>
      <c r="AH55" s="161">
        <v>0</v>
      </c>
      <c r="AI55" s="161">
        <v>0</v>
      </c>
      <c r="AJ55" s="161">
        <v>0</v>
      </c>
      <c r="AK55" s="161">
        <v>0</v>
      </c>
      <c r="AL55" s="161">
        <v>0</v>
      </c>
      <c r="AM55" s="161">
        <v>0</v>
      </c>
      <c r="AN55" s="161">
        <v>0</v>
      </c>
      <c r="AO55" s="161">
        <v>0</v>
      </c>
      <c r="AP55" s="161">
        <v>0</v>
      </c>
      <c r="AQ55" s="161">
        <v>0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v>0</v>
      </c>
      <c r="BR55" s="161">
        <v>0</v>
      </c>
      <c r="BS55" s="161">
        <v>0</v>
      </c>
      <c r="BT55" s="161">
        <v>0</v>
      </c>
      <c r="BU55" s="161">
        <v>0</v>
      </c>
      <c r="BV55" s="161">
        <v>0</v>
      </c>
      <c r="BW55" s="161">
        <v>0</v>
      </c>
      <c r="BX55" s="161">
        <v>0</v>
      </c>
      <c r="BY55" s="161">
        <v>0</v>
      </c>
      <c r="BZ55" s="161">
        <v>0</v>
      </c>
      <c r="CA55" s="161">
        <v>0</v>
      </c>
      <c r="CB55" s="161">
        <v>0</v>
      </c>
      <c r="CC55" s="161">
        <v>0</v>
      </c>
      <c r="CD55" s="161">
        <v>0</v>
      </c>
      <c r="CE55" s="161">
        <v>0</v>
      </c>
      <c r="CF55" s="161">
        <v>0</v>
      </c>
      <c r="CG55" s="161">
        <v>0</v>
      </c>
      <c r="CH55" s="161">
        <v>0</v>
      </c>
      <c r="CI55" s="161">
        <v>0</v>
      </c>
      <c r="CJ55" s="161">
        <v>0</v>
      </c>
      <c r="CK55" s="161">
        <v>0</v>
      </c>
      <c r="CL55" s="161">
        <v>0.61032514000000004</v>
      </c>
      <c r="CM55" s="161">
        <v>0</v>
      </c>
      <c r="CN55" s="161">
        <v>0</v>
      </c>
      <c r="CO55" s="161">
        <v>0</v>
      </c>
      <c r="CP55" s="161">
        <v>0.52338471000000009</v>
      </c>
      <c r="CQ55" s="161">
        <v>0</v>
      </c>
      <c r="CR55" s="161">
        <v>0</v>
      </c>
      <c r="CS55" s="161">
        <v>0</v>
      </c>
      <c r="CT55" s="161">
        <v>0</v>
      </c>
      <c r="CU55" s="161">
        <v>0</v>
      </c>
      <c r="CV55" s="161">
        <v>0</v>
      </c>
      <c r="CW55" s="161">
        <v>0</v>
      </c>
      <c r="CX55" s="161">
        <v>0</v>
      </c>
      <c r="CY55" s="161">
        <v>0</v>
      </c>
      <c r="CZ55" s="161">
        <v>0</v>
      </c>
      <c r="DA55" s="161">
        <v>0</v>
      </c>
      <c r="DB55" s="161">
        <v>0</v>
      </c>
      <c r="DC55" s="161">
        <v>0</v>
      </c>
      <c r="DD55" s="161">
        <v>0</v>
      </c>
      <c r="DE55" s="161">
        <v>1.1846735500000001</v>
      </c>
      <c r="DF55" s="161">
        <v>0</v>
      </c>
      <c r="DG55" s="161">
        <v>0.6378596700000001</v>
      </c>
      <c r="DH55" s="161">
        <v>0</v>
      </c>
      <c r="DI55" s="161">
        <v>0</v>
      </c>
      <c r="DJ55" s="161">
        <v>0</v>
      </c>
      <c r="DK55" s="161">
        <v>0</v>
      </c>
      <c r="DL55" s="161">
        <v>0</v>
      </c>
      <c r="DM55" s="161">
        <v>0</v>
      </c>
      <c r="DN55" s="161">
        <v>0</v>
      </c>
      <c r="DO55" s="161">
        <v>0</v>
      </c>
      <c r="DP55" s="161">
        <v>0.46500000000000002</v>
      </c>
      <c r="DQ55" s="161">
        <v>3.2948499999999998E-3</v>
      </c>
      <c r="DR55" s="161">
        <v>0</v>
      </c>
      <c r="DS55" s="161">
        <v>0</v>
      </c>
      <c r="DT55" s="161">
        <v>0</v>
      </c>
      <c r="DU55" s="161">
        <v>0</v>
      </c>
      <c r="DV55" s="161">
        <v>0</v>
      </c>
      <c r="DW55" s="161">
        <v>0</v>
      </c>
      <c r="DX55" s="161">
        <v>0</v>
      </c>
      <c r="DY55" s="161">
        <v>0.29192585000000004</v>
      </c>
      <c r="DZ55" s="161">
        <v>0</v>
      </c>
      <c r="EA55" s="161">
        <v>0</v>
      </c>
      <c r="EB55" s="161">
        <v>0</v>
      </c>
      <c r="EC55" s="161">
        <v>0</v>
      </c>
      <c r="ED55" s="161">
        <v>0</v>
      </c>
      <c r="EE55" s="161">
        <v>0</v>
      </c>
      <c r="EF55" s="161">
        <v>0</v>
      </c>
      <c r="EG55" s="161">
        <v>0</v>
      </c>
      <c r="EH55" s="161">
        <v>0</v>
      </c>
      <c r="EI55" s="161">
        <v>0</v>
      </c>
      <c r="EJ55" s="161">
        <v>0</v>
      </c>
      <c r="EK55" s="161">
        <v>0</v>
      </c>
      <c r="EL55" s="161">
        <v>0</v>
      </c>
      <c r="EM55" s="161">
        <v>0</v>
      </c>
      <c r="EN55" s="161">
        <v>0</v>
      </c>
      <c r="EO55" s="161">
        <v>0</v>
      </c>
      <c r="EP55" s="161">
        <v>0</v>
      </c>
      <c r="EQ55" s="161">
        <v>0</v>
      </c>
      <c r="ER55" s="161">
        <v>0</v>
      </c>
      <c r="ES55" s="161">
        <v>0</v>
      </c>
      <c r="ET55" s="161">
        <v>0.67469861999999992</v>
      </c>
      <c r="EU55" s="161">
        <v>0</v>
      </c>
      <c r="EV55" s="161">
        <v>0</v>
      </c>
      <c r="EW55" s="161">
        <v>0</v>
      </c>
      <c r="EX55" s="161">
        <v>0</v>
      </c>
      <c r="EY55" s="161">
        <v>0</v>
      </c>
      <c r="EZ55" s="161">
        <v>0.16161997</v>
      </c>
      <c r="FA55" s="161">
        <v>0</v>
      </c>
      <c r="FB55" s="161">
        <v>0</v>
      </c>
      <c r="FC55" s="161">
        <v>0</v>
      </c>
      <c r="FD55" s="161">
        <v>0</v>
      </c>
      <c r="FE55" s="161">
        <v>0</v>
      </c>
      <c r="FF55" s="161">
        <v>0</v>
      </c>
      <c r="FG55" s="161">
        <v>0</v>
      </c>
      <c r="FH55" s="161">
        <v>0</v>
      </c>
      <c r="FI55" s="161">
        <v>0</v>
      </c>
      <c r="FJ55" s="161">
        <v>0</v>
      </c>
      <c r="FK55" s="161">
        <v>0</v>
      </c>
      <c r="FL55" s="161">
        <v>0</v>
      </c>
      <c r="FM55" s="161">
        <v>0</v>
      </c>
      <c r="FN55" s="161">
        <v>0</v>
      </c>
      <c r="FO55" s="161">
        <v>0</v>
      </c>
      <c r="FP55" s="161">
        <v>0.14189336999999999</v>
      </c>
      <c r="FQ55" s="161">
        <v>0</v>
      </c>
      <c r="FR55" s="161">
        <v>0</v>
      </c>
      <c r="FS55" s="161">
        <v>0</v>
      </c>
      <c r="FT55" s="161">
        <v>0</v>
      </c>
      <c r="FU55" s="161">
        <v>0</v>
      </c>
      <c r="FV55" s="161">
        <v>0</v>
      </c>
      <c r="FW55" s="161">
        <v>0</v>
      </c>
      <c r="FX55" s="161">
        <v>0</v>
      </c>
      <c r="FY55" s="161">
        <v>0</v>
      </c>
      <c r="FZ55" s="161">
        <v>0.45018396999999993</v>
      </c>
      <c r="GA55" s="161">
        <v>0</v>
      </c>
      <c r="GB55" s="161">
        <v>-2.2265110000000001E-2</v>
      </c>
      <c r="GC55" s="161">
        <v>0</v>
      </c>
      <c r="GD55" s="161">
        <v>0</v>
      </c>
      <c r="GE55" s="161">
        <v>0</v>
      </c>
      <c r="GF55" s="161">
        <v>0</v>
      </c>
      <c r="GG55" s="161">
        <v>0</v>
      </c>
      <c r="GH55" s="161">
        <v>0</v>
      </c>
      <c r="GI55" s="161">
        <v>0</v>
      </c>
      <c r="GJ55" s="161">
        <v>0</v>
      </c>
      <c r="GK55" s="161">
        <v>0</v>
      </c>
      <c r="GL55" s="161">
        <v>0</v>
      </c>
      <c r="GM55" s="161">
        <v>0</v>
      </c>
      <c r="GN55" s="161">
        <v>0</v>
      </c>
      <c r="GO55" s="161">
        <v>0</v>
      </c>
      <c r="GP55" s="161">
        <v>0</v>
      </c>
      <c r="GQ55" s="161">
        <v>0</v>
      </c>
      <c r="GR55" s="161">
        <v>0</v>
      </c>
      <c r="GS55" s="161">
        <v>0</v>
      </c>
      <c r="GT55" s="161">
        <v>0</v>
      </c>
      <c r="GU55" s="161">
        <v>0</v>
      </c>
      <c r="GV55" s="161">
        <v>0</v>
      </c>
      <c r="GW55" s="161">
        <v>0</v>
      </c>
      <c r="GX55" s="161">
        <v>0</v>
      </c>
      <c r="GY55" s="161">
        <v>0</v>
      </c>
      <c r="GZ55" s="161">
        <v>0</v>
      </c>
      <c r="HA55" s="161">
        <v>0</v>
      </c>
      <c r="HB55" s="161">
        <v>0</v>
      </c>
      <c r="HC55" s="161">
        <v>0</v>
      </c>
      <c r="HD55" s="161">
        <v>0</v>
      </c>
      <c r="HE55" s="161">
        <v>0</v>
      </c>
      <c r="HF55" s="161">
        <v>0</v>
      </c>
      <c r="HG55" s="161">
        <v>0</v>
      </c>
      <c r="HH55" s="161">
        <v>0</v>
      </c>
      <c r="HI55" s="161">
        <v>0</v>
      </c>
      <c r="HJ55" s="161">
        <v>0</v>
      </c>
      <c r="HK55" s="161">
        <v>0</v>
      </c>
      <c r="HL55" s="161">
        <v>0</v>
      </c>
      <c r="HM55" s="161">
        <v>0</v>
      </c>
      <c r="HN55" s="161">
        <v>0</v>
      </c>
      <c r="HO55" s="161">
        <v>0</v>
      </c>
      <c r="HP55" s="161">
        <v>0</v>
      </c>
      <c r="HQ55" s="161">
        <v>0</v>
      </c>
      <c r="HR55" s="161">
        <v>0</v>
      </c>
      <c r="HS55" s="161">
        <v>0</v>
      </c>
      <c r="HT55" s="161">
        <v>0</v>
      </c>
      <c r="HU55" s="161">
        <v>0</v>
      </c>
      <c r="HV55" s="161">
        <v>0</v>
      </c>
      <c r="HW55" s="161">
        <v>0</v>
      </c>
      <c r="HX55" s="161">
        <v>0</v>
      </c>
      <c r="HY55" s="161">
        <v>0</v>
      </c>
      <c r="HZ55" s="161">
        <v>0</v>
      </c>
      <c r="IA55" s="161">
        <v>0</v>
      </c>
      <c r="IB55" s="161">
        <v>0</v>
      </c>
      <c r="IC55" s="161">
        <v>0</v>
      </c>
      <c r="ID55" s="161">
        <v>0</v>
      </c>
      <c r="IE55" s="161">
        <v>0</v>
      </c>
      <c r="IF55" s="161">
        <v>0</v>
      </c>
      <c r="IG55" s="161">
        <v>0</v>
      </c>
      <c r="IH55" s="161">
        <v>0</v>
      </c>
      <c r="II55" s="161">
        <v>0</v>
      </c>
      <c r="IJ55" s="161">
        <v>0</v>
      </c>
      <c r="IK55" s="161">
        <v>0</v>
      </c>
      <c r="IL55" s="161">
        <v>0</v>
      </c>
      <c r="IM55" s="161">
        <v>0</v>
      </c>
      <c r="IN55" s="161">
        <v>0</v>
      </c>
      <c r="IO55" s="161">
        <v>0</v>
      </c>
      <c r="IP55" s="161">
        <v>0</v>
      </c>
      <c r="IQ55" s="161">
        <v>0</v>
      </c>
      <c r="IR55" s="161">
        <v>0</v>
      </c>
      <c r="IS55" s="161">
        <v>0</v>
      </c>
      <c r="IT55" s="161">
        <v>0</v>
      </c>
      <c r="IU55" s="161">
        <v>0</v>
      </c>
      <c r="IV55" s="161">
        <v>0</v>
      </c>
      <c r="IW55" s="161">
        <v>0</v>
      </c>
      <c r="IX55" s="161">
        <v>0</v>
      </c>
      <c r="IY55" s="161">
        <v>0</v>
      </c>
    </row>
    <row r="56" spans="1:259" s="162" customFormat="1" ht="15.75" x14ac:dyDescent="0.25">
      <c r="A56" s="39" t="s">
        <v>201</v>
      </c>
      <c r="B56" s="161">
        <v>0</v>
      </c>
      <c r="C56" s="161">
        <v>0</v>
      </c>
      <c r="D56" s="161">
        <v>0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1">
        <v>0</v>
      </c>
      <c r="W56" s="161">
        <v>0</v>
      </c>
      <c r="X56" s="161">
        <v>0</v>
      </c>
      <c r="Y56" s="161">
        <v>0</v>
      </c>
      <c r="Z56" s="161">
        <v>0</v>
      </c>
      <c r="AA56" s="161">
        <v>0</v>
      </c>
      <c r="AB56" s="161">
        <v>0</v>
      </c>
      <c r="AC56" s="161">
        <v>0</v>
      </c>
      <c r="AD56" s="161">
        <v>0</v>
      </c>
      <c r="AE56" s="161">
        <v>0</v>
      </c>
      <c r="AF56" s="161">
        <v>0</v>
      </c>
      <c r="AG56" s="161">
        <v>0</v>
      </c>
      <c r="AH56" s="161"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v>0</v>
      </c>
      <c r="BD56" s="161">
        <v>0</v>
      </c>
      <c r="BE56" s="161">
        <v>0</v>
      </c>
      <c r="BF56" s="161">
        <v>0</v>
      </c>
      <c r="BG56" s="161">
        <v>0</v>
      </c>
      <c r="BH56" s="161">
        <v>0</v>
      </c>
      <c r="BI56" s="161">
        <v>0</v>
      </c>
      <c r="BJ56" s="161">
        <v>0</v>
      </c>
      <c r="BK56" s="161">
        <v>0</v>
      </c>
      <c r="BL56" s="161">
        <v>0</v>
      </c>
      <c r="BM56" s="161">
        <v>0</v>
      </c>
      <c r="BN56" s="161">
        <v>0</v>
      </c>
      <c r="BO56" s="161">
        <v>0</v>
      </c>
      <c r="BP56" s="161">
        <v>0</v>
      </c>
      <c r="BQ56" s="161">
        <v>0</v>
      </c>
      <c r="BR56" s="161">
        <v>1.2772317599999998</v>
      </c>
      <c r="BS56" s="161">
        <v>11.300082549999999</v>
      </c>
      <c r="BT56" s="161">
        <v>39.981726069999993</v>
      </c>
      <c r="BU56" s="161">
        <v>4.0998525299999997</v>
      </c>
      <c r="BV56" s="161">
        <v>38.591999999999999</v>
      </c>
      <c r="BW56" s="161">
        <v>14.973000000000001</v>
      </c>
      <c r="BX56" s="161">
        <v>61.802943539999994</v>
      </c>
      <c r="BY56" s="161">
        <v>3.2290000000000001</v>
      </c>
      <c r="BZ56" s="161">
        <v>14.272</v>
      </c>
      <c r="CA56" s="161">
        <v>11.045</v>
      </c>
      <c r="CB56" s="161">
        <v>10.234</v>
      </c>
      <c r="CC56" s="161">
        <v>0</v>
      </c>
      <c r="CD56" s="161">
        <v>6.0000000000000001E-3</v>
      </c>
      <c r="CE56" s="161">
        <v>0</v>
      </c>
      <c r="CF56" s="161">
        <v>0.154</v>
      </c>
      <c r="CG56" s="161">
        <v>4.2380000000000004</v>
      </c>
      <c r="CH56" s="161">
        <v>26.257000000000001</v>
      </c>
      <c r="CI56" s="161">
        <v>45.256999999999998</v>
      </c>
      <c r="CJ56" s="161">
        <v>35.164999999999999</v>
      </c>
      <c r="CK56" s="161">
        <v>54.706000000000003</v>
      </c>
      <c r="CL56" s="161">
        <v>63.098491000000003</v>
      </c>
      <c r="CM56" s="161">
        <v>10.221</v>
      </c>
      <c r="CN56" s="161">
        <v>53.182983289999996</v>
      </c>
      <c r="CO56" s="161">
        <v>61.943093699999999</v>
      </c>
      <c r="CP56" s="161">
        <v>10.419</v>
      </c>
      <c r="CQ56" s="161">
        <v>4.1591830000000003E-2</v>
      </c>
      <c r="CR56" s="161">
        <v>0</v>
      </c>
      <c r="CS56" s="161">
        <v>0</v>
      </c>
      <c r="CT56" s="161">
        <v>0</v>
      </c>
      <c r="CU56" s="161">
        <v>3.9200670300000002</v>
      </c>
      <c r="CV56" s="161">
        <v>17.15295957</v>
      </c>
      <c r="CW56" s="161">
        <v>22.568021270000003</v>
      </c>
      <c r="CX56" s="161">
        <v>68.770580029999991</v>
      </c>
      <c r="CY56" s="161">
        <v>3.93</v>
      </c>
      <c r="CZ56" s="161">
        <v>2.5281218499999998</v>
      </c>
      <c r="DA56" s="161">
        <v>26.913014520000001</v>
      </c>
      <c r="DB56" s="161">
        <v>20.121313850000003</v>
      </c>
      <c r="DC56" s="161">
        <v>90.733875690000005</v>
      </c>
      <c r="DD56" s="161">
        <v>0</v>
      </c>
      <c r="DE56" s="161">
        <v>0</v>
      </c>
      <c r="DF56" s="161">
        <v>0</v>
      </c>
      <c r="DG56" s="161">
        <v>3.03</v>
      </c>
      <c r="DH56" s="161">
        <v>3.3780000000000001</v>
      </c>
      <c r="DI56" s="161">
        <v>0</v>
      </c>
      <c r="DJ56" s="161">
        <v>142.44473805000001</v>
      </c>
      <c r="DK56" s="161">
        <v>82.597966540000002</v>
      </c>
      <c r="DL56" s="161">
        <v>47.31771809</v>
      </c>
      <c r="DM56" s="161">
        <v>6.0773626900000011</v>
      </c>
      <c r="DN56" s="161">
        <v>0</v>
      </c>
      <c r="DO56" s="161">
        <v>0</v>
      </c>
      <c r="DP56" s="161">
        <v>0</v>
      </c>
      <c r="DQ56" s="161">
        <v>0</v>
      </c>
      <c r="DR56" s="161">
        <v>0</v>
      </c>
      <c r="DS56" s="161">
        <v>0</v>
      </c>
      <c r="DT56" s="161">
        <v>0</v>
      </c>
      <c r="DU56" s="161">
        <v>0</v>
      </c>
      <c r="DV56" s="161">
        <v>2.6520000000000001</v>
      </c>
      <c r="DW56" s="161">
        <v>69.58462127</v>
      </c>
      <c r="DX56" s="161">
        <v>54.143923970000003</v>
      </c>
      <c r="DY56" s="161">
        <v>0.38859338999999998</v>
      </c>
      <c r="DZ56" s="161">
        <v>0</v>
      </c>
      <c r="EA56" s="161">
        <v>0</v>
      </c>
      <c r="EB56" s="161">
        <v>0</v>
      </c>
      <c r="EC56" s="161">
        <v>0</v>
      </c>
      <c r="ED56" s="161">
        <v>0</v>
      </c>
      <c r="EE56" s="161">
        <v>0</v>
      </c>
      <c r="EF56" s="161">
        <v>0</v>
      </c>
      <c r="EG56" s="161">
        <v>0</v>
      </c>
      <c r="EH56" s="161">
        <v>0</v>
      </c>
      <c r="EI56" s="161">
        <v>135.43700000000001</v>
      </c>
      <c r="EJ56" s="161">
        <v>146.55799999999999</v>
      </c>
      <c r="EK56" s="161">
        <v>0</v>
      </c>
      <c r="EL56" s="161">
        <v>0</v>
      </c>
      <c r="EM56" s="161">
        <v>1.4379999999999999</v>
      </c>
      <c r="EN56" s="161">
        <v>0</v>
      </c>
      <c r="EO56" s="161">
        <v>48.728000000000002</v>
      </c>
      <c r="EP56" s="161">
        <v>0</v>
      </c>
      <c r="EQ56" s="161">
        <v>0</v>
      </c>
      <c r="ER56" s="161">
        <v>0</v>
      </c>
      <c r="ES56" s="161">
        <v>0</v>
      </c>
      <c r="ET56" s="161">
        <v>0</v>
      </c>
      <c r="EU56" s="161">
        <v>5.1836601899999994</v>
      </c>
      <c r="EV56" s="161">
        <v>131.065</v>
      </c>
      <c r="EW56" s="161">
        <v>42.432000000000002</v>
      </c>
      <c r="EX56" s="161">
        <v>11.228999999999999</v>
      </c>
      <c r="EY56" s="161">
        <v>3.4070513199999999</v>
      </c>
      <c r="EZ56" s="161">
        <v>0</v>
      </c>
      <c r="FA56" s="161">
        <v>0</v>
      </c>
      <c r="FB56" s="161">
        <v>0</v>
      </c>
      <c r="FC56" s="161">
        <v>0</v>
      </c>
      <c r="FD56" s="161">
        <v>0</v>
      </c>
      <c r="FE56" s="161">
        <v>0</v>
      </c>
      <c r="FF56" s="161">
        <v>0</v>
      </c>
      <c r="FG56" s="161">
        <v>0</v>
      </c>
      <c r="FH56" s="161">
        <v>0</v>
      </c>
      <c r="FI56" s="161">
        <v>0</v>
      </c>
      <c r="FJ56" s="161">
        <v>0</v>
      </c>
      <c r="FK56" s="161">
        <v>0</v>
      </c>
      <c r="FL56" s="161">
        <v>0</v>
      </c>
      <c r="FM56" s="161">
        <v>0</v>
      </c>
      <c r="FN56" s="161">
        <v>0</v>
      </c>
      <c r="FO56" s="161">
        <v>0</v>
      </c>
      <c r="FP56" s="161">
        <v>0</v>
      </c>
      <c r="FQ56" s="161">
        <v>0</v>
      </c>
      <c r="FR56" s="161">
        <v>0</v>
      </c>
      <c r="FS56" s="161">
        <v>0</v>
      </c>
      <c r="FT56" s="161">
        <v>0</v>
      </c>
      <c r="FU56" s="161">
        <v>0</v>
      </c>
      <c r="FV56" s="161">
        <v>0</v>
      </c>
      <c r="FW56" s="161">
        <v>0</v>
      </c>
      <c r="FX56" s="161">
        <v>0</v>
      </c>
      <c r="FY56" s="161">
        <v>0</v>
      </c>
      <c r="FZ56" s="161">
        <v>0</v>
      </c>
      <c r="GA56" s="161">
        <v>0</v>
      </c>
      <c r="GB56" s="161">
        <v>0</v>
      </c>
      <c r="GC56" s="161">
        <v>0</v>
      </c>
      <c r="GD56" s="161">
        <v>0</v>
      </c>
      <c r="GE56" s="161">
        <v>0</v>
      </c>
      <c r="GF56" s="161">
        <v>0</v>
      </c>
      <c r="GG56" s="161">
        <v>0</v>
      </c>
      <c r="GH56" s="161">
        <v>0</v>
      </c>
      <c r="GI56" s="161">
        <v>0</v>
      </c>
      <c r="GJ56" s="161">
        <v>0</v>
      </c>
      <c r="GK56" s="161">
        <v>0</v>
      </c>
      <c r="GL56" s="161">
        <v>0</v>
      </c>
      <c r="GM56" s="161">
        <v>0</v>
      </c>
      <c r="GN56" s="161">
        <v>0</v>
      </c>
      <c r="GO56" s="161">
        <v>0</v>
      </c>
      <c r="GP56" s="161">
        <v>0</v>
      </c>
      <c r="GQ56" s="161">
        <v>0</v>
      </c>
      <c r="GR56" s="161">
        <v>0</v>
      </c>
      <c r="GS56" s="161">
        <v>0</v>
      </c>
      <c r="GT56" s="161">
        <v>0</v>
      </c>
      <c r="GU56" s="161">
        <v>0</v>
      </c>
      <c r="GV56" s="161">
        <v>0</v>
      </c>
      <c r="GW56" s="161">
        <v>0</v>
      </c>
      <c r="GX56" s="161">
        <v>0</v>
      </c>
      <c r="GY56" s="161">
        <v>0</v>
      </c>
      <c r="GZ56" s="161">
        <v>0</v>
      </c>
      <c r="HA56" s="161">
        <v>0</v>
      </c>
      <c r="HB56" s="161">
        <v>0</v>
      </c>
      <c r="HC56" s="161">
        <v>0</v>
      </c>
      <c r="HD56" s="161">
        <v>0</v>
      </c>
      <c r="HE56" s="161">
        <v>0</v>
      </c>
      <c r="HF56" s="161">
        <v>0</v>
      </c>
      <c r="HG56" s="161">
        <v>0</v>
      </c>
      <c r="HH56" s="161">
        <v>0</v>
      </c>
      <c r="HI56" s="161">
        <v>0</v>
      </c>
      <c r="HJ56" s="161">
        <v>0</v>
      </c>
      <c r="HK56" s="161">
        <v>0</v>
      </c>
      <c r="HL56" s="161">
        <v>0</v>
      </c>
      <c r="HM56" s="161">
        <v>0</v>
      </c>
      <c r="HN56" s="161">
        <v>0</v>
      </c>
      <c r="HO56" s="161">
        <v>0</v>
      </c>
      <c r="HP56" s="161">
        <v>0</v>
      </c>
      <c r="HQ56" s="161">
        <v>0</v>
      </c>
      <c r="HR56" s="161">
        <v>0</v>
      </c>
      <c r="HS56" s="161">
        <v>0</v>
      </c>
      <c r="HT56" s="161">
        <v>0</v>
      </c>
      <c r="HU56" s="161">
        <v>0</v>
      </c>
      <c r="HV56" s="161">
        <v>0</v>
      </c>
      <c r="HW56" s="161">
        <v>0</v>
      </c>
      <c r="HX56" s="161">
        <v>0</v>
      </c>
      <c r="HY56" s="161">
        <v>0</v>
      </c>
      <c r="HZ56" s="161">
        <v>0</v>
      </c>
      <c r="IA56" s="161">
        <v>0</v>
      </c>
      <c r="IB56" s="161">
        <v>0</v>
      </c>
      <c r="IC56" s="161">
        <v>0</v>
      </c>
      <c r="ID56" s="161">
        <v>0</v>
      </c>
      <c r="IE56" s="161">
        <v>0</v>
      </c>
      <c r="IF56" s="161">
        <v>0</v>
      </c>
      <c r="IG56" s="161">
        <v>0</v>
      </c>
      <c r="IH56" s="161">
        <v>0</v>
      </c>
      <c r="II56" s="161">
        <v>0</v>
      </c>
      <c r="IJ56" s="161">
        <v>0</v>
      </c>
      <c r="IK56" s="161">
        <v>0</v>
      </c>
      <c r="IL56" s="161">
        <v>0</v>
      </c>
      <c r="IM56" s="161">
        <v>0</v>
      </c>
      <c r="IN56" s="161">
        <v>0</v>
      </c>
      <c r="IO56" s="161">
        <v>0</v>
      </c>
      <c r="IP56" s="161">
        <v>0</v>
      </c>
      <c r="IQ56" s="161">
        <v>0</v>
      </c>
      <c r="IR56" s="161">
        <v>0</v>
      </c>
      <c r="IS56" s="161">
        <v>0</v>
      </c>
      <c r="IT56" s="161">
        <v>0</v>
      </c>
      <c r="IU56" s="161">
        <v>0</v>
      </c>
      <c r="IV56" s="161">
        <v>0</v>
      </c>
      <c r="IW56" s="161">
        <v>0</v>
      </c>
      <c r="IX56" s="161">
        <v>0</v>
      </c>
      <c r="IY56" s="161">
        <v>0</v>
      </c>
    </row>
    <row r="57" spans="1:259" s="162" customFormat="1" ht="15.75" x14ac:dyDescent="0.25">
      <c r="A57" s="38" t="s">
        <v>202</v>
      </c>
      <c r="B57" s="161">
        <v>0</v>
      </c>
      <c r="C57" s="161">
        <v>0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1119.931652</v>
      </c>
      <c r="L57" s="161">
        <v>-698.57600000000002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1">
        <v>0</v>
      </c>
      <c r="W57" s="161">
        <v>472.60103242999992</v>
      </c>
      <c r="X57" s="161">
        <v>0</v>
      </c>
      <c r="Y57" s="161">
        <v>56.725512999999999</v>
      </c>
      <c r="Z57" s="161">
        <v>0</v>
      </c>
      <c r="AA57" s="161">
        <v>0</v>
      </c>
      <c r="AB57" s="161">
        <v>0</v>
      </c>
      <c r="AC57" s="161">
        <v>0</v>
      </c>
      <c r="AD57" s="161">
        <v>0</v>
      </c>
      <c r="AE57" s="161">
        <v>0</v>
      </c>
      <c r="AF57" s="161">
        <v>0</v>
      </c>
      <c r="AG57" s="161">
        <v>0</v>
      </c>
      <c r="AH57" s="161">
        <v>0</v>
      </c>
      <c r="AI57" s="161">
        <v>311.02963700000009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1125.4224199999999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v>0</v>
      </c>
      <c r="BD57" s="161">
        <v>0</v>
      </c>
      <c r="BE57" s="161">
        <v>0</v>
      </c>
      <c r="BF57" s="161">
        <v>0</v>
      </c>
      <c r="BG57" s="161">
        <v>1093.3455938278526</v>
      </c>
      <c r="BH57" s="161">
        <v>0</v>
      </c>
      <c r="BI57" s="161">
        <v>0</v>
      </c>
      <c r="BJ57" s="161">
        <v>0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v>0</v>
      </c>
      <c r="BR57" s="161">
        <v>0</v>
      </c>
      <c r="BS57" s="161">
        <v>1072.3140000000001</v>
      </c>
      <c r="BT57" s="161">
        <v>0</v>
      </c>
      <c r="BU57" s="161">
        <v>0</v>
      </c>
      <c r="BV57" s="161">
        <v>0</v>
      </c>
      <c r="BW57" s="161">
        <v>0</v>
      </c>
      <c r="BX57" s="161">
        <v>0</v>
      </c>
      <c r="BY57" s="161">
        <v>0</v>
      </c>
      <c r="BZ57" s="161">
        <v>0</v>
      </c>
      <c r="CA57" s="161">
        <v>0</v>
      </c>
      <c r="CB57" s="161">
        <v>0</v>
      </c>
      <c r="CC57" s="161">
        <v>0</v>
      </c>
      <c r="CD57" s="161">
        <v>0</v>
      </c>
      <c r="CE57" s="161">
        <v>421.91142927000004</v>
      </c>
      <c r="CF57" s="161">
        <v>3.2370000000000001</v>
      </c>
      <c r="CG57" s="161">
        <v>1503.258</v>
      </c>
      <c r="CH57" s="161">
        <v>0</v>
      </c>
      <c r="CI57" s="161">
        <v>0</v>
      </c>
      <c r="CJ57" s="161">
        <v>0</v>
      </c>
      <c r="CK57" s="161">
        <v>0</v>
      </c>
      <c r="CL57" s="161">
        <v>0</v>
      </c>
      <c r="CM57" s="161">
        <v>0</v>
      </c>
      <c r="CN57" s="161">
        <v>0</v>
      </c>
      <c r="CO57" s="161">
        <v>0</v>
      </c>
      <c r="CP57" s="161">
        <v>0</v>
      </c>
      <c r="CQ57" s="161">
        <v>129.184</v>
      </c>
      <c r="CR57" s="161">
        <v>3.4809999999999999</v>
      </c>
      <c r="CS57" s="161">
        <v>1109.1101999999998</v>
      </c>
      <c r="CT57" s="161">
        <v>0</v>
      </c>
      <c r="CU57" s="161">
        <v>0</v>
      </c>
      <c r="CV57" s="161">
        <v>0</v>
      </c>
      <c r="CW57" s="161">
        <v>0</v>
      </c>
      <c r="CX57" s="161">
        <v>0</v>
      </c>
      <c r="CY57" s="161">
        <v>0</v>
      </c>
      <c r="CZ57" s="161">
        <v>0</v>
      </c>
      <c r="DA57" s="161">
        <v>0</v>
      </c>
      <c r="DB57" s="161">
        <v>0</v>
      </c>
      <c r="DC57" s="161">
        <v>884.39874999999995</v>
      </c>
      <c r="DD57" s="161">
        <v>11.617000000000001</v>
      </c>
      <c r="DE57" s="161">
        <v>1803.3489999999999</v>
      </c>
      <c r="DF57" s="161">
        <v>0</v>
      </c>
      <c r="DG57" s="161">
        <v>0</v>
      </c>
      <c r="DH57" s="161">
        <v>0</v>
      </c>
      <c r="DI57" s="161">
        <v>0</v>
      </c>
      <c r="DJ57" s="161">
        <v>0</v>
      </c>
      <c r="DK57" s="161">
        <v>0</v>
      </c>
      <c r="DL57" s="161">
        <v>0</v>
      </c>
      <c r="DM57" s="161">
        <v>0</v>
      </c>
      <c r="DN57" s="161">
        <v>0</v>
      </c>
      <c r="DO57" s="161">
        <v>0</v>
      </c>
      <c r="DP57" s="161">
        <v>0</v>
      </c>
      <c r="DQ57" s="161">
        <v>466.24700000000001</v>
      </c>
      <c r="DR57" s="161">
        <v>0</v>
      </c>
      <c r="DS57" s="161">
        <v>0</v>
      </c>
      <c r="DT57" s="161">
        <v>0</v>
      </c>
      <c r="DU57" s="161">
        <v>0</v>
      </c>
      <c r="DV57" s="161">
        <v>0</v>
      </c>
      <c r="DW57" s="161">
        <v>0</v>
      </c>
      <c r="DX57" s="161">
        <v>0</v>
      </c>
      <c r="DY57" s="161">
        <v>0</v>
      </c>
      <c r="DZ57" s="161">
        <v>0</v>
      </c>
      <c r="EA57" s="161">
        <v>454.43599999999998</v>
      </c>
      <c r="EB57" s="161">
        <v>983.94600000000003</v>
      </c>
      <c r="EC57" s="161">
        <v>0</v>
      </c>
      <c r="ED57" s="161">
        <v>0</v>
      </c>
      <c r="EE57" s="161">
        <v>0</v>
      </c>
      <c r="EF57" s="161">
        <v>0</v>
      </c>
      <c r="EG57" s="161">
        <v>0</v>
      </c>
      <c r="EH57" s="161">
        <v>0</v>
      </c>
      <c r="EI57" s="161">
        <v>0</v>
      </c>
      <c r="EJ57" s="161">
        <v>0</v>
      </c>
      <c r="EK57" s="161">
        <v>0</v>
      </c>
      <c r="EL57" s="161">
        <v>0</v>
      </c>
      <c r="EM57" s="161">
        <v>0</v>
      </c>
      <c r="EN57" s="161">
        <v>0</v>
      </c>
      <c r="EO57" s="161">
        <v>0</v>
      </c>
      <c r="EP57" s="161">
        <v>0</v>
      </c>
      <c r="EQ57" s="161">
        <v>0</v>
      </c>
      <c r="ER57" s="161">
        <v>0</v>
      </c>
      <c r="ES57" s="161">
        <v>0</v>
      </c>
      <c r="ET57" s="161">
        <v>0</v>
      </c>
      <c r="EU57" s="161">
        <v>0</v>
      </c>
      <c r="EV57" s="161">
        <v>0</v>
      </c>
      <c r="EW57" s="161">
        <v>0</v>
      </c>
      <c r="EX57" s="161">
        <v>0</v>
      </c>
      <c r="EY57" s="161">
        <v>0</v>
      </c>
      <c r="EZ57" s="161">
        <v>0</v>
      </c>
      <c r="FA57" s="161">
        <v>0</v>
      </c>
      <c r="FB57" s="161">
        <v>0</v>
      </c>
      <c r="FC57" s="161">
        <v>0</v>
      </c>
      <c r="FD57" s="161">
        <v>0</v>
      </c>
      <c r="FE57" s="161">
        <v>0</v>
      </c>
      <c r="FF57" s="161">
        <v>0</v>
      </c>
      <c r="FG57" s="161">
        <v>0</v>
      </c>
      <c r="FH57" s="161">
        <v>0</v>
      </c>
      <c r="FI57" s="161">
        <v>0</v>
      </c>
      <c r="FJ57" s="161">
        <v>0</v>
      </c>
      <c r="FK57" s="161">
        <v>0</v>
      </c>
      <c r="FL57" s="161">
        <v>0</v>
      </c>
      <c r="FM57" s="161">
        <v>0</v>
      </c>
      <c r="FN57" s="161">
        <v>0</v>
      </c>
      <c r="FO57" s="161">
        <v>0</v>
      </c>
      <c r="FP57" s="161">
        <v>0</v>
      </c>
      <c r="FQ57" s="161">
        <v>0</v>
      </c>
      <c r="FR57" s="161">
        <v>0</v>
      </c>
      <c r="FS57" s="161">
        <v>0</v>
      </c>
      <c r="FT57" s="161">
        <v>0</v>
      </c>
      <c r="FU57" s="161">
        <v>0</v>
      </c>
      <c r="FV57" s="161">
        <v>0</v>
      </c>
      <c r="FW57" s="161">
        <v>0</v>
      </c>
      <c r="FX57" s="161">
        <v>0</v>
      </c>
      <c r="FY57" s="161">
        <v>0</v>
      </c>
      <c r="FZ57" s="161">
        <v>0</v>
      </c>
      <c r="GA57" s="161">
        <v>0</v>
      </c>
      <c r="GB57" s="161">
        <v>0</v>
      </c>
      <c r="GC57" s="161">
        <v>0</v>
      </c>
      <c r="GD57" s="161">
        <v>0</v>
      </c>
      <c r="GE57" s="161">
        <v>0</v>
      </c>
      <c r="GF57" s="161">
        <v>0</v>
      </c>
      <c r="GG57" s="161">
        <v>0</v>
      </c>
      <c r="GH57" s="161">
        <v>0</v>
      </c>
      <c r="GI57" s="161">
        <v>0</v>
      </c>
      <c r="GJ57" s="161">
        <v>0</v>
      </c>
      <c r="GK57" s="161">
        <v>0</v>
      </c>
      <c r="GL57" s="161">
        <v>0</v>
      </c>
      <c r="GM57" s="161">
        <v>0</v>
      </c>
      <c r="GN57" s="161">
        <v>0</v>
      </c>
      <c r="GO57" s="161">
        <v>0</v>
      </c>
      <c r="GP57" s="161">
        <v>0</v>
      </c>
      <c r="GQ57" s="161">
        <v>0</v>
      </c>
      <c r="GR57" s="161">
        <v>0</v>
      </c>
      <c r="GS57" s="161">
        <v>0</v>
      </c>
      <c r="GT57" s="161">
        <v>0</v>
      </c>
      <c r="GU57" s="161">
        <v>0</v>
      </c>
      <c r="GV57" s="161">
        <v>0</v>
      </c>
      <c r="GW57" s="161">
        <v>0</v>
      </c>
      <c r="GX57" s="161">
        <v>0</v>
      </c>
      <c r="GY57" s="161">
        <v>0</v>
      </c>
      <c r="GZ57" s="161">
        <v>0</v>
      </c>
      <c r="HA57" s="161">
        <v>0</v>
      </c>
      <c r="HB57" s="161">
        <v>0</v>
      </c>
      <c r="HC57" s="161">
        <v>0</v>
      </c>
      <c r="HD57" s="161">
        <v>0</v>
      </c>
      <c r="HE57" s="161">
        <v>0</v>
      </c>
      <c r="HF57" s="161">
        <v>0</v>
      </c>
      <c r="HG57" s="161">
        <v>0</v>
      </c>
      <c r="HH57" s="161">
        <v>0</v>
      </c>
      <c r="HI57" s="161">
        <v>0</v>
      </c>
      <c r="HJ57" s="161">
        <v>0</v>
      </c>
      <c r="HK57" s="161">
        <v>0</v>
      </c>
      <c r="HL57" s="161">
        <v>0</v>
      </c>
      <c r="HM57" s="161">
        <v>0</v>
      </c>
      <c r="HN57" s="161">
        <v>0</v>
      </c>
      <c r="HO57" s="161">
        <v>0</v>
      </c>
      <c r="HP57" s="161">
        <v>0</v>
      </c>
      <c r="HQ57" s="161">
        <v>0</v>
      </c>
      <c r="HR57" s="161">
        <v>0</v>
      </c>
      <c r="HS57" s="161">
        <v>0</v>
      </c>
      <c r="HT57" s="161">
        <v>0</v>
      </c>
      <c r="HU57" s="161">
        <v>1506.23299924</v>
      </c>
      <c r="HV57" s="161">
        <v>0</v>
      </c>
      <c r="HW57" s="161">
        <v>0</v>
      </c>
      <c r="HX57" s="161">
        <v>0</v>
      </c>
      <c r="HY57" s="161">
        <v>0</v>
      </c>
      <c r="HZ57" s="161">
        <v>0</v>
      </c>
      <c r="IA57" s="161">
        <v>0</v>
      </c>
      <c r="IB57" s="161">
        <v>0</v>
      </c>
      <c r="IC57" s="161">
        <v>0</v>
      </c>
      <c r="ID57" s="161">
        <v>0</v>
      </c>
      <c r="IE57" s="161">
        <v>0</v>
      </c>
      <c r="IF57" s="161">
        <v>0</v>
      </c>
      <c r="IG57" s="161">
        <v>0</v>
      </c>
      <c r="IH57" s="161">
        <v>0</v>
      </c>
      <c r="II57" s="161">
        <v>0</v>
      </c>
      <c r="IJ57" s="161">
        <v>0</v>
      </c>
      <c r="IK57" s="161">
        <v>0</v>
      </c>
      <c r="IL57" s="161">
        <v>0</v>
      </c>
      <c r="IM57" s="161">
        <v>0</v>
      </c>
      <c r="IN57" s="161">
        <v>0</v>
      </c>
      <c r="IO57" s="161">
        <v>0</v>
      </c>
      <c r="IP57" s="161">
        <v>0</v>
      </c>
      <c r="IQ57" s="161">
        <v>0</v>
      </c>
      <c r="IR57" s="161">
        <v>0</v>
      </c>
      <c r="IS57" s="161">
        <v>0</v>
      </c>
      <c r="IT57" s="161">
        <v>0</v>
      </c>
      <c r="IU57" s="161">
        <v>0</v>
      </c>
      <c r="IV57" s="161">
        <v>0</v>
      </c>
      <c r="IW57" s="161">
        <v>0</v>
      </c>
      <c r="IX57" s="161">
        <v>0</v>
      </c>
      <c r="IY57" s="161">
        <v>0</v>
      </c>
    </row>
    <row r="58" spans="1:259" s="162" customFormat="1" ht="15.75" x14ac:dyDescent="0.25">
      <c r="A58" s="38" t="s">
        <v>203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0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0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v>0</v>
      </c>
      <c r="BR58" s="161">
        <v>0</v>
      </c>
      <c r="BS58" s="161">
        <v>0</v>
      </c>
      <c r="BT58" s="161">
        <v>0</v>
      </c>
      <c r="BU58" s="161">
        <v>0</v>
      </c>
      <c r="BV58" s="161">
        <v>0</v>
      </c>
      <c r="BW58" s="161">
        <v>0</v>
      </c>
      <c r="BX58" s="161">
        <v>0</v>
      </c>
      <c r="BY58" s="161">
        <v>0</v>
      </c>
      <c r="BZ58" s="161">
        <v>0</v>
      </c>
      <c r="CA58" s="161">
        <v>0</v>
      </c>
      <c r="CB58" s="161">
        <v>0</v>
      </c>
      <c r="CC58" s="161">
        <v>0</v>
      </c>
      <c r="CD58" s="161">
        <v>0</v>
      </c>
      <c r="CE58" s="161">
        <v>0</v>
      </c>
      <c r="CF58" s="161">
        <v>0</v>
      </c>
      <c r="CG58" s="161">
        <v>0</v>
      </c>
      <c r="CH58" s="161">
        <v>-0.91375178999999984</v>
      </c>
      <c r="CI58" s="161">
        <v>7.6888518599999989</v>
      </c>
      <c r="CJ58" s="161">
        <v>-0.35893874000000003</v>
      </c>
      <c r="CK58" s="161">
        <v>38.360311019999997</v>
      </c>
      <c r="CL58" s="161">
        <v>-9.3879760000000001</v>
      </c>
      <c r="CM58" s="161">
        <v>7.6312509999999998</v>
      </c>
      <c r="CN58" s="161">
        <v>14.099188</v>
      </c>
      <c r="CO58" s="161">
        <v>0.63797800000000005</v>
      </c>
      <c r="CP58" s="161">
        <v>9.8462119999999995</v>
      </c>
      <c r="CQ58" s="161">
        <v>57.097234649999997</v>
      </c>
      <c r="CR58" s="161">
        <v>62.401469099999993</v>
      </c>
      <c r="CS58" s="161">
        <v>82.192400410000005</v>
      </c>
      <c r="CT58" s="161">
        <v>7.4493842399999997</v>
      </c>
      <c r="CU58" s="161">
        <v>9.4858745899999999</v>
      </c>
      <c r="CV58" s="161">
        <v>3.1089012700000005</v>
      </c>
      <c r="CW58" s="161">
        <v>10.73922265</v>
      </c>
      <c r="CX58" s="161">
        <v>6.7090295000000006</v>
      </c>
      <c r="CY58" s="161">
        <v>11.33706316</v>
      </c>
      <c r="CZ58" s="161">
        <v>9.525031349999999</v>
      </c>
      <c r="DA58" s="161">
        <v>97.258649999999989</v>
      </c>
      <c r="DB58" s="161">
        <v>62.343002689999999</v>
      </c>
      <c r="DC58" s="161">
        <v>107.89230529000001</v>
      </c>
      <c r="DD58" s="161">
        <v>81.734168370000006</v>
      </c>
      <c r="DE58" s="161">
        <v>137.46743359000001</v>
      </c>
      <c r="DF58" s="161">
        <v>-1.1785104099999999</v>
      </c>
      <c r="DG58" s="161">
        <v>50.69583175999999</v>
      </c>
      <c r="DH58" s="161">
        <v>31.33025232</v>
      </c>
      <c r="DI58" s="161">
        <v>2.2230055000000002</v>
      </c>
      <c r="DJ58" s="161">
        <v>0.12881737999999973</v>
      </c>
      <c r="DK58" s="161">
        <v>21.404243270000002</v>
      </c>
      <c r="DL58" s="161">
        <v>58.654269730000003</v>
      </c>
      <c r="DM58" s="161">
        <v>9.9135579999999965</v>
      </c>
      <c r="DN58" s="161">
        <v>54.076083050000001</v>
      </c>
      <c r="DO58" s="161">
        <v>93.001559700000001</v>
      </c>
      <c r="DP58" s="161">
        <v>88.103727730000003</v>
      </c>
      <c r="DQ58" s="161">
        <v>554.73224100000004</v>
      </c>
      <c r="DR58" s="161">
        <v>23.606503190000002</v>
      </c>
      <c r="DS58" s="161">
        <v>19.378187980000003</v>
      </c>
      <c r="DT58" s="161">
        <v>27.90012892</v>
      </c>
      <c r="DU58" s="161">
        <v>42.054588360000004</v>
      </c>
      <c r="DV58" s="161">
        <v>35.056931069999997</v>
      </c>
      <c r="DW58" s="161">
        <v>88.907560670000009</v>
      </c>
      <c r="DX58" s="161">
        <v>51.125479319999997</v>
      </c>
      <c r="DY58" s="161">
        <v>60.461407809999997</v>
      </c>
      <c r="DZ58" s="161">
        <v>118.94674379000001</v>
      </c>
      <c r="EA58" s="161">
        <v>208.66553682</v>
      </c>
      <c r="EB58" s="161">
        <v>250.39058903999998</v>
      </c>
      <c r="EC58" s="161">
        <v>595.33437538999999</v>
      </c>
      <c r="ED58" s="161">
        <v>50.598336650000007</v>
      </c>
      <c r="EE58" s="161">
        <v>23.649760759999996</v>
      </c>
      <c r="EF58" s="161">
        <v>22.093546390000004</v>
      </c>
      <c r="EG58" s="161">
        <v>20.0463494</v>
      </c>
      <c r="EH58" s="161">
        <v>24.819579940000001</v>
      </c>
      <c r="EI58" s="161">
        <v>76.892299339999994</v>
      </c>
      <c r="EJ58" s="161">
        <v>89.668648180000005</v>
      </c>
      <c r="EK58" s="161">
        <v>48.86012667</v>
      </c>
      <c r="EL58" s="161">
        <v>119.52331728</v>
      </c>
      <c r="EM58" s="161">
        <v>115.74311806</v>
      </c>
      <c r="EN58" s="161">
        <v>138.06457280000004</v>
      </c>
      <c r="EO58" s="161">
        <v>233.04749944000002</v>
      </c>
      <c r="EP58" s="161">
        <v>66.153825639999994</v>
      </c>
      <c r="EQ58" s="161">
        <v>58.127215000000007</v>
      </c>
      <c r="ER58" s="161">
        <v>50.382130300000007</v>
      </c>
      <c r="ES58" s="161">
        <v>75.634763160000006</v>
      </c>
      <c r="ET58" s="161">
        <v>26.546963850000001</v>
      </c>
      <c r="EU58" s="161">
        <v>42.229781180000003</v>
      </c>
      <c r="EV58" s="161">
        <v>95.737425320000014</v>
      </c>
      <c r="EW58" s="161">
        <v>55.709001219999998</v>
      </c>
      <c r="EX58" s="161">
        <v>81.358347939999987</v>
      </c>
      <c r="EY58" s="161">
        <v>130.23535996000001</v>
      </c>
      <c r="EZ58" s="161">
        <v>113.38953255</v>
      </c>
      <c r="FA58" s="161">
        <v>69.358724409999994</v>
      </c>
      <c r="FB58" s="161">
        <v>236.85680502999998</v>
      </c>
      <c r="FC58" s="161">
        <v>75.109187430000006</v>
      </c>
      <c r="FD58" s="161">
        <v>66.794795649999998</v>
      </c>
      <c r="FE58" s="161">
        <v>68.038976519999991</v>
      </c>
      <c r="FF58" s="161">
        <v>44.119884170000006</v>
      </c>
      <c r="FG58" s="161">
        <v>49.226650949999993</v>
      </c>
      <c r="FH58" s="161">
        <v>34.571447390000003</v>
      </c>
      <c r="FI58" s="161">
        <v>7.6684705700000002</v>
      </c>
      <c r="FJ58" s="161">
        <v>53.227214530000005</v>
      </c>
      <c r="FK58" s="161">
        <v>41.782862049999999</v>
      </c>
      <c r="FL58" s="161">
        <v>49.213720480000006</v>
      </c>
      <c r="FM58" s="161">
        <v>12.135925309999999</v>
      </c>
      <c r="FN58" s="161">
        <v>7.7597923499999997</v>
      </c>
      <c r="FO58" s="161">
        <v>20.868507250000004</v>
      </c>
      <c r="FP58" s="161">
        <v>32.255316100000002</v>
      </c>
      <c r="FQ58" s="161">
        <v>24.212642980000002</v>
      </c>
      <c r="FR58" s="161">
        <v>17.743398369999998</v>
      </c>
      <c r="FS58" s="161">
        <v>17.210415830000002</v>
      </c>
      <c r="FT58" s="161">
        <v>33.349850889999999</v>
      </c>
      <c r="FU58" s="161">
        <v>125.87032207</v>
      </c>
      <c r="FV58" s="161">
        <v>32.781126790000002</v>
      </c>
      <c r="FW58" s="161">
        <v>143.0897195</v>
      </c>
      <c r="FX58" s="161">
        <v>42.629151230000005</v>
      </c>
      <c r="FY58" s="161">
        <v>208.52266351000003</v>
      </c>
      <c r="FZ58" s="161">
        <v>18.760626999999999</v>
      </c>
      <c r="GA58" s="161">
        <v>0.39200000000000002</v>
      </c>
      <c r="GB58" s="161">
        <v>12.63687281</v>
      </c>
      <c r="GC58" s="161">
        <v>10.71382953</v>
      </c>
      <c r="GD58" s="161">
        <v>83.421491360000005</v>
      </c>
      <c r="GE58" s="161">
        <v>24.919433640000001</v>
      </c>
      <c r="GF58" s="161">
        <v>25.486344160000002</v>
      </c>
      <c r="GG58" s="161">
        <v>59.316645560000005</v>
      </c>
      <c r="GH58" s="161">
        <v>18.886192690000001</v>
      </c>
      <c r="GI58" s="161">
        <v>66.212732259999996</v>
      </c>
      <c r="GJ58" s="161">
        <v>59.173645049999998</v>
      </c>
      <c r="GK58" s="161">
        <v>71.090796059999988</v>
      </c>
      <c r="GL58" s="161">
        <v>4.2767812800000007</v>
      </c>
      <c r="GM58" s="161">
        <v>4.1349094900000001</v>
      </c>
      <c r="GN58" s="161">
        <v>-3.4319714000000006</v>
      </c>
      <c r="GO58" s="161">
        <v>33.59532798</v>
      </c>
      <c r="GP58" s="161">
        <v>12.427973360000003</v>
      </c>
      <c r="GQ58" s="161">
        <v>3.8378290399999999</v>
      </c>
      <c r="GR58" s="161">
        <v>1.2931451499999986</v>
      </c>
      <c r="GS58" s="161">
        <v>1.1960584700000041</v>
      </c>
      <c r="GT58" s="161">
        <v>2.6747292799999993</v>
      </c>
      <c r="GU58" s="161">
        <v>0.61556367999999928</v>
      </c>
      <c r="GV58" s="161">
        <v>-8.4884984200000009</v>
      </c>
      <c r="GW58" s="161">
        <v>14.410399640000001</v>
      </c>
      <c r="GX58" s="161">
        <v>-7.9663925899999999</v>
      </c>
      <c r="GY58" s="161">
        <v>-6.7207070099999999</v>
      </c>
      <c r="GZ58" s="161">
        <v>-5.5613103299999995</v>
      </c>
      <c r="HA58" s="161">
        <v>-6.2273408200000002</v>
      </c>
      <c r="HB58" s="161">
        <v>33.156864589999998</v>
      </c>
      <c r="HC58" s="161">
        <v>-10.044594010000001</v>
      </c>
      <c r="HD58" s="161">
        <v>-16.260966359999998</v>
      </c>
      <c r="HE58" s="161">
        <v>-31.344424320000002</v>
      </c>
      <c r="HF58" s="161">
        <v>-5.5560643299999999</v>
      </c>
      <c r="HG58" s="161">
        <v>2.1402469800000024</v>
      </c>
      <c r="HH58" s="161">
        <v>67.371734410000002</v>
      </c>
      <c r="HI58" s="161">
        <v>32.233176</v>
      </c>
      <c r="HJ58" s="161">
        <v>-10.83291034</v>
      </c>
      <c r="HK58" s="161">
        <v>0.43513916000000064</v>
      </c>
      <c r="HL58" s="161">
        <v>-6.7423102400000001</v>
      </c>
      <c r="HM58" s="161">
        <v>-8.703601560000001</v>
      </c>
      <c r="HN58" s="161">
        <v>54.490109029999999</v>
      </c>
      <c r="HO58" s="161">
        <v>14.01715216</v>
      </c>
      <c r="HP58" s="161">
        <v>4.9200393599999996</v>
      </c>
      <c r="HQ58" s="161">
        <v>8.4412391700000047</v>
      </c>
      <c r="HR58" s="161">
        <v>-5.5626466900000002</v>
      </c>
      <c r="HS58" s="161">
        <v>-7.2092715400000005</v>
      </c>
      <c r="HT58" s="161">
        <v>-2.5106268599999995</v>
      </c>
      <c r="HU58" s="161">
        <v>21.362384709999997</v>
      </c>
      <c r="HV58" s="161">
        <v>7.7595024099999987</v>
      </c>
      <c r="HW58" s="161">
        <v>-5.9246468199999995</v>
      </c>
      <c r="HX58" s="161">
        <v>-4.49461025</v>
      </c>
      <c r="HY58" s="161">
        <v>28.039018309999996</v>
      </c>
      <c r="HZ58" s="161">
        <v>-9.2956441500000011</v>
      </c>
      <c r="IA58" s="161">
        <v>-12.55553757</v>
      </c>
      <c r="IB58" s="161">
        <v>-18.843194420000003</v>
      </c>
      <c r="IC58" s="161">
        <v>-24.885793709999998</v>
      </c>
      <c r="ID58" s="161">
        <v>-12.880128800000001</v>
      </c>
      <c r="IE58" s="161">
        <v>-8.2995593099999905</v>
      </c>
      <c r="IF58" s="161">
        <v>-10.977096439999999</v>
      </c>
      <c r="IG58" s="161">
        <v>167.63044726000001</v>
      </c>
      <c r="IH58" s="161">
        <v>-10.467589</v>
      </c>
      <c r="II58" s="161">
        <v>-4.1241404300000006</v>
      </c>
      <c r="IJ58" s="161">
        <v>-3.77894285</v>
      </c>
      <c r="IK58" s="161">
        <v>-9.6968560799999999</v>
      </c>
      <c r="IL58" s="161">
        <v>61.609616669999994</v>
      </c>
      <c r="IM58" s="161">
        <v>-12.73042907</v>
      </c>
      <c r="IN58" s="161">
        <v>6.3891171499999997</v>
      </c>
      <c r="IO58" s="161">
        <v>-28.783543810000001</v>
      </c>
      <c r="IP58" s="161">
        <v>12.249719480000003</v>
      </c>
      <c r="IQ58" s="161">
        <v>-1.8022159499999888</v>
      </c>
      <c r="IR58" s="161">
        <v>93.154154230000017</v>
      </c>
      <c r="IS58" s="161">
        <v>36.103068660000005</v>
      </c>
      <c r="IT58" s="161">
        <v>-19.411026119999999</v>
      </c>
      <c r="IU58" s="161">
        <v>-8.95458249</v>
      </c>
      <c r="IV58" s="161">
        <v>39.110265079999998</v>
      </c>
      <c r="IW58" s="161">
        <v>19.296228259999999</v>
      </c>
      <c r="IX58" s="161">
        <v>11.083398560000004</v>
      </c>
      <c r="IY58" s="161">
        <v>30.042142430000002</v>
      </c>
    </row>
    <row r="59" spans="1:259" s="162" customFormat="1" ht="15.75" x14ac:dyDescent="0.25">
      <c r="A59" s="38" t="s">
        <v>204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v>0</v>
      </c>
      <c r="BR59" s="161">
        <v>0</v>
      </c>
      <c r="BS59" s="161">
        <v>0</v>
      </c>
      <c r="BT59" s="161">
        <v>0</v>
      </c>
      <c r="BU59" s="161">
        <v>0</v>
      </c>
      <c r="BV59" s="161">
        <v>0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0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0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0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0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0</v>
      </c>
      <c r="DA59" s="161">
        <v>0</v>
      </c>
      <c r="DB59" s="161">
        <v>0</v>
      </c>
      <c r="DC59" s="161">
        <v>0</v>
      </c>
      <c r="DD59" s="161">
        <v>0</v>
      </c>
      <c r="DE59" s="161">
        <v>0</v>
      </c>
      <c r="DF59" s="161">
        <v>0</v>
      </c>
      <c r="DG59" s="161">
        <v>0</v>
      </c>
      <c r="DH59" s="161">
        <v>0</v>
      </c>
      <c r="DI59" s="161">
        <v>0</v>
      </c>
      <c r="DJ59" s="161">
        <v>0</v>
      </c>
      <c r="DK59" s="161">
        <v>0</v>
      </c>
      <c r="DL59" s="161">
        <v>0</v>
      </c>
      <c r="DM59" s="161">
        <v>0</v>
      </c>
      <c r="DN59" s="161">
        <v>0</v>
      </c>
      <c r="DO59" s="161">
        <v>0</v>
      </c>
      <c r="DP59" s="161">
        <v>0</v>
      </c>
      <c r="DQ59" s="161">
        <v>0</v>
      </c>
      <c r="DR59" s="161">
        <v>0</v>
      </c>
      <c r="DS59" s="161">
        <v>0</v>
      </c>
      <c r="DT59" s="161">
        <v>0</v>
      </c>
      <c r="DU59" s="161">
        <v>0</v>
      </c>
      <c r="DV59" s="161">
        <v>0</v>
      </c>
      <c r="DW59" s="161">
        <v>0</v>
      </c>
      <c r="DX59" s="161">
        <v>0</v>
      </c>
      <c r="DY59" s="161">
        <v>0</v>
      </c>
      <c r="DZ59" s="161">
        <v>0</v>
      </c>
      <c r="EA59" s="161">
        <v>0.13681810999999999</v>
      </c>
      <c r="EB59" s="161">
        <v>0.47966433000000003</v>
      </c>
      <c r="EC59" s="161">
        <v>1.9328516600000001</v>
      </c>
      <c r="ED59" s="161">
        <v>4.1041389700000002</v>
      </c>
      <c r="EE59" s="161">
        <v>0</v>
      </c>
      <c r="EF59" s="161">
        <v>1.6807440499999999</v>
      </c>
      <c r="EG59" s="161">
        <v>0.77482471999999991</v>
      </c>
      <c r="EH59" s="161">
        <v>0.98749748999999998</v>
      </c>
      <c r="EI59" s="161">
        <v>7.5454415200000007</v>
      </c>
      <c r="EJ59" s="161">
        <v>0.57266260999999996</v>
      </c>
      <c r="EK59" s="161">
        <v>0.34221417000000004</v>
      </c>
      <c r="EL59" s="161">
        <v>1.5999380900000002</v>
      </c>
      <c r="EM59" s="161">
        <v>0.91561823000000009</v>
      </c>
      <c r="EN59" s="161">
        <v>1.42748754</v>
      </c>
      <c r="EO59" s="161">
        <v>3.7282611000000001</v>
      </c>
      <c r="EP59" s="161">
        <v>21.028769870000001</v>
      </c>
      <c r="EQ59" s="161">
        <v>3.98079508</v>
      </c>
      <c r="ER59" s="161">
        <v>3.8588482699999997</v>
      </c>
      <c r="ES59" s="161">
        <v>3.3448823900000004</v>
      </c>
      <c r="ET59" s="161">
        <v>7.3408041500000003</v>
      </c>
      <c r="EU59" s="161">
        <v>2.2591092799999997</v>
      </c>
      <c r="EV59" s="161">
        <v>1.4817394199999998</v>
      </c>
      <c r="EW59" s="161">
        <v>0.66743107000000002</v>
      </c>
      <c r="EX59" s="161">
        <v>1.5600037099999999</v>
      </c>
      <c r="EY59" s="161">
        <v>1.1610398</v>
      </c>
      <c r="EZ59" s="161">
        <v>3.3284709700000001</v>
      </c>
      <c r="FA59" s="161">
        <v>2.9393591499999996</v>
      </c>
      <c r="FB59" s="161">
        <v>20.035244949999999</v>
      </c>
      <c r="FC59" s="161">
        <v>5.3828695800000004</v>
      </c>
      <c r="FD59" s="161">
        <v>8.9771386900000003</v>
      </c>
      <c r="FE59" s="161">
        <v>16.201110880000002</v>
      </c>
      <c r="FF59" s="161">
        <v>12.49693027</v>
      </c>
      <c r="FG59" s="161">
        <v>6.3036955199999998</v>
      </c>
      <c r="FH59" s="161">
        <v>0.34633246999999995</v>
      </c>
      <c r="FI59" s="161">
        <v>0.74471613999999997</v>
      </c>
      <c r="FJ59" s="161">
        <v>1.7909551000000001</v>
      </c>
      <c r="FK59" s="161">
        <v>2.52326417</v>
      </c>
      <c r="FL59" s="161">
        <v>2.3582025899999999</v>
      </c>
      <c r="FM59" s="161">
        <v>5.5550362400000006</v>
      </c>
      <c r="FN59" s="161">
        <v>15.880639179999999</v>
      </c>
      <c r="FO59" s="161">
        <v>3.5616967100000001</v>
      </c>
      <c r="FP59" s="161">
        <v>12.20050531</v>
      </c>
      <c r="FQ59" s="161">
        <v>5.1644754100000005</v>
      </c>
      <c r="FR59" s="161">
        <v>6.4213652899999998</v>
      </c>
      <c r="FS59" s="161">
        <v>0.78833643999999992</v>
      </c>
      <c r="FT59" s="161">
        <v>0.58391193000000008</v>
      </c>
      <c r="FU59" s="161">
        <v>1.20254657</v>
      </c>
      <c r="FV59" s="161">
        <v>1.9081033000000001</v>
      </c>
      <c r="FW59" s="161">
        <v>1.9641371699999999</v>
      </c>
      <c r="FX59" s="161">
        <v>5.0730858400000001</v>
      </c>
      <c r="FY59" s="161">
        <v>10.8571686</v>
      </c>
      <c r="FZ59" s="161">
        <v>11.32661085</v>
      </c>
      <c r="GA59" s="161">
        <v>7.3386681999999999</v>
      </c>
      <c r="GB59" s="161">
        <v>7.9282615099999996</v>
      </c>
      <c r="GC59" s="161">
        <v>8.5639005600000004</v>
      </c>
      <c r="GD59" s="161">
        <v>4.7692119999999996</v>
      </c>
      <c r="GE59" s="161">
        <v>1.20983606</v>
      </c>
      <c r="GF59" s="161">
        <v>2.6589401600000002</v>
      </c>
      <c r="GG59" s="161">
        <v>2.41179495</v>
      </c>
      <c r="GH59" s="161">
        <v>2.2526588300000001</v>
      </c>
      <c r="GI59" s="161">
        <v>3.4335652699999999</v>
      </c>
      <c r="GJ59" s="161">
        <v>6.7643453600000001</v>
      </c>
      <c r="GK59" s="161">
        <v>15.861806849999999</v>
      </c>
      <c r="GL59" s="161">
        <v>8.5541585999999992</v>
      </c>
      <c r="GM59" s="161">
        <v>13.69100197</v>
      </c>
      <c r="GN59" s="161">
        <v>6.2997214100000001</v>
      </c>
      <c r="GO59" s="161">
        <v>4.1669525299999997</v>
      </c>
      <c r="GP59" s="161">
        <v>3.42523088</v>
      </c>
      <c r="GQ59" s="161">
        <v>10.245526</v>
      </c>
      <c r="GR59" s="161">
        <v>2.1798690199999999</v>
      </c>
      <c r="GS59" s="161">
        <v>1.41779195</v>
      </c>
      <c r="GT59" s="161">
        <v>4.9658959500000002</v>
      </c>
      <c r="GU59" s="161">
        <v>5.4927461600000003</v>
      </c>
      <c r="GV59" s="161">
        <v>2.8491402999999997</v>
      </c>
      <c r="GW59" s="161">
        <v>4.94255815</v>
      </c>
      <c r="GX59" s="161">
        <v>13.81794015</v>
      </c>
      <c r="GY59" s="161">
        <v>11.527874750000001</v>
      </c>
      <c r="GZ59" s="161">
        <v>7.5137571699999999</v>
      </c>
      <c r="HA59" s="161">
        <v>6.4721526599999999</v>
      </c>
      <c r="HB59" s="161">
        <v>2.7814417300000001</v>
      </c>
      <c r="HC59" s="161">
        <v>6.4453794900000005</v>
      </c>
      <c r="HD59" s="161">
        <v>2.8371037799999996</v>
      </c>
      <c r="HE59" s="161">
        <v>1.7971712799999999</v>
      </c>
      <c r="HF59" s="161">
        <v>3.46064792</v>
      </c>
      <c r="HG59" s="161">
        <v>14.500770920000001</v>
      </c>
      <c r="HH59" s="161">
        <v>22.782001530000002</v>
      </c>
      <c r="HI59" s="161">
        <v>10.005019730000001</v>
      </c>
      <c r="HJ59" s="161">
        <v>3.4742899199999999</v>
      </c>
      <c r="HK59" s="161">
        <v>14.441077210000001</v>
      </c>
      <c r="HL59" s="161">
        <v>4.0231484100000001</v>
      </c>
      <c r="HM59" s="161">
        <v>1.60930927</v>
      </c>
      <c r="HN59" s="161">
        <v>6.3133825699999999</v>
      </c>
      <c r="HO59" s="161">
        <v>8.9461853100000006</v>
      </c>
      <c r="HP59" s="161">
        <v>0</v>
      </c>
      <c r="HQ59" s="161">
        <v>3.8501991500000101</v>
      </c>
      <c r="HR59" s="161">
        <v>12.352573490000001</v>
      </c>
      <c r="HS59" s="161">
        <v>15.933320310000001</v>
      </c>
      <c r="HT59" s="161">
        <v>8.8548531700000002</v>
      </c>
      <c r="HU59" s="161">
        <v>21.435455399999999</v>
      </c>
      <c r="HV59" s="161">
        <v>0</v>
      </c>
      <c r="HW59" s="161">
        <v>8.4822345800000001</v>
      </c>
      <c r="HX59" s="161">
        <v>17.752770659999999</v>
      </c>
      <c r="HY59" s="161">
        <v>2.9407665399999998</v>
      </c>
      <c r="HZ59" s="161">
        <v>10.06889973</v>
      </c>
      <c r="IA59" s="161">
        <v>7.0748176100000002</v>
      </c>
      <c r="IB59" s="161">
        <v>4.4794512599999994</v>
      </c>
      <c r="IC59" s="161">
        <v>2.0663669900000001</v>
      </c>
      <c r="ID59" s="161">
        <v>5.3314648799999995</v>
      </c>
      <c r="IE59" s="161">
        <v>8.1146727399999996</v>
      </c>
      <c r="IF59" s="161">
        <v>18.82863618</v>
      </c>
      <c r="IG59" s="161">
        <v>24.977588879999999</v>
      </c>
      <c r="IH59" s="161">
        <v>12.731696449999999</v>
      </c>
      <c r="II59" s="161">
        <v>2.3851369199999999</v>
      </c>
      <c r="IJ59" s="161">
        <v>8.13431046</v>
      </c>
      <c r="IK59" s="161">
        <v>7.4254476</v>
      </c>
      <c r="IL59" s="161">
        <v>9.1771860800000002</v>
      </c>
      <c r="IM59" s="161">
        <v>14.290573460000001</v>
      </c>
      <c r="IN59" s="161">
        <v>2.58809194</v>
      </c>
      <c r="IO59" s="161">
        <v>3.96634098</v>
      </c>
      <c r="IP59" s="161">
        <v>6.7619390900000003</v>
      </c>
      <c r="IQ59" s="161">
        <v>13.146607060000001</v>
      </c>
      <c r="IR59" s="161">
        <v>15.87740752</v>
      </c>
      <c r="IS59" s="161">
        <v>16.22273955</v>
      </c>
      <c r="IT59" s="161">
        <v>6.8358779099999998</v>
      </c>
      <c r="IU59" s="161">
        <v>11.094897720000001</v>
      </c>
      <c r="IV59" s="161">
        <v>16.964278440000001</v>
      </c>
      <c r="IW59" s="161">
        <v>4.6464289499999998</v>
      </c>
      <c r="IX59" s="161">
        <v>3.08869544</v>
      </c>
      <c r="IY59" s="161">
        <v>6.3011366200000003</v>
      </c>
    </row>
    <row r="60" spans="1:259" s="162" customFormat="1" ht="15.75" x14ac:dyDescent="0.25">
      <c r="A60" s="38" t="s">
        <v>205</v>
      </c>
      <c r="B60" s="161">
        <v>0</v>
      </c>
      <c r="C60" s="161">
        <v>0</v>
      </c>
      <c r="D60" s="161">
        <v>0</v>
      </c>
      <c r="E60" s="161">
        <v>0</v>
      </c>
      <c r="F60" s="161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1">
        <v>0</v>
      </c>
      <c r="W60" s="161">
        <v>0</v>
      </c>
      <c r="X60" s="161">
        <v>0</v>
      </c>
      <c r="Y60" s="161">
        <v>0</v>
      </c>
      <c r="Z60" s="161">
        <v>0</v>
      </c>
      <c r="AA60" s="161">
        <v>0</v>
      </c>
      <c r="AB60" s="161">
        <v>0</v>
      </c>
      <c r="AC60" s="161">
        <v>0</v>
      </c>
      <c r="AD60" s="161">
        <v>0</v>
      </c>
      <c r="AE60" s="161">
        <v>0</v>
      </c>
      <c r="AF60" s="161">
        <v>0</v>
      </c>
      <c r="AG60" s="161">
        <v>0</v>
      </c>
      <c r="AH60" s="161">
        <v>0</v>
      </c>
      <c r="AI60" s="161">
        <v>0</v>
      </c>
      <c r="AJ60" s="161">
        <v>0</v>
      </c>
      <c r="AK60" s="161">
        <v>0</v>
      </c>
      <c r="AL60" s="161">
        <v>0</v>
      </c>
      <c r="AM60" s="161">
        <v>0</v>
      </c>
      <c r="AN60" s="161">
        <v>0</v>
      </c>
      <c r="AO60" s="161">
        <v>0</v>
      </c>
      <c r="AP60" s="161">
        <v>0</v>
      </c>
      <c r="AQ60" s="161">
        <v>0</v>
      </c>
      <c r="AR60" s="161">
        <v>0</v>
      </c>
      <c r="AS60" s="161">
        <v>0</v>
      </c>
      <c r="AT60" s="161">
        <v>0</v>
      </c>
      <c r="AU60" s="161">
        <v>0</v>
      </c>
      <c r="AV60" s="161">
        <v>0</v>
      </c>
      <c r="AW60" s="161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v>0</v>
      </c>
      <c r="BR60" s="161">
        <v>0</v>
      </c>
      <c r="BS60" s="161">
        <v>0</v>
      </c>
      <c r="BT60" s="161">
        <v>0</v>
      </c>
      <c r="BU60" s="161">
        <v>0</v>
      </c>
      <c r="BV60" s="161">
        <v>0</v>
      </c>
      <c r="BW60" s="161">
        <v>0</v>
      </c>
      <c r="BX60" s="161">
        <v>0</v>
      </c>
      <c r="BY60" s="161">
        <v>0</v>
      </c>
      <c r="BZ60" s="161">
        <v>0</v>
      </c>
      <c r="CA60" s="161">
        <v>0</v>
      </c>
      <c r="CB60" s="161">
        <v>0</v>
      </c>
      <c r="CC60" s="161">
        <v>0</v>
      </c>
      <c r="CD60" s="161">
        <v>0</v>
      </c>
      <c r="CE60" s="161">
        <v>0</v>
      </c>
      <c r="CF60" s="161">
        <v>0</v>
      </c>
      <c r="CG60" s="161">
        <v>0</v>
      </c>
      <c r="CH60" s="161">
        <v>0</v>
      </c>
      <c r="CI60" s="161">
        <v>0</v>
      </c>
      <c r="CJ60" s="161">
        <v>0</v>
      </c>
      <c r="CK60" s="161">
        <v>0</v>
      </c>
      <c r="CL60" s="161">
        <v>0</v>
      </c>
      <c r="CM60" s="161">
        <v>0</v>
      </c>
      <c r="CN60" s="161">
        <v>0</v>
      </c>
      <c r="CO60" s="161">
        <v>0</v>
      </c>
      <c r="CP60" s="161">
        <v>0</v>
      </c>
      <c r="CQ60" s="161">
        <v>0</v>
      </c>
      <c r="CR60" s="161">
        <v>0</v>
      </c>
      <c r="CS60" s="161">
        <v>0</v>
      </c>
      <c r="CT60" s="161">
        <v>0</v>
      </c>
      <c r="CU60" s="161">
        <v>0</v>
      </c>
      <c r="CV60" s="161">
        <v>0</v>
      </c>
      <c r="CW60" s="161">
        <v>0</v>
      </c>
      <c r="CX60" s="161">
        <v>0</v>
      </c>
      <c r="CY60" s="161">
        <v>0</v>
      </c>
      <c r="CZ60" s="161">
        <v>0</v>
      </c>
      <c r="DA60" s="161">
        <v>0</v>
      </c>
      <c r="DB60" s="161">
        <v>0</v>
      </c>
      <c r="DC60" s="161">
        <v>0</v>
      </c>
      <c r="DD60" s="161">
        <v>0</v>
      </c>
      <c r="DE60" s="161">
        <v>0</v>
      </c>
      <c r="DF60" s="161">
        <v>0</v>
      </c>
      <c r="DG60" s="161">
        <v>0</v>
      </c>
      <c r="DH60" s="161">
        <v>0</v>
      </c>
      <c r="DI60" s="161">
        <v>0</v>
      </c>
      <c r="DJ60" s="161">
        <v>0</v>
      </c>
      <c r="DK60" s="161">
        <v>0</v>
      </c>
      <c r="DL60" s="161">
        <v>0</v>
      </c>
      <c r="DM60" s="161">
        <v>0</v>
      </c>
      <c r="DN60" s="161">
        <v>0</v>
      </c>
      <c r="DO60" s="161">
        <v>0</v>
      </c>
      <c r="DP60" s="161">
        <v>0</v>
      </c>
      <c r="DQ60" s="161">
        <v>0</v>
      </c>
      <c r="DR60" s="161">
        <v>0</v>
      </c>
      <c r="DS60" s="161">
        <v>0</v>
      </c>
      <c r="DT60" s="161">
        <v>0</v>
      </c>
      <c r="DU60" s="161">
        <v>0</v>
      </c>
      <c r="DV60" s="161">
        <v>0</v>
      </c>
      <c r="DW60" s="161">
        <v>0</v>
      </c>
      <c r="DX60" s="161">
        <v>0</v>
      </c>
      <c r="DY60" s="161">
        <v>0</v>
      </c>
      <c r="DZ60" s="161">
        <v>0</v>
      </c>
      <c r="EA60" s="161">
        <v>0</v>
      </c>
      <c r="EB60" s="161">
        <v>0</v>
      </c>
      <c r="EC60" s="161">
        <v>0</v>
      </c>
      <c r="ED60" s="161">
        <v>0</v>
      </c>
      <c r="EE60" s="161">
        <v>0</v>
      </c>
      <c r="EF60" s="161">
        <v>0</v>
      </c>
      <c r="EG60" s="161">
        <v>0</v>
      </c>
      <c r="EH60" s="161">
        <v>0</v>
      </c>
      <c r="EI60" s="161">
        <v>0</v>
      </c>
      <c r="EJ60" s="161">
        <v>0</v>
      </c>
      <c r="EK60" s="161">
        <v>0</v>
      </c>
      <c r="EL60" s="161">
        <v>0</v>
      </c>
      <c r="EM60" s="161">
        <v>0</v>
      </c>
      <c r="EN60" s="161">
        <v>0</v>
      </c>
      <c r="EO60" s="161">
        <v>0</v>
      </c>
      <c r="EP60" s="161">
        <v>0</v>
      </c>
      <c r="EQ60" s="161">
        <v>0</v>
      </c>
      <c r="ER60" s="161">
        <v>0</v>
      </c>
      <c r="ES60" s="161">
        <v>0</v>
      </c>
      <c r="ET60" s="161">
        <v>32.795171070000002</v>
      </c>
      <c r="EU60" s="161">
        <v>0</v>
      </c>
      <c r="EV60" s="161">
        <v>0</v>
      </c>
      <c r="EW60" s="161">
        <v>0</v>
      </c>
      <c r="EX60" s="161">
        <v>0</v>
      </c>
      <c r="EY60" s="161">
        <v>0</v>
      </c>
      <c r="EZ60" s="161">
        <v>25.877561720000003</v>
      </c>
      <c r="FA60" s="161">
        <v>0</v>
      </c>
      <c r="FB60" s="161">
        <v>0</v>
      </c>
      <c r="FC60" s="161">
        <v>0</v>
      </c>
      <c r="FD60" s="161">
        <v>0</v>
      </c>
      <c r="FE60" s="161">
        <v>0</v>
      </c>
      <c r="FF60" s="161">
        <v>0</v>
      </c>
      <c r="FG60" s="161">
        <v>0</v>
      </c>
      <c r="FH60" s="161">
        <v>0</v>
      </c>
      <c r="FI60" s="161">
        <v>0</v>
      </c>
      <c r="FJ60" s="161">
        <v>0</v>
      </c>
      <c r="FK60" s="161">
        <v>0</v>
      </c>
      <c r="FL60" s="161">
        <v>0</v>
      </c>
      <c r="FM60" s="161">
        <v>0</v>
      </c>
      <c r="FN60" s="161">
        <v>0</v>
      </c>
      <c r="FO60" s="161">
        <v>0</v>
      </c>
      <c r="FP60" s="161">
        <v>25.695410299999999</v>
      </c>
      <c r="FQ60" s="161">
        <v>0</v>
      </c>
      <c r="FR60" s="161">
        <v>0</v>
      </c>
      <c r="FS60" s="161">
        <v>0</v>
      </c>
      <c r="FT60" s="161">
        <v>0</v>
      </c>
      <c r="FU60" s="161">
        <v>0</v>
      </c>
      <c r="FV60" s="161">
        <v>0</v>
      </c>
      <c r="FW60" s="161">
        <v>0</v>
      </c>
      <c r="FX60" s="161">
        <v>0</v>
      </c>
      <c r="FY60" s="161">
        <v>0</v>
      </c>
      <c r="FZ60" s="161">
        <v>61.445090309999998</v>
      </c>
      <c r="GA60" s="161">
        <v>0</v>
      </c>
      <c r="GB60" s="161">
        <v>-10.940487939999999</v>
      </c>
      <c r="GC60" s="161">
        <v>0</v>
      </c>
      <c r="GD60" s="161">
        <v>0</v>
      </c>
      <c r="GE60" s="161">
        <v>0</v>
      </c>
      <c r="GF60" s="161">
        <v>0</v>
      </c>
      <c r="GG60" s="161">
        <v>0</v>
      </c>
      <c r="GH60" s="161">
        <v>0</v>
      </c>
      <c r="GI60" s="161">
        <v>6.8066172699999994</v>
      </c>
      <c r="GJ60" s="161">
        <v>0</v>
      </c>
      <c r="GK60" s="161">
        <v>0</v>
      </c>
      <c r="GL60" s="161">
        <v>0</v>
      </c>
      <c r="GM60" s="161">
        <v>0</v>
      </c>
      <c r="GN60" s="161">
        <v>4.6024050099999991</v>
      </c>
      <c r="GO60" s="161">
        <v>0</v>
      </c>
      <c r="GP60" s="161">
        <v>0</v>
      </c>
      <c r="GQ60" s="161">
        <v>0</v>
      </c>
      <c r="GR60" s="161">
        <v>0</v>
      </c>
      <c r="GS60" s="161">
        <v>2.2853422500000002</v>
      </c>
      <c r="GT60" s="161">
        <v>0</v>
      </c>
      <c r="GU60" s="161">
        <v>-2.3130370000000001E-2</v>
      </c>
      <c r="GV60" s="161">
        <v>0</v>
      </c>
      <c r="GW60" s="161">
        <v>0</v>
      </c>
      <c r="GX60" s="161">
        <v>0</v>
      </c>
      <c r="GY60" s="161">
        <v>0</v>
      </c>
      <c r="GZ60" s="161">
        <v>0</v>
      </c>
      <c r="HA60" s="161">
        <v>0</v>
      </c>
      <c r="HB60" s="161">
        <v>0</v>
      </c>
      <c r="HC60" s="161">
        <v>0</v>
      </c>
      <c r="HD60" s="161">
        <v>0</v>
      </c>
      <c r="HE60" s="161">
        <v>0</v>
      </c>
      <c r="HF60" s="161">
        <v>2.84392551</v>
      </c>
      <c r="HG60" s="161">
        <v>0</v>
      </c>
      <c r="HH60" s="161">
        <v>0</v>
      </c>
      <c r="HI60" s="161">
        <v>0</v>
      </c>
      <c r="HJ60" s="161">
        <v>1.2477613600000002</v>
      </c>
      <c r="HK60" s="161">
        <v>0</v>
      </c>
      <c r="HL60" s="161">
        <v>0</v>
      </c>
      <c r="HM60" s="161">
        <v>0</v>
      </c>
      <c r="HN60" s="161">
        <v>0</v>
      </c>
      <c r="HO60" s="161">
        <v>0</v>
      </c>
      <c r="HP60" s="161">
        <v>1.1153303899999998</v>
      </c>
      <c r="HQ60" s="161">
        <v>0</v>
      </c>
      <c r="HR60" s="161">
        <v>0</v>
      </c>
      <c r="HS60" s="161">
        <v>0</v>
      </c>
      <c r="HT60" s="161">
        <v>0</v>
      </c>
      <c r="HU60" s="161">
        <v>0</v>
      </c>
      <c r="HV60" s="161">
        <v>0</v>
      </c>
      <c r="HW60" s="161">
        <v>14.420617099999999</v>
      </c>
      <c r="HX60" s="161">
        <v>0</v>
      </c>
      <c r="HY60" s="161">
        <v>0</v>
      </c>
      <c r="HZ60" s="161">
        <v>0</v>
      </c>
      <c r="IA60" s="161">
        <v>0</v>
      </c>
      <c r="IB60" s="161">
        <v>11.544845440000001</v>
      </c>
      <c r="IC60" s="161">
        <v>0</v>
      </c>
      <c r="ID60" s="161">
        <v>0</v>
      </c>
      <c r="IE60" s="161">
        <v>0</v>
      </c>
      <c r="IF60" s="161">
        <v>0</v>
      </c>
      <c r="IG60" s="161">
        <v>0</v>
      </c>
      <c r="IH60" s="161">
        <v>9.247824050000002</v>
      </c>
      <c r="II60" s="161">
        <v>0</v>
      </c>
      <c r="IJ60" s="161">
        <v>0</v>
      </c>
      <c r="IK60" s="161">
        <v>0</v>
      </c>
      <c r="IL60" s="161">
        <v>0</v>
      </c>
      <c r="IM60" s="161">
        <v>0</v>
      </c>
      <c r="IN60" s="161">
        <v>7.0543400899999993</v>
      </c>
      <c r="IO60" s="161">
        <v>0</v>
      </c>
      <c r="IP60" s="161">
        <v>0</v>
      </c>
      <c r="IQ60" s="161">
        <v>0</v>
      </c>
      <c r="IR60" s="161">
        <v>0</v>
      </c>
      <c r="IS60" s="161">
        <v>0</v>
      </c>
      <c r="IT60" s="161">
        <v>5.4386422199999993</v>
      </c>
      <c r="IU60" s="161">
        <v>0</v>
      </c>
      <c r="IV60" s="161">
        <v>0</v>
      </c>
      <c r="IW60" s="161">
        <v>0</v>
      </c>
      <c r="IX60" s="161">
        <v>0</v>
      </c>
      <c r="IY60" s="161">
        <v>0</v>
      </c>
    </row>
    <row r="61" spans="1:259" s="162" customFormat="1" ht="15.75" x14ac:dyDescent="0.25">
      <c r="A61" s="38" t="s">
        <v>206</v>
      </c>
      <c r="B61" s="161">
        <v>0</v>
      </c>
      <c r="C61" s="161">
        <v>0</v>
      </c>
      <c r="D61" s="161">
        <v>0</v>
      </c>
      <c r="E61" s="161">
        <v>0</v>
      </c>
      <c r="F61" s="161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1">
        <v>0</v>
      </c>
      <c r="W61" s="161">
        <v>0</v>
      </c>
      <c r="X61" s="161">
        <v>0</v>
      </c>
      <c r="Y61" s="161">
        <v>0</v>
      </c>
      <c r="Z61" s="161">
        <v>0</v>
      </c>
      <c r="AA61" s="161">
        <v>0</v>
      </c>
      <c r="AB61" s="161">
        <v>0</v>
      </c>
      <c r="AC61" s="161">
        <v>0</v>
      </c>
      <c r="AD61" s="161">
        <v>0</v>
      </c>
      <c r="AE61" s="161">
        <v>0</v>
      </c>
      <c r="AF61" s="161">
        <v>0</v>
      </c>
      <c r="AG61" s="161">
        <v>0</v>
      </c>
      <c r="AH61" s="161">
        <v>0</v>
      </c>
      <c r="AI61" s="161">
        <v>0</v>
      </c>
      <c r="AJ61" s="161">
        <v>0</v>
      </c>
      <c r="AK61" s="161">
        <v>0</v>
      </c>
      <c r="AL61" s="161">
        <v>0</v>
      </c>
      <c r="AM61" s="161">
        <v>0</v>
      </c>
      <c r="AN61" s="161">
        <v>0</v>
      </c>
      <c r="AO61" s="161">
        <v>0</v>
      </c>
      <c r="AP61" s="161">
        <v>0</v>
      </c>
      <c r="AQ61" s="161">
        <v>0</v>
      </c>
      <c r="AR61" s="161">
        <v>0</v>
      </c>
      <c r="AS61" s="161">
        <v>0</v>
      </c>
      <c r="AT61" s="161">
        <v>0</v>
      </c>
      <c r="AU61" s="161">
        <v>0</v>
      </c>
      <c r="AV61" s="161">
        <v>0</v>
      </c>
      <c r="AW61" s="161">
        <v>0</v>
      </c>
      <c r="AX61" s="161">
        <v>0</v>
      </c>
      <c r="AY61" s="161">
        <v>0</v>
      </c>
      <c r="AZ61" s="161">
        <v>0</v>
      </c>
      <c r="BA61" s="161">
        <v>0</v>
      </c>
      <c r="BB61" s="161">
        <v>0</v>
      </c>
      <c r="BC61" s="161">
        <v>0</v>
      </c>
      <c r="BD61" s="161">
        <v>0</v>
      </c>
      <c r="BE61" s="161">
        <v>0</v>
      </c>
      <c r="BF61" s="161">
        <v>0</v>
      </c>
      <c r="BG61" s="161">
        <v>0</v>
      </c>
      <c r="BH61" s="161">
        <v>0</v>
      </c>
      <c r="BI61" s="161">
        <v>0</v>
      </c>
      <c r="BJ61" s="161">
        <v>0</v>
      </c>
      <c r="BK61" s="161">
        <v>0</v>
      </c>
      <c r="BL61" s="161">
        <v>0</v>
      </c>
      <c r="BM61" s="161">
        <v>0</v>
      </c>
      <c r="BN61" s="161">
        <v>0</v>
      </c>
      <c r="BO61" s="161">
        <v>0</v>
      </c>
      <c r="BP61" s="161">
        <v>0</v>
      </c>
      <c r="BQ61" s="161">
        <v>0</v>
      </c>
      <c r="BR61" s="161">
        <v>0</v>
      </c>
      <c r="BS61" s="161">
        <v>0</v>
      </c>
      <c r="BT61" s="161">
        <v>0</v>
      </c>
      <c r="BU61" s="161">
        <v>0</v>
      </c>
      <c r="BV61" s="161">
        <v>0</v>
      </c>
      <c r="BW61" s="161">
        <v>0</v>
      </c>
      <c r="BX61" s="161">
        <v>0</v>
      </c>
      <c r="BY61" s="161">
        <v>0</v>
      </c>
      <c r="BZ61" s="161">
        <v>0</v>
      </c>
      <c r="CA61" s="161">
        <v>0</v>
      </c>
      <c r="CB61" s="161">
        <v>0</v>
      </c>
      <c r="CC61" s="161">
        <v>0</v>
      </c>
      <c r="CD61" s="161">
        <v>0</v>
      </c>
      <c r="CE61" s="161">
        <v>0</v>
      </c>
      <c r="CF61" s="161">
        <v>0</v>
      </c>
      <c r="CG61" s="161">
        <v>0</v>
      </c>
      <c r="CH61" s="161">
        <v>0</v>
      </c>
      <c r="CI61" s="161">
        <v>0</v>
      </c>
      <c r="CJ61" s="161">
        <v>0</v>
      </c>
      <c r="CK61" s="161">
        <v>0</v>
      </c>
      <c r="CL61" s="161">
        <v>0</v>
      </c>
      <c r="CM61" s="161">
        <v>0</v>
      </c>
      <c r="CN61" s="161">
        <v>0</v>
      </c>
      <c r="CO61" s="161">
        <v>0</v>
      </c>
      <c r="CP61" s="161">
        <v>0</v>
      </c>
      <c r="CQ61" s="161">
        <v>0</v>
      </c>
      <c r="CR61" s="161">
        <v>0</v>
      </c>
      <c r="CS61" s="161">
        <v>0</v>
      </c>
      <c r="CT61" s="161">
        <v>0</v>
      </c>
      <c r="CU61" s="161">
        <v>0</v>
      </c>
      <c r="CV61" s="161">
        <v>0</v>
      </c>
      <c r="CW61" s="161">
        <v>0</v>
      </c>
      <c r="CX61" s="161">
        <v>0</v>
      </c>
      <c r="CY61" s="161">
        <v>0</v>
      </c>
      <c r="CZ61" s="161">
        <v>0</v>
      </c>
      <c r="DA61" s="161">
        <v>0</v>
      </c>
      <c r="DB61" s="161">
        <v>0</v>
      </c>
      <c r="DC61" s="161">
        <v>0</v>
      </c>
      <c r="DD61" s="161">
        <v>0</v>
      </c>
      <c r="DE61" s="161">
        <v>0</v>
      </c>
      <c r="DF61" s="161">
        <v>0</v>
      </c>
      <c r="DG61" s="161">
        <v>0</v>
      </c>
      <c r="DH61" s="161">
        <v>0</v>
      </c>
      <c r="DI61" s="161">
        <v>0</v>
      </c>
      <c r="DJ61" s="161">
        <v>0</v>
      </c>
      <c r="DK61" s="161">
        <v>0</v>
      </c>
      <c r="DL61" s="161">
        <v>0</v>
      </c>
      <c r="DM61" s="161">
        <v>0</v>
      </c>
      <c r="DN61" s="161">
        <v>0</v>
      </c>
      <c r="DO61" s="161">
        <v>0</v>
      </c>
      <c r="DP61" s="161">
        <v>0</v>
      </c>
      <c r="DQ61" s="161">
        <v>0</v>
      </c>
      <c r="DR61" s="161">
        <v>0</v>
      </c>
      <c r="DS61" s="161">
        <v>0</v>
      </c>
      <c r="DT61" s="161">
        <v>0</v>
      </c>
      <c r="DU61" s="161">
        <v>0</v>
      </c>
      <c r="DV61" s="161">
        <v>0</v>
      </c>
      <c r="DW61" s="161">
        <v>0</v>
      </c>
      <c r="DX61" s="161">
        <v>0</v>
      </c>
      <c r="DY61" s="161">
        <v>0</v>
      </c>
      <c r="DZ61" s="161">
        <v>0</v>
      </c>
      <c r="EA61" s="161">
        <v>0</v>
      </c>
      <c r="EB61" s="161">
        <v>0</v>
      </c>
      <c r="EC61" s="161">
        <v>0</v>
      </c>
      <c r="ED61" s="161">
        <v>0</v>
      </c>
      <c r="EE61" s="161">
        <v>0</v>
      </c>
      <c r="EF61" s="161">
        <v>0</v>
      </c>
      <c r="EG61" s="161">
        <v>0</v>
      </c>
      <c r="EH61" s="161">
        <v>0</v>
      </c>
      <c r="EI61" s="161">
        <v>0</v>
      </c>
      <c r="EJ61" s="161">
        <v>0</v>
      </c>
      <c r="EK61" s="161">
        <v>0</v>
      </c>
      <c r="EL61" s="161">
        <v>0</v>
      </c>
      <c r="EM61" s="161">
        <v>0</v>
      </c>
      <c r="EN61" s="161">
        <v>0</v>
      </c>
      <c r="EO61" s="161">
        <v>0</v>
      </c>
      <c r="EP61" s="161">
        <v>0</v>
      </c>
      <c r="EQ61" s="161">
        <v>0</v>
      </c>
      <c r="ER61" s="161">
        <v>0</v>
      </c>
      <c r="ES61" s="161">
        <v>0</v>
      </c>
      <c r="ET61" s="161">
        <v>0</v>
      </c>
      <c r="EU61" s="161">
        <v>0</v>
      </c>
      <c r="EV61" s="161">
        <v>0</v>
      </c>
      <c r="EW61" s="161">
        <v>0</v>
      </c>
      <c r="EX61" s="161">
        <v>0</v>
      </c>
      <c r="EY61" s="161">
        <v>0</v>
      </c>
      <c r="EZ61" s="161">
        <v>0</v>
      </c>
      <c r="FA61" s="161">
        <v>0</v>
      </c>
      <c r="FB61" s="161">
        <v>0</v>
      </c>
      <c r="FC61" s="161">
        <v>0</v>
      </c>
      <c r="FD61" s="161">
        <v>0</v>
      </c>
      <c r="FE61" s="161">
        <v>0</v>
      </c>
      <c r="FF61" s="161">
        <v>0</v>
      </c>
      <c r="FG61" s="161">
        <v>0</v>
      </c>
      <c r="FH61" s="161">
        <v>0</v>
      </c>
      <c r="FI61" s="161">
        <v>0</v>
      </c>
      <c r="FJ61" s="161">
        <v>0</v>
      </c>
      <c r="FK61" s="161">
        <v>0</v>
      </c>
      <c r="FL61" s="161">
        <v>0</v>
      </c>
      <c r="FM61" s="161">
        <v>0</v>
      </c>
      <c r="FN61" s="161">
        <v>0</v>
      </c>
      <c r="FO61" s="161">
        <v>0</v>
      </c>
      <c r="FP61" s="161">
        <v>0</v>
      </c>
      <c r="FQ61" s="161">
        <v>0</v>
      </c>
      <c r="FR61" s="161">
        <v>0</v>
      </c>
      <c r="FS61" s="161">
        <v>428.97593338000001</v>
      </c>
      <c r="FT61" s="161">
        <v>0</v>
      </c>
      <c r="FU61" s="161">
        <v>0</v>
      </c>
      <c r="FV61" s="161">
        <v>0</v>
      </c>
      <c r="FW61" s="161">
        <v>0</v>
      </c>
      <c r="FX61" s="161">
        <v>0</v>
      </c>
      <c r="FY61" s="161">
        <v>0</v>
      </c>
      <c r="FZ61" s="161">
        <v>239.96351274</v>
      </c>
      <c r="GA61" s="161">
        <v>0</v>
      </c>
      <c r="GB61" s="161">
        <v>0</v>
      </c>
      <c r="GC61" s="161">
        <v>500</v>
      </c>
      <c r="GD61" s="161">
        <v>0</v>
      </c>
      <c r="GE61" s="161">
        <v>0</v>
      </c>
      <c r="GF61" s="161">
        <v>11.697129479999999</v>
      </c>
      <c r="GG61" s="161">
        <v>0</v>
      </c>
      <c r="GH61" s="161">
        <v>0</v>
      </c>
      <c r="GI61" s="161">
        <v>0</v>
      </c>
      <c r="GJ61" s="161">
        <v>0</v>
      </c>
      <c r="GK61" s="161">
        <v>0</v>
      </c>
      <c r="GL61" s="161">
        <v>16.734414740000002</v>
      </c>
      <c r="GM61" s="161">
        <v>10.8379431</v>
      </c>
      <c r="GN61" s="161">
        <v>4.7688187700000002</v>
      </c>
      <c r="GO61" s="161">
        <v>0</v>
      </c>
      <c r="GP61" s="161">
        <v>0</v>
      </c>
      <c r="GQ61" s="161">
        <v>22.746490789999999</v>
      </c>
      <c r="GR61" s="161">
        <v>32.806722050000005</v>
      </c>
      <c r="GS61" s="161">
        <v>8.6426978000000005</v>
      </c>
      <c r="GT61" s="161">
        <v>0.19087931</v>
      </c>
      <c r="GU61" s="161">
        <v>16.802958820000001</v>
      </c>
      <c r="GV61" s="161">
        <v>8.327953260000001</v>
      </c>
      <c r="GW61" s="161">
        <v>0</v>
      </c>
      <c r="GX61" s="161">
        <v>15.983212049999999</v>
      </c>
      <c r="GY61" s="161">
        <v>0</v>
      </c>
      <c r="GZ61" s="161">
        <v>0</v>
      </c>
      <c r="HA61" s="161">
        <v>37.904396310000003</v>
      </c>
      <c r="HB61" s="161">
        <v>0</v>
      </c>
      <c r="HC61" s="161">
        <v>0</v>
      </c>
      <c r="HD61" s="161">
        <v>44.897068700000005</v>
      </c>
      <c r="HE61" s="161">
        <v>7.1342392300000004</v>
      </c>
      <c r="HF61" s="161">
        <v>4.8259279199999998</v>
      </c>
      <c r="HG61" s="161">
        <v>0</v>
      </c>
      <c r="HH61" s="161">
        <v>0</v>
      </c>
      <c r="HI61" s="161">
        <v>0</v>
      </c>
      <c r="HJ61" s="161">
        <v>78.079269960000005</v>
      </c>
      <c r="HK61" s="161">
        <v>12.61464542</v>
      </c>
      <c r="HL61" s="161">
        <v>71.039718280000002</v>
      </c>
      <c r="HM61" s="161">
        <v>1954.0429560299999</v>
      </c>
      <c r="HN61" s="161">
        <v>5.683503019999999</v>
      </c>
      <c r="HO61" s="161">
        <v>2566.3817298000004</v>
      </c>
      <c r="HP61" s="161">
        <v>2722.4206970599998</v>
      </c>
      <c r="HQ61" s="161">
        <v>5.4444795900000003</v>
      </c>
      <c r="HR61" s="161">
        <v>5.3179144599999999</v>
      </c>
      <c r="HS61" s="161">
        <v>4.9949701500000003</v>
      </c>
      <c r="HT61" s="161">
        <v>5.0019530899999998</v>
      </c>
      <c r="HU61" s="161">
        <v>22852.634335620001</v>
      </c>
      <c r="HV61" s="161">
        <v>5095.5071517899996</v>
      </c>
      <c r="HW61" s="161">
        <v>4.4946403400001502</v>
      </c>
      <c r="HX61" s="161">
        <v>4.1021016099996599</v>
      </c>
      <c r="HY61" s="161">
        <v>4.2738979700002702</v>
      </c>
      <c r="HZ61" s="161">
        <v>4.0298467300005001</v>
      </c>
      <c r="IA61" s="161">
        <v>4.0384311099996602</v>
      </c>
      <c r="IB61" s="161">
        <v>5086.2904068299995</v>
      </c>
      <c r="IC61" s="161">
        <v>3.7762373400001499</v>
      </c>
      <c r="ID61" s="161">
        <v>3.6546064200000803</v>
      </c>
      <c r="IE61" s="161">
        <v>3.4082414099998499</v>
      </c>
      <c r="IF61" s="161">
        <v>3.3706688500003801</v>
      </c>
      <c r="IG61" s="161">
        <v>-1.2461720400019802</v>
      </c>
      <c r="IH61" s="161">
        <v>4363.1939922500005</v>
      </c>
      <c r="II61" s="161">
        <v>2.9161384399999997</v>
      </c>
      <c r="IJ61" s="161">
        <v>4.4962615799997296</v>
      </c>
      <c r="IK61" s="161">
        <v>2.7310707599999997</v>
      </c>
      <c r="IL61" s="161">
        <v>2.5604786200000005</v>
      </c>
      <c r="IM61" s="161">
        <v>2.5289432499999998</v>
      </c>
      <c r="IN61" s="161">
        <v>3519.6691665700005</v>
      </c>
      <c r="IO61" s="161">
        <v>2.3170192099995597</v>
      </c>
      <c r="IP61" s="161">
        <v>2.2109852000002896</v>
      </c>
      <c r="IQ61" s="161">
        <v>2.0313037899994901</v>
      </c>
      <c r="IR61" s="161">
        <v>1.9641748000001902</v>
      </c>
      <c r="IS61" s="161">
        <v>1.7616075199999801</v>
      </c>
      <c r="IT61" s="161">
        <v>2825.9920257100002</v>
      </c>
      <c r="IU61" s="161">
        <v>1.6346576800000001</v>
      </c>
      <c r="IV61" s="161">
        <v>1.4497064800000001</v>
      </c>
      <c r="IW61" s="161">
        <v>1.58011781</v>
      </c>
      <c r="IX61" s="161">
        <v>11.987178609999958</v>
      </c>
      <c r="IY61" s="161">
        <v>1.5099512900000001</v>
      </c>
    </row>
    <row r="62" spans="1:259" s="162" customFormat="1" ht="15.75" x14ac:dyDescent="0.25">
      <c r="A62" s="38" t="s">
        <v>207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0</v>
      </c>
      <c r="AA62" s="161">
        <v>0</v>
      </c>
      <c r="AB62" s="161">
        <v>0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0</v>
      </c>
      <c r="AJ62" s="161">
        <v>0</v>
      </c>
      <c r="AK62" s="161">
        <v>0</v>
      </c>
      <c r="AL62" s="161">
        <v>0</v>
      </c>
      <c r="AM62" s="161">
        <v>0</v>
      </c>
      <c r="AN62" s="161">
        <v>0</v>
      </c>
      <c r="AO62" s="161">
        <v>0</v>
      </c>
      <c r="AP62" s="161">
        <v>0</v>
      </c>
      <c r="AQ62" s="161">
        <v>0</v>
      </c>
      <c r="AR62" s="161">
        <v>0</v>
      </c>
      <c r="AS62" s="161">
        <v>0</v>
      </c>
      <c r="AT62" s="161">
        <v>0</v>
      </c>
      <c r="AU62" s="161">
        <v>0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0</v>
      </c>
      <c r="BG62" s="161">
        <v>0</v>
      </c>
      <c r="BH62" s="161">
        <v>0</v>
      </c>
      <c r="BI62" s="161">
        <v>0</v>
      </c>
      <c r="BJ62" s="161">
        <v>0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0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0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0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0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0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0</v>
      </c>
      <c r="DA62" s="161">
        <v>0</v>
      </c>
      <c r="DB62" s="161">
        <v>0</v>
      </c>
      <c r="DC62" s="161">
        <v>0</v>
      </c>
      <c r="DD62" s="161">
        <v>0</v>
      </c>
      <c r="DE62" s="161">
        <v>0</v>
      </c>
      <c r="DF62" s="161">
        <v>0</v>
      </c>
      <c r="DG62" s="161">
        <v>0</v>
      </c>
      <c r="DH62" s="161">
        <v>0</v>
      </c>
      <c r="DI62" s="161">
        <v>0</v>
      </c>
      <c r="DJ62" s="161">
        <v>0</v>
      </c>
      <c r="DK62" s="161">
        <v>0</v>
      </c>
      <c r="DL62" s="161">
        <v>0</v>
      </c>
      <c r="DM62" s="161">
        <v>0</v>
      </c>
      <c r="DN62" s="161">
        <v>0</v>
      </c>
      <c r="DO62" s="161">
        <v>0</v>
      </c>
      <c r="DP62" s="161">
        <v>0</v>
      </c>
      <c r="DQ62" s="161">
        <v>0</v>
      </c>
      <c r="DR62" s="161">
        <v>0</v>
      </c>
      <c r="DS62" s="161">
        <v>0</v>
      </c>
      <c r="DT62" s="161">
        <v>0</v>
      </c>
      <c r="DU62" s="161">
        <v>0</v>
      </c>
      <c r="DV62" s="161">
        <v>0</v>
      </c>
      <c r="DW62" s="161">
        <v>0</v>
      </c>
      <c r="DX62" s="161">
        <v>0</v>
      </c>
      <c r="DY62" s="161">
        <v>0</v>
      </c>
      <c r="DZ62" s="161">
        <v>0</v>
      </c>
      <c r="EA62" s="161">
        <v>0</v>
      </c>
      <c r="EB62" s="161">
        <v>0</v>
      </c>
      <c r="EC62" s="161">
        <v>0</v>
      </c>
      <c r="ED62" s="161">
        <v>0</v>
      </c>
      <c r="EE62" s="161">
        <v>0</v>
      </c>
      <c r="EF62" s="161">
        <v>0</v>
      </c>
      <c r="EG62" s="161">
        <v>0</v>
      </c>
      <c r="EH62" s="161">
        <v>0</v>
      </c>
      <c r="EI62" s="161">
        <v>0</v>
      </c>
      <c r="EJ62" s="161">
        <v>0</v>
      </c>
      <c r="EK62" s="161">
        <v>0</v>
      </c>
      <c r="EL62" s="161">
        <v>0</v>
      </c>
      <c r="EM62" s="161">
        <v>0</v>
      </c>
      <c r="EN62" s="161">
        <v>0</v>
      </c>
      <c r="EO62" s="161">
        <v>0</v>
      </c>
      <c r="EP62" s="161">
        <v>0</v>
      </c>
      <c r="EQ62" s="161">
        <v>0</v>
      </c>
      <c r="ER62" s="161">
        <v>0</v>
      </c>
      <c r="ES62" s="161">
        <v>0</v>
      </c>
      <c r="ET62" s="161">
        <v>0</v>
      </c>
      <c r="EU62" s="161">
        <v>0</v>
      </c>
      <c r="EV62" s="161">
        <v>0</v>
      </c>
      <c r="EW62" s="161">
        <v>0</v>
      </c>
      <c r="EX62" s="161">
        <v>0</v>
      </c>
      <c r="EY62" s="161">
        <v>0</v>
      </c>
      <c r="EZ62" s="161">
        <v>0</v>
      </c>
      <c r="FA62" s="161">
        <v>0</v>
      </c>
      <c r="FB62" s="161">
        <v>0</v>
      </c>
      <c r="FC62" s="161">
        <v>0</v>
      </c>
      <c r="FD62" s="161">
        <v>0</v>
      </c>
      <c r="FE62" s="161">
        <v>0</v>
      </c>
      <c r="FF62" s="161">
        <v>0</v>
      </c>
      <c r="FG62" s="161">
        <v>0</v>
      </c>
      <c r="FH62" s="161">
        <v>0</v>
      </c>
      <c r="FI62" s="161">
        <v>0</v>
      </c>
      <c r="FJ62" s="161">
        <v>0</v>
      </c>
      <c r="FK62" s="161">
        <v>0</v>
      </c>
      <c r="FL62" s="161">
        <v>0</v>
      </c>
      <c r="FM62" s="161">
        <v>0</v>
      </c>
      <c r="FN62" s="161">
        <v>0</v>
      </c>
      <c r="FO62" s="161">
        <v>0</v>
      </c>
      <c r="FP62" s="161">
        <v>0</v>
      </c>
      <c r="FQ62" s="161">
        <v>0</v>
      </c>
      <c r="FR62" s="161">
        <v>0</v>
      </c>
      <c r="FS62" s="161">
        <v>0</v>
      </c>
      <c r="FT62" s="161">
        <v>0</v>
      </c>
      <c r="FU62" s="161">
        <v>0</v>
      </c>
      <c r="FV62" s="161">
        <v>0</v>
      </c>
      <c r="FW62" s="161">
        <v>0</v>
      </c>
      <c r="FX62" s="161">
        <v>0</v>
      </c>
      <c r="FY62" s="161">
        <v>0</v>
      </c>
      <c r="FZ62" s="161">
        <v>37.44331004</v>
      </c>
      <c r="GA62" s="161">
        <v>20.599709969999999</v>
      </c>
      <c r="GB62" s="161">
        <v>12.492101949999999</v>
      </c>
      <c r="GC62" s="161">
        <v>15.303229999999999</v>
      </c>
      <c r="GD62" s="161">
        <v>15.754695999999999</v>
      </c>
      <c r="GE62" s="161">
        <v>17.876707999999997</v>
      </c>
      <c r="GF62" s="161">
        <v>17.509547999999999</v>
      </c>
      <c r="GG62" s="161">
        <v>16.810127999999999</v>
      </c>
      <c r="GH62" s="161">
        <v>19.435641829999998</v>
      </c>
      <c r="GI62" s="161">
        <v>17.4413263</v>
      </c>
      <c r="GJ62" s="161">
        <v>36.539890390000004</v>
      </c>
      <c r="GK62" s="161">
        <v>0</v>
      </c>
      <c r="GL62" s="161">
        <v>72.066761220000032</v>
      </c>
      <c r="GM62" s="161">
        <v>0</v>
      </c>
      <c r="GN62" s="161">
        <v>0</v>
      </c>
      <c r="GO62" s="161">
        <v>0</v>
      </c>
      <c r="GP62" s="161">
        <v>0</v>
      </c>
      <c r="GQ62" s="161">
        <v>0</v>
      </c>
      <c r="GR62" s="161">
        <v>174.96892703999998</v>
      </c>
      <c r="GS62" s="161">
        <v>0</v>
      </c>
      <c r="GT62" s="161">
        <v>51.491529100000001</v>
      </c>
      <c r="GU62" s="161">
        <v>129.77578419</v>
      </c>
      <c r="GV62" s="161">
        <v>49.135524250000003</v>
      </c>
      <c r="GW62" s="161">
        <v>0</v>
      </c>
      <c r="GX62" s="161">
        <v>12.521488310000001</v>
      </c>
      <c r="GY62" s="161">
        <v>0</v>
      </c>
      <c r="GZ62" s="161">
        <v>0</v>
      </c>
      <c r="HA62" s="161">
        <v>0.23908535</v>
      </c>
      <c r="HB62" s="161">
        <v>1.69122715</v>
      </c>
      <c r="HC62" s="161">
        <v>103.64590203</v>
      </c>
      <c r="HD62" s="161">
        <v>0</v>
      </c>
      <c r="HE62" s="161">
        <v>0</v>
      </c>
      <c r="HF62" s="161">
        <v>0</v>
      </c>
      <c r="HG62" s="161">
        <v>249.20635311000004</v>
      </c>
      <c r="HH62" s="161">
        <v>0</v>
      </c>
      <c r="HI62" s="161">
        <v>0</v>
      </c>
      <c r="HJ62" s="161">
        <v>262.382093</v>
      </c>
      <c r="HK62" s="161">
        <v>0</v>
      </c>
      <c r="HL62" s="161">
        <v>129.91648191000002</v>
      </c>
      <c r="HM62" s="161">
        <v>-7.4517999999085499E-4</v>
      </c>
      <c r="HN62" s="161">
        <v>0</v>
      </c>
      <c r="HO62" s="161">
        <v>0</v>
      </c>
      <c r="HP62" s="161">
        <v>0</v>
      </c>
      <c r="HQ62" s="161">
        <v>0</v>
      </c>
      <c r="HR62" s="161">
        <v>0</v>
      </c>
      <c r="HS62" s="161">
        <v>0</v>
      </c>
      <c r="HT62" s="161">
        <v>0</v>
      </c>
      <c r="HU62" s="161">
        <v>0</v>
      </c>
      <c r="HV62" s="161">
        <v>0</v>
      </c>
      <c r="HW62" s="161">
        <v>0</v>
      </c>
      <c r="HX62" s="161">
        <v>0</v>
      </c>
      <c r="HY62" s="161">
        <v>0</v>
      </c>
      <c r="HZ62" s="161">
        <v>0</v>
      </c>
      <c r="IA62" s="161">
        <v>0</v>
      </c>
      <c r="IB62" s="161">
        <v>0</v>
      </c>
      <c r="IC62" s="161">
        <v>0</v>
      </c>
      <c r="ID62" s="161">
        <v>0</v>
      </c>
      <c r="IE62" s="161">
        <v>0</v>
      </c>
      <c r="IF62" s="161">
        <v>0</v>
      </c>
      <c r="IG62" s="161">
        <v>0</v>
      </c>
      <c r="IH62" s="161">
        <v>0</v>
      </c>
      <c r="II62" s="161">
        <v>0</v>
      </c>
      <c r="IJ62" s="161">
        <v>0</v>
      </c>
      <c r="IK62" s="161">
        <v>0</v>
      </c>
      <c r="IL62" s="161">
        <v>0</v>
      </c>
      <c r="IM62" s="161">
        <v>0</v>
      </c>
      <c r="IN62" s="161">
        <v>0</v>
      </c>
      <c r="IO62" s="161">
        <v>0</v>
      </c>
      <c r="IP62" s="161">
        <v>0</v>
      </c>
      <c r="IQ62" s="161">
        <v>0</v>
      </c>
      <c r="IR62" s="161">
        <v>0</v>
      </c>
      <c r="IS62" s="161">
        <v>0</v>
      </c>
      <c r="IT62" s="161">
        <v>0</v>
      </c>
      <c r="IU62" s="161">
        <v>0</v>
      </c>
      <c r="IV62" s="161">
        <v>0</v>
      </c>
      <c r="IW62" s="161">
        <v>0</v>
      </c>
      <c r="IX62" s="161">
        <v>0</v>
      </c>
      <c r="IY62" s="161">
        <v>0</v>
      </c>
    </row>
    <row r="63" spans="1:259" s="162" customFormat="1" ht="15.75" x14ac:dyDescent="0.25">
      <c r="A63" s="38" t="s">
        <v>208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0</v>
      </c>
      <c r="AA63" s="161">
        <v>0</v>
      </c>
      <c r="AB63" s="161">
        <v>0</v>
      </c>
      <c r="AC63" s="161">
        <v>0</v>
      </c>
      <c r="AD63" s="161">
        <v>0</v>
      </c>
      <c r="AE63" s="161">
        <v>0</v>
      </c>
      <c r="AF63" s="161">
        <v>0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0</v>
      </c>
      <c r="AM63" s="161">
        <v>0</v>
      </c>
      <c r="AN63" s="161">
        <v>0</v>
      </c>
      <c r="AO63" s="161">
        <v>0</v>
      </c>
      <c r="AP63" s="161">
        <v>0</v>
      </c>
      <c r="AQ63" s="161">
        <v>0</v>
      </c>
      <c r="AR63" s="161">
        <v>0</v>
      </c>
      <c r="AS63" s="161">
        <v>0</v>
      </c>
      <c r="AT63" s="161">
        <v>0</v>
      </c>
      <c r="AU63" s="161">
        <v>0</v>
      </c>
      <c r="AV63" s="161">
        <v>0</v>
      </c>
      <c r="AW63" s="161">
        <v>0</v>
      </c>
      <c r="AX63" s="161">
        <v>0</v>
      </c>
      <c r="AY63" s="161">
        <v>0</v>
      </c>
      <c r="AZ63" s="161">
        <v>0</v>
      </c>
      <c r="BA63" s="161">
        <v>0</v>
      </c>
      <c r="BB63" s="161">
        <v>0</v>
      </c>
      <c r="BC63" s="161">
        <v>0</v>
      </c>
      <c r="BD63" s="161">
        <v>0</v>
      </c>
      <c r="BE63" s="161">
        <v>0</v>
      </c>
      <c r="BF63" s="161">
        <v>0</v>
      </c>
      <c r="BG63" s="161">
        <v>0</v>
      </c>
      <c r="BH63" s="161">
        <v>0</v>
      </c>
      <c r="BI63" s="161">
        <v>0</v>
      </c>
      <c r="BJ63" s="161">
        <v>0</v>
      </c>
      <c r="BK63" s="161">
        <v>0</v>
      </c>
      <c r="BL63" s="161">
        <v>0</v>
      </c>
      <c r="BM63" s="161">
        <v>0</v>
      </c>
      <c r="BN63" s="161">
        <v>0</v>
      </c>
      <c r="BO63" s="161">
        <v>0</v>
      </c>
      <c r="BP63" s="161">
        <v>0</v>
      </c>
      <c r="BQ63" s="161">
        <v>0</v>
      </c>
      <c r="BR63" s="161">
        <v>0</v>
      </c>
      <c r="BS63" s="161">
        <v>0</v>
      </c>
      <c r="BT63" s="161">
        <v>0</v>
      </c>
      <c r="BU63" s="161">
        <v>0</v>
      </c>
      <c r="BV63" s="161">
        <v>0</v>
      </c>
      <c r="BW63" s="161">
        <v>0</v>
      </c>
      <c r="BX63" s="161">
        <v>0</v>
      </c>
      <c r="BY63" s="161">
        <v>0</v>
      </c>
      <c r="BZ63" s="161">
        <v>0</v>
      </c>
      <c r="CA63" s="161">
        <v>0</v>
      </c>
      <c r="CB63" s="161">
        <v>0</v>
      </c>
      <c r="CC63" s="161">
        <v>0</v>
      </c>
      <c r="CD63" s="161">
        <v>0</v>
      </c>
      <c r="CE63" s="161">
        <v>0</v>
      </c>
      <c r="CF63" s="161">
        <v>0</v>
      </c>
      <c r="CG63" s="161">
        <v>0</v>
      </c>
      <c r="CH63" s="161">
        <v>0</v>
      </c>
      <c r="CI63" s="161">
        <v>0</v>
      </c>
      <c r="CJ63" s="161">
        <v>0</v>
      </c>
      <c r="CK63" s="161">
        <v>0</v>
      </c>
      <c r="CL63" s="161">
        <v>0</v>
      </c>
      <c r="CM63" s="161">
        <v>0</v>
      </c>
      <c r="CN63" s="161">
        <v>0</v>
      </c>
      <c r="CO63" s="161">
        <v>0</v>
      </c>
      <c r="CP63" s="161">
        <v>0</v>
      </c>
      <c r="CQ63" s="161">
        <v>0</v>
      </c>
      <c r="CR63" s="161">
        <v>0</v>
      </c>
      <c r="CS63" s="161">
        <v>0</v>
      </c>
      <c r="CT63" s="161">
        <v>0</v>
      </c>
      <c r="CU63" s="161">
        <v>0</v>
      </c>
      <c r="CV63" s="161">
        <v>0</v>
      </c>
      <c r="CW63" s="161">
        <v>0</v>
      </c>
      <c r="CX63" s="161">
        <v>0</v>
      </c>
      <c r="CY63" s="161">
        <v>0</v>
      </c>
      <c r="CZ63" s="161">
        <v>0</v>
      </c>
      <c r="DA63" s="161">
        <v>0</v>
      </c>
      <c r="DB63" s="161">
        <v>0</v>
      </c>
      <c r="DC63" s="161">
        <v>0</v>
      </c>
      <c r="DD63" s="161">
        <v>0</v>
      </c>
      <c r="DE63" s="161">
        <v>0</v>
      </c>
      <c r="DF63" s="161">
        <v>0</v>
      </c>
      <c r="DG63" s="161">
        <v>0</v>
      </c>
      <c r="DH63" s="161">
        <v>0</v>
      </c>
      <c r="DI63" s="161">
        <v>0</v>
      </c>
      <c r="DJ63" s="161">
        <v>0</v>
      </c>
      <c r="DK63" s="161">
        <v>0</v>
      </c>
      <c r="DL63" s="161">
        <v>0</v>
      </c>
      <c r="DM63" s="161">
        <v>0</v>
      </c>
      <c r="DN63" s="161">
        <v>0</v>
      </c>
      <c r="DO63" s="161">
        <v>0</v>
      </c>
      <c r="DP63" s="161">
        <v>0</v>
      </c>
      <c r="DQ63" s="161">
        <v>0</v>
      </c>
      <c r="DR63" s="161">
        <v>0</v>
      </c>
      <c r="DS63" s="161">
        <v>0</v>
      </c>
      <c r="DT63" s="161">
        <v>0</v>
      </c>
      <c r="DU63" s="161">
        <v>0</v>
      </c>
      <c r="DV63" s="161">
        <v>0</v>
      </c>
      <c r="DW63" s="161">
        <v>0</v>
      </c>
      <c r="DX63" s="161">
        <v>0</v>
      </c>
      <c r="DY63" s="161">
        <v>0</v>
      </c>
      <c r="DZ63" s="161">
        <v>0</v>
      </c>
      <c r="EA63" s="161">
        <v>0</v>
      </c>
      <c r="EB63" s="161">
        <v>0</v>
      </c>
      <c r="EC63" s="161">
        <v>0</v>
      </c>
      <c r="ED63" s="161">
        <v>0</v>
      </c>
      <c r="EE63" s="161">
        <v>0</v>
      </c>
      <c r="EF63" s="161">
        <v>0</v>
      </c>
      <c r="EG63" s="161">
        <v>0</v>
      </c>
      <c r="EH63" s="161">
        <v>0</v>
      </c>
      <c r="EI63" s="161">
        <v>0</v>
      </c>
      <c r="EJ63" s="161">
        <v>0</v>
      </c>
      <c r="EK63" s="161">
        <v>0</v>
      </c>
      <c r="EL63" s="161">
        <v>0</v>
      </c>
      <c r="EM63" s="161">
        <v>0</v>
      </c>
      <c r="EN63" s="161">
        <v>0</v>
      </c>
      <c r="EO63" s="161">
        <v>0</v>
      </c>
      <c r="EP63" s="161">
        <v>0</v>
      </c>
      <c r="EQ63" s="161">
        <v>0</v>
      </c>
      <c r="ER63" s="161">
        <v>0</v>
      </c>
      <c r="ES63" s="161">
        <v>0</v>
      </c>
      <c r="ET63" s="161">
        <v>0</v>
      </c>
      <c r="EU63" s="161">
        <v>0</v>
      </c>
      <c r="EV63" s="161">
        <v>0</v>
      </c>
      <c r="EW63" s="161">
        <v>0</v>
      </c>
      <c r="EX63" s="161">
        <v>0</v>
      </c>
      <c r="EY63" s="161">
        <v>0</v>
      </c>
      <c r="EZ63" s="161">
        <v>0</v>
      </c>
      <c r="FA63" s="161">
        <v>0</v>
      </c>
      <c r="FB63" s="161">
        <v>0</v>
      </c>
      <c r="FC63" s="161">
        <v>0</v>
      </c>
      <c r="FD63" s="161">
        <v>0</v>
      </c>
      <c r="FE63" s="161">
        <v>0</v>
      </c>
      <c r="FF63" s="161">
        <v>0</v>
      </c>
      <c r="FG63" s="161">
        <v>0</v>
      </c>
      <c r="FH63" s="161">
        <v>0</v>
      </c>
      <c r="FI63" s="161">
        <v>0</v>
      </c>
      <c r="FJ63" s="161">
        <v>0</v>
      </c>
      <c r="FK63" s="161">
        <v>0</v>
      </c>
      <c r="FL63" s="161">
        <v>0</v>
      </c>
      <c r="FM63" s="161">
        <v>0</v>
      </c>
      <c r="FN63" s="161">
        <v>0</v>
      </c>
      <c r="FO63" s="161">
        <v>0</v>
      </c>
      <c r="FP63" s="161">
        <v>0</v>
      </c>
      <c r="FQ63" s="161">
        <v>0</v>
      </c>
      <c r="FR63" s="161">
        <v>0</v>
      </c>
      <c r="FS63" s="161">
        <v>0</v>
      </c>
      <c r="FT63" s="161">
        <v>0</v>
      </c>
      <c r="FU63" s="161">
        <v>0</v>
      </c>
      <c r="FV63" s="161">
        <v>0</v>
      </c>
      <c r="FW63" s="161">
        <v>0</v>
      </c>
      <c r="FX63" s="161">
        <v>0</v>
      </c>
      <c r="FY63" s="161">
        <v>0</v>
      </c>
      <c r="FZ63" s="161">
        <v>0</v>
      </c>
      <c r="GA63" s="161">
        <v>0</v>
      </c>
      <c r="GB63" s="161">
        <v>0</v>
      </c>
      <c r="GC63" s="161">
        <v>0</v>
      </c>
      <c r="GD63" s="161">
        <v>0</v>
      </c>
      <c r="GE63" s="161">
        <v>0</v>
      </c>
      <c r="GF63" s="161">
        <v>1.3402010000000001E-2</v>
      </c>
      <c r="GG63" s="161">
        <v>0</v>
      </c>
      <c r="GH63" s="161">
        <v>0</v>
      </c>
      <c r="GI63" s="161">
        <v>0</v>
      </c>
      <c r="GJ63" s="161">
        <v>0</v>
      </c>
      <c r="GK63" s="161">
        <v>0</v>
      </c>
      <c r="GL63" s="161">
        <v>0</v>
      </c>
      <c r="GM63" s="161">
        <v>9.9958379999999999E-2</v>
      </c>
      <c r="GN63" s="161">
        <v>0</v>
      </c>
      <c r="GO63" s="161">
        <v>0</v>
      </c>
      <c r="GP63" s="161">
        <v>0</v>
      </c>
      <c r="GQ63" s="161">
        <v>0</v>
      </c>
      <c r="GR63" s="161">
        <v>0</v>
      </c>
      <c r="GS63" s="161">
        <v>0</v>
      </c>
      <c r="GT63" s="161">
        <v>0.41330513000000002</v>
      </c>
      <c r="GU63" s="161">
        <v>0</v>
      </c>
      <c r="GV63" s="161">
        <v>0</v>
      </c>
      <c r="GW63" s="161">
        <v>-2.9166810000000001E-2</v>
      </c>
      <c r="GX63" s="161">
        <v>0</v>
      </c>
      <c r="GY63" s="161">
        <v>0</v>
      </c>
      <c r="GZ63" s="161">
        <v>0.83428723000000005</v>
      </c>
      <c r="HA63" s="161">
        <v>0</v>
      </c>
      <c r="HB63" s="161">
        <v>0</v>
      </c>
      <c r="HC63" s="161">
        <v>0</v>
      </c>
      <c r="HD63" s="161">
        <v>0</v>
      </c>
      <c r="HE63" s="161">
        <v>0</v>
      </c>
      <c r="HF63" s="161">
        <v>0</v>
      </c>
      <c r="HG63" s="161">
        <v>0</v>
      </c>
      <c r="HH63" s="161">
        <v>0</v>
      </c>
      <c r="HI63" s="161">
        <v>0</v>
      </c>
      <c r="HJ63" s="161">
        <v>0</v>
      </c>
      <c r="HK63" s="161">
        <v>2.8642170500000002</v>
      </c>
      <c r="HL63" s="161">
        <v>0</v>
      </c>
      <c r="HM63" s="161">
        <v>0</v>
      </c>
      <c r="HN63" s="161">
        <v>0</v>
      </c>
      <c r="HO63" s="161">
        <v>0</v>
      </c>
      <c r="HP63" s="161">
        <v>0</v>
      </c>
      <c r="HQ63" s="161">
        <v>2.1221191500000001</v>
      </c>
      <c r="HR63" s="161">
        <v>0</v>
      </c>
      <c r="HS63" s="161">
        <v>0</v>
      </c>
      <c r="HT63" s="161">
        <v>0</v>
      </c>
      <c r="HU63" s="161">
        <v>0</v>
      </c>
      <c r="HV63" s="161">
        <v>2.6813250499999994</v>
      </c>
      <c r="HW63" s="161">
        <v>0</v>
      </c>
      <c r="HX63" s="161">
        <v>0</v>
      </c>
      <c r="HY63" s="161">
        <v>0</v>
      </c>
      <c r="HZ63" s="161">
        <v>0</v>
      </c>
      <c r="IA63" s="161">
        <v>0</v>
      </c>
      <c r="IB63" s="161">
        <v>2.97496267</v>
      </c>
      <c r="IC63" s="161">
        <v>0</v>
      </c>
      <c r="ID63" s="161">
        <v>0</v>
      </c>
      <c r="IE63" s="161">
        <v>0</v>
      </c>
      <c r="IF63" s="161">
        <v>0</v>
      </c>
      <c r="IG63" s="161">
        <v>0</v>
      </c>
      <c r="IH63" s="161">
        <v>3.1659550099999998</v>
      </c>
      <c r="II63" s="161">
        <v>0</v>
      </c>
      <c r="IJ63" s="161">
        <v>0</v>
      </c>
      <c r="IK63" s="161">
        <v>0</v>
      </c>
      <c r="IL63" s="161">
        <v>0</v>
      </c>
      <c r="IM63" s="161">
        <v>0</v>
      </c>
      <c r="IN63" s="161">
        <v>3.1346606399999999</v>
      </c>
      <c r="IO63" s="161">
        <v>0</v>
      </c>
      <c r="IP63" s="161">
        <v>0</v>
      </c>
      <c r="IQ63" s="161">
        <v>0</v>
      </c>
      <c r="IR63" s="161">
        <v>0</v>
      </c>
      <c r="IS63" s="161">
        <v>0</v>
      </c>
      <c r="IT63" s="161">
        <v>3.3895929799999998</v>
      </c>
      <c r="IU63" s="161">
        <v>0</v>
      </c>
      <c r="IV63" s="161">
        <v>0</v>
      </c>
      <c r="IW63" s="161">
        <v>0</v>
      </c>
      <c r="IX63" s="161">
        <v>0</v>
      </c>
      <c r="IY63" s="161">
        <v>0</v>
      </c>
    </row>
    <row r="64" spans="1:259" s="162" customFormat="1" ht="15.75" x14ac:dyDescent="0.25">
      <c r="A64" s="38" t="s">
        <v>209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0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</v>
      </c>
      <c r="AU64" s="161">
        <v>0</v>
      </c>
      <c r="AV64" s="161">
        <v>0</v>
      </c>
      <c r="AW64" s="161">
        <v>0</v>
      </c>
      <c r="AX64" s="161">
        <v>0</v>
      </c>
      <c r="AY64" s="161">
        <v>0</v>
      </c>
      <c r="AZ64" s="161">
        <v>0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0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0</v>
      </c>
      <c r="BR64" s="161">
        <v>0</v>
      </c>
      <c r="BS64" s="161">
        <v>0</v>
      </c>
      <c r="BT64" s="161">
        <v>0</v>
      </c>
      <c r="BU64" s="161">
        <v>0</v>
      </c>
      <c r="BV64" s="161">
        <v>0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0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-43.4959256</v>
      </c>
      <c r="CI64" s="161">
        <v>-39.69345861</v>
      </c>
      <c r="CJ64" s="161">
        <v>376.93766268000002</v>
      </c>
      <c r="CK64" s="161">
        <v>-40.541549320000001</v>
      </c>
      <c r="CL64" s="161">
        <v>-39.575144289999997</v>
      </c>
      <c r="CM64" s="161">
        <v>-35.324772340000003</v>
      </c>
      <c r="CN64" s="161">
        <v>-45.34192556</v>
      </c>
      <c r="CO64" s="161">
        <v>-39.373665850000002</v>
      </c>
      <c r="CP64" s="161">
        <v>-35.24845285</v>
      </c>
      <c r="CQ64" s="161">
        <v>-42.440495730000002</v>
      </c>
      <c r="CR64" s="161">
        <v>-35.793452980000005</v>
      </c>
      <c r="CS64" s="161">
        <v>-40.37872411</v>
      </c>
      <c r="CT64" s="161">
        <v>-53.670396999999994</v>
      </c>
      <c r="CU64" s="161">
        <v>219.49452199999999</v>
      </c>
      <c r="CV64" s="161">
        <v>-40.980651999999999</v>
      </c>
      <c r="CW64" s="161">
        <v>-54.910660999999998</v>
      </c>
      <c r="CX64" s="161">
        <v>83.707295000000002</v>
      </c>
      <c r="CY64" s="161">
        <v>-38.326639999999998</v>
      </c>
      <c r="CZ64" s="161">
        <v>-53.809682159999994</v>
      </c>
      <c r="DA64" s="161">
        <v>-39.912495479999997</v>
      </c>
      <c r="DB64" s="161">
        <v>-40.95576046</v>
      </c>
      <c r="DC64" s="161">
        <v>-53.583772440000004</v>
      </c>
      <c r="DD64" s="161">
        <v>-40.341379150000002</v>
      </c>
      <c r="DE64" s="161">
        <v>95.759760139999997</v>
      </c>
      <c r="DF64" s="161">
        <v>-51.618811610000002</v>
      </c>
      <c r="DG64" s="161">
        <v>-39.999168519999998</v>
      </c>
      <c r="DH64" s="161">
        <v>-37.738458270000002</v>
      </c>
      <c r="DI64" s="161">
        <v>-58.355738010000003</v>
      </c>
      <c r="DJ64" s="161">
        <v>-52.770308380000003</v>
      </c>
      <c r="DK64" s="161">
        <v>-51.284429299999999</v>
      </c>
      <c r="DL64" s="161">
        <v>-53.350265829999998</v>
      </c>
      <c r="DM64" s="161">
        <v>-50.522821720000003</v>
      </c>
      <c r="DN64" s="161">
        <v>-821.06794718000003</v>
      </c>
      <c r="DO64" s="161">
        <v>-8.0429605399999993</v>
      </c>
      <c r="DP64" s="161">
        <v>-9.3165835099999992</v>
      </c>
      <c r="DQ64" s="161">
        <v>1344.19184621</v>
      </c>
      <c r="DR64" s="161">
        <v>-41.593769799999997</v>
      </c>
      <c r="DS64" s="161">
        <v>-52.781346319999997</v>
      </c>
      <c r="DT64" s="161">
        <v>-67.587944379999996</v>
      </c>
      <c r="DU64" s="161">
        <v>-48.1515396</v>
      </c>
      <c r="DV64" s="161">
        <v>-58.419947919999998</v>
      </c>
      <c r="DW64" s="161">
        <v>-68.304606269999994</v>
      </c>
      <c r="DX64" s="161">
        <v>-50.823386149999997</v>
      </c>
      <c r="DY64" s="161">
        <v>-60.025943600000005</v>
      </c>
      <c r="DZ64" s="161">
        <v>-83.757374730000009</v>
      </c>
      <c r="EA64" s="161">
        <v>-49.776289460000001</v>
      </c>
      <c r="EB64" s="161">
        <v>303.5657708</v>
      </c>
      <c r="EC64" s="161">
        <v>743.55260867000004</v>
      </c>
      <c r="ED64" s="161">
        <v>-50.186568170000001</v>
      </c>
      <c r="EE64" s="161">
        <v>-70.048549489999999</v>
      </c>
      <c r="EF64" s="161">
        <v>-55.073990640000005</v>
      </c>
      <c r="EG64" s="161">
        <v>-49.594661540000004</v>
      </c>
      <c r="EH64" s="161">
        <v>-69.725649650000008</v>
      </c>
      <c r="EI64" s="161">
        <v>-54.155751170000002</v>
      </c>
      <c r="EJ64" s="161">
        <v>586.46540974999994</v>
      </c>
      <c r="EK64" s="161">
        <v>-1670.83487218</v>
      </c>
      <c r="EL64" s="161">
        <v>-9.7375375200000001</v>
      </c>
      <c r="EM64" s="161">
        <v>107.25501765</v>
      </c>
      <c r="EN64" s="161">
        <v>-30.856170120000002</v>
      </c>
      <c r="EO64" s="161">
        <v>-19.533896339999998</v>
      </c>
      <c r="EP64" s="161">
        <v>-16.943412729999999</v>
      </c>
      <c r="EQ64" s="161">
        <v>-26.632622230000006</v>
      </c>
      <c r="ER64" s="161">
        <v>-2017.5612726099998</v>
      </c>
      <c r="ES64" s="161">
        <v>-11.46741211</v>
      </c>
      <c r="ET64" s="161">
        <v>-20.334826969999998</v>
      </c>
      <c r="EU64" s="161">
        <v>-2121.13280274</v>
      </c>
      <c r="EV64" s="161">
        <v>-9.8419364700000003</v>
      </c>
      <c r="EW64" s="161">
        <v>-14.663264150000002</v>
      </c>
      <c r="EX64" s="161">
        <v>-1.57292722</v>
      </c>
      <c r="EY64" s="161">
        <v>-2.6435859700000002</v>
      </c>
      <c r="EZ64" s="161">
        <v>-2.4612457799999996</v>
      </c>
      <c r="FA64" s="161">
        <v>-2.3335930500000002</v>
      </c>
      <c r="FB64" s="161">
        <v>-1.7272385700000001</v>
      </c>
      <c r="FC64" s="161">
        <v>-0.86851215999999998</v>
      </c>
      <c r="FD64" s="161">
        <v>-0.85566584000000001</v>
      </c>
      <c r="FE64" s="161">
        <v>-1.37255386</v>
      </c>
      <c r="FF64" s="161">
        <v>-1.17074926</v>
      </c>
      <c r="FG64" s="161">
        <v>-1.17074926</v>
      </c>
      <c r="FH64" s="161">
        <v>-3.0548854599999999</v>
      </c>
      <c r="FI64" s="161">
        <v>-5.2364734299999993</v>
      </c>
      <c r="FJ64" s="161">
        <v>-2.8326048900000003</v>
      </c>
      <c r="FK64" s="161">
        <v>-1.62303113</v>
      </c>
      <c r="FL64" s="161">
        <v>-1.5923950099999999</v>
      </c>
      <c r="FM64" s="161">
        <v>-1.7861798500000001</v>
      </c>
      <c r="FN64" s="161">
        <v>0</v>
      </c>
      <c r="FO64" s="161">
        <v>0</v>
      </c>
      <c r="FP64" s="161">
        <v>0</v>
      </c>
      <c r="FQ64" s="161">
        <v>0</v>
      </c>
      <c r="FR64" s="161">
        <v>0</v>
      </c>
      <c r="FS64" s="161">
        <v>0</v>
      </c>
      <c r="FT64" s="161">
        <v>0</v>
      </c>
      <c r="FU64" s="161">
        <v>0</v>
      </c>
      <c r="FV64" s="161">
        <v>0</v>
      </c>
      <c r="FW64" s="161">
        <v>0</v>
      </c>
      <c r="FX64" s="161">
        <v>0</v>
      </c>
      <c r="FY64" s="161">
        <v>0</v>
      </c>
      <c r="FZ64" s="161">
        <v>-6.7423459600000006</v>
      </c>
      <c r="GA64" s="161">
        <v>-5.8052997400000006</v>
      </c>
      <c r="GB64" s="161">
        <v>-3.1809459599999999</v>
      </c>
      <c r="GC64" s="161">
        <v>-4.9991447100000004</v>
      </c>
      <c r="GD64" s="161">
        <v>-5.0449109500000002</v>
      </c>
      <c r="GE64" s="161">
        <v>-8.3365813000000006</v>
      </c>
      <c r="GF64" s="161">
        <v>0</v>
      </c>
      <c r="GG64" s="161">
        <v>0</v>
      </c>
      <c r="GH64" s="161">
        <v>0</v>
      </c>
      <c r="GI64" s="161">
        <v>0</v>
      </c>
      <c r="GJ64" s="161">
        <v>0</v>
      </c>
      <c r="GK64" s="161">
        <v>0</v>
      </c>
      <c r="GL64" s="161">
        <v>0</v>
      </c>
      <c r="GM64" s="161">
        <v>0</v>
      </c>
      <c r="GN64" s="161">
        <v>0</v>
      </c>
      <c r="GO64" s="161">
        <v>0</v>
      </c>
      <c r="GP64" s="161">
        <v>0</v>
      </c>
      <c r="GQ64" s="161">
        <v>0</v>
      </c>
      <c r="GR64" s="161">
        <v>0</v>
      </c>
      <c r="GS64" s="161">
        <v>0</v>
      </c>
      <c r="GT64" s="161">
        <v>0</v>
      </c>
      <c r="GU64" s="161">
        <v>0</v>
      </c>
      <c r="GV64" s="161">
        <v>0</v>
      </c>
      <c r="GW64" s="161">
        <v>0</v>
      </c>
      <c r="GX64" s="161">
        <v>0</v>
      </c>
      <c r="GY64" s="161">
        <v>0</v>
      </c>
      <c r="GZ64" s="161">
        <v>0</v>
      </c>
      <c r="HA64" s="161">
        <v>0</v>
      </c>
      <c r="HB64" s="161">
        <v>0</v>
      </c>
      <c r="HC64" s="161">
        <v>0</v>
      </c>
      <c r="HD64" s="161">
        <v>0</v>
      </c>
      <c r="HE64" s="161">
        <v>0</v>
      </c>
      <c r="HF64" s="161">
        <v>0</v>
      </c>
      <c r="HG64" s="161">
        <v>0</v>
      </c>
      <c r="HH64" s="161">
        <v>0</v>
      </c>
      <c r="HI64" s="161">
        <v>0</v>
      </c>
      <c r="HJ64" s="161">
        <v>0</v>
      </c>
      <c r="HK64" s="161">
        <v>0</v>
      </c>
      <c r="HL64" s="161">
        <v>0</v>
      </c>
      <c r="HM64" s="161">
        <v>0</v>
      </c>
      <c r="HN64" s="161">
        <v>0</v>
      </c>
      <c r="HO64" s="161">
        <v>0</v>
      </c>
      <c r="HP64" s="161">
        <v>0</v>
      </c>
      <c r="HQ64" s="161">
        <v>0</v>
      </c>
      <c r="HR64" s="161">
        <v>0</v>
      </c>
      <c r="HS64" s="161">
        <v>0</v>
      </c>
      <c r="HT64" s="161">
        <v>0</v>
      </c>
      <c r="HU64" s="161">
        <v>0</v>
      </c>
      <c r="HV64" s="161">
        <v>0</v>
      </c>
      <c r="HW64" s="161">
        <v>0</v>
      </c>
      <c r="HX64" s="161">
        <v>0</v>
      </c>
      <c r="HY64" s="161">
        <v>0</v>
      </c>
      <c r="HZ64" s="161">
        <v>0</v>
      </c>
      <c r="IA64" s="161">
        <v>0</v>
      </c>
      <c r="IB64" s="161">
        <v>0</v>
      </c>
      <c r="IC64" s="161">
        <v>0</v>
      </c>
      <c r="ID64" s="161">
        <v>0</v>
      </c>
      <c r="IE64" s="161">
        <v>0</v>
      </c>
      <c r="IF64" s="161">
        <v>0</v>
      </c>
      <c r="IG64" s="161">
        <v>0</v>
      </c>
      <c r="IH64" s="161">
        <v>0</v>
      </c>
      <c r="II64" s="161">
        <v>0</v>
      </c>
      <c r="IJ64" s="161">
        <v>0</v>
      </c>
      <c r="IK64" s="161">
        <v>0</v>
      </c>
      <c r="IL64" s="161">
        <v>0</v>
      </c>
      <c r="IM64" s="161">
        <v>0</v>
      </c>
      <c r="IN64" s="161">
        <v>0</v>
      </c>
      <c r="IO64" s="161">
        <v>0</v>
      </c>
      <c r="IP64" s="161">
        <v>0</v>
      </c>
      <c r="IQ64" s="161">
        <v>0</v>
      </c>
      <c r="IR64" s="161">
        <v>0</v>
      </c>
      <c r="IS64" s="161">
        <v>0</v>
      </c>
      <c r="IT64" s="161">
        <v>0</v>
      </c>
      <c r="IU64" s="161">
        <v>0</v>
      </c>
      <c r="IV64" s="161">
        <v>0</v>
      </c>
      <c r="IW64" s="161">
        <v>0</v>
      </c>
      <c r="IX64" s="161">
        <v>0</v>
      </c>
      <c r="IY64" s="161">
        <v>0</v>
      </c>
    </row>
    <row r="65" spans="1:259" s="162" customFormat="1" ht="15.75" x14ac:dyDescent="0.25">
      <c r="A65" s="38" t="s">
        <v>210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0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0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0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0</v>
      </c>
      <c r="BE65" s="161">
        <v>0</v>
      </c>
      <c r="BF65" s="161">
        <v>0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0</v>
      </c>
      <c r="BN65" s="161">
        <v>0</v>
      </c>
      <c r="BO65" s="161">
        <v>0</v>
      </c>
      <c r="BP65" s="161">
        <v>0</v>
      </c>
      <c r="BQ65" s="161">
        <v>0</v>
      </c>
      <c r="BR65" s="161">
        <v>0</v>
      </c>
      <c r="BS65" s="161">
        <v>0</v>
      </c>
      <c r="BT65" s="161">
        <v>0</v>
      </c>
      <c r="BU65" s="161">
        <v>0</v>
      </c>
      <c r="BV65" s="161">
        <v>0</v>
      </c>
      <c r="BW65" s="161">
        <v>0</v>
      </c>
      <c r="BX65" s="161">
        <v>0</v>
      </c>
      <c r="BY65" s="161">
        <v>0</v>
      </c>
      <c r="BZ65" s="161">
        <v>0</v>
      </c>
      <c r="CA65" s="161">
        <v>0</v>
      </c>
      <c r="CB65" s="161">
        <v>0</v>
      </c>
      <c r="CC65" s="161">
        <v>0</v>
      </c>
      <c r="CD65" s="161">
        <v>0</v>
      </c>
      <c r="CE65" s="161">
        <v>0</v>
      </c>
      <c r="CF65" s="161">
        <v>0</v>
      </c>
      <c r="CG65" s="161">
        <v>0</v>
      </c>
      <c r="CH65" s="161">
        <v>0</v>
      </c>
      <c r="CI65" s="161">
        <v>0</v>
      </c>
      <c r="CJ65" s="161">
        <v>0</v>
      </c>
      <c r="CK65" s="161">
        <v>0</v>
      </c>
      <c r="CL65" s="161">
        <v>0</v>
      </c>
      <c r="CM65" s="161">
        <v>0</v>
      </c>
      <c r="CN65" s="161">
        <v>0</v>
      </c>
      <c r="CO65" s="161">
        <v>0</v>
      </c>
      <c r="CP65" s="161">
        <v>0</v>
      </c>
      <c r="CQ65" s="161">
        <v>0</v>
      </c>
      <c r="CR65" s="161">
        <v>0</v>
      </c>
      <c r="CS65" s="161">
        <v>0</v>
      </c>
      <c r="CT65" s="161">
        <v>0</v>
      </c>
      <c r="CU65" s="161">
        <v>0</v>
      </c>
      <c r="CV65" s="161">
        <v>0</v>
      </c>
      <c r="CW65" s="161">
        <v>0</v>
      </c>
      <c r="CX65" s="161">
        <v>0</v>
      </c>
      <c r="CY65" s="161">
        <v>0</v>
      </c>
      <c r="CZ65" s="161">
        <v>0</v>
      </c>
      <c r="DA65" s="161">
        <v>0</v>
      </c>
      <c r="DB65" s="161">
        <v>0</v>
      </c>
      <c r="DC65" s="161">
        <v>0</v>
      </c>
      <c r="DD65" s="161">
        <v>0</v>
      </c>
      <c r="DE65" s="161">
        <v>0</v>
      </c>
      <c r="DF65" s="161">
        <v>0</v>
      </c>
      <c r="DG65" s="161">
        <v>0</v>
      </c>
      <c r="DH65" s="161">
        <v>0</v>
      </c>
      <c r="DI65" s="161">
        <v>0</v>
      </c>
      <c r="DJ65" s="161">
        <v>0</v>
      </c>
      <c r="DK65" s="161">
        <v>0</v>
      </c>
      <c r="DL65" s="161">
        <v>0</v>
      </c>
      <c r="DM65" s="161">
        <v>0</v>
      </c>
      <c r="DN65" s="161">
        <v>0</v>
      </c>
      <c r="DO65" s="161">
        <v>0</v>
      </c>
      <c r="DP65" s="161">
        <v>0</v>
      </c>
      <c r="DQ65" s="161">
        <v>0</v>
      </c>
      <c r="DR65" s="161">
        <v>0</v>
      </c>
      <c r="DS65" s="161">
        <v>0</v>
      </c>
      <c r="DT65" s="161">
        <v>0</v>
      </c>
      <c r="DU65" s="161">
        <v>0</v>
      </c>
      <c r="DV65" s="161">
        <v>0</v>
      </c>
      <c r="DW65" s="161">
        <v>0</v>
      </c>
      <c r="DX65" s="161">
        <v>0</v>
      </c>
      <c r="DY65" s="161">
        <v>0</v>
      </c>
      <c r="DZ65" s="161">
        <v>0</v>
      </c>
      <c r="EA65" s="161">
        <v>0</v>
      </c>
      <c r="EB65" s="161">
        <v>0</v>
      </c>
      <c r="EC65" s="161">
        <v>0</v>
      </c>
      <c r="ED65" s="161">
        <v>0</v>
      </c>
      <c r="EE65" s="161">
        <v>0</v>
      </c>
      <c r="EF65" s="161">
        <v>0</v>
      </c>
      <c r="EG65" s="161">
        <v>0</v>
      </c>
      <c r="EH65" s="161">
        <v>0</v>
      </c>
      <c r="EI65" s="161">
        <v>0</v>
      </c>
      <c r="EJ65" s="161">
        <v>0</v>
      </c>
      <c r="EK65" s="161">
        <v>0</v>
      </c>
      <c r="EL65" s="161">
        <v>0</v>
      </c>
      <c r="EM65" s="161">
        <v>0</v>
      </c>
      <c r="EN65" s="161">
        <v>0</v>
      </c>
      <c r="EO65" s="161">
        <v>0</v>
      </c>
      <c r="EP65" s="161">
        <v>0</v>
      </c>
      <c r="EQ65" s="161">
        <v>0</v>
      </c>
      <c r="ER65" s="161">
        <v>0</v>
      </c>
      <c r="ES65" s="161">
        <v>0</v>
      </c>
      <c r="ET65" s="161">
        <v>0</v>
      </c>
      <c r="EU65" s="161">
        <v>0</v>
      </c>
      <c r="EV65" s="161">
        <v>0</v>
      </c>
      <c r="EW65" s="161">
        <v>0</v>
      </c>
      <c r="EX65" s="161">
        <v>0</v>
      </c>
      <c r="EY65" s="161">
        <v>0</v>
      </c>
      <c r="EZ65" s="161">
        <v>0</v>
      </c>
      <c r="FA65" s="161">
        <v>0</v>
      </c>
      <c r="FB65" s="161">
        <v>0</v>
      </c>
      <c r="FC65" s="161">
        <v>0</v>
      </c>
      <c r="FD65" s="161">
        <v>0</v>
      </c>
      <c r="FE65" s="161">
        <v>0</v>
      </c>
      <c r="FF65" s="161">
        <v>0</v>
      </c>
      <c r="FG65" s="161">
        <v>0</v>
      </c>
      <c r="FH65" s="161">
        <v>0</v>
      </c>
      <c r="FI65" s="161">
        <v>0</v>
      </c>
      <c r="FJ65" s="161">
        <v>0</v>
      </c>
      <c r="FK65" s="161">
        <v>0</v>
      </c>
      <c r="FL65" s="161">
        <v>0</v>
      </c>
      <c r="FM65" s="161">
        <v>0</v>
      </c>
      <c r="FN65" s="161">
        <v>0</v>
      </c>
      <c r="FO65" s="161">
        <v>0</v>
      </c>
      <c r="FP65" s="161">
        <v>0</v>
      </c>
      <c r="FQ65" s="161">
        <v>0</v>
      </c>
      <c r="FR65" s="161">
        <v>0</v>
      </c>
      <c r="FS65" s="161">
        <v>0</v>
      </c>
      <c r="FT65" s="161">
        <v>0</v>
      </c>
      <c r="FU65" s="161">
        <v>0</v>
      </c>
      <c r="FV65" s="161">
        <v>0</v>
      </c>
      <c r="FW65" s="161">
        <v>0</v>
      </c>
      <c r="FX65" s="161">
        <v>0</v>
      </c>
      <c r="FY65" s="161">
        <v>0</v>
      </c>
      <c r="FZ65" s="161">
        <v>0</v>
      </c>
      <c r="GA65" s="161">
        <v>0</v>
      </c>
      <c r="GB65" s="161">
        <v>0</v>
      </c>
      <c r="GC65" s="161">
        <v>0</v>
      </c>
      <c r="GD65" s="161">
        <v>0</v>
      </c>
      <c r="GE65" s="161">
        <v>0</v>
      </c>
      <c r="GF65" s="161">
        <v>53.309652999999997</v>
      </c>
      <c r="GG65" s="161">
        <v>0</v>
      </c>
      <c r="GH65" s="161">
        <v>0</v>
      </c>
      <c r="GI65" s="161">
        <v>0</v>
      </c>
      <c r="GJ65" s="161">
        <v>0</v>
      </c>
      <c r="GK65" s="161">
        <v>0</v>
      </c>
      <c r="GL65" s="161">
        <v>0</v>
      </c>
      <c r="GM65" s="161">
        <v>0</v>
      </c>
      <c r="GN65" s="161">
        <v>0</v>
      </c>
      <c r="GO65" s="161">
        <v>250</v>
      </c>
      <c r="GP65" s="161">
        <v>0</v>
      </c>
      <c r="GQ65" s="161">
        <v>0</v>
      </c>
      <c r="GR65" s="161">
        <v>0</v>
      </c>
      <c r="GS65" s="161">
        <v>0</v>
      </c>
      <c r="GT65" s="161">
        <v>0</v>
      </c>
      <c r="GU65" s="161">
        <v>0</v>
      </c>
      <c r="GV65" s="161">
        <v>0</v>
      </c>
      <c r="GW65" s="161">
        <v>0</v>
      </c>
      <c r="GX65" s="161">
        <v>0</v>
      </c>
      <c r="GY65" s="161">
        <v>0</v>
      </c>
      <c r="GZ65" s="161">
        <v>0</v>
      </c>
      <c r="HA65" s="161">
        <v>0</v>
      </c>
      <c r="HB65" s="161">
        <v>0</v>
      </c>
      <c r="HC65" s="161">
        <v>0</v>
      </c>
      <c r="HD65" s="161">
        <v>40</v>
      </c>
      <c r="HE65" s="161">
        <v>40</v>
      </c>
      <c r="HF65" s="161">
        <v>45</v>
      </c>
      <c r="HG65" s="161">
        <v>0</v>
      </c>
      <c r="HH65" s="161">
        <v>0</v>
      </c>
      <c r="HI65" s="161">
        <v>0</v>
      </c>
      <c r="HJ65" s="161">
        <v>0</v>
      </c>
      <c r="HK65" s="161">
        <v>0</v>
      </c>
      <c r="HL65" s="161">
        <v>0</v>
      </c>
      <c r="HM65" s="161">
        <v>117.2</v>
      </c>
      <c r="HN65" s="161">
        <v>0</v>
      </c>
      <c r="HO65" s="161">
        <v>87.1</v>
      </c>
      <c r="HP65" s="161">
        <v>0</v>
      </c>
      <c r="HQ65" s="161">
        <v>144.01850200000001</v>
      </c>
      <c r="HR65" s="161">
        <v>0</v>
      </c>
      <c r="HS65" s="161">
        <v>170.41850199999999</v>
      </c>
      <c r="HT65" s="161">
        <v>0</v>
      </c>
      <c r="HU65" s="161">
        <v>0</v>
      </c>
      <c r="HV65" s="161">
        <v>102.418502</v>
      </c>
      <c r="HW65" s="161">
        <v>0</v>
      </c>
      <c r="HX65" s="161">
        <v>118.821</v>
      </c>
      <c r="HY65" s="161">
        <v>0</v>
      </c>
      <c r="HZ65" s="161">
        <v>103.92400000000001</v>
      </c>
      <c r="IA65" s="161">
        <v>0</v>
      </c>
      <c r="IB65" s="161">
        <v>146.07499999999999</v>
      </c>
      <c r="IC65" s="161">
        <v>0</v>
      </c>
      <c r="ID65" s="161">
        <v>174.32400000000001</v>
      </c>
      <c r="IE65" s="161">
        <v>0</v>
      </c>
      <c r="IF65" s="161">
        <v>0</v>
      </c>
      <c r="IG65" s="161">
        <v>54.22</v>
      </c>
      <c r="IH65" s="161">
        <v>0</v>
      </c>
      <c r="II65" s="161">
        <v>-63.738765950000001</v>
      </c>
      <c r="IJ65" s="161">
        <v>133</v>
      </c>
      <c r="IK65" s="161">
        <v>90.45760546999999</v>
      </c>
      <c r="IL65" s="161">
        <v>-0.22651425</v>
      </c>
      <c r="IM65" s="161">
        <v>103</v>
      </c>
      <c r="IN65" s="161">
        <v>0</v>
      </c>
      <c r="IO65" s="161">
        <v>180</v>
      </c>
      <c r="IP65" s="161">
        <v>0</v>
      </c>
      <c r="IQ65" s="161">
        <v>0</v>
      </c>
      <c r="IR65" s="161">
        <v>147.99792389000001</v>
      </c>
      <c r="IS65" s="161">
        <v>0</v>
      </c>
      <c r="IT65" s="161">
        <v>0</v>
      </c>
      <c r="IU65" s="161">
        <v>0</v>
      </c>
      <c r="IV65" s="161">
        <v>135.0214</v>
      </c>
      <c r="IW65" s="161">
        <v>0</v>
      </c>
      <c r="IX65" s="161">
        <v>140.15002999999999</v>
      </c>
      <c r="IY65" s="161">
        <v>105.00040799999999</v>
      </c>
    </row>
    <row r="66" spans="1:259" s="162" customFormat="1" ht="15.75" x14ac:dyDescent="0.25">
      <c r="A66" s="38" t="s">
        <v>211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0</v>
      </c>
      <c r="X66" s="161">
        <v>0</v>
      </c>
      <c r="Y66" s="161">
        <v>0</v>
      </c>
      <c r="Z66" s="161">
        <v>0</v>
      </c>
      <c r="AA66" s="161">
        <v>0</v>
      </c>
      <c r="AB66" s="161">
        <v>0</v>
      </c>
      <c r="AC66" s="161">
        <v>0</v>
      </c>
      <c r="AD66" s="161">
        <v>0</v>
      </c>
      <c r="AE66" s="161">
        <v>0</v>
      </c>
      <c r="AF66" s="161">
        <v>0</v>
      </c>
      <c r="AG66" s="161">
        <v>0</v>
      </c>
      <c r="AH66" s="161">
        <v>0</v>
      </c>
      <c r="AI66" s="161">
        <v>0</v>
      </c>
      <c r="AJ66" s="161">
        <v>0</v>
      </c>
      <c r="AK66" s="161">
        <v>0</v>
      </c>
      <c r="AL66" s="161">
        <v>0</v>
      </c>
      <c r="AM66" s="161">
        <v>0</v>
      </c>
      <c r="AN66" s="161">
        <v>0</v>
      </c>
      <c r="AO66" s="161">
        <v>0</v>
      </c>
      <c r="AP66" s="161">
        <v>0</v>
      </c>
      <c r="AQ66" s="161">
        <v>0</v>
      </c>
      <c r="AR66" s="161">
        <v>0</v>
      </c>
      <c r="AS66" s="161">
        <v>0</v>
      </c>
      <c r="AT66" s="161">
        <v>0</v>
      </c>
      <c r="AU66" s="161">
        <v>0</v>
      </c>
      <c r="AV66" s="161">
        <v>0</v>
      </c>
      <c r="AW66" s="161">
        <v>0</v>
      </c>
      <c r="AX66" s="161">
        <v>0</v>
      </c>
      <c r="AY66" s="161">
        <v>0</v>
      </c>
      <c r="AZ66" s="161">
        <v>0</v>
      </c>
      <c r="BA66" s="161">
        <v>0</v>
      </c>
      <c r="BB66" s="161">
        <v>0</v>
      </c>
      <c r="BC66" s="161">
        <v>0</v>
      </c>
      <c r="BD66" s="161">
        <v>0</v>
      </c>
      <c r="BE66" s="161">
        <v>0</v>
      </c>
      <c r="BF66" s="161">
        <v>0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0</v>
      </c>
      <c r="BN66" s="161">
        <v>0</v>
      </c>
      <c r="BO66" s="161">
        <v>0</v>
      </c>
      <c r="BP66" s="161">
        <v>0</v>
      </c>
      <c r="BQ66" s="161">
        <v>0</v>
      </c>
      <c r="BR66" s="161">
        <v>0</v>
      </c>
      <c r="BS66" s="161">
        <v>0</v>
      </c>
      <c r="BT66" s="161">
        <v>0</v>
      </c>
      <c r="BU66" s="161">
        <v>0</v>
      </c>
      <c r="BV66" s="161">
        <v>0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585.23500000000001</v>
      </c>
      <c r="CV66" s="161">
        <v>605.77</v>
      </c>
      <c r="CW66" s="161">
        <v>0</v>
      </c>
      <c r="CX66" s="161">
        <v>0</v>
      </c>
      <c r="CY66" s="161">
        <v>0</v>
      </c>
      <c r="CZ66" s="161">
        <v>0</v>
      </c>
      <c r="DA66" s="161">
        <v>0</v>
      </c>
      <c r="DB66" s="161">
        <v>0</v>
      </c>
      <c r="DC66" s="161">
        <v>0</v>
      </c>
      <c r="DD66" s="161">
        <v>0</v>
      </c>
      <c r="DE66" s="161">
        <v>0</v>
      </c>
      <c r="DF66" s="161">
        <v>1482.4492661600002</v>
      </c>
      <c r="DG66" s="161">
        <v>0</v>
      </c>
      <c r="DH66" s="161">
        <v>0</v>
      </c>
      <c r="DI66" s="161">
        <v>0</v>
      </c>
      <c r="DJ66" s="161">
        <v>0</v>
      </c>
      <c r="DK66" s="161">
        <v>0</v>
      </c>
      <c r="DL66" s="161">
        <v>0</v>
      </c>
      <c r="DM66" s="161">
        <v>0</v>
      </c>
      <c r="DN66" s="161">
        <v>0</v>
      </c>
      <c r="DO66" s="161">
        <v>0</v>
      </c>
      <c r="DP66" s="161">
        <v>0</v>
      </c>
      <c r="DQ66" s="161">
        <v>0</v>
      </c>
      <c r="DR66" s="161">
        <v>0</v>
      </c>
      <c r="DS66" s="161">
        <v>0</v>
      </c>
      <c r="DT66" s="161">
        <v>0</v>
      </c>
      <c r="DU66" s="161">
        <v>0</v>
      </c>
      <c r="DV66" s="161">
        <v>0</v>
      </c>
      <c r="DW66" s="161">
        <v>0</v>
      </c>
      <c r="DX66" s="161">
        <v>0</v>
      </c>
      <c r="DY66" s="161">
        <v>0</v>
      </c>
      <c r="DZ66" s="161">
        <v>50.804000000000002</v>
      </c>
      <c r="EA66" s="161">
        <v>151.626</v>
      </c>
      <c r="EB66" s="161">
        <v>147.36699999999999</v>
      </c>
      <c r="EC66" s="161">
        <v>148.81100000000001</v>
      </c>
      <c r="ED66" s="161">
        <v>0</v>
      </c>
      <c r="EE66" s="161">
        <v>0</v>
      </c>
      <c r="EF66" s="161">
        <v>0</v>
      </c>
      <c r="EG66" s="161">
        <v>0</v>
      </c>
      <c r="EH66" s="161">
        <v>0</v>
      </c>
      <c r="EI66" s="161">
        <v>0</v>
      </c>
      <c r="EJ66" s="161">
        <v>0</v>
      </c>
      <c r="EK66" s="161">
        <v>0</v>
      </c>
      <c r="EL66" s="161">
        <v>50.034999999999997</v>
      </c>
      <c r="EM66" s="161">
        <v>177.62</v>
      </c>
      <c r="EN66" s="161">
        <v>195.90799999999999</v>
      </c>
      <c r="EO66" s="161">
        <v>201.15700000000001</v>
      </c>
      <c r="EP66" s="161">
        <v>0</v>
      </c>
      <c r="EQ66" s="161">
        <v>0</v>
      </c>
      <c r="ER66" s="161">
        <v>0</v>
      </c>
      <c r="ES66" s="161">
        <v>0</v>
      </c>
      <c r="ET66" s="161">
        <v>0</v>
      </c>
      <c r="EU66" s="161">
        <v>162.723437929498</v>
      </c>
      <c r="EV66" s="161">
        <v>119.11136504012099</v>
      </c>
      <c r="EW66" s="161">
        <v>144.608548462665</v>
      </c>
      <c r="EX66" s="161">
        <v>138.78361791234502</v>
      </c>
      <c r="EY66" s="161">
        <v>0</v>
      </c>
      <c r="EZ66" s="161">
        <v>0</v>
      </c>
      <c r="FA66" s="161">
        <v>0</v>
      </c>
      <c r="FB66" s="161">
        <v>110.86694969999999</v>
      </c>
      <c r="FC66" s="161">
        <v>150.412007592549</v>
      </c>
      <c r="FD66" s="161">
        <v>150.61100615645401</v>
      </c>
      <c r="FE66" s="161">
        <v>85.010755358919994</v>
      </c>
      <c r="FF66" s="161">
        <v>0</v>
      </c>
      <c r="FG66" s="161">
        <v>0</v>
      </c>
      <c r="FH66" s="161">
        <v>0</v>
      </c>
      <c r="FI66" s="161">
        <v>21.097235749999999</v>
      </c>
      <c r="FJ66" s="161">
        <v>0</v>
      </c>
      <c r="FK66" s="161">
        <v>0</v>
      </c>
      <c r="FL66" s="161">
        <v>0</v>
      </c>
      <c r="FM66" s="161">
        <v>0</v>
      </c>
      <c r="FN66" s="161">
        <v>0</v>
      </c>
      <c r="FO66" s="161">
        <v>0</v>
      </c>
      <c r="FP66" s="161">
        <v>0</v>
      </c>
      <c r="FQ66" s="161">
        <v>0</v>
      </c>
      <c r="FR66" s="161">
        <v>0</v>
      </c>
      <c r="FS66" s="161">
        <v>0</v>
      </c>
      <c r="FT66" s="161">
        <v>0</v>
      </c>
      <c r="FU66" s="161">
        <v>42.896046139999996</v>
      </c>
      <c r="FV66" s="161">
        <v>43.434153049999999</v>
      </c>
      <c r="FW66" s="161">
        <v>148.24833433000001</v>
      </c>
      <c r="FX66" s="161">
        <v>148.23997005999999</v>
      </c>
      <c r="FY66" s="161">
        <v>154.44625894000001</v>
      </c>
      <c r="FZ66" s="161">
        <v>0</v>
      </c>
      <c r="GA66" s="161">
        <v>0</v>
      </c>
      <c r="GB66" s="161">
        <v>0</v>
      </c>
      <c r="GC66" s="161">
        <v>0</v>
      </c>
      <c r="GD66" s="161">
        <v>0</v>
      </c>
      <c r="GE66" s="161">
        <v>0</v>
      </c>
      <c r="GF66" s="161">
        <v>0</v>
      </c>
      <c r="GG66" s="161">
        <v>91.503184020000006</v>
      </c>
      <c r="GH66" s="161">
        <v>53.465203179999996</v>
      </c>
      <c r="GI66" s="161">
        <v>171.58543888999998</v>
      </c>
      <c r="GJ66" s="161">
        <v>177.18648069999998</v>
      </c>
      <c r="GK66" s="161">
        <v>173.49011533000001</v>
      </c>
      <c r="GL66" s="161">
        <v>0</v>
      </c>
      <c r="GM66" s="161">
        <v>0</v>
      </c>
      <c r="GN66" s="161">
        <v>0</v>
      </c>
      <c r="GO66" s="161">
        <v>0</v>
      </c>
      <c r="GP66" s="161">
        <v>0</v>
      </c>
      <c r="GQ66" s="161">
        <v>0</v>
      </c>
      <c r="GR66" s="161">
        <v>0</v>
      </c>
      <c r="GS66" s="161">
        <v>114.29952724</v>
      </c>
      <c r="GT66" s="161">
        <v>58.74509956</v>
      </c>
      <c r="GU66" s="161">
        <v>184.58630732</v>
      </c>
      <c r="GV66" s="161">
        <v>195.93618671000002</v>
      </c>
      <c r="GW66" s="161">
        <v>199.61445597000002</v>
      </c>
      <c r="GX66" s="161">
        <v>0</v>
      </c>
      <c r="GY66" s="161">
        <v>0</v>
      </c>
      <c r="GZ66" s="161">
        <v>0</v>
      </c>
      <c r="HA66" s="161">
        <v>0</v>
      </c>
      <c r="HB66" s="161">
        <v>0</v>
      </c>
      <c r="HC66" s="161">
        <v>0</v>
      </c>
      <c r="HD66" s="161">
        <v>0</v>
      </c>
      <c r="HE66" s="161">
        <v>0</v>
      </c>
      <c r="HF66" s="161">
        <v>0</v>
      </c>
      <c r="HG66" s="161">
        <v>0</v>
      </c>
      <c r="HH66" s="161">
        <v>0</v>
      </c>
      <c r="HI66" s="161">
        <v>0</v>
      </c>
      <c r="HJ66" s="161">
        <v>0</v>
      </c>
      <c r="HK66" s="161">
        <v>0</v>
      </c>
      <c r="HL66" s="161">
        <v>0</v>
      </c>
      <c r="HM66" s="161">
        <v>0</v>
      </c>
      <c r="HN66" s="161">
        <v>0</v>
      </c>
      <c r="HO66" s="161">
        <v>0</v>
      </c>
      <c r="HP66" s="161">
        <v>0</v>
      </c>
      <c r="HQ66" s="161">
        <v>0</v>
      </c>
      <c r="HR66" s="161">
        <v>0</v>
      </c>
      <c r="HS66" s="161">
        <v>0</v>
      </c>
      <c r="HT66" s="161">
        <v>0</v>
      </c>
      <c r="HU66" s="161">
        <v>0</v>
      </c>
      <c r="HV66" s="161">
        <v>0</v>
      </c>
      <c r="HW66" s="161">
        <v>0</v>
      </c>
      <c r="HX66" s="161">
        <v>0</v>
      </c>
      <c r="HY66" s="161">
        <v>0</v>
      </c>
      <c r="HZ66" s="161">
        <v>0</v>
      </c>
      <c r="IA66" s="161">
        <v>0</v>
      </c>
      <c r="IB66" s="161">
        <v>0</v>
      </c>
      <c r="IC66" s="161">
        <v>0</v>
      </c>
      <c r="ID66" s="161">
        <v>0</v>
      </c>
      <c r="IE66" s="161">
        <v>0</v>
      </c>
      <c r="IF66" s="161">
        <v>0</v>
      </c>
      <c r="IG66" s="161">
        <v>0</v>
      </c>
      <c r="IH66" s="161">
        <v>0</v>
      </c>
      <c r="II66" s="161">
        <v>0</v>
      </c>
      <c r="IJ66" s="161">
        <v>0</v>
      </c>
      <c r="IK66" s="161">
        <v>0</v>
      </c>
      <c r="IL66" s="161">
        <v>0</v>
      </c>
      <c r="IM66" s="161">
        <v>0</v>
      </c>
      <c r="IN66" s="161">
        <v>0</v>
      </c>
      <c r="IO66" s="161">
        <v>0</v>
      </c>
      <c r="IP66" s="161">
        <v>0</v>
      </c>
      <c r="IQ66" s="161">
        <v>0</v>
      </c>
      <c r="IR66" s="161">
        <v>0</v>
      </c>
      <c r="IS66" s="161">
        <v>0</v>
      </c>
      <c r="IT66" s="161">
        <v>0</v>
      </c>
      <c r="IU66" s="161">
        <v>0</v>
      </c>
      <c r="IV66" s="161">
        <v>0</v>
      </c>
      <c r="IW66" s="161">
        <v>0</v>
      </c>
      <c r="IX66" s="161">
        <v>0</v>
      </c>
      <c r="IY66" s="161">
        <v>0</v>
      </c>
    </row>
    <row r="67" spans="1:259" s="162" customFormat="1" ht="15.75" x14ac:dyDescent="0.25">
      <c r="A67" s="38" t="s">
        <v>212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0</v>
      </c>
      <c r="BF67" s="161">
        <v>0</v>
      </c>
      <c r="BG67" s="161">
        <v>0</v>
      </c>
      <c r="BH67" s="161">
        <v>0</v>
      </c>
      <c r="BI67" s="161">
        <v>0</v>
      </c>
      <c r="BJ67" s="161">
        <v>0</v>
      </c>
      <c r="BK67" s="161">
        <v>0</v>
      </c>
      <c r="BL67" s="161">
        <v>0</v>
      </c>
      <c r="BM67" s="161">
        <v>0</v>
      </c>
      <c r="BN67" s="161">
        <v>0</v>
      </c>
      <c r="BO67" s="161">
        <v>0</v>
      </c>
      <c r="BP67" s="161">
        <v>0</v>
      </c>
      <c r="BQ67" s="161">
        <v>0</v>
      </c>
      <c r="BR67" s="161">
        <v>0</v>
      </c>
      <c r="BS67" s="161">
        <v>0</v>
      </c>
      <c r="BT67" s="161">
        <v>0</v>
      </c>
      <c r="BU67" s="161">
        <v>0</v>
      </c>
      <c r="BV67" s="161">
        <v>0</v>
      </c>
      <c r="BW67" s="161">
        <v>0</v>
      </c>
      <c r="BX67" s="161">
        <v>0</v>
      </c>
      <c r="BY67" s="161">
        <v>0</v>
      </c>
      <c r="BZ67" s="161">
        <v>0</v>
      </c>
      <c r="CA67" s="161">
        <v>0</v>
      </c>
      <c r="CB67" s="161">
        <v>0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0</v>
      </c>
      <c r="CI67" s="161">
        <v>0</v>
      </c>
      <c r="CJ67" s="161">
        <v>0</v>
      </c>
      <c r="CK67" s="161">
        <v>0</v>
      </c>
      <c r="CL67" s="161">
        <v>0</v>
      </c>
      <c r="CM67" s="161">
        <v>0</v>
      </c>
      <c r="CN67" s="161">
        <v>0</v>
      </c>
      <c r="CO67" s="161">
        <v>0</v>
      </c>
      <c r="CP67" s="161">
        <v>0</v>
      </c>
      <c r="CQ67" s="161">
        <v>0</v>
      </c>
      <c r="CR67" s="161">
        <v>0</v>
      </c>
      <c r="CS67" s="161">
        <v>0</v>
      </c>
      <c r="CT67" s="161">
        <v>0</v>
      </c>
      <c r="CU67" s="161">
        <v>0</v>
      </c>
      <c r="CV67" s="161">
        <v>0</v>
      </c>
      <c r="CW67" s="161">
        <v>0</v>
      </c>
      <c r="CX67" s="161">
        <v>0</v>
      </c>
      <c r="CY67" s="161">
        <v>0</v>
      </c>
      <c r="CZ67" s="161">
        <v>0</v>
      </c>
      <c r="DA67" s="161">
        <v>0</v>
      </c>
      <c r="DB67" s="161">
        <v>0</v>
      </c>
      <c r="DC67" s="161">
        <v>0</v>
      </c>
      <c r="DD67" s="161">
        <v>0</v>
      </c>
      <c r="DE67" s="161">
        <v>0</v>
      </c>
      <c r="DF67" s="161">
        <v>0</v>
      </c>
      <c r="DG67" s="161">
        <v>0</v>
      </c>
      <c r="DH67" s="161">
        <v>0</v>
      </c>
      <c r="DI67" s="161">
        <v>0</v>
      </c>
      <c r="DJ67" s="161">
        <v>0</v>
      </c>
      <c r="DK67" s="161">
        <v>0</v>
      </c>
      <c r="DL67" s="161">
        <v>0</v>
      </c>
      <c r="DM67" s="161">
        <v>0</v>
      </c>
      <c r="DN67" s="161">
        <v>0</v>
      </c>
      <c r="DO67" s="161">
        <v>0</v>
      </c>
      <c r="DP67" s="161">
        <v>0</v>
      </c>
      <c r="DQ67" s="161">
        <v>0</v>
      </c>
      <c r="DR67" s="161">
        <v>0</v>
      </c>
      <c r="DS67" s="161">
        <v>0</v>
      </c>
      <c r="DT67" s="161">
        <v>0</v>
      </c>
      <c r="DU67" s="161">
        <v>0</v>
      </c>
      <c r="DV67" s="161">
        <v>0</v>
      </c>
      <c r="DW67" s="161">
        <v>0</v>
      </c>
      <c r="DX67" s="161">
        <v>0</v>
      </c>
      <c r="DY67" s="161">
        <v>0</v>
      </c>
      <c r="DZ67" s="161">
        <v>0</v>
      </c>
      <c r="EA67" s="161">
        <v>0</v>
      </c>
      <c r="EB67" s="161">
        <v>0</v>
      </c>
      <c r="EC67" s="161">
        <v>0</v>
      </c>
      <c r="ED67" s="161">
        <v>0</v>
      </c>
      <c r="EE67" s="161">
        <v>0</v>
      </c>
      <c r="EF67" s="161">
        <v>0</v>
      </c>
      <c r="EG67" s="161">
        <v>0</v>
      </c>
      <c r="EH67" s="161">
        <v>0</v>
      </c>
      <c r="EI67" s="161">
        <v>0</v>
      </c>
      <c r="EJ67" s="161">
        <v>0</v>
      </c>
      <c r="EK67" s="161">
        <v>0</v>
      </c>
      <c r="EL67" s="161">
        <v>0</v>
      </c>
      <c r="EM67" s="161">
        <v>0</v>
      </c>
      <c r="EN67" s="161">
        <v>0</v>
      </c>
      <c r="EO67" s="161">
        <v>0</v>
      </c>
      <c r="EP67" s="161">
        <v>0</v>
      </c>
      <c r="EQ67" s="161">
        <v>0</v>
      </c>
      <c r="ER67" s="161">
        <v>0</v>
      </c>
      <c r="ES67" s="161">
        <v>0</v>
      </c>
      <c r="ET67" s="161">
        <v>0</v>
      </c>
      <c r="EU67" s="161">
        <v>0</v>
      </c>
      <c r="EV67" s="161">
        <v>0</v>
      </c>
      <c r="EW67" s="161">
        <v>0</v>
      </c>
      <c r="EX67" s="161">
        <v>0</v>
      </c>
      <c r="EY67" s="161">
        <v>0</v>
      </c>
      <c r="EZ67" s="161">
        <v>0</v>
      </c>
      <c r="FA67" s="161">
        <v>0</v>
      </c>
      <c r="FB67" s="161">
        <v>0</v>
      </c>
      <c r="FC67" s="161">
        <v>0</v>
      </c>
      <c r="FD67" s="161">
        <v>0</v>
      </c>
      <c r="FE67" s="161">
        <v>0</v>
      </c>
      <c r="FF67" s="161">
        <v>0</v>
      </c>
      <c r="FG67" s="161">
        <v>0</v>
      </c>
      <c r="FH67" s="161">
        <v>0</v>
      </c>
      <c r="FI67" s="161">
        <v>0</v>
      </c>
      <c r="FJ67" s="161">
        <v>0</v>
      </c>
      <c r="FK67" s="161">
        <v>0</v>
      </c>
      <c r="FL67" s="161">
        <v>0</v>
      </c>
      <c r="FM67" s="161">
        <v>0</v>
      </c>
      <c r="FN67" s="161">
        <v>0</v>
      </c>
      <c r="FO67" s="161">
        <v>0</v>
      </c>
      <c r="FP67" s="161">
        <v>0</v>
      </c>
      <c r="FQ67" s="161">
        <v>0</v>
      </c>
      <c r="FR67" s="161">
        <v>0</v>
      </c>
      <c r="FS67" s="161">
        <v>0</v>
      </c>
      <c r="FT67" s="161">
        <v>0</v>
      </c>
      <c r="FU67" s="161">
        <v>0</v>
      </c>
      <c r="FV67" s="161">
        <v>0</v>
      </c>
      <c r="FW67" s="161">
        <v>65.684250820000003</v>
      </c>
      <c r="FX67" s="161">
        <v>15.811196880000001</v>
      </c>
      <c r="FY67" s="161">
        <v>16.997352629999998</v>
      </c>
      <c r="FZ67" s="161">
        <v>17.005930969999998</v>
      </c>
      <c r="GA67" s="161">
        <v>17.05269023</v>
      </c>
      <c r="GB67" s="161">
        <v>29.815971219999998</v>
      </c>
      <c r="GC67" s="161">
        <v>29.429316620000002</v>
      </c>
      <c r="GD67" s="161">
        <v>32.722546430000001</v>
      </c>
      <c r="GE67" s="161">
        <v>34.030706979999998</v>
      </c>
      <c r="GF67" s="161">
        <v>35.470765589999999</v>
      </c>
      <c r="GG67" s="161">
        <v>35.542590729999993</v>
      </c>
      <c r="GH67" s="161">
        <v>37.119109520000002</v>
      </c>
      <c r="GI67" s="161">
        <v>34.042173949999999</v>
      </c>
      <c r="GJ67" s="161">
        <v>32.116055189999997</v>
      </c>
      <c r="GK67" s="161">
        <v>33.74649711</v>
      </c>
      <c r="GL67" s="161">
        <v>31.6913117</v>
      </c>
      <c r="GM67" s="161">
        <v>31.34653904</v>
      </c>
      <c r="GN67" s="161">
        <v>40.280916390000002</v>
      </c>
      <c r="GO67" s="161">
        <v>40.5197729</v>
      </c>
      <c r="GP67" s="161">
        <v>44.201829759999995</v>
      </c>
      <c r="GQ67" s="161">
        <v>47.39225364</v>
      </c>
      <c r="GR67" s="161">
        <v>47.273397150000001</v>
      </c>
      <c r="GS67" s="161">
        <v>50.092336270000004</v>
      </c>
      <c r="GT67" s="161">
        <v>48.434743130000001</v>
      </c>
      <c r="GU67" s="161">
        <v>45.771846060000001</v>
      </c>
      <c r="GV67" s="161">
        <v>45.881715409999998</v>
      </c>
      <c r="GW67" s="161">
        <v>0</v>
      </c>
      <c r="GX67" s="161">
        <v>50.063428430000002</v>
      </c>
      <c r="GY67" s="161">
        <v>0</v>
      </c>
      <c r="GZ67" s="161">
        <v>0</v>
      </c>
      <c r="HA67" s="161">
        <v>0</v>
      </c>
      <c r="HB67" s="161">
        <v>192.12805682000001</v>
      </c>
      <c r="HC67" s="161">
        <v>0</v>
      </c>
      <c r="HD67" s="161">
        <v>43.947919020000001</v>
      </c>
      <c r="HE67" s="161">
        <v>0</v>
      </c>
      <c r="HF67" s="161">
        <v>120.19425493999999</v>
      </c>
      <c r="HG67" s="161">
        <v>0</v>
      </c>
      <c r="HH67" s="161">
        <v>0</v>
      </c>
      <c r="HI67" s="161">
        <v>0</v>
      </c>
      <c r="HJ67" s="161">
        <v>100</v>
      </c>
      <c r="HK67" s="161">
        <v>100</v>
      </c>
      <c r="HL67" s="161">
        <v>0</v>
      </c>
      <c r="HM67" s="161">
        <v>200.00006515000001</v>
      </c>
      <c r="HN67" s="161">
        <v>0</v>
      </c>
      <c r="HO67" s="161">
        <v>111.71514867</v>
      </c>
      <c r="HP67" s="161">
        <v>0</v>
      </c>
      <c r="HQ67" s="161">
        <v>124.03868532999999</v>
      </c>
      <c r="HR67" s="161">
        <v>35.7753601</v>
      </c>
      <c r="HS67" s="161">
        <v>0</v>
      </c>
      <c r="HT67" s="161">
        <v>120.98083675000001</v>
      </c>
      <c r="HU67" s="161">
        <v>0</v>
      </c>
      <c r="HV67" s="161">
        <v>202.2</v>
      </c>
      <c r="HW67" s="161">
        <v>0</v>
      </c>
      <c r="HX67" s="161">
        <v>0</v>
      </c>
      <c r="HY67" s="161">
        <v>0</v>
      </c>
      <c r="HZ67" s="161">
        <v>0</v>
      </c>
      <c r="IA67" s="161">
        <v>0</v>
      </c>
      <c r="IB67" s="161">
        <v>0</v>
      </c>
      <c r="IC67" s="161">
        <v>0</v>
      </c>
      <c r="ID67" s="161">
        <v>0</v>
      </c>
      <c r="IE67" s="161">
        <v>0</v>
      </c>
      <c r="IF67" s="161">
        <v>0</v>
      </c>
      <c r="IG67" s="161">
        <v>0</v>
      </c>
      <c r="IH67" s="161">
        <v>0</v>
      </c>
      <c r="II67" s="161">
        <v>0</v>
      </c>
      <c r="IJ67" s="161">
        <v>0</v>
      </c>
      <c r="IK67" s="161">
        <v>0</v>
      </c>
      <c r="IL67" s="161">
        <v>0</v>
      </c>
      <c r="IM67" s="161">
        <v>0</v>
      </c>
      <c r="IN67" s="161">
        <v>0</v>
      </c>
      <c r="IO67" s="161">
        <v>0</v>
      </c>
      <c r="IP67" s="161">
        <v>0</v>
      </c>
      <c r="IQ67" s="161">
        <v>0</v>
      </c>
      <c r="IR67" s="161">
        <v>0</v>
      </c>
      <c r="IS67" s="161">
        <v>0</v>
      </c>
      <c r="IT67" s="161">
        <v>0</v>
      </c>
      <c r="IU67" s="161">
        <v>0</v>
      </c>
      <c r="IV67" s="161">
        <v>0</v>
      </c>
      <c r="IW67" s="161">
        <v>0</v>
      </c>
      <c r="IX67" s="161">
        <v>0</v>
      </c>
      <c r="IY67" s="161">
        <v>0</v>
      </c>
    </row>
    <row r="68" spans="1:259" s="162" customFormat="1" ht="15.75" x14ac:dyDescent="0.25">
      <c r="A68" s="38" t="s">
        <v>213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0</v>
      </c>
      <c r="BK68" s="161">
        <v>0</v>
      </c>
      <c r="BL68" s="161">
        <v>0</v>
      </c>
      <c r="BM68" s="161">
        <v>0</v>
      </c>
      <c r="BN68" s="161">
        <v>0</v>
      </c>
      <c r="BO68" s="161">
        <v>0</v>
      </c>
      <c r="BP68" s="161">
        <v>0</v>
      </c>
      <c r="BQ68" s="161">
        <v>0</v>
      </c>
      <c r="BR68" s="161">
        <v>0</v>
      </c>
      <c r="BS68" s="161">
        <v>0</v>
      </c>
      <c r="BT68" s="161">
        <v>0</v>
      </c>
      <c r="BU68" s="161">
        <v>0</v>
      </c>
      <c r="BV68" s="161">
        <v>0</v>
      </c>
      <c r="BW68" s="161">
        <v>0</v>
      </c>
      <c r="BX68" s="161">
        <v>0</v>
      </c>
      <c r="BY68" s="161">
        <v>0</v>
      </c>
      <c r="BZ68" s="161">
        <v>0</v>
      </c>
      <c r="CA68" s="161">
        <v>0</v>
      </c>
      <c r="CB68" s="161">
        <v>0</v>
      </c>
      <c r="CC68" s="161">
        <v>0</v>
      </c>
      <c r="CD68" s="161">
        <v>0</v>
      </c>
      <c r="CE68" s="161">
        <v>0</v>
      </c>
      <c r="CF68" s="161">
        <v>0</v>
      </c>
      <c r="CG68" s="161">
        <v>0</v>
      </c>
      <c r="CH68" s="161">
        <v>0</v>
      </c>
      <c r="CI68" s="161">
        <v>0</v>
      </c>
      <c r="CJ68" s="161">
        <v>0</v>
      </c>
      <c r="CK68" s="161">
        <v>0</v>
      </c>
      <c r="CL68" s="161">
        <v>0</v>
      </c>
      <c r="CM68" s="161">
        <v>0</v>
      </c>
      <c r="CN68" s="161">
        <v>0</v>
      </c>
      <c r="CO68" s="161">
        <v>0</v>
      </c>
      <c r="CP68" s="161">
        <v>0</v>
      </c>
      <c r="CQ68" s="161">
        <v>0</v>
      </c>
      <c r="CR68" s="161">
        <v>0</v>
      </c>
      <c r="CS68" s="161">
        <v>0</v>
      </c>
      <c r="CT68" s="161">
        <v>0</v>
      </c>
      <c r="CU68" s="161">
        <v>0</v>
      </c>
      <c r="CV68" s="161">
        <v>0</v>
      </c>
      <c r="CW68" s="161">
        <v>0</v>
      </c>
      <c r="CX68" s="161">
        <v>0</v>
      </c>
      <c r="CY68" s="161">
        <v>0</v>
      </c>
      <c r="CZ68" s="161">
        <v>0</v>
      </c>
      <c r="DA68" s="161">
        <v>0</v>
      </c>
      <c r="DB68" s="161">
        <v>0</v>
      </c>
      <c r="DC68" s="161">
        <v>0</v>
      </c>
      <c r="DD68" s="161">
        <v>0</v>
      </c>
      <c r="DE68" s="161">
        <v>0</v>
      </c>
      <c r="DF68" s="161">
        <v>0</v>
      </c>
      <c r="DG68" s="161">
        <v>0</v>
      </c>
      <c r="DH68" s="161">
        <v>0</v>
      </c>
      <c r="DI68" s="161">
        <v>0</v>
      </c>
      <c r="DJ68" s="161">
        <v>0</v>
      </c>
      <c r="DK68" s="161">
        <v>0</v>
      </c>
      <c r="DL68" s="161">
        <v>0</v>
      </c>
      <c r="DM68" s="161">
        <v>0</v>
      </c>
      <c r="DN68" s="161">
        <v>0</v>
      </c>
      <c r="DO68" s="161">
        <v>0</v>
      </c>
      <c r="DP68" s="161">
        <v>0</v>
      </c>
      <c r="DQ68" s="161">
        <v>0</v>
      </c>
      <c r="DR68" s="161">
        <v>0</v>
      </c>
      <c r="DS68" s="161">
        <v>0</v>
      </c>
      <c r="DT68" s="161">
        <v>0</v>
      </c>
      <c r="DU68" s="161">
        <v>0</v>
      </c>
      <c r="DV68" s="161">
        <v>0</v>
      </c>
      <c r="DW68" s="161">
        <v>0</v>
      </c>
      <c r="DX68" s="161">
        <v>0</v>
      </c>
      <c r="DY68" s="161">
        <v>0</v>
      </c>
      <c r="DZ68" s="161">
        <v>0</v>
      </c>
      <c r="EA68" s="161">
        <v>0</v>
      </c>
      <c r="EB68" s="161">
        <v>0</v>
      </c>
      <c r="EC68" s="161">
        <v>0</v>
      </c>
      <c r="ED68" s="161">
        <v>0</v>
      </c>
      <c r="EE68" s="161">
        <v>0</v>
      </c>
      <c r="EF68" s="161">
        <v>0</v>
      </c>
      <c r="EG68" s="161">
        <v>0</v>
      </c>
      <c r="EH68" s="161">
        <v>0</v>
      </c>
      <c r="EI68" s="161">
        <v>0</v>
      </c>
      <c r="EJ68" s="161">
        <v>0</v>
      </c>
      <c r="EK68" s="161">
        <v>0</v>
      </c>
      <c r="EL68" s="161">
        <v>0</v>
      </c>
      <c r="EM68" s="161">
        <v>0</v>
      </c>
      <c r="EN68" s="161">
        <v>0</v>
      </c>
      <c r="EO68" s="161">
        <v>0</v>
      </c>
      <c r="EP68" s="161">
        <v>0</v>
      </c>
      <c r="EQ68" s="161">
        <v>0</v>
      </c>
      <c r="ER68" s="161">
        <v>0</v>
      </c>
      <c r="ES68" s="161">
        <v>0</v>
      </c>
      <c r="ET68" s="161">
        <v>0</v>
      </c>
      <c r="EU68" s="161">
        <v>0</v>
      </c>
      <c r="EV68" s="161">
        <v>0</v>
      </c>
      <c r="EW68" s="161">
        <v>0</v>
      </c>
      <c r="EX68" s="161">
        <v>0</v>
      </c>
      <c r="EY68" s="161">
        <v>0</v>
      </c>
      <c r="EZ68" s="161">
        <v>0</v>
      </c>
      <c r="FA68" s="161">
        <v>0</v>
      </c>
      <c r="FB68" s="161">
        <v>0</v>
      </c>
      <c r="FC68" s="161">
        <v>0</v>
      </c>
      <c r="FD68" s="161">
        <v>0</v>
      </c>
      <c r="FE68" s="161">
        <v>0</v>
      </c>
      <c r="FF68" s="161">
        <v>0</v>
      </c>
      <c r="FG68" s="161">
        <v>0</v>
      </c>
      <c r="FH68" s="161">
        <v>0</v>
      </c>
      <c r="FI68" s="161">
        <v>0</v>
      </c>
      <c r="FJ68" s="161">
        <v>0</v>
      </c>
      <c r="FK68" s="161">
        <v>0</v>
      </c>
      <c r="FL68" s="161">
        <v>0</v>
      </c>
      <c r="FM68" s="161">
        <v>0</v>
      </c>
      <c r="FN68" s="161">
        <v>0</v>
      </c>
      <c r="FO68" s="161">
        <v>0</v>
      </c>
      <c r="FP68" s="161">
        <v>0</v>
      </c>
      <c r="FQ68" s="161">
        <v>0</v>
      </c>
      <c r="FR68" s="161">
        <v>0</v>
      </c>
      <c r="FS68" s="161">
        <v>0</v>
      </c>
      <c r="FT68" s="161">
        <v>0</v>
      </c>
      <c r="FU68" s="161">
        <v>0</v>
      </c>
      <c r="FV68" s="161">
        <v>0</v>
      </c>
      <c r="FW68" s="161">
        <v>0</v>
      </c>
      <c r="FX68" s="161">
        <v>0</v>
      </c>
      <c r="FY68" s="161">
        <v>0</v>
      </c>
      <c r="FZ68" s="161">
        <v>0</v>
      </c>
      <c r="GA68" s="161">
        <v>0</v>
      </c>
      <c r="GB68" s="161">
        <v>0</v>
      </c>
      <c r="GC68" s="161">
        <v>0</v>
      </c>
      <c r="GD68" s="161">
        <v>0</v>
      </c>
      <c r="GE68" s="161">
        <v>0</v>
      </c>
      <c r="GF68" s="161">
        <v>0</v>
      </c>
      <c r="GG68" s="161">
        <v>0</v>
      </c>
      <c r="GH68" s="161">
        <v>0</v>
      </c>
      <c r="GI68" s="161">
        <v>0</v>
      </c>
      <c r="GJ68" s="161">
        <v>0</v>
      </c>
      <c r="GK68" s="161">
        <v>0</v>
      </c>
      <c r="GL68" s="161">
        <v>0</v>
      </c>
      <c r="GM68" s="161">
        <v>0</v>
      </c>
      <c r="GN68" s="161">
        <v>0</v>
      </c>
      <c r="GO68" s="161">
        <v>0</v>
      </c>
      <c r="GP68" s="161">
        <v>0</v>
      </c>
      <c r="GQ68" s="161">
        <v>0</v>
      </c>
      <c r="GR68" s="161">
        <v>0</v>
      </c>
      <c r="GS68" s="161">
        <v>0</v>
      </c>
      <c r="GT68" s="161">
        <v>0</v>
      </c>
      <c r="GU68" s="161">
        <v>0</v>
      </c>
      <c r="GV68" s="161">
        <v>0</v>
      </c>
      <c r="GW68" s="161">
        <v>0</v>
      </c>
      <c r="GX68" s="161">
        <v>0</v>
      </c>
      <c r="GY68" s="161">
        <v>56.617349659999995</v>
      </c>
      <c r="GZ68" s="161">
        <v>7.6983573700000001</v>
      </c>
      <c r="HA68" s="161">
        <v>13.671451099999999</v>
      </c>
      <c r="HB68" s="161">
        <v>56.181650579999996</v>
      </c>
      <c r="HC68" s="161">
        <v>3.1724747700000004</v>
      </c>
      <c r="HD68" s="161">
        <v>0.83626156000000007</v>
      </c>
      <c r="HE68" s="161">
        <v>3.9811660200000003</v>
      </c>
      <c r="HF68" s="161">
        <v>1.57307438</v>
      </c>
      <c r="HG68" s="161">
        <v>2.8333030099999998</v>
      </c>
      <c r="HH68" s="161">
        <v>6.2594584400000004</v>
      </c>
      <c r="HI68" s="161">
        <v>0.18180696000000002</v>
      </c>
      <c r="HJ68" s="161">
        <v>0</v>
      </c>
      <c r="HK68" s="161">
        <v>0</v>
      </c>
      <c r="HL68" s="161">
        <v>0</v>
      </c>
      <c r="HM68" s="161">
        <v>0</v>
      </c>
      <c r="HN68" s="161">
        <v>0</v>
      </c>
      <c r="HO68" s="161">
        <v>0</v>
      </c>
      <c r="HP68" s="161">
        <v>0</v>
      </c>
      <c r="HQ68" s="161">
        <v>0</v>
      </c>
      <c r="HR68" s="161">
        <v>0</v>
      </c>
      <c r="HS68" s="161">
        <v>0</v>
      </c>
      <c r="HT68" s="161">
        <v>0</v>
      </c>
      <c r="HU68" s="161">
        <v>0</v>
      </c>
      <c r="HV68" s="161">
        <v>0</v>
      </c>
      <c r="HW68" s="161">
        <v>0</v>
      </c>
      <c r="HX68" s="161">
        <v>0</v>
      </c>
      <c r="HY68" s="161">
        <v>0</v>
      </c>
      <c r="HZ68" s="161">
        <v>0</v>
      </c>
      <c r="IA68" s="161">
        <v>0</v>
      </c>
      <c r="IB68" s="161">
        <v>0</v>
      </c>
      <c r="IC68" s="161">
        <v>0</v>
      </c>
      <c r="ID68" s="161">
        <v>0</v>
      </c>
      <c r="IE68" s="161">
        <v>0</v>
      </c>
      <c r="IF68" s="161">
        <v>0</v>
      </c>
      <c r="IG68" s="161">
        <v>0</v>
      </c>
      <c r="IH68" s="161">
        <v>0</v>
      </c>
      <c r="II68" s="161">
        <v>0</v>
      </c>
      <c r="IJ68" s="161">
        <v>0</v>
      </c>
      <c r="IK68" s="161">
        <v>0</v>
      </c>
      <c r="IL68" s="161">
        <v>0</v>
      </c>
      <c r="IM68" s="161">
        <v>0</v>
      </c>
      <c r="IN68" s="161">
        <v>0</v>
      </c>
      <c r="IO68" s="161">
        <v>0</v>
      </c>
      <c r="IP68" s="161">
        <v>0</v>
      </c>
      <c r="IQ68" s="161">
        <v>0</v>
      </c>
      <c r="IR68" s="161">
        <v>0</v>
      </c>
      <c r="IS68" s="161">
        <v>0</v>
      </c>
      <c r="IT68" s="161">
        <v>0</v>
      </c>
      <c r="IU68" s="161">
        <v>0</v>
      </c>
      <c r="IV68" s="161">
        <v>0</v>
      </c>
      <c r="IW68" s="161">
        <v>0</v>
      </c>
      <c r="IX68" s="161">
        <v>0</v>
      </c>
      <c r="IY68" s="161">
        <v>0</v>
      </c>
    </row>
    <row r="69" spans="1:259" s="162" customFormat="1" ht="15.75" x14ac:dyDescent="0.25">
      <c r="A69" s="38" t="s">
        <v>214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0</v>
      </c>
      <c r="AC69" s="161">
        <v>0</v>
      </c>
      <c r="AD69" s="161">
        <v>0</v>
      </c>
      <c r="AE69" s="161">
        <v>0</v>
      </c>
      <c r="AF69" s="161">
        <v>0</v>
      </c>
      <c r="AG69" s="161">
        <v>0</v>
      </c>
      <c r="AH69" s="161">
        <v>0</v>
      </c>
      <c r="AI69" s="161">
        <v>0</v>
      </c>
      <c r="AJ69" s="161">
        <v>0</v>
      </c>
      <c r="AK69" s="161">
        <v>0</v>
      </c>
      <c r="AL69" s="161">
        <v>0</v>
      </c>
      <c r="AM69" s="161">
        <v>0</v>
      </c>
      <c r="AN69" s="161">
        <v>0</v>
      </c>
      <c r="AO69" s="161">
        <v>0</v>
      </c>
      <c r="AP69" s="161">
        <v>0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0</v>
      </c>
      <c r="BM69" s="161">
        <v>0</v>
      </c>
      <c r="BN69" s="161">
        <v>0</v>
      </c>
      <c r="BO69" s="161">
        <v>0</v>
      </c>
      <c r="BP69" s="161">
        <v>0</v>
      </c>
      <c r="BQ69" s="161">
        <v>0</v>
      </c>
      <c r="BR69" s="161">
        <v>0</v>
      </c>
      <c r="BS69" s="161">
        <v>0</v>
      </c>
      <c r="BT69" s="161">
        <v>0</v>
      </c>
      <c r="BU69" s="161">
        <v>0</v>
      </c>
      <c r="BV69" s="161">
        <v>0</v>
      </c>
      <c r="BW69" s="161">
        <v>0</v>
      </c>
      <c r="BX69" s="161">
        <v>0</v>
      </c>
      <c r="BY69" s="161">
        <v>0</v>
      </c>
      <c r="BZ69" s="161">
        <v>0</v>
      </c>
      <c r="CA69" s="161">
        <v>0</v>
      </c>
      <c r="CB69" s="161">
        <v>0</v>
      </c>
      <c r="CC69" s="161">
        <v>0</v>
      </c>
      <c r="CD69" s="161">
        <v>0</v>
      </c>
      <c r="CE69" s="161">
        <v>0</v>
      </c>
      <c r="CF69" s="161">
        <v>0</v>
      </c>
      <c r="CG69" s="161">
        <v>0</v>
      </c>
      <c r="CH69" s="161">
        <v>0</v>
      </c>
      <c r="CI69" s="161">
        <v>0</v>
      </c>
      <c r="CJ69" s="161">
        <v>0</v>
      </c>
      <c r="CK69" s="161">
        <v>0</v>
      </c>
      <c r="CL69" s="161">
        <v>0</v>
      </c>
      <c r="CM69" s="161">
        <v>0</v>
      </c>
      <c r="CN69" s="161">
        <v>0</v>
      </c>
      <c r="CO69" s="161">
        <v>0</v>
      </c>
      <c r="CP69" s="161">
        <v>0</v>
      </c>
      <c r="CQ69" s="161">
        <v>0</v>
      </c>
      <c r="CR69" s="161">
        <v>0</v>
      </c>
      <c r="CS69" s="161">
        <v>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0</v>
      </c>
      <c r="CZ69" s="161">
        <v>0</v>
      </c>
      <c r="DA69" s="161">
        <v>0</v>
      </c>
      <c r="DB69" s="161">
        <v>0</v>
      </c>
      <c r="DC69" s="161">
        <v>0</v>
      </c>
      <c r="DD69" s="161">
        <v>0</v>
      </c>
      <c r="DE69" s="161">
        <v>0</v>
      </c>
      <c r="DF69" s="161">
        <v>0</v>
      </c>
      <c r="DG69" s="161">
        <v>0</v>
      </c>
      <c r="DH69" s="161">
        <v>0</v>
      </c>
      <c r="DI69" s="161">
        <v>0</v>
      </c>
      <c r="DJ69" s="161">
        <v>0</v>
      </c>
      <c r="DK69" s="161">
        <v>0</v>
      </c>
      <c r="DL69" s="161">
        <v>0</v>
      </c>
      <c r="DM69" s="161">
        <v>0</v>
      </c>
      <c r="DN69" s="161">
        <v>0</v>
      </c>
      <c r="DO69" s="161">
        <v>0</v>
      </c>
      <c r="DP69" s="161">
        <v>0</v>
      </c>
      <c r="DQ69" s="161">
        <v>0</v>
      </c>
      <c r="DR69" s="161">
        <v>0</v>
      </c>
      <c r="DS69" s="161">
        <v>0</v>
      </c>
      <c r="DT69" s="161">
        <v>0</v>
      </c>
      <c r="DU69" s="161">
        <v>0</v>
      </c>
      <c r="DV69" s="161">
        <v>0</v>
      </c>
      <c r="DW69" s="161">
        <v>0</v>
      </c>
      <c r="DX69" s="161">
        <v>0</v>
      </c>
      <c r="DY69" s="161">
        <v>0</v>
      </c>
      <c r="DZ69" s="161">
        <v>0</v>
      </c>
      <c r="EA69" s="161">
        <v>0</v>
      </c>
      <c r="EB69" s="161">
        <v>0</v>
      </c>
      <c r="EC69" s="161">
        <v>0</v>
      </c>
      <c r="ED69" s="161">
        <v>0</v>
      </c>
      <c r="EE69" s="161">
        <v>0</v>
      </c>
      <c r="EF69" s="161">
        <v>0</v>
      </c>
      <c r="EG69" s="161">
        <v>0</v>
      </c>
      <c r="EH69" s="161">
        <v>0</v>
      </c>
      <c r="EI69" s="161">
        <v>0</v>
      </c>
      <c r="EJ69" s="161">
        <v>0</v>
      </c>
      <c r="EK69" s="161">
        <v>0</v>
      </c>
      <c r="EL69" s="161">
        <v>0</v>
      </c>
      <c r="EM69" s="161">
        <v>0</v>
      </c>
      <c r="EN69" s="161">
        <v>0</v>
      </c>
      <c r="EO69" s="161">
        <v>0</v>
      </c>
      <c r="EP69" s="161">
        <v>0</v>
      </c>
      <c r="EQ69" s="161">
        <v>0</v>
      </c>
      <c r="ER69" s="161">
        <v>0</v>
      </c>
      <c r="ES69" s="161">
        <v>0</v>
      </c>
      <c r="ET69" s="161">
        <v>0</v>
      </c>
      <c r="EU69" s="161">
        <v>0</v>
      </c>
      <c r="EV69" s="161">
        <v>0</v>
      </c>
      <c r="EW69" s="161">
        <v>0</v>
      </c>
      <c r="EX69" s="161">
        <v>0</v>
      </c>
      <c r="EY69" s="161">
        <v>0</v>
      </c>
      <c r="EZ69" s="161">
        <v>0</v>
      </c>
      <c r="FA69" s="161">
        <v>0</v>
      </c>
      <c r="FB69" s="161">
        <v>0</v>
      </c>
      <c r="FC69" s="161">
        <v>0</v>
      </c>
      <c r="FD69" s="161">
        <v>0</v>
      </c>
      <c r="FE69" s="161">
        <v>0</v>
      </c>
      <c r="FF69" s="161">
        <v>0</v>
      </c>
      <c r="FG69" s="161">
        <v>0</v>
      </c>
      <c r="FH69" s="161">
        <v>0</v>
      </c>
      <c r="FI69" s="161">
        <v>0</v>
      </c>
      <c r="FJ69" s="161">
        <v>0</v>
      </c>
      <c r="FK69" s="161">
        <v>0</v>
      </c>
      <c r="FL69" s="161">
        <v>0</v>
      </c>
      <c r="FM69" s="161">
        <v>0</v>
      </c>
      <c r="FN69" s="161">
        <v>0</v>
      </c>
      <c r="FO69" s="161">
        <v>0</v>
      </c>
      <c r="FP69" s="161">
        <v>0</v>
      </c>
      <c r="FQ69" s="161">
        <v>0</v>
      </c>
      <c r="FR69" s="161">
        <v>0</v>
      </c>
      <c r="FS69" s="161">
        <v>0</v>
      </c>
      <c r="FT69" s="161">
        <v>0</v>
      </c>
      <c r="FU69" s="161">
        <v>0</v>
      </c>
      <c r="FV69" s="161">
        <v>0</v>
      </c>
      <c r="FW69" s="161">
        <v>0</v>
      </c>
      <c r="FX69" s="161">
        <v>0</v>
      </c>
      <c r="FY69" s="161">
        <v>0</v>
      </c>
      <c r="FZ69" s="161">
        <v>0</v>
      </c>
      <c r="GA69" s="161">
        <v>0</v>
      </c>
      <c r="GB69" s="161">
        <v>0</v>
      </c>
      <c r="GC69" s="161">
        <v>0</v>
      </c>
      <c r="GD69" s="161">
        <v>0</v>
      </c>
      <c r="GE69" s="161">
        <v>0</v>
      </c>
      <c r="GF69" s="161">
        <v>0</v>
      </c>
      <c r="GG69" s="161">
        <v>0</v>
      </c>
      <c r="GH69" s="161">
        <v>0</v>
      </c>
      <c r="GI69" s="161">
        <v>0</v>
      </c>
      <c r="GJ69" s="161">
        <v>0</v>
      </c>
      <c r="GK69" s="161">
        <v>0</v>
      </c>
      <c r="GL69" s="161">
        <v>0</v>
      </c>
      <c r="GM69" s="161">
        <v>0</v>
      </c>
      <c r="GN69" s="161">
        <v>0</v>
      </c>
      <c r="GO69" s="161">
        <v>0</v>
      </c>
      <c r="GP69" s="161">
        <v>0</v>
      </c>
      <c r="GQ69" s="161">
        <v>0</v>
      </c>
      <c r="GR69" s="161">
        <v>0</v>
      </c>
      <c r="GS69" s="161">
        <v>0</v>
      </c>
      <c r="GT69" s="161">
        <v>0</v>
      </c>
      <c r="GU69" s="161">
        <v>0</v>
      </c>
      <c r="GV69" s="161">
        <v>0</v>
      </c>
      <c r="GW69" s="161">
        <v>0</v>
      </c>
      <c r="GX69" s="161">
        <v>0</v>
      </c>
      <c r="GY69" s="161">
        <v>0</v>
      </c>
      <c r="GZ69" s="161">
        <v>0</v>
      </c>
      <c r="HA69" s="161">
        <v>0</v>
      </c>
      <c r="HB69" s="161">
        <v>0</v>
      </c>
      <c r="HC69" s="161">
        <v>0</v>
      </c>
      <c r="HD69" s="161">
        <v>0</v>
      </c>
      <c r="HE69" s="161">
        <v>7.8506599999999989E-3</v>
      </c>
      <c r="HF69" s="161">
        <v>2.0701260399999999</v>
      </c>
      <c r="HG69" s="161">
        <v>0</v>
      </c>
      <c r="HH69" s="161">
        <v>0</v>
      </c>
      <c r="HI69" s="161">
        <v>0</v>
      </c>
      <c r="HJ69" s="161">
        <v>0</v>
      </c>
      <c r="HK69" s="161">
        <v>5.1734546300000002</v>
      </c>
      <c r="HL69" s="161">
        <v>0</v>
      </c>
      <c r="HM69" s="161">
        <v>0</v>
      </c>
      <c r="HN69" s="161">
        <v>0</v>
      </c>
      <c r="HO69" s="161">
        <v>0</v>
      </c>
      <c r="HP69" s="161">
        <v>5.3339782900000001</v>
      </c>
      <c r="HQ69" s="161">
        <v>0.61998828000000006</v>
      </c>
      <c r="HR69" s="161">
        <v>0</v>
      </c>
      <c r="HS69" s="161">
        <v>0</v>
      </c>
      <c r="HT69" s="161">
        <v>0</v>
      </c>
      <c r="HU69" s="161">
        <v>5.3828364999999998</v>
      </c>
      <c r="HV69" s="161">
        <v>44.003984259999996</v>
      </c>
      <c r="HW69" s="161">
        <v>0.38572045000000005</v>
      </c>
      <c r="HX69" s="161">
        <v>0</v>
      </c>
      <c r="HY69" s="161">
        <v>0</v>
      </c>
      <c r="HZ69" s="161">
        <v>0.87828066000000005</v>
      </c>
      <c r="IA69" s="161">
        <v>0</v>
      </c>
      <c r="IB69" s="161">
        <v>23.13674782</v>
      </c>
      <c r="IC69" s="161">
        <v>0</v>
      </c>
      <c r="ID69" s="161">
        <v>0</v>
      </c>
      <c r="IE69" s="161">
        <v>0</v>
      </c>
      <c r="IF69" s="161">
        <v>0</v>
      </c>
      <c r="IG69" s="161">
        <v>0</v>
      </c>
      <c r="IH69" s="161">
        <v>23.146906770000001</v>
      </c>
      <c r="II69" s="161">
        <v>0.78435297999999998</v>
      </c>
      <c r="IJ69" s="161">
        <v>0</v>
      </c>
      <c r="IK69" s="161">
        <v>0</v>
      </c>
      <c r="IL69" s="161">
        <v>0</v>
      </c>
      <c r="IM69" s="161">
        <v>0</v>
      </c>
      <c r="IN69" s="161">
        <v>22.510269330000003</v>
      </c>
      <c r="IO69" s="161">
        <v>0.80265276000000008</v>
      </c>
      <c r="IP69" s="161">
        <v>0</v>
      </c>
      <c r="IQ69" s="161">
        <v>0</v>
      </c>
      <c r="IR69" s="161">
        <v>0</v>
      </c>
      <c r="IS69" s="161">
        <v>0</v>
      </c>
      <c r="IT69" s="161">
        <v>21.383396079999997</v>
      </c>
      <c r="IU69" s="161">
        <v>0.81103254999999996</v>
      </c>
      <c r="IV69" s="161">
        <v>0</v>
      </c>
      <c r="IW69" s="161">
        <v>0</v>
      </c>
      <c r="IX69" s="161">
        <v>0</v>
      </c>
      <c r="IY69" s="161">
        <v>0.87844906</v>
      </c>
    </row>
    <row r="70" spans="1:259" s="162" customFormat="1" ht="15.75" x14ac:dyDescent="0.25">
      <c r="A70" s="38" t="s">
        <v>215</v>
      </c>
      <c r="B70" s="161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1">
        <v>0</v>
      </c>
      <c r="J70" s="161">
        <v>0</v>
      </c>
      <c r="K70" s="161">
        <v>0</v>
      </c>
      <c r="L70" s="161">
        <v>0</v>
      </c>
      <c r="M70" s="161">
        <v>0</v>
      </c>
      <c r="N70" s="161">
        <v>0</v>
      </c>
      <c r="O70" s="161">
        <v>0</v>
      </c>
      <c r="P70" s="161">
        <v>0</v>
      </c>
      <c r="Q70" s="161">
        <v>0</v>
      </c>
      <c r="R70" s="161">
        <v>0</v>
      </c>
      <c r="S70" s="161">
        <v>0</v>
      </c>
      <c r="T70" s="161">
        <v>0</v>
      </c>
      <c r="U70" s="161">
        <v>0</v>
      </c>
      <c r="V70" s="161">
        <v>0</v>
      </c>
      <c r="W70" s="161">
        <v>0</v>
      </c>
      <c r="X70" s="161">
        <v>0</v>
      </c>
      <c r="Y70" s="161">
        <v>0</v>
      </c>
      <c r="Z70" s="161">
        <v>0</v>
      </c>
      <c r="AA70" s="161">
        <v>0</v>
      </c>
      <c r="AB70" s="161">
        <v>0</v>
      </c>
      <c r="AC70" s="161">
        <v>0</v>
      </c>
      <c r="AD70" s="161">
        <v>0</v>
      </c>
      <c r="AE70" s="161">
        <v>0</v>
      </c>
      <c r="AF70" s="161">
        <v>0</v>
      </c>
      <c r="AG70" s="161">
        <v>0</v>
      </c>
      <c r="AH70" s="161">
        <v>0</v>
      </c>
      <c r="AI70" s="161">
        <v>0</v>
      </c>
      <c r="AJ70" s="161">
        <v>0</v>
      </c>
      <c r="AK70" s="161">
        <v>0</v>
      </c>
      <c r="AL70" s="161">
        <v>0</v>
      </c>
      <c r="AM70" s="161">
        <v>0</v>
      </c>
      <c r="AN70" s="161">
        <v>0</v>
      </c>
      <c r="AO70" s="161">
        <v>0</v>
      </c>
      <c r="AP70" s="161">
        <v>0</v>
      </c>
      <c r="AQ70" s="161">
        <v>0</v>
      </c>
      <c r="AR70" s="161">
        <v>0</v>
      </c>
      <c r="AS70" s="161">
        <v>0</v>
      </c>
      <c r="AT70" s="161">
        <v>0</v>
      </c>
      <c r="AU70" s="161">
        <v>0</v>
      </c>
      <c r="AV70" s="161">
        <v>0</v>
      </c>
      <c r="AW70" s="161">
        <v>0</v>
      </c>
      <c r="AX70" s="161">
        <v>0</v>
      </c>
      <c r="AY70" s="161">
        <v>0</v>
      </c>
      <c r="AZ70" s="161">
        <v>0</v>
      </c>
      <c r="BA70" s="161">
        <v>0</v>
      </c>
      <c r="BB70" s="161">
        <v>0</v>
      </c>
      <c r="BC70" s="161">
        <v>0</v>
      </c>
      <c r="BD70" s="161">
        <v>0</v>
      </c>
      <c r="BE70" s="161">
        <v>0</v>
      </c>
      <c r="BF70" s="161">
        <v>0</v>
      </c>
      <c r="BG70" s="161">
        <v>0</v>
      </c>
      <c r="BH70" s="161">
        <v>0</v>
      </c>
      <c r="BI70" s="161">
        <v>0</v>
      </c>
      <c r="BJ70" s="161">
        <v>0</v>
      </c>
      <c r="BK70" s="161">
        <v>0</v>
      </c>
      <c r="BL70" s="161">
        <v>0</v>
      </c>
      <c r="BM70" s="161">
        <v>0</v>
      </c>
      <c r="BN70" s="161">
        <v>0</v>
      </c>
      <c r="BO70" s="161">
        <v>0</v>
      </c>
      <c r="BP70" s="161">
        <v>0</v>
      </c>
      <c r="BQ70" s="161">
        <v>0</v>
      </c>
      <c r="BR70" s="161">
        <v>0</v>
      </c>
      <c r="BS70" s="161">
        <v>0</v>
      </c>
      <c r="BT70" s="161">
        <v>0</v>
      </c>
      <c r="BU70" s="161">
        <v>0</v>
      </c>
      <c r="BV70" s="161">
        <v>0</v>
      </c>
      <c r="BW70" s="161">
        <v>0</v>
      </c>
      <c r="BX70" s="161">
        <v>0</v>
      </c>
      <c r="BY70" s="161">
        <v>0</v>
      </c>
      <c r="BZ70" s="161">
        <v>0</v>
      </c>
      <c r="CA70" s="161">
        <v>0</v>
      </c>
      <c r="CB70" s="161">
        <v>0</v>
      </c>
      <c r="CC70" s="161">
        <v>0</v>
      </c>
      <c r="CD70" s="161">
        <v>0</v>
      </c>
      <c r="CE70" s="161">
        <v>0</v>
      </c>
      <c r="CF70" s="161">
        <v>0</v>
      </c>
      <c r="CG70" s="161">
        <v>0</v>
      </c>
      <c r="CH70" s="161">
        <v>0</v>
      </c>
      <c r="CI70" s="161">
        <v>0</v>
      </c>
      <c r="CJ70" s="161">
        <v>0</v>
      </c>
      <c r="CK70" s="161">
        <v>0</v>
      </c>
      <c r="CL70" s="161">
        <v>0</v>
      </c>
      <c r="CM70" s="161">
        <v>0</v>
      </c>
      <c r="CN70" s="161">
        <v>0</v>
      </c>
      <c r="CO70" s="161">
        <v>0</v>
      </c>
      <c r="CP70" s="161">
        <v>0</v>
      </c>
      <c r="CQ70" s="161">
        <v>0</v>
      </c>
      <c r="CR70" s="161">
        <v>0</v>
      </c>
      <c r="CS70" s="161">
        <v>0</v>
      </c>
      <c r="CT70" s="161">
        <v>0</v>
      </c>
      <c r="CU70" s="161">
        <v>0</v>
      </c>
      <c r="CV70" s="161">
        <v>0</v>
      </c>
      <c r="CW70" s="161">
        <v>0</v>
      </c>
      <c r="CX70" s="161">
        <v>0</v>
      </c>
      <c r="CY70" s="161">
        <v>0</v>
      </c>
      <c r="CZ70" s="161">
        <v>0</v>
      </c>
      <c r="DA70" s="161">
        <v>0</v>
      </c>
      <c r="DB70" s="161">
        <v>0</v>
      </c>
      <c r="DC70" s="161">
        <v>0</v>
      </c>
      <c r="DD70" s="161">
        <v>0</v>
      </c>
      <c r="DE70" s="161">
        <v>0</v>
      </c>
      <c r="DF70" s="161">
        <v>0</v>
      </c>
      <c r="DG70" s="161">
        <v>0</v>
      </c>
      <c r="DH70" s="161">
        <v>0</v>
      </c>
      <c r="DI70" s="161">
        <v>0</v>
      </c>
      <c r="DJ70" s="161">
        <v>0</v>
      </c>
      <c r="DK70" s="161">
        <v>0</v>
      </c>
      <c r="DL70" s="161">
        <v>0</v>
      </c>
      <c r="DM70" s="161">
        <v>0</v>
      </c>
      <c r="DN70" s="161">
        <v>0</v>
      </c>
      <c r="DO70" s="161">
        <v>0</v>
      </c>
      <c r="DP70" s="161">
        <v>0</v>
      </c>
      <c r="DQ70" s="161">
        <v>0</v>
      </c>
      <c r="DR70" s="161">
        <v>0</v>
      </c>
      <c r="DS70" s="161">
        <v>0</v>
      </c>
      <c r="DT70" s="161">
        <v>0</v>
      </c>
      <c r="DU70" s="161">
        <v>0</v>
      </c>
      <c r="DV70" s="161">
        <v>0</v>
      </c>
      <c r="DW70" s="161">
        <v>0</v>
      </c>
      <c r="DX70" s="161">
        <v>0</v>
      </c>
      <c r="DY70" s="161">
        <v>0</v>
      </c>
      <c r="DZ70" s="161">
        <v>0</v>
      </c>
      <c r="EA70" s="161">
        <v>0</v>
      </c>
      <c r="EB70" s="161">
        <v>0</v>
      </c>
      <c r="EC70" s="161">
        <v>0</v>
      </c>
      <c r="ED70" s="161">
        <v>0</v>
      </c>
      <c r="EE70" s="161">
        <v>0</v>
      </c>
      <c r="EF70" s="161">
        <v>0</v>
      </c>
      <c r="EG70" s="161">
        <v>0</v>
      </c>
      <c r="EH70" s="161">
        <v>0</v>
      </c>
      <c r="EI70" s="161">
        <v>0</v>
      </c>
      <c r="EJ70" s="161">
        <v>0</v>
      </c>
      <c r="EK70" s="161">
        <v>0</v>
      </c>
      <c r="EL70" s="161">
        <v>0</v>
      </c>
      <c r="EM70" s="161">
        <v>0</v>
      </c>
      <c r="EN70" s="161">
        <v>0</v>
      </c>
      <c r="EO70" s="161">
        <v>0</v>
      </c>
      <c r="EP70" s="161">
        <v>0</v>
      </c>
      <c r="EQ70" s="161">
        <v>0</v>
      </c>
      <c r="ER70" s="161">
        <v>0</v>
      </c>
      <c r="ES70" s="161">
        <v>0</v>
      </c>
      <c r="ET70" s="161">
        <v>0</v>
      </c>
      <c r="EU70" s="161">
        <v>0</v>
      </c>
      <c r="EV70" s="161">
        <v>0</v>
      </c>
      <c r="EW70" s="161">
        <v>0</v>
      </c>
      <c r="EX70" s="161">
        <v>0</v>
      </c>
      <c r="EY70" s="161">
        <v>0</v>
      </c>
      <c r="EZ70" s="161">
        <v>0</v>
      </c>
      <c r="FA70" s="161">
        <v>0</v>
      </c>
      <c r="FB70" s="161">
        <v>0</v>
      </c>
      <c r="FC70" s="161">
        <v>0</v>
      </c>
      <c r="FD70" s="161">
        <v>0</v>
      </c>
      <c r="FE70" s="161">
        <v>0</v>
      </c>
      <c r="FF70" s="161">
        <v>0</v>
      </c>
      <c r="FG70" s="161">
        <v>0</v>
      </c>
      <c r="FH70" s="161">
        <v>0</v>
      </c>
      <c r="FI70" s="161">
        <v>0</v>
      </c>
      <c r="FJ70" s="161">
        <v>0</v>
      </c>
      <c r="FK70" s="161">
        <v>0</v>
      </c>
      <c r="FL70" s="161">
        <v>0</v>
      </c>
      <c r="FM70" s="161">
        <v>0</v>
      </c>
      <c r="FN70" s="161">
        <v>0</v>
      </c>
      <c r="FO70" s="161">
        <v>0</v>
      </c>
      <c r="FP70" s="161">
        <v>0</v>
      </c>
      <c r="FQ70" s="161">
        <v>0</v>
      </c>
      <c r="FR70" s="161">
        <v>0</v>
      </c>
      <c r="FS70" s="161">
        <v>0</v>
      </c>
      <c r="FT70" s="161">
        <v>0</v>
      </c>
      <c r="FU70" s="161">
        <v>0</v>
      </c>
      <c r="FV70" s="161">
        <v>0</v>
      </c>
      <c r="FW70" s="161">
        <v>0</v>
      </c>
      <c r="FX70" s="161">
        <v>0</v>
      </c>
      <c r="FY70" s="161">
        <v>0</v>
      </c>
      <c r="FZ70" s="161">
        <v>0</v>
      </c>
      <c r="GA70" s="161">
        <v>0</v>
      </c>
      <c r="GB70" s="161">
        <v>0</v>
      </c>
      <c r="GC70" s="161">
        <v>0</v>
      </c>
      <c r="GD70" s="161">
        <v>0</v>
      </c>
      <c r="GE70" s="161">
        <v>0</v>
      </c>
      <c r="GF70" s="161">
        <v>0</v>
      </c>
      <c r="GG70" s="161">
        <v>0</v>
      </c>
      <c r="GH70" s="161">
        <v>0</v>
      </c>
      <c r="GI70" s="161">
        <v>0</v>
      </c>
      <c r="GJ70" s="161">
        <v>0</v>
      </c>
      <c r="GK70" s="161">
        <v>0</v>
      </c>
      <c r="GL70" s="161">
        <v>0</v>
      </c>
      <c r="GM70" s="161">
        <v>0</v>
      </c>
      <c r="GN70" s="161">
        <v>0</v>
      </c>
      <c r="GO70" s="161">
        <v>0</v>
      </c>
      <c r="GP70" s="161">
        <v>0</v>
      </c>
      <c r="GQ70" s="161">
        <v>0</v>
      </c>
      <c r="GR70" s="161">
        <v>0</v>
      </c>
      <c r="GS70" s="161">
        <v>0</v>
      </c>
      <c r="GT70" s="161">
        <v>0</v>
      </c>
      <c r="GU70" s="161">
        <v>0</v>
      </c>
      <c r="GV70" s="161">
        <v>0</v>
      </c>
      <c r="GW70" s="161">
        <v>0</v>
      </c>
      <c r="GX70" s="161">
        <v>0</v>
      </c>
      <c r="GY70" s="161">
        <v>0</v>
      </c>
      <c r="GZ70" s="161">
        <v>0</v>
      </c>
      <c r="HA70" s="161">
        <v>0</v>
      </c>
      <c r="HB70" s="161">
        <v>0</v>
      </c>
      <c r="HC70" s="161">
        <v>0</v>
      </c>
      <c r="HD70" s="161">
        <v>0</v>
      </c>
      <c r="HE70" s="161">
        <v>0</v>
      </c>
      <c r="HF70" s="161">
        <v>0</v>
      </c>
      <c r="HG70" s="161">
        <v>0</v>
      </c>
      <c r="HH70" s="161">
        <v>0</v>
      </c>
      <c r="HI70" s="161">
        <v>0</v>
      </c>
      <c r="HJ70" s="161">
        <v>0</v>
      </c>
      <c r="HK70" s="161">
        <v>0</v>
      </c>
      <c r="HL70" s="161">
        <v>0</v>
      </c>
      <c r="HM70" s="161">
        <v>0</v>
      </c>
      <c r="HN70" s="161">
        <v>0</v>
      </c>
      <c r="HO70" s="161">
        <v>0</v>
      </c>
      <c r="HP70" s="161">
        <v>0</v>
      </c>
      <c r="HQ70" s="161">
        <v>0</v>
      </c>
      <c r="HR70" s="161">
        <v>0</v>
      </c>
      <c r="HS70" s="161">
        <v>0</v>
      </c>
      <c r="HT70" s="161">
        <v>0</v>
      </c>
      <c r="HU70" s="161">
        <v>0</v>
      </c>
      <c r="HV70" s="161">
        <v>0</v>
      </c>
      <c r="HW70" s="161">
        <v>0</v>
      </c>
      <c r="HX70" s="161">
        <v>0</v>
      </c>
      <c r="HY70" s="161">
        <v>0</v>
      </c>
      <c r="HZ70" s="161">
        <v>0</v>
      </c>
      <c r="IA70" s="161">
        <v>0</v>
      </c>
      <c r="IB70" s="161">
        <v>0</v>
      </c>
      <c r="IC70" s="161">
        <v>0</v>
      </c>
      <c r="ID70" s="161">
        <v>0</v>
      </c>
      <c r="IE70" s="161">
        <v>0</v>
      </c>
      <c r="IF70" s="161">
        <v>0</v>
      </c>
      <c r="IG70" s="161">
        <v>0</v>
      </c>
      <c r="IH70" s="161">
        <v>0</v>
      </c>
      <c r="II70" s="161">
        <v>0</v>
      </c>
      <c r="IJ70" s="161">
        <v>0</v>
      </c>
      <c r="IK70" s="161">
        <v>0</v>
      </c>
      <c r="IL70" s="161">
        <v>0</v>
      </c>
      <c r="IM70" s="161">
        <v>0</v>
      </c>
      <c r="IN70" s="161">
        <v>0</v>
      </c>
      <c r="IO70" s="161">
        <v>0</v>
      </c>
      <c r="IP70" s="161">
        <v>0</v>
      </c>
      <c r="IQ70" s="161">
        <v>0</v>
      </c>
      <c r="IR70" s="161">
        <v>0</v>
      </c>
      <c r="IS70" s="161">
        <v>0</v>
      </c>
      <c r="IT70" s="161">
        <v>0</v>
      </c>
      <c r="IU70" s="161">
        <v>0</v>
      </c>
      <c r="IV70" s="161">
        <v>0</v>
      </c>
      <c r="IW70" s="161">
        <v>0</v>
      </c>
      <c r="IX70" s="161">
        <v>0</v>
      </c>
      <c r="IY70" s="161">
        <v>0</v>
      </c>
    </row>
    <row r="71" spans="1:259" s="162" customFormat="1" ht="15.75" x14ac:dyDescent="0.25">
      <c r="A71" s="38" t="s">
        <v>216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0</v>
      </c>
      <c r="BX71" s="161">
        <v>0</v>
      </c>
      <c r="BY71" s="161">
        <v>0</v>
      </c>
      <c r="BZ71" s="161">
        <v>0</v>
      </c>
      <c r="CA71" s="161">
        <v>0</v>
      </c>
      <c r="CB71" s="161">
        <v>0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  <c r="DA71" s="161">
        <v>0</v>
      </c>
      <c r="DB71" s="161">
        <v>0</v>
      </c>
      <c r="DC71" s="161">
        <v>0</v>
      </c>
      <c r="DD71" s="161">
        <v>0</v>
      </c>
      <c r="DE71" s="161">
        <v>0</v>
      </c>
      <c r="DF71" s="161">
        <v>0</v>
      </c>
      <c r="DG71" s="161">
        <v>0</v>
      </c>
      <c r="DH71" s="161">
        <v>0</v>
      </c>
      <c r="DI71" s="161">
        <v>0</v>
      </c>
      <c r="DJ71" s="161">
        <v>0</v>
      </c>
      <c r="DK71" s="161">
        <v>0</v>
      </c>
      <c r="DL71" s="161">
        <v>0</v>
      </c>
      <c r="DM71" s="161">
        <v>0</v>
      </c>
      <c r="DN71" s="161">
        <v>0</v>
      </c>
      <c r="DO71" s="161">
        <v>0</v>
      </c>
      <c r="DP71" s="161">
        <v>0</v>
      </c>
      <c r="DQ71" s="161">
        <v>0</v>
      </c>
      <c r="DR71" s="161">
        <v>0</v>
      </c>
      <c r="DS71" s="161">
        <v>0</v>
      </c>
      <c r="DT71" s="161">
        <v>0</v>
      </c>
      <c r="DU71" s="161">
        <v>0</v>
      </c>
      <c r="DV71" s="161">
        <v>0</v>
      </c>
      <c r="DW71" s="161">
        <v>0</v>
      </c>
      <c r="DX71" s="161">
        <v>0</v>
      </c>
      <c r="DY71" s="161">
        <v>0</v>
      </c>
      <c r="DZ71" s="161">
        <v>0</v>
      </c>
      <c r="EA71" s="161">
        <v>0</v>
      </c>
      <c r="EB71" s="161">
        <v>0</v>
      </c>
      <c r="EC71" s="161">
        <v>0</v>
      </c>
      <c r="ED71" s="161">
        <v>0</v>
      </c>
      <c r="EE71" s="161">
        <v>0</v>
      </c>
      <c r="EF71" s="161">
        <v>0</v>
      </c>
      <c r="EG71" s="161">
        <v>0</v>
      </c>
      <c r="EH71" s="161">
        <v>0</v>
      </c>
      <c r="EI71" s="161">
        <v>0</v>
      </c>
      <c r="EJ71" s="161">
        <v>0</v>
      </c>
      <c r="EK71" s="161">
        <v>0</v>
      </c>
      <c r="EL71" s="161">
        <v>0</v>
      </c>
      <c r="EM71" s="161">
        <v>0</v>
      </c>
      <c r="EN71" s="161">
        <v>0</v>
      </c>
      <c r="EO71" s="161">
        <v>0</v>
      </c>
      <c r="EP71" s="161">
        <v>0</v>
      </c>
      <c r="EQ71" s="161">
        <v>0</v>
      </c>
      <c r="ER71" s="161">
        <v>0</v>
      </c>
      <c r="ES71" s="161">
        <v>0</v>
      </c>
      <c r="ET71" s="161">
        <v>0</v>
      </c>
      <c r="EU71" s="161">
        <v>0</v>
      </c>
      <c r="EV71" s="161">
        <v>0</v>
      </c>
      <c r="EW71" s="161">
        <v>0</v>
      </c>
      <c r="EX71" s="161">
        <v>0</v>
      </c>
      <c r="EY71" s="161">
        <v>0</v>
      </c>
      <c r="EZ71" s="161">
        <v>0</v>
      </c>
      <c r="FA71" s="161">
        <v>0</v>
      </c>
      <c r="FB71" s="161">
        <v>0</v>
      </c>
      <c r="FC71" s="161">
        <v>0</v>
      </c>
      <c r="FD71" s="161">
        <v>0</v>
      </c>
      <c r="FE71" s="161">
        <v>0</v>
      </c>
      <c r="FF71" s="161">
        <v>0</v>
      </c>
      <c r="FG71" s="161">
        <v>0</v>
      </c>
      <c r="FH71" s="161">
        <v>0</v>
      </c>
      <c r="FI71" s="161">
        <v>0</v>
      </c>
      <c r="FJ71" s="161">
        <v>0</v>
      </c>
      <c r="FK71" s="161">
        <v>0</v>
      </c>
      <c r="FL71" s="161">
        <v>0</v>
      </c>
      <c r="FM71" s="161">
        <v>0</v>
      </c>
      <c r="FN71" s="161">
        <v>0</v>
      </c>
      <c r="FO71" s="161">
        <v>0</v>
      </c>
      <c r="FP71" s="161">
        <v>0</v>
      </c>
      <c r="FQ71" s="161">
        <v>0</v>
      </c>
      <c r="FR71" s="161">
        <v>0</v>
      </c>
      <c r="FS71" s="161">
        <v>0</v>
      </c>
      <c r="FT71" s="161">
        <v>0</v>
      </c>
      <c r="FU71" s="161">
        <v>0</v>
      </c>
      <c r="FV71" s="161">
        <v>0</v>
      </c>
      <c r="FW71" s="161">
        <v>0</v>
      </c>
      <c r="FX71" s="161">
        <v>0</v>
      </c>
      <c r="FY71" s="161">
        <v>0</v>
      </c>
      <c r="FZ71" s="161">
        <v>0</v>
      </c>
      <c r="GA71" s="161">
        <v>0</v>
      </c>
      <c r="GB71" s="161">
        <v>0</v>
      </c>
      <c r="GC71" s="161">
        <v>0</v>
      </c>
      <c r="GD71" s="161">
        <v>0</v>
      </c>
      <c r="GE71" s="161">
        <v>0</v>
      </c>
      <c r="GF71" s="161">
        <v>0</v>
      </c>
      <c r="GG71" s="161">
        <v>0</v>
      </c>
      <c r="GH71" s="161">
        <v>0</v>
      </c>
      <c r="GI71" s="161">
        <v>0</v>
      </c>
      <c r="GJ71" s="161">
        <v>0</v>
      </c>
      <c r="GK71" s="161">
        <v>0</v>
      </c>
      <c r="GL71" s="161">
        <v>0</v>
      </c>
      <c r="GM71" s="161">
        <v>0</v>
      </c>
      <c r="GN71" s="161">
        <v>0</v>
      </c>
      <c r="GO71" s="161">
        <v>0</v>
      </c>
      <c r="GP71" s="161">
        <v>0</v>
      </c>
      <c r="GQ71" s="161">
        <v>0</v>
      </c>
      <c r="GR71" s="161">
        <v>0</v>
      </c>
      <c r="GS71" s="161">
        <v>0</v>
      </c>
      <c r="GT71" s="161">
        <v>0</v>
      </c>
      <c r="GU71" s="161">
        <v>0</v>
      </c>
      <c r="GV71" s="161">
        <v>0</v>
      </c>
      <c r="GW71" s="161">
        <v>0</v>
      </c>
      <c r="GX71" s="161">
        <v>0</v>
      </c>
      <c r="GY71" s="161">
        <v>0</v>
      </c>
      <c r="GZ71" s="161">
        <v>0</v>
      </c>
      <c r="HA71" s="161">
        <v>0</v>
      </c>
      <c r="HB71" s="161">
        <v>0</v>
      </c>
      <c r="HC71" s="161">
        <v>0</v>
      </c>
      <c r="HD71" s="161">
        <v>0</v>
      </c>
      <c r="HE71" s="161">
        <v>0</v>
      </c>
      <c r="HF71" s="161">
        <v>0</v>
      </c>
      <c r="HG71" s="161">
        <v>0</v>
      </c>
      <c r="HH71" s="161">
        <v>0</v>
      </c>
      <c r="HI71" s="161">
        <v>0</v>
      </c>
      <c r="HJ71" s="161">
        <v>-0.58033960000000007</v>
      </c>
      <c r="HK71" s="161">
        <v>-6.2696939999999993E-2</v>
      </c>
      <c r="HL71" s="161">
        <v>-3.0694900000000002E-3</v>
      </c>
      <c r="HM71" s="161">
        <v>-1.025976E-2</v>
      </c>
      <c r="HN71" s="161">
        <v>-5.9134569999999997E-2</v>
      </c>
      <c r="HO71" s="161">
        <v>-3.5346589999999997E-2</v>
      </c>
      <c r="HP71" s="161">
        <v>-1.6855927099999999</v>
      </c>
      <c r="HQ71" s="161">
        <v>-49.741803820000001</v>
      </c>
      <c r="HR71" s="161">
        <v>0</v>
      </c>
      <c r="HS71" s="161">
        <v>0</v>
      </c>
      <c r="HT71" s="161">
        <v>2.2486000000022401E-4</v>
      </c>
      <c r="HU71" s="161">
        <v>-182.16119632000002</v>
      </c>
      <c r="HV71" s="161">
        <v>-5.9518758099999998</v>
      </c>
      <c r="HW71" s="161">
        <v>-4.9267999998107829E-4</v>
      </c>
      <c r="HX71" s="161">
        <v>-4.2790735999999718</v>
      </c>
      <c r="HY71" s="161">
        <v>0</v>
      </c>
      <c r="HZ71" s="161">
        <v>-5.8767799999999999E-3</v>
      </c>
      <c r="IA71" s="161">
        <v>-1.0269000000000001E-4</v>
      </c>
      <c r="IB71" s="161">
        <v>-8.2283850000000006E-2</v>
      </c>
      <c r="IC71" s="161">
        <v>0</v>
      </c>
      <c r="ID71" s="161">
        <v>-5.9807480000000003E-2</v>
      </c>
      <c r="IE71" s="161">
        <v>0</v>
      </c>
      <c r="IF71" s="161">
        <v>0</v>
      </c>
      <c r="IG71" s="161">
        <v>-0.92621087000000002</v>
      </c>
      <c r="IH71" s="161">
        <v>0</v>
      </c>
      <c r="II71" s="161">
        <v>-2.8033999999999996E-4</v>
      </c>
      <c r="IJ71" s="161">
        <v>-5.8954999999999997E-3</v>
      </c>
      <c r="IK71" s="161">
        <v>-1.0796569999999998E-2</v>
      </c>
      <c r="IL71" s="161">
        <v>-1.0039000000000001E-4</v>
      </c>
      <c r="IM71" s="161">
        <v>-1.693076E-2</v>
      </c>
      <c r="IN71" s="161">
        <v>-3.0037434800000002</v>
      </c>
      <c r="IO71" s="161">
        <v>-2.7359277799999999</v>
      </c>
      <c r="IP71" s="161">
        <v>-6.301000000000009E-5</v>
      </c>
      <c r="IQ71" s="161">
        <v>-1.5267743400000002</v>
      </c>
      <c r="IR71" s="161">
        <v>-0.11917530999999999</v>
      </c>
      <c r="IS71" s="161">
        <v>-9.4255062400000025</v>
      </c>
      <c r="IT71" s="161">
        <v>-2.8531901500000001</v>
      </c>
      <c r="IU71" s="161">
        <v>-0.14198749000000044</v>
      </c>
      <c r="IV71" s="161">
        <v>-7.1007098999999991</v>
      </c>
      <c r="IW71" s="161">
        <v>-0.13434783</v>
      </c>
      <c r="IX71" s="161">
        <v>-23.543612899999996</v>
      </c>
      <c r="IY71" s="161">
        <v>-0.13989363999999993</v>
      </c>
    </row>
    <row r="72" spans="1:259" s="162" customFormat="1" ht="15.75" x14ac:dyDescent="0.25">
      <c r="A72" s="37" t="s">
        <v>217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0</v>
      </c>
      <c r="AA72" s="161">
        <v>0</v>
      </c>
      <c r="AB72" s="161">
        <v>0</v>
      </c>
      <c r="AC72" s="161">
        <v>0</v>
      </c>
      <c r="AD72" s="161">
        <v>0</v>
      </c>
      <c r="AE72" s="161">
        <v>0</v>
      </c>
      <c r="AF72" s="161">
        <v>0</v>
      </c>
      <c r="AG72" s="161">
        <v>0</v>
      </c>
      <c r="AH72" s="161">
        <v>0</v>
      </c>
      <c r="AI72" s="161">
        <v>0</v>
      </c>
      <c r="AJ72" s="161">
        <v>0</v>
      </c>
      <c r="AK72" s="161">
        <v>0</v>
      </c>
      <c r="AL72" s="161">
        <v>0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0</v>
      </c>
      <c r="AS72" s="161">
        <v>0</v>
      </c>
      <c r="AT72" s="161">
        <v>0</v>
      </c>
      <c r="AU72" s="161">
        <v>0</v>
      </c>
      <c r="AV72" s="161">
        <v>0</v>
      </c>
      <c r="AW72" s="161">
        <v>0</v>
      </c>
      <c r="AX72" s="161">
        <v>0</v>
      </c>
      <c r="AY72" s="161">
        <v>0</v>
      </c>
      <c r="AZ72" s="161">
        <v>0</v>
      </c>
      <c r="BA72" s="161">
        <v>0</v>
      </c>
      <c r="BB72" s="161">
        <v>0</v>
      </c>
      <c r="BC72" s="161">
        <v>0</v>
      </c>
      <c r="BD72" s="161">
        <v>0</v>
      </c>
      <c r="BE72" s="161">
        <v>0</v>
      </c>
      <c r="BF72" s="161">
        <v>0</v>
      </c>
      <c r="BG72" s="161">
        <v>0</v>
      </c>
      <c r="BH72" s="161">
        <v>0</v>
      </c>
      <c r="BI72" s="161">
        <v>0</v>
      </c>
      <c r="BJ72" s="161">
        <v>0</v>
      </c>
      <c r="BK72" s="161">
        <v>0</v>
      </c>
      <c r="BL72" s="161">
        <v>0</v>
      </c>
      <c r="BM72" s="161">
        <v>0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15</v>
      </c>
      <c r="BX72" s="161">
        <v>15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20</v>
      </c>
      <c r="CT72" s="161">
        <v>0</v>
      </c>
      <c r="CU72" s="161">
        <v>0</v>
      </c>
      <c r="CV72" s="161">
        <v>0</v>
      </c>
      <c r="CW72" s="161">
        <v>0</v>
      </c>
      <c r="CX72" s="161">
        <v>92.7</v>
      </c>
      <c r="CY72" s="161">
        <v>0</v>
      </c>
      <c r="CZ72" s="161">
        <v>0</v>
      </c>
      <c r="DA72" s="161">
        <v>165.51725385</v>
      </c>
      <c r="DB72" s="161">
        <v>194.48274615</v>
      </c>
      <c r="DC72" s="161">
        <v>70</v>
      </c>
      <c r="DD72" s="161">
        <v>200</v>
      </c>
      <c r="DE72" s="161">
        <v>113.4</v>
      </c>
      <c r="DF72" s="161">
        <v>0</v>
      </c>
      <c r="DG72" s="161">
        <v>0</v>
      </c>
      <c r="DH72" s="161">
        <v>0</v>
      </c>
      <c r="DI72" s="161">
        <v>0</v>
      </c>
      <c r="DJ72" s="161">
        <v>0</v>
      </c>
      <c r="DK72" s="161">
        <v>0</v>
      </c>
      <c r="DL72" s="161">
        <v>100</v>
      </c>
      <c r="DM72" s="161">
        <v>100</v>
      </c>
      <c r="DN72" s="161">
        <v>0</v>
      </c>
      <c r="DO72" s="161">
        <v>102</v>
      </c>
      <c r="DP72" s="161">
        <v>30</v>
      </c>
      <c r="DQ72" s="161">
        <v>231</v>
      </c>
      <c r="DR72" s="161">
        <v>0</v>
      </c>
      <c r="DS72" s="161">
        <v>0</v>
      </c>
      <c r="DT72" s="161">
        <v>0</v>
      </c>
      <c r="DU72" s="161">
        <v>0</v>
      </c>
      <c r="DV72" s="161">
        <v>0</v>
      </c>
      <c r="DW72" s="161">
        <v>0</v>
      </c>
      <c r="DX72" s="161">
        <v>0</v>
      </c>
      <c r="DY72" s="161">
        <v>0</v>
      </c>
      <c r="DZ72" s="161">
        <v>0</v>
      </c>
      <c r="EA72" s="161">
        <v>0</v>
      </c>
      <c r="EB72" s="161">
        <v>0</v>
      </c>
      <c r="EC72" s="161">
        <v>50</v>
      </c>
      <c r="ED72" s="161">
        <v>0</v>
      </c>
      <c r="EE72" s="161">
        <v>0</v>
      </c>
      <c r="EF72" s="161">
        <v>0</v>
      </c>
      <c r="EG72" s="161">
        <v>0</v>
      </c>
      <c r="EH72" s="161">
        <v>0</v>
      </c>
      <c r="EI72" s="161">
        <v>0</v>
      </c>
      <c r="EJ72" s="161">
        <v>0</v>
      </c>
      <c r="EK72" s="161">
        <v>0</v>
      </c>
      <c r="EL72" s="161">
        <v>0</v>
      </c>
      <c r="EM72" s="161">
        <v>0</v>
      </c>
      <c r="EN72" s="161">
        <v>0</v>
      </c>
      <c r="EO72" s="161">
        <v>58</v>
      </c>
      <c r="EP72" s="161">
        <v>0</v>
      </c>
      <c r="EQ72" s="161">
        <v>0</v>
      </c>
      <c r="ER72" s="161">
        <v>0</v>
      </c>
      <c r="ES72" s="161">
        <v>0</v>
      </c>
      <c r="ET72" s="161">
        <v>0</v>
      </c>
      <c r="EU72" s="161">
        <v>0</v>
      </c>
      <c r="EV72" s="161">
        <v>101</v>
      </c>
      <c r="EW72" s="161">
        <v>0</v>
      </c>
      <c r="EX72" s="161">
        <v>0</v>
      </c>
      <c r="EY72" s="161">
        <v>50</v>
      </c>
      <c r="EZ72" s="161">
        <v>115</v>
      </c>
      <c r="FA72" s="161">
        <v>95.879000000000005</v>
      </c>
      <c r="FB72" s="161">
        <v>0</v>
      </c>
      <c r="FC72" s="161">
        <v>0</v>
      </c>
      <c r="FD72" s="161">
        <v>0</v>
      </c>
      <c r="FE72" s="161">
        <v>0</v>
      </c>
      <c r="FF72" s="161">
        <v>0</v>
      </c>
      <c r="FG72" s="161">
        <v>0</v>
      </c>
      <c r="FH72" s="161">
        <v>0</v>
      </c>
      <c r="FI72" s="161">
        <v>0</v>
      </c>
      <c r="FJ72" s="161">
        <v>0</v>
      </c>
      <c r="FK72" s="161">
        <v>0</v>
      </c>
      <c r="FL72" s="161">
        <v>0</v>
      </c>
      <c r="FM72" s="161">
        <v>0</v>
      </c>
      <c r="FN72" s="161">
        <v>0</v>
      </c>
      <c r="FO72" s="161">
        <v>0</v>
      </c>
      <c r="FP72" s="161">
        <v>0</v>
      </c>
      <c r="FQ72" s="161">
        <v>0</v>
      </c>
      <c r="FR72" s="161">
        <v>0</v>
      </c>
      <c r="FS72" s="161">
        <v>0</v>
      </c>
      <c r="FT72" s="161">
        <v>0</v>
      </c>
      <c r="FU72" s="161">
        <v>0</v>
      </c>
      <c r="FV72" s="161">
        <v>0</v>
      </c>
      <c r="FW72" s="161">
        <v>0</v>
      </c>
      <c r="FX72" s="161">
        <v>0</v>
      </c>
      <c r="FY72" s="161">
        <v>0</v>
      </c>
      <c r="FZ72" s="161">
        <v>0</v>
      </c>
      <c r="GA72" s="161">
        <v>0</v>
      </c>
      <c r="GB72" s="161">
        <v>121.8</v>
      </c>
      <c r="GC72" s="161">
        <v>0</v>
      </c>
      <c r="GD72" s="161">
        <v>0</v>
      </c>
      <c r="GE72" s="161">
        <v>240</v>
      </c>
      <c r="GF72" s="161">
        <v>67.936999999999998</v>
      </c>
      <c r="GG72" s="161">
        <v>0</v>
      </c>
      <c r="GH72" s="161">
        <v>172</v>
      </c>
      <c r="GI72" s="161">
        <v>0</v>
      </c>
      <c r="GJ72" s="161">
        <v>0</v>
      </c>
      <c r="GK72" s="161">
        <v>0</v>
      </c>
      <c r="GL72" s="161">
        <v>75</v>
      </c>
      <c r="GM72" s="161">
        <v>0</v>
      </c>
      <c r="GN72" s="161">
        <v>0</v>
      </c>
      <c r="GO72" s="161">
        <v>200</v>
      </c>
      <c r="GP72" s="161">
        <v>54.61</v>
      </c>
      <c r="GQ72" s="161">
        <v>0</v>
      </c>
      <c r="GR72" s="161">
        <v>0</v>
      </c>
      <c r="GS72" s="161">
        <v>0</v>
      </c>
      <c r="GT72" s="161">
        <v>0</v>
      </c>
      <c r="GU72" s="161">
        <v>0</v>
      </c>
      <c r="GV72" s="161">
        <v>100</v>
      </c>
      <c r="GW72" s="161">
        <v>0</v>
      </c>
      <c r="GX72" s="161">
        <v>0</v>
      </c>
      <c r="GY72" s="161">
        <v>0</v>
      </c>
      <c r="GZ72" s="161">
        <v>0</v>
      </c>
      <c r="HA72" s="161">
        <v>0</v>
      </c>
      <c r="HB72" s="161">
        <v>0</v>
      </c>
      <c r="HC72" s="161">
        <v>0</v>
      </c>
      <c r="HD72" s="161">
        <v>0</v>
      </c>
      <c r="HE72" s="161">
        <v>0</v>
      </c>
      <c r="HF72" s="161">
        <v>0</v>
      </c>
      <c r="HG72" s="161">
        <v>0</v>
      </c>
      <c r="HH72" s="161">
        <v>0</v>
      </c>
      <c r="HI72" s="161">
        <v>0</v>
      </c>
      <c r="HJ72" s="161">
        <v>0</v>
      </c>
      <c r="HK72" s="161">
        <v>0</v>
      </c>
      <c r="HL72" s="161">
        <v>180</v>
      </c>
      <c r="HM72" s="161">
        <v>490</v>
      </c>
      <c r="HN72" s="161">
        <v>115</v>
      </c>
      <c r="HO72" s="161">
        <v>181</v>
      </c>
      <c r="HP72" s="161">
        <v>0</v>
      </c>
      <c r="HQ72" s="161">
        <v>35</v>
      </c>
      <c r="HR72" s="161">
        <v>35</v>
      </c>
      <c r="HS72" s="161">
        <v>34</v>
      </c>
      <c r="HT72" s="161">
        <v>0</v>
      </c>
      <c r="HU72" s="161">
        <v>0</v>
      </c>
      <c r="HV72" s="161">
        <v>280</v>
      </c>
      <c r="HW72" s="161">
        <v>105</v>
      </c>
      <c r="HX72" s="161">
        <v>105</v>
      </c>
      <c r="HY72" s="161">
        <v>82.2</v>
      </c>
      <c r="HZ72" s="161">
        <v>82.2</v>
      </c>
      <c r="IA72" s="161">
        <v>82.2</v>
      </c>
      <c r="IB72" s="161">
        <v>97.8</v>
      </c>
      <c r="IC72" s="161">
        <v>0</v>
      </c>
      <c r="ID72" s="161">
        <v>195.6</v>
      </c>
      <c r="IE72" s="161">
        <v>97.8</v>
      </c>
      <c r="IF72" s="161">
        <v>0</v>
      </c>
      <c r="IG72" s="161">
        <v>0</v>
      </c>
      <c r="IH72" s="161">
        <v>73.900000000000006</v>
      </c>
      <c r="II72" s="161">
        <v>73.900000000000006</v>
      </c>
      <c r="IJ72" s="161">
        <v>73.900000000000006</v>
      </c>
      <c r="IK72" s="161">
        <v>73.900000000000006</v>
      </c>
      <c r="IL72" s="161">
        <v>73.900000000000006</v>
      </c>
      <c r="IM72" s="161">
        <v>0</v>
      </c>
      <c r="IN72" s="161">
        <v>0</v>
      </c>
      <c r="IO72" s="161">
        <v>0</v>
      </c>
      <c r="IP72" s="161">
        <v>0</v>
      </c>
      <c r="IQ72" s="161">
        <v>70</v>
      </c>
      <c r="IR72" s="161">
        <v>70</v>
      </c>
      <c r="IS72" s="161">
        <v>150</v>
      </c>
      <c r="IT72" s="161">
        <v>0</v>
      </c>
      <c r="IU72" s="161">
        <v>0</v>
      </c>
      <c r="IV72" s="161">
        <v>0</v>
      </c>
      <c r="IW72" s="161">
        <v>0</v>
      </c>
      <c r="IX72" s="161">
        <v>0</v>
      </c>
      <c r="IY72" s="161">
        <v>70</v>
      </c>
    </row>
    <row r="73" spans="1:259" s="162" customFormat="1" ht="15.75" x14ac:dyDescent="0.25">
      <c r="A73" s="37" t="s">
        <v>218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0</v>
      </c>
      <c r="BD73" s="161">
        <v>0</v>
      </c>
      <c r="BE73" s="161">
        <v>0</v>
      </c>
      <c r="BF73" s="161">
        <v>0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2.5922850199999998</v>
      </c>
      <c r="CJ73" s="161">
        <v>-18.37720968</v>
      </c>
      <c r="CK73" s="161">
        <v>10.69132138</v>
      </c>
      <c r="CL73" s="161">
        <v>5.8511216800000003</v>
      </c>
      <c r="CM73" s="161">
        <v>16.333449380000001</v>
      </c>
      <c r="CN73" s="161">
        <v>1.51292571</v>
      </c>
      <c r="CO73" s="161">
        <v>8.7440002400000001</v>
      </c>
      <c r="CP73" s="161">
        <v>-37.561071110000007</v>
      </c>
      <c r="CQ73" s="161">
        <v>7.7684627300000004</v>
      </c>
      <c r="CR73" s="161">
        <v>24.741641360000003</v>
      </c>
      <c r="CS73" s="161">
        <v>18.477128520000001</v>
      </c>
      <c r="CT73" s="161">
        <v>2.8081931800000004</v>
      </c>
      <c r="CU73" s="161">
        <v>0.64872825000000001</v>
      </c>
      <c r="CV73" s="161">
        <v>-65.821216799999988</v>
      </c>
      <c r="CW73" s="161">
        <v>21.36617244</v>
      </c>
      <c r="CX73" s="161">
        <v>2.33423311</v>
      </c>
      <c r="CY73" s="161">
        <v>22.51082156</v>
      </c>
      <c r="CZ73" s="161">
        <v>0.77386239999999995</v>
      </c>
      <c r="DA73" s="161">
        <v>16.6539827</v>
      </c>
      <c r="DB73" s="161">
        <v>-49.930376519999996</v>
      </c>
      <c r="DC73" s="161">
        <v>2.6053967099999999</v>
      </c>
      <c r="DD73" s="161">
        <v>0.47002872000000007</v>
      </c>
      <c r="DE73" s="161">
        <v>23.756822800000002</v>
      </c>
      <c r="DF73" s="161">
        <v>3.1020938999999998</v>
      </c>
      <c r="DG73" s="161">
        <v>1.5845743999999999</v>
      </c>
      <c r="DH73" s="161">
        <v>-53.087689344964701</v>
      </c>
      <c r="DI73" s="161">
        <v>1.5041319200000001</v>
      </c>
      <c r="DJ73" s="161">
        <v>2.2010996400000002</v>
      </c>
      <c r="DK73" s="161">
        <v>0</v>
      </c>
      <c r="DL73" s="161">
        <v>2.5096216899999999</v>
      </c>
      <c r="DM73" s="161">
        <v>0.92234450999999995</v>
      </c>
      <c r="DN73" s="161">
        <v>-49.85621682</v>
      </c>
      <c r="DO73" s="161">
        <v>0.32225890000000001</v>
      </c>
      <c r="DP73" s="161">
        <v>1.2915226800000001</v>
      </c>
      <c r="DQ73" s="161">
        <v>2.1625643000000001</v>
      </c>
      <c r="DR73" s="161">
        <v>0</v>
      </c>
      <c r="DS73" s="161">
        <v>2.9124882400000001</v>
      </c>
      <c r="DT73" s="161">
        <v>-54.921672980000004</v>
      </c>
      <c r="DU73" s="161">
        <v>1.62133661</v>
      </c>
      <c r="DV73" s="161">
        <v>-0.12783888000000024</v>
      </c>
      <c r="DW73" s="161">
        <v>4.0494717600000003</v>
      </c>
      <c r="DX73" s="161">
        <v>1.5362268600000002</v>
      </c>
      <c r="DY73" s="161">
        <v>7.4164379699999996</v>
      </c>
      <c r="DZ73" s="161">
        <v>-51.056513930000001</v>
      </c>
      <c r="EA73" s="161">
        <v>2.8518021600000001</v>
      </c>
      <c r="EB73" s="161">
        <v>5.7850691200000002</v>
      </c>
      <c r="EC73" s="161">
        <v>10.49093998</v>
      </c>
      <c r="ED73" s="161">
        <v>0</v>
      </c>
      <c r="EE73" s="161">
        <v>0</v>
      </c>
      <c r="EF73" s="161">
        <v>-41.842866899999997</v>
      </c>
      <c r="EG73" s="161">
        <v>9.6268853500000002</v>
      </c>
      <c r="EH73" s="161">
        <v>1.3208042710280299</v>
      </c>
      <c r="EI73" s="161">
        <v>7.7545195299999996</v>
      </c>
      <c r="EJ73" s="161">
        <v>1.0854090000000001</v>
      </c>
      <c r="EK73" s="161">
        <v>4.9456982299999996</v>
      </c>
      <c r="EL73" s="161">
        <v>-32.029184456387398</v>
      </c>
      <c r="EM73" s="161">
        <v>1.49556983</v>
      </c>
      <c r="EN73" s="161">
        <v>13.384748159999999</v>
      </c>
      <c r="EO73" s="161">
        <v>8.1583009000000004</v>
      </c>
      <c r="EP73" s="161">
        <v>2.4473099999999999</v>
      </c>
      <c r="EQ73" s="161">
        <v>-2.36946346</v>
      </c>
      <c r="ER73" s="161">
        <v>-50.57960164</v>
      </c>
      <c r="ES73" s="161">
        <v>2.5118274899999999</v>
      </c>
      <c r="ET73" s="161">
        <v>4.3049143900000004</v>
      </c>
      <c r="EU73" s="161">
        <v>4.3688045100000004</v>
      </c>
      <c r="EV73" s="161">
        <v>1.4865541799999999</v>
      </c>
      <c r="EW73" s="161">
        <v>2.6986467099999998</v>
      </c>
      <c r="EX73" s="161">
        <v>-40.531766450380807</v>
      </c>
      <c r="EY73" s="161">
        <v>2.743833</v>
      </c>
      <c r="EZ73" s="161">
        <v>5.8937841000000004</v>
      </c>
      <c r="FA73" s="161">
        <v>7.0544522900000004</v>
      </c>
      <c r="FB73" s="161">
        <v>5.5444057300000003</v>
      </c>
      <c r="FC73" s="161">
        <v>1.47533476</v>
      </c>
      <c r="FD73" s="161">
        <v>-38.878075389999992</v>
      </c>
      <c r="FE73" s="161">
        <v>9.6959487699999993</v>
      </c>
      <c r="FF73" s="161">
        <v>-0.89245661999999992</v>
      </c>
      <c r="FG73" s="161">
        <v>1.3695247800000001</v>
      </c>
      <c r="FH73" s="161">
        <v>0.96479161999999996</v>
      </c>
      <c r="FI73" s="161">
        <v>-2.7958175199999999</v>
      </c>
      <c r="FJ73" s="161">
        <v>-29.869717300000005</v>
      </c>
      <c r="FK73" s="161">
        <v>3.9128602000000003</v>
      </c>
      <c r="FL73" s="161">
        <v>10.46314009</v>
      </c>
      <c r="FM73" s="161">
        <v>4.2395598099999994</v>
      </c>
      <c r="FN73" s="161">
        <v>12.627043140000001</v>
      </c>
      <c r="FO73" s="161">
        <v>-1.5376987900000001</v>
      </c>
      <c r="FP73" s="161">
        <v>-22.801819490000003</v>
      </c>
      <c r="FQ73" s="161">
        <v>1.9212840000000002</v>
      </c>
      <c r="FR73" s="161">
        <v>-1.5948807500000002</v>
      </c>
      <c r="FS73" s="161">
        <v>7.3233594000000002</v>
      </c>
      <c r="FT73" s="161">
        <v>1.46762368</v>
      </c>
      <c r="FU73" s="161">
        <v>2.4095386800000003</v>
      </c>
      <c r="FV73" s="161">
        <v>-28.139297199999998</v>
      </c>
      <c r="FW73" s="161">
        <v>3.0799771800000002</v>
      </c>
      <c r="FX73" s="161">
        <v>2.2307974400000004</v>
      </c>
      <c r="FY73" s="161">
        <v>4.2596792099999998</v>
      </c>
      <c r="FZ73" s="161">
        <v>16.204242000000001</v>
      </c>
      <c r="GA73" s="161">
        <v>-1.4985629599999999</v>
      </c>
      <c r="GB73" s="161">
        <v>-21.537272159999997</v>
      </c>
      <c r="GC73" s="161">
        <v>0</v>
      </c>
      <c r="GD73" s="161">
        <v>16.07665905</v>
      </c>
      <c r="GE73" s="161">
        <v>30.304611979999997</v>
      </c>
      <c r="GF73" s="161">
        <v>7.3024207400000005</v>
      </c>
      <c r="GG73" s="161">
        <v>-2.9634549199999998</v>
      </c>
      <c r="GH73" s="161">
        <v>-36.524992510000004</v>
      </c>
      <c r="GI73" s="161">
        <v>0</v>
      </c>
      <c r="GJ73" s="161">
        <v>4.5244924999999991</v>
      </c>
      <c r="GK73" s="161">
        <v>1.3256462900000001</v>
      </c>
      <c r="GL73" s="161">
        <v>7.3024207400000005</v>
      </c>
      <c r="GM73" s="161">
        <v>-2.9634549199999998</v>
      </c>
      <c r="GN73" s="161">
        <v>-36.524992510000004</v>
      </c>
      <c r="GO73" s="161">
        <v>0</v>
      </c>
      <c r="GP73" s="161">
        <v>4.5244924999999991</v>
      </c>
      <c r="GQ73" s="161">
        <v>1.3256462900000001</v>
      </c>
      <c r="GR73" s="161">
        <v>-0.69354706999999993</v>
      </c>
      <c r="GS73" s="161">
        <v>0</v>
      </c>
      <c r="GT73" s="161">
        <v>-37.848390379999998</v>
      </c>
      <c r="GU73" s="161">
        <v>0</v>
      </c>
      <c r="GV73" s="161">
        <v>4.4390006199999998</v>
      </c>
      <c r="GW73" s="161">
        <v>-1.2484926200000002</v>
      </c>
      <c r="GX73" s="161">
        <v>1.1322000000000001</v>
      </c>
      <c r="GY73" s="161">
        <v>-1.9519185299999999</v>
      </c>
      <c r="GZ73" s="161">
        <v>-38.211809280000004</v>
      </c>
      <c r="HA73" s="161">
        <v>-7.0000000000000001E-3</v>
      </c>
      <c r="HB73" s="161">
        <v>-33.519586020000006</v>
      </c>
      <c r="HC73" s="161">
        <v>-0.22660659999999996</v>
      </c>
      <c r="HD73" s="161">
        <v>65.002319749999998</v>
      </c>
      <c r="HE73" s="161">
        <v>1.3151321299999998</v>
      </c>
      <c r="HF73" s="161">
        <v>-43.060483319999996</v>
      </c>
      <c r="HG73" s="161">
        <v>0.23979039999999996</v>
      </c>
      <c r="HH73" s="161">
        <v>-33.664227000000004</v>
      </c>
      <c r="HI73" s="161">
        <v>-0.39550573999999999</v>
      </c>
      <c r="HJ73" s="161">
        <v>52.760247920000005</v>
      </c>
      <c r="HK73" s="161">
        <v>0</v>
      </c>
      <c r="HL73" s="161">
        <v>-49.001487570000002</v>
      </c>
      <c r="HM73" s="161">
        <v>0</v>
      </c>
      <c r="HN73" s="161">
        <v>-46.589792320000001</v>
      </c>
      <c r="HO73" s="161">
        <v>14.055391460000004</v>
      </c>
      <c r="HP73" s="161">
        <v>4.0949999999999998</v>
      </c>
      <c r="HQ73" s="161">
        <v>8.0108021800000095</v>
      </c>
      <c r="HR73" s="161">
        <v>-59.722071579999998</v>
      </c>
      <c r="HS73" s="161">
        <v>0</v>
      </c>
      <c r="HT73" s="161">
        <v>-56.754434520000004</v>
      </c>
      <c r="HU73" s="161">
        <v>-1.7774527299999903</v>
      </c>
      <c r="HV73" s="161">
        <v>1.09405252</v>
      </c>
      <c r="HW73" s="161">
        <v>1.7797712999999999</v>
      </c>
      <c r="HX73" s="161">
        <v>-66.041912440000004</v>
      </c>
      <c r="HY73" s="161">
        <v>0</v>
      </c>
      <c r="HZ73" s="161">
        <v>-8.9376948599999988</v>
      </c>
      <c r="IA73" s="161">
        <v>-0.57294040000000601</v>
      </c>
      <c r="IB73" s="161">
        <v>-0.66426184999999405</v>
      </c>
      <c r="IC73" s="161">
        <v>0</v>
      </c>
      <c r="ID73" s="161">
        <v>-51.796088170000004</v>
      </c>
      <c r="IE73" s="161">
        <v>-3.1876451600000002</v>
      </c>
      <c r="IF73" s="161">
        <v>21.736314770000014</v>
      </c>
      <c r="IG73" s="161">
        <v>-3.5258900000155E-3</v>
      </c>
      <c r="IH73" s="161">
        <v>-2.915355E-2</v>
      </c>
      <c r="II73" s="161">
        <v>-107.67409745</v>
      </c>
      <c r="IJ73" s="161">
        <v>-50.975404619999999</v>
      </c>
      <c r="IK73" s="161">
        <v>30</v>
      </c>
      <c r="IL73" s="161">
        <v>-32.518729189999995</v>
      </c>
      <c r="IM73" s="161">
        <v>41.179721960000009</v>
      </c>
      <c r="IN73" s="161">
        <v>0</v>
      </c>
      <c r="IO73" s="161">
        <v>0</v>
      </c>
      <c r="IP73" s="161">
        <v>0</v>
      </c>
      <c r="IQ73" s="161">
        <v>0</v>
      </c>
      <c r="IR73" s="161">
        <v>-49.298506289999999</v>
      </c>
      <c r="IS73" s="161">
        <v>0</v>
      </c>
      <c r="IT73" s="161">
        <v>-1.32592369</v>
      </c>
      <c r="IU73" s="161">
        <v>-0.29011321000000001</v>
      </c>
      <c r="IV73" s="161">
        <v>0</v>
      </c>
      <c r="IW73" s="161">
        <v>-2.07420202</v>
      </c>
      <c r="IX73" s="161">
        <v>-52.62047244</v>
      </c>
      <c r="IY73" s="161">
        <v>0</v>
      </c>
    </row>
    <row r="74" spans="1:259" s="162" customFormat="1" ht="15.75" x14ac:dyDescent="0.25">
      <c r="A74" s="37" t="s">
        <v>219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0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  <c r="DA74" s="161">
        <v>0</v>
      </c>
      <c r="DB74" s="161">
        <v>0</v>
      </c>
      <c r="DC74" s="161">
        <v>0</v>
      </c>
      <c r="DD74" s="161">
        <v>0</v>
      </c>
      <c r="DE74" s="161">
        <v>0</v>
      </c>
      <c r="DF74" s="161">
        <v>0</v>
      </c>
      <c r="DG74" s="161">
        <v>0</v>
      </c>
      <c r="DH74" s="161">
        <v>0</v>
      </c>
      <c r="DI74" s="161">
        <v>0</v>
      </c>
      <c r="DJ74" s="161">
        <v>0</v>
      </c>
      <c r="DK74" s="161">
        <v>0</v>
      </c>
      <c r="DL74" s="161">
        <v>0</v>
      </c>
      <c r="DM74" s="161">
        <v>0</v>
      </c>
      <c r="DN74" s="161">
        <v>0</v>
      </c>
      <c r="DO74" s="161">
        <v>0</v>
      </c>
      <c r="DP74" s="161">
        <v>0</v>
      </c>
      <c r="DQ74" s="161">
        <v>0</v>
      </c>
      <c r="DR74" s="161">
        <v>0</v>
      </c>
      <c r="DS74" s="161">
        <v>0</v>
      </c>
      <c r="DT74" s="161">
        <v>0</v>
      </c>
      <c r="DU74" s="161">
        <v>0</v>
      </c>
      <c r="DV74" s="161">
        <v>0</v>
      </c>
      <c r="DW74" s="161">
        <v>0</v>
      </c>
      <c r="DX74" s="161">
        <v>0</v>
      </c>
      <c r="DY74" s="161">
        <v>0</v>
      </c>
      <c r="DZ74" s="161">
        <v>0</v>
      </c>
      <c r="EA74" s="161">
        <v>0</v>
      </c>
      <c r="EB74" s="161">
        <v>0</v>
      </c>
      <c r="EC74" s="161">
        <v>0</v>
      </c>
      <c r="ED74" s="161">
        <v>0</v>
      </c>
      <c r="EE74" s="161">
        <v>0</v>
      </c>
      <c r="EF74" s="161">
        <v>0</v>
      </c>
      <c r="EG74" s="161">
        <v>0</v>
      </c>
      <c r="EH74" s="161">
        <v>0</v>
      </c>
      <c r="EI74" s="161">
        <v>0</v>
      </c>
      <c r="EJ74" s="161">
        <v>0</v>
      </c>
      <c r="EK74" s="161">
        <v>0</v>
      </c>
      <c r="EL74" s="161">
        <v>0</v>
      </c>
      <c r="EM74" s="161">
        <v>0</v>
      </c>
      <c r="EN74" s="161">
        <v>0</v>
      </c>
      <c r="EO74" s="161">
        <v>0</v>
      </c>
      <c r="EP74" s="161">
        <v>0</v>
      </c>
      <c r="EQ74" s="161">
        <v>0</v>
      </c>
      <c r="ER74" s="161">
        <v>0</v>
      </c>
      <c r="ES74" s="161">
        <v>0</v>
      </c>
      <c r="ET74" s="161">
        <v>0</v>
      </c>
      <c r="EU74" s="161">
        <v>0</v>
      </c>
      <c r="EV74" s="161">
        <v>0</v>
      </c>
      <c r="EW74" s="161">
        <v>0</v>
      </c>
      <c r="EX74" s="161">
        <v>0</v>
      </c>
      <c r="EY74" s="161">
        <v>0</v>
      </c>
      <c r="EZ74" s="161">
        <v>0</v>
      </c>
      <c r="FA74" s="161">
        <v>0</v>
      </c>
      <c r="FB74" s="161">
        <v>0</v>
      </c>
      <c r="FC74" s="161">
        <v>0</v>
      </c>
      <c r="FD74" s="161">
        <v>0</v>
      </c>
      <c r="FE74" s="161">
        <v>0</v>
      </c>
      <c r="FF74" s="161">
        <v>0</v>
      </c>
      <c r="FG74" s="161">
        <v>0</v>
      </c>
      <c r="FH74" s="161">
        <v>0</v>
      </c>
      <c r="FI74" s="161">
        <v>0</v>
      </c>
      <c r="FJ74" s="161">
        <v>0</v>
      </c>
      <c r="FK74" s="161">
        <v>0</v>
      </c>
      <c r="FL74" s="161">
        <v>0</v>
      </c>
      <c r="FM74" s="161">
        <v>0</v>
      </c>
      <c r="FN74" s="161">
        <v>0</v>
      </c>
      <c r="FO74" s="161">
        <v>0</v>
      </c>
      <c r="FP74" s="161">
        <v>0</v>
      </c>
      <c r="FQ74" s="161">
        <v>0</v>
      </c>
      <c r="FR74" s="161">
        <v>0</v>
      </c>
      <c r="FS74" s="161">
        <v>0</v>
      </c>
      <c r="FT74" s="161">
        <v>0</v>
      </c>
      <c r="FU74" s="161">
        <v>0</v>
      </c>
      <c r="FV74" s="161">
        <v>0</v>
      </c>
      <c r="FW74" s="161">
        <v>0</v>
      </c>
      <c r="FX74" s="161">
        <v>0</v>
      </c>
      <c r="FY74" s="161">
        <v>0</v>
      </c>
      <c r="FZ74" s="161">
        <v>0</v>
      </c>
      <c r="GA74" s="161">
        <v>0</v>
      </c>
      <c r="GB74" s="161">
        <v>0</v>
      </c>
      <c r="GC74" s="161">
        <v>0</v>
      </c>
      <c r="GD74" s="161">
        <v>0</v>
      </c>
      <c r="GE74" s="161">
        <v>0</v>
      </c>
      <c r="GF74" s="161">
        <v>0</v>
      </c>
      <c r="GG74" s="161">
        <v>0</v>
      </c>
      <c r="GH74" s="161">
        <v>0</v>
      </c>
      <c r="GI74" s="161">
        <v>0</v>
      </c>
      <c r="GJ74" s="161">
        <v>0</v>
      </c>
      <c r="GK74" s="161">
        <v>0</v>
      </c>
      <c r="GL74" s="161">
        <v>0</v>
      </c>
      <c r="GM74" s="161">
        <v>0</v>
      </c>
      <c r="GN74" s="161">
        <v>0</v>
      </c>
      <c r="GO74" s="161">
        <v>0</v>
      </c>
      <c r="GP74" s="161">
        <v>0</v>
      </c>
      <c r="GQ74" s="161">
        <v>0</v>
      </c>
      <c r="GR74" s="161">
        <v>0</v>
      </c>
      <c r="GS74" s="161">
        <v>0</v>
      </c>
      <c r="GT74" s="161">
        <v>0</v>
      </c>
      <c r="GU74" s="161">
        <v>0</v>
      </c>
      <c r="GV74" s="161">
        <v>0</v>
      </c>
      <c r="GW74" s="161">
        <v>0</v>
      </c>
      <c r="GX74" s="161">
        <v>0</v>
      </c>
      <c r="GY74" s="161">
        <v>0</v>
      </c>
      <c r="GZ74" s="161">
        <v>0</v>
      </c>
      <c r="HA74" s="161">
        <v>0</v>
      </c>
      <c r="HB74" s="161">
        <v>0</v>
      </c>
      <c r="HC74" s="161">
        <v>0</v>
      </c>
      <c r="HD74" s="161">
        <v>0</v>
      </c>
      <c r="HE74" s="161">
        <v>0</v>
      </c>
      <c r="HF74" s="161">
        <v>0</v>
      </c>
      <c r="HG74" s="161">
        <v>0</v>
      </c>
      <c r="HH74" s="161">
        <v>0</v>
      </c>
      <c r="HI74" s="161">
        <v>0</v>
      </c>
      <c r="HJ74" s="161">
        <v>0</v>
      </c>
      <c r="HK74" s="161">
        <v>0</v>
      </c>
      <c r="HL74" s="161">
        <v>0</v>
      </c>
      <c r="HM74" s="161">
        <v>0</v>
      </c>
      <c r="HN74" s="161">
        <v>0</v>
      </c>
      <c r="HO74" s="161">
        <v>0</v>
      </c>
      <c r="HP74" s="161">
        <v>0</v>
      </c>
      <c r="HQ74" s="161">
        <v>0</v>
      </c>
      <c r="HR74" s="161">
        <v>0</v>
      </c>
      <c r="HS74" s="161">
        <v>0</v>
      </c>
      <c r="HT74" s="161">
        <v>0</v>
      </c>
      <c r="HU74" s="161">
        <v>0</v>
      </c>
      <c r="HV74" s="161">
        <v>0</v>
      </c>
      <c r="HW74" s="161">
        <v>138.14542971999998</v>
      </c>
      <c r="HX74" s="161">
        <v>0</v>
      </c>
      <c r="HY74" s="161">
        <v>0</v>
      </c>
      <c r="HZ74" s="161">
        <v>0</v>
      </c>
      <c r="IA74" s="161">
        <v>0</v>
      </c>
      <c r="IB74" s="161">
        <v>7.6548040899999998</v>
      </c>
      <c r="IC74" s="161">
        <v>0</v>
      </c>
      <c r="ID74" s="161">
        <v>0</v>
      </c>
      <c r="IE74" s="161">
        <v>0</v>
      </c>
      <c r="IF74" s="161">
        <v>0</v>
      </c>
      <c r="IG74" s="161">
        <v>0</v>
      </c>
      <c r="IH74" s="161">
        <v>0</v>
      </c>
      <c r="II74" s="161">
        <v>0</v>
      </c>
      <c r="IJ74" s="161">
        <v>0</v>
      </c>
      <c r="IK74" s="161">
        <v>0</v>
      </c>
      <c r="IL74" s="161">
        <v>0</v>
      </c>
      <c r="IM74" s="161">
        <v>0</v>
      </c>
      <c r="IN74" s="161">
        <v>0</v>
      </c>
      <c r="IO74" s="161">
        <v>0</v>
      </c>
      <c r="IP74" s="161">
        <v>0</v>
      </c>
      <c r="IQ74" s="161">
        <v>0</v>
      </c>
      <c r="IR74" s="161">
        <v>0</v>
      </c>
      <c r="IS74" s="161">
        <v>0</v>
      </c>
      <c r="IT74" s="161">
        <v>0</v>
      </c>
      <c r="IU74" s="161">
        <v>0</v>
      </c>
      <c r="IV74" s="161">
        <v>0</v>
      </c>
      <c r="IW74" s="161">
        <v>0</v>
      </c>
      <c r="IX74" s="161">
        <v>0</v>
      </c>
      <c r="IY74" s="161">
        <v>0</v>
      </c>
    </row>
    <row r="75" spans="1:259" s="162" customFormat="1" ht="15.75" x14ac:dyDescent="0.25">
      <c r="A75" s="14" t="s">
        <v>133</v>
      </c>
      <c r="B75" s="161">
        <v>0</v>
      </c>
      <c r="C75" s="161">
        <v>0</v>
      </c>
      <c r="D75" s="161">
        <v>0</v>
      </c>
      <c r="E75" s="161">
        <v>0</v>
      </c>
      <c r="F75" s="161">
        <v>0</v>
      </c>
      <c r="G75" s="161">
        <v>0</v>
      </c>
      <c r="H75" s="161">
        <v>0</v>
      </c>
      <c r="I75" s="161">
        <v>0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0</v>
      </c>
      <c r="V75" s="161">
        <v>0</v>
      </c>
      <c r="W75" s="161">
        <v>0</v>
      </c>
      <c r="X75" s="161">
        <v>0</v>
      </c>
      <c r="Y75" s="161">
        <v>0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0</v>
      </c>
      <c r="AH75" s="161">
        <v>0</v>
      </c>
      <c r="AI75" s="161">
        <v>0</v>
      </c>
      <c r="AJ75" s="161">
        <v>0</v>
      </c>
      <c r="AK75" s="161">
        <v>0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0</v>
      </c>
      <c r="AT75" s="161">
        <v>0</v>
      </c>
      <c r="AU75" s="161">
        <v>0</v>
      </c>
      <c r="AV75" s="161">
        <v>0</v>
      </c>
      <c r="AW75" s="161">
        <v>0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  <c r="DA75" s="161">
        <v>0</v>
      </c>
      <c r="DB75" s="161">
        <v>0</v>
      </c>
      <c r="DC75" s="161">
        <v>0</v>
      </c>
      <c r="DD75" s="161">
        <v>0</v>
      </c>
      <c r="DE75" s="161">
        <v>0</v>
      </c>
      <c r="DF75" s="161">
        <v>0</v>
      </c>
      <c r="DG75" s="161">
        <v>0</v>
      </c>
      <c r="DH75" s="161">
        <v>0</v>
      </c>
      <c r="DI75" s="161">
        <v>2.58</v>
      </c>
      <c r="DJ75" s="161">
        <v>0</v>
      </c>
      <c r="DK75" s="161">
        <v>1.78</v>
      </c>
      <c r="DL75" s="161">
        <v>4.51</v>
      </c>
      <c r="DM75" s="161">
        <v>0.60173405999999996</v>
      </c>
      <c r="DN75" s="161">
        <v>0.67826593999999996</v>
      </c>
      <c r="DO75" s="161">
        <v>3.0924134300000001</v>
      </c>
      <c r="DP75" s="161">
        <v>1.4706267900000001</v>
      </c>
      <c r="DQ75" s="161">
        <v>2.9933647099999998</v>
      </c>
      <c r="DR75" s="161">
        <v>0</v>
      </c>
      <c r="DS75" s="161">
        <v>0</v>
      </c>
      <c r="DT75" s="161">
        <v>0</v>
      </c>
      <c r="DU75" s="161">
        <v>52.728752299999996</v>
      </c>
      <c r="DV75" s="161">
        <v>91.062736450000003</v>
      </c>
      <c r="DW75" s="161">
        <v>0</v>
      </c>
      <c r="DX75" s="161">
        <v>7.2109656199999996</v>
      </c>
      <c r="DY75" s="161">
        <v>0</v>
      </c>
      <c r="DZ75" s="161">
        <v>0</v>
      </c>
      <c r="EA75" s="161">
        <v>0</v>
      </c>
      <c r="EB75" s="161">
        <v>0</v>
      </c>
      <c r="EC75" s="161">
        <v>160.215429</v>
      </c>
      <c r="ED75" s="161">
        <v>41.663748490000003</v>
      </c>
      <c r="EE75" s="161">
        <v>12.026999999999999</v>
      </c>
      <c r="EF75" s="161">
        <v>84.472241760000003</v>
      </c>
      <c r="EG75" s="161">
        <v>22.682500000000001</v>
      </c>
      <c r="EH75" s="161">
        <v>0</v>
      </c>
      <c r="EI75" s="161">
        <v>75.001418990000005</v>
      </c>
      <c r="EJ75" s="161">
        <v>2.1728000000000001</v>
      </c>
      <c r="EK75" s="161">
        <v>0</v>
      </c>
      <c r="EL75" s="161">
        <v>25.208129270000001</v>
      </c>
      <c r="EM75" s="161">
        <v>5.2406261999999995</v>
      </c>
      <c r="EN75" s="161">
        <v>11.337947939999999</v>
      </c>
      <c r="EO75" s="161">
        <v>75.825191660000002</v>
      </c>
      <c r="EP75" s="161">
        <v>1.34840933</v>
      </c>
      <c r="EQ75" s="161">
        <v>0</v>
      </c>
      <c r="ER75" s="161">
        <v>1.4018058900000001</v>
      </c>
      <c r="ES75" s="161">
        <v>2.4627470100000002</v>
      </c>
      <c r="ET75" s="161">
        <v>0</v>
      </c>
      <c r="EU75" s="161">
        <v>1.4427901000000001</v>
      </c>
      <c r="EV75" s="161">
        <v>7.2068510799999999</v>
      </c>
      <c r="EW75" s="161">
        <v>4.3346812699999999</v>
      </c>
      <c r="EX75" s="161">
        <v>1.3381425199999999</v>
      </c>
      <c r="EY75" s="161">
        <v>0</v>
      </c>
      <c r="EZ75" s="161">
        <v>5.8664482800000002</v>
      </c>
      <c r="FA75" s="161">
        <v>2.2263244000000002</v>
      </c>
      <c r="FB75" s="161">
        <v>1.762</v>
      </c>
      <c r="FC75" s="161">
        <v>0</v>
      </c>
      <c r="FD75" s="161">
        <v>0</v>
      </c>
      <c r="FE75" s="161">
        <v>0</v>
      </c>
      <c r="FF75" s="161">
        <v>0</v>
      </c>
      <c r="FG75" s="161">
        <v>5.7814330700000003</v>
      </c>
      <c r="FH75" s="161">
        <v>0</v>
      </c>
      <c r="FI75" s="161">
        <v>7.5672318199999999</v>
      </c>
      <c r="FJ75" s="161">
        <v>7.9153127999999997</v>
      </c>
      <c r="FK75" s="161">
        <v>0</v>
      </c>
      <c r="FL75" s="161">
        <v>3.8710179500000002</v>
      </c>
      <c r="FM75" s="161">
        <v>4.79422996</v>
      </c>
      <c r="FN75" s="161">
        <v>6.8344858200000003</v>
      </c>
      <c r="FO75" s="161">
        <v>0</v>
      </c>
      <c r="FP75" s="161">
        <v>8.0958050000000004</v>
      </c>
      <c r="FQ75" s="161">
        <v>6.2492569099999997</v>
      </c>
      <c r="FR75" s="161">
        <v>8.9169461499999993</v>
      </c>
      <c r="FS75" s="161">
        <v>24.026591889999999</v>
      </c>
      <c r="FT75" s="161">
        <v>7.0604136799999999</v>
      </c>
      <c r="FU75" s="161">
        <v>38.242539069999999</v>
      </c>
      <c r="FV75" s="161">
        <v>8.9608251899999996</v>
      </c>
      <c r="FW75" s="161">
        <v>10.71609479</v>
      </c>
      <c r="FX75" s="161">
        <v>10.77912311</v>
      </c>
      <c r="FY75" s="161">
        <v>62.93826009</v>
      </c>
      <c r="FZ75" s="161">
        <v>28.469284980000001</v>
      </c>
      <c r="GA75" s="161">
        <v>4.8654939400000004</v>
      </c>
      <c r="GB75" s="161">
        <v>9.3835014599999997</v>
      </c>
      <c r="GC75" s="161">
        <v>9.2699162099999999</v>
      </c>
      <c r="GD75" s="161">
        <v>7.79311723</v>
      </c>
      <c r="GE75" s="161">
        <v>7.2240503</v>
      </c>
      <c r="GF75" s="161">
        <v>7.6246464999999999</v>
      </c>
      <c r="GG75" s="161">
        <v>7.7001793899999997</v>
      </c>
      <c r="GH75" s="161">
        <v>6.2467331100000001</v>
      </c>
      <c r="GI75" s="161">
        <v>6.8554066799999998</v>
      </c>
      <c r="GJ75" s="161">
        <v>7.9402430099999997</v>
      </c>
      <c r="GK75" s="161">
        <v>9.2561652100000007</v>
      </c>
      <c r="GL75" s="161">
        <v>74.632466480000005</v>
      </c>
      <c r="GM75" s="161">
        <v>6.7716769399999999</v>
      </c>
      <c r="GN75" s="161">
        <v>10.38466496</v>
      </c>
      <c r="GO75" s="161">
        <v>12.50419636</v>
      </c>
      <c r="GP75" s="161">
        <v>8.8960472999999993</v>
      </c>
      <c r="GQ75" s="161">
        <v>10.16168903</v>
      </c>
      <c r="GR75" s="161">
        <v>6.4230309400000003</v>
      </c>
      <c r="GS75" s="161">
        <v>9.9344327299999993</v>
      </c>
      <c r="GT75" s="161">
        <v>13.335233049999999</v>
      </c>
      <c r="GU75" s="161">
        <v>10.252837400000001</v>
      </c>
      <c r="GV75" s="161">
        <v>18.288517599999999</v>
      </c>
      <c r="GW75" s="161">
        <v>81.83303119</v>
      </c>
      <c r="GX75" s="161">
        <v>22.86699578</v>
      </c>
      <c r="GY75" s="161">
        <v>33.871235759999998</v>
      </c>
      <c r="GZ75" s="161">
        <v>15.99786441</v>
      </c>
      <c r="HA75" s="161">
        <v>10.69633938</v>
      </c>
      <c r="HB75" s="161">
        <v>17.582910290000001</v>
      </c>
      <c r="HC75" s="161">
        <v>11.07866505</v>
      </c>
      <c r="HD75" s="161">
        <v>17.73133983</v>
      </c>
      <c r="HE75" s="161">
        <v>21.422263059999999</v>
      </c>
      <c r="HF75" s="161">
        <v>18.32276744</v>
      </c>
      <c r="HG75" s="161">
        <v>13.012716149999999</v>
      </c>
      <c r="HH75" s="161">
        <v>18.298941410000001</v>
      </c>
      <c r="HI75" s="161">
        <v>38.608185900000002</v>
      </c>
      <c r="HJ75" s="161">
        <v>11.70612949</v>
      </c>
      <c r="HK75" s="161">
        <v>28.93600241</v>
      </c>
      <c r="HL75" s="161">
        <v>35.15356731</v>
      </c>
      <c r="HM75" s="161">
        <v>14.32434387</v>
      </c>
      <c r="HN75" s="161">
        <v>28.297457949999998</v>
      </c>
      <c r="HO75" s="161">
        <v>11.28657443</v>
      </c>
      <c r="HP75" s="161">
        <v>29.416682560000002</v>
      </c>
      <c r="HQ75" s="161">
        <v>10.01416766</v>
      </c>
      <c r="HR75" s="161">
        <v>25.016314189999999</v>
      </c>
      <c r="HS75" s="161">
        <v>22.140158939999999</v>
      </c>
      <c r="HT75" s="161">
        <v>15.880470239999999</v>
      </c>
      <c r="HU75" s="161">
        <v>46.531705279999997</v>
      </c>
      <c r="HV75" s="161">
        <v>22.185825919999999</v>
      </c>
      <c r="HW75" s="161">
        <v>13.16323145</v>
      </c>
      <c r="HX75" s="161">
        <v>34.043847169999999</v>
      </c>
      <c r="HY75" s="161">
        <v>27.39144215</v>
      </c>
      <c r="HZ75" s="161">
        <v>13.50352696</v>
      </c>
      <c r="IA75" s="161">
        <v>19.853369870000002</v>
      </c>
      <c r="IB75" s="161">
        <v>21.42737103</v>
      </c>
      <c r="IC75" s="161">
        <v>19.21440497</v>
      </c>
      <c r="ID75" s="161">
        <v>26.816920700000001</v>
      </c>
      <c r="IE75" s="161">
        <v>11.323700759999999</v>
      </c>
      <c r="IF75" s="161">
        <v>18.589666309999998</v>
      </c>
      <c r="IG75" s="161">
        <v>56.656851600000003</v>
      </c>
      <c r="IH75" s="161">
        <v>12.124822569999999</v>
      </c>
      <c r="II75" s="161">
        <v>10.47414309</v>
      </c>
      <c r="IJ75" s="161">
        <v>23.02762246</v>
      </c>
      <c r="IK75" s="161">
        <v>28.491113769999998</v>
      </c>
      <c r="IL75" s="161">
        <v>28.9280419</v>
      </c>
      <c r="IM75" s="161">
        <v>19.279964440000001</v>
      </c>
      <c r="IN75" s="161">
        <v>21.766868550000002</v>
      </c>
      <c r="IO75" s="161">
        <v>40.685241120000001</v>
      </c>
      <c r="IP75" s="161">
        <v>24.64801246</v>
      </c>
      <c r="IQ75" s="161">
        <v>15.828905349999999</v>
      </c>
      <c r="IR75" s="161">
        <v>38.833924279999998</v>
      </c>
      <c r="IS75" s="161">
        <v>39.25125663</v>
      </c>
      <c r="IT75" s="161">
        <v>19.5897307</v>
      </c>
      <c r="IU75" s="161">
        <v>23.379170429999999</v>
      </c>
      <c r="IV75" s="161">
        <v>21.718926660000001</v>
      </c>
      <c r="IW75" s="161">
        <v>38.033611030000003</v>
      </c>
      <c r="IX75" s="161">
        <v>17.74178831</v>
      </c>
      <c r="IY75" s="161">
        <v>18.221721349999999</v>
      </c>
    </row>
    <row r="76" spans="1:259" s="162" customFormat="1" ht="15.75" x14ac:dyDescent="0.25">
      <c r="A76" s="14" t="s">
        <v>134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</v>
      </c>
      <c r="AA76" s="161">
        <v>0</v>
      </c>
      <c r="AB76" s="161">
        <v>0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  <c r="DA76" s="161">
        <v>0</v>
      </c>
      <c r="DB76" s="161">
        <v>0</v>
      </c>
      <c r="DC76" s="161">
        <v>0</v>
      </c>
      <c r="DD76" s="161">
        <v>0</v>
      </c>
      <c r="DE76" s="161">
        <v>0</v>
      </c>
      <c r="DF76" s="161">
        <v>0</v>
      </c>
      <c r="DG76" s="161">
        <v>0</v>
      </c>
      <c r="DH76" s="161">
        <v>0</v>
      </c>
      <c r="DI76" s="161">
        <v>0</v>
      </c>
      <c r="DJ76" s="161">
        <v>0</v>
      </c>
      <c r="DK76" s="161">
        <v>0</v>
      </c>
      <c r="DL76" s="161">
        <v>0</v>
      </c>
      <c r="DM76" s="161">
        <v>0</v>
      </c>
      <c r="DN76" s="161">
        <v>0</v>
      </c>
      <c r="DO76" s="161">
        <v>0</v>
      </c>
      <c r="DP76" s="161">
        <v>0</v>
      </c>
      <c r="DQ76" s="161">
        <v>0</v>
      </c>
      <c r="DR76" s="161">
        <v>0</v>
      </c>
      <c r="DS76" s="161">
        <v>0</v>
      </c>
      <c r="DT76" s="161">
        <v>0</v>
      </c>
      <c r="DU76" s="161">
        <v>0</v>
      </c>
      <c r="DV76" s="161">
        <v>0</v>
      </c>
      <c r="DW76" s="161">
        <v>0</v>
      </c>
      <c r="DX76" s="161">
        <v>0</v>
      </c>
      <c r="DY76" s="161">
        <v>0</v>
      </c>
      <c r="DZ76" s="161">
        <v>0</v>
      </c>
      <c r="EA76" s="161">
        <v>0</v>
      </c>
      <c r="EB76" s="161">
        <v>0</v>
      </c>
      <c r="EC76" s="161">
        <v>0</v>
      </c>
      <c r="ED76" s="161">
        <v>0</v>
      </c>
      <c r="EE76" s="161">
        <v>0</v>
      </c>
      <c r="EF76" s="161">
        <v>0</v>
      </c>
      <c r="EG76" s="161">
        <v>0</v>
      </c>
      <c r="EH76" s="161">
        <v>0</v>
      </c>
      <c r="EI76" s="161">
        <v>0</v>
      </c>
      <c r="EJ76" s="161">
        <v>0</v>
      </c>
      <c r="EK76" s="161">
        <v>0</v>
      </c>
      <c r="EL76" s="161">
        <v>0</v>
      </c>
      <c r="EM76" s="161">
        <v>0</v>
      </c>
      <c r="EN76" s="161">
        <v>0</v>
      </c>
      <c r="EO76" s="161">
        <v>0</v>
      </c>
      <c r="EP76" s="161">
        <v>0</v>
      </c>
      <c r="EQ76" s="161">
        <v>0</v>
      </c>
      <c r="ER76" s="161">
        <v>0</v>
      </c>
      <c r="ES76" s="161">
        <v>0</v>
      </c>
      <c r="ET76" s="161">
        <v>0</v>
      </c>
      <c r="EU76" s="161">
        <v>0</v>
      </c>
      <c r="EV76" s="161">
        <v>0</v>
      </c>
      <c r="EW76" s="161">
        <v>0</v>
      </c>
      <c r="EX76" s="161">
        <v>0</v>
      </c>
      <c r="EY76" s="161">
        <v>0</v>
      </c>
      <c r="EZ76" s="161">
        <v>0</v>
      </c>
      <c r="FA76" s="161">
        <v>0</v>
      </c>
      <c r="FB76" s="161">
        <v>0</v>
      </c>
      <c r="FC76" s="161">
        <v>0</v>
      </c>
      <c r="FD76" s="161">
        <v>0</v>
      </c>
      <c r="FE76" s="161">
        <v>0</v>
      </c>
      <c r="FF76" s="161">
        <v>0</v>
      </c>
      <c r="FG76" s="161">
        <v>0</v>
      </c>
      <c r="FH76" s="161">
        <v>0</v>
      </c>
      <c r="FI76" s="161">
        <v>0</v>
      </c>
      <c r="FJ76" s="161">
        <v>0</v>
      </c>
      <c r="FK76" s="161">
        <v>0</v>
      </c>
      <c r="FL76" s="161">
        <v>0</v>
      </c>
      <c r="FM76" s="161">
        <v>0</v>
      </c>
      <c r="FN76" s="161">
        <v>0</v>
      </c>
      <c r="FO76" s="161">
        <v>0</v>
      </c>
      <c r="FP76" s="161">
        <v>0</v>
      </c>
      <c r="FQ76" s="161">
        <v>0</v>
      </c>
      <c r="FR76" s="161">
        <v>0</v>
      </c>
      <c r="FS76" s="161">
        <v>0</v>
      </c>
      <c r="FT76" s="161">
        <v>0</v>
      </c>
      <c r="FU76" s="161">
        <v>0</v>
      </c>
      <c r="FV76" s="161">
        <v>0</v>
      </c>
      <c r="FW76" s="161">
        <v>0</v>
      </c>
      <c r="FX76" s="161">
        <v>0</v>
      </c>
      <c r="FY76" s="161">
        <v>0</v>
      </c>
      <c r="FZ76" s="161">
        <v>0</v>
      </c>
      <c r="GA76" s="161">
        <v>0</v>
      </c>
      <c r="GB76" s="161">
        <v>0</v>
      </c>
      <c r="GC76" s="161">
        <v>0</v>
      </c>
      <c r="GD76" s="161">
        <v>0</v>
      </c>
      <c r="GE76" s="161">
        <v>0</v>
      </c>
      <c r="GF76" s="161">
        <v>0</v>
      </c>
      <c r="GG76" s="161">
        <v>0</v>
      </c>
      <c r="GH76" s="161">
        <v>0</v>
      </c>
      <c r="GI76" s="161">
        <v>0</v>
      </c>
      <c r="GJ76" s="161">
        <v>0</v>
      </c>
      <c r="GK76" s="161">
        <v>0</v>
      </c>
      <c r="GL76" s="161">
        <v>0</v>
      </c>
      <c r="GM76" s="161">
        <v>0</v>
      </c>
      <c r="GN76" s="161">
        <v>0</v>
      </c>
      <c r="GO76" s="161">
        <v>0</v>
      </c>
      <c r="GP76" s="161">
        <v>0</v>
      </c>
      <c r="GQ76" s="161">
        <v>0</v>
      </c>
      <c r="GR76" s="161">
        <v>0</v>
      </c>
      <c r="GS76" s="161">
        <v>0</v>
      </c>
      <c r="GT76" s="161">
        <v>0</v>
      </c>
      <c r="GU76" s="161">
        <v>0</v>
      </c>
      <c r="GV76" s="161">
        <v>0</v>
      </c>
      <c r="GW76" s="161">
        <v>0</v>
      </c>
      <c r="GX76" s="161">
        <v>0</v>
      </c>
      <c r="GY76" s="161">
        <v>0</v>
      </c>
      <c r="GZ76" s="161">
        <v>0</v>
      </c>
      <c r="HA76" s="161">
        <v>0</v>
      </c>
      <c r="HB76" s="161">
        <v>0</v>
      </c>
      <c r="HC76" s="161">
        <v>0</v>
      </c>
      <c r="HD76" s="161">
        <v>0</v>
      </c>
      <c r="HE76" s="161">
        <v>0</v>
      </c>
      <c r="HF76" s="161">
        <v>0</v>
      </c>
      <c r="HG76" s="161">
        <v>0</v>
      </c>
      <c r="HH76" s="161">
        <v>45.250866690000002</v>
      </c>
      <c r="HI76" s="161">
        <v>0</v>
      </c>
      <c r="HJ76" s="161">
        <v>92.042444599999996</v>
      </c>
      <c r="HK76" s="161">
        <v>68.887385219999999</v>
      </c>
      <c r="HL76" s="161">
        <v>59.339352570000003</v>
      </c>
      <c r="HM76" s="161">
        <v>62.748730500000001</v>
      </c>
      <c r="HN76" s="161">
        <v>65.966177139999999</v>
      </c>
      <c r="HO76" s="161">
        <v>84.643671029999993</v>
      </c>
      <c r="HP76" s="161">
        <v>67.532742880000001</v>
      </c>
      <c r="HQ76" s="161">
        <v>0</v>
      </c>
      <c r="HR76" s="161">
        <v>119.44302264</v>
      </c>
      <c r="HS76" s="161">
        <v>75.133845879999996</v>
      </c>
      <c r="HT76" s="161">
        <v>55.491286649999999</v>
      </c>
      <c r="HU76" s="161">
        <v>92.221375249999994</v>
      </c>
      <c r="HV76" s="161">
        <v>76.233839160000002</v>
      </c>
      <c r="HW76" s="161">
        <v>0</v>
      </c>
      <c r="HX76" s="161">
        <v>72.362421710000007</v>
      </c>
      <c r="HY76" s="161">
        <v>0</v>
      </c>
      <c r="HZ76" s="161">
        <v>0</v>
      </c>
      <c r="IA76" s="161">
        <v>0</v>
      </c>
      <c r="IB76" s="161">
        <v>0</v>
      </c>
      <c r="IC76" s="161">
        <v>0</v>
      </c>
      <c r="ID76" s="161">
        <v>0</v>
      </c>
      <c r="IE76" s="161">
        <v>0</v>
      </c>
      <c r="IF76" s="161">
        <v>0</v>
      </c>
      <c r="IG76" s="161">
        <v>701.05897932000005</v>
      </c>
      <c r="IH76" s="161">
        <v>15.410619329999999</v>
      </c>
      <c r="II76" s="161">
        <v>141.15358165000001</v>
      </c>
      <c r="IJ76" s="161">
        <v>91.668804829999999</v>
      </c>
      <c r="IK76" s="161">
        <v>62.264623620000002</v>
      </c>
      <c r="IL76" s="161">
        <v>70.440428010000005</v>
      </c>
      <c r="IM76" s="161">
        <v>69.667606289999995</v>
      </c>
      <c r="IN76" s="161">
        <v>74.964841149999998</v>
      </c>
      <c r="IO76" s="161">
        <v>68.465786420000001</v>
      </c>
      <c r="IP76" s="161">
        <v>69.13102232</v>
      </c>
      <c r="IQ76" s="161">
        <v>76.765582269999996</v>
      </c>
      <c r="IR76" s="161">
        <v>77.106481160000001</v>
      </c>
      <c r="IS76" s="161">
        <v>76.151175240000001</v>
      </c>
      <c r="IT76" s="161">
        <v>35.794604040000003</v>
      </c>
      <c r="IU76" s="161">
        <v>182.06737552000001</v>
      </c>
      <c r="IV76" s="161">
        <v>0</v>
      </c>
      <c r="IW76" s="161">
        <v>86.354244199999997</v>
      </c>
      <c r="IX76" s="161">
        <v>139.06959208000001</v>
      </c>
      <c r="IY76" s="161">
        <v>0</v>
      </c>
    </row>
    <row r="77" spans="1:259" s="162" customFormat="1" ht="15.75" x14ac:dyDescent="0.25">
      <c r="A77" s="12" t="s">
        <v>135</v>
      </c>
      <c r="B77" s="161">
        <v>0</v>
      </c>
      <c r="C77" s="161">
        <v>0</v>
      </c>
      <c r="D77" s="161">
        <v>0</v>
      </c>
      <c r="E77" s="161">
        <v>0</v>
      </c>
      <c r="F77" s="161">
        <v>0</v>
      </c>
      <c r="G77" s="161">
        <v>0</v>
      </c>
      <c r="H77" s="161">
        <v>0</v>
      </c>
      <c r="I77" s="161">
        <v>0</v>
      </c>
      <c r="J77" s="161">
        <v>0</v>
      </c>
      <c r="K77" s="161">
        <v>0</v>
      </c>
      <c r="L77" s="161">
        <v>0</v>
      </c>
      <c r="M77" s="161">
        <v>0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0</v>
      </c>
      <c r="AA77" s="161">
        <v>0</v>
      </c>
      <c r="AB77" s="161">
        <v>0</v>
      </c>
      <c r="AC77" s="161">
        <v>0</v>
      </c>
      <c r="AD77" s="161">
        <v>0</v>
      </c>
      <c r="AE77" s="161">
        <v>0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  <c r="DA77" s="161">
        <v>0</v>
      </c>
      <c r="DB77" s="161">
        <v>0</v>
      </c>
      <c r="DC77" s="161">
        <v>0</v>
      </c>
      <c r="DD77" s="161">
        <v>0</v>
      </c>
      <c r="DE77" s="161">
        <v>0</v>
      </c>
      <c r="DF77" s="161">
        <v>0</v>
      </c>
      <c r="DG77" s="161">
        <v>0</v>
      </c>
      <c r="DH77" s="161">
        <v>0</v>
      </c>
      <c r="DI77" s="161">
        <v>0</v>
      </c>
      <c r="DJ77" s="161">
        <v>0</v>
      </c>
      <c r="DK77" s="161">
        <v>0</v>
      </c>
      <c r="DL77" s="161">
        <v>0</v>
      </c>
      <c r="DM77" s="161">
        <v>0</v>
      </c>
      <c r="DN77" s="161">
        <v>0</v>
      </c>
      <c r="DO77" s="161">
        <v>0</v>
      </c>
      <c r="DP77" s="161">
        <v>0</v>
      </c>
      <c r="DQ77" s="161">
        <v>0</v>
      </c>
      <c r="DR77" s="161">
        <v>0</v>
      </c>
      <c r="DS77" s="161">
        <v>0</v>
      </c>
      <c r="DT77" s="161">
        <v>0</v>
      </c>
      <c r="DU77" s="161">
        <v>0</v>
      </c>
      <c r="DV77" s="161">
        <v>0</v>
      </c>
      <c r="DW77" s="161">
        <v>0</v>
      </c>
      <c r="DX77" s="161">
        <v>0</v>
      </c>
      <c r="DY77" s="161">
        <v>0</v>
      </c>
      <c r="DZ77" s="161">
        <v>0</v>
      </c>
      <c r="EA77" s="161">
        <v>0</v>
      </c>
      <c r="EB77" s="161">
        <v>0</v>
      </c>
      <c r="EC77" s="161">
        <v>0</v>
      </c>
      <c r="ED77" s="161">
        <v>0</v>
      </c>
      <c r="EE77" s="161">
        <v>0</v>
      </c>
      <c r="EF77" s="161">
        <v>0</v>
      </c>
      <c r="EG77" s="161">
        <v>0</v>
      </c>
      <c r="EH77" s="161">
        <v>0</v>
      </c>
      <c r="EI77" s="161">
        <v>0</v>
      </c>
      <c r="EJ77" s="161">
        <v>0</v>
      </c>
      <c r="EK77" s="161">
        <v>0</v>
      </c>
      <c r="EL77" s="161">
        <v>0</v>
      </c>
      <c r="EM77" s="161">
        <v>0</v>
      </c>
      <c r="EN77" s="161">
        <v>0</v>
      </c>
      <c r="EO77" s="161">
        <v>0</v>
      </c>
      <c r="EP77" s="161">
        <v>0</v>
      </c>
      <c r="EQ77" s="161">
        <v>0</v>
      </c>
      <c r="ER77" s="161">
        <v>0</v>
      </c>
      <c r="ES77" s="161">
        <v>0</v>
      </c>
      <c r="ET77" s="161">
        <v>0</v>
      </c>
      <c r="EU77" s="161">
        <v>0</v>
      </c>
      <c r="EV77" s="161">
        <v>0</v>
      </c>
      <c r="EW77" s="161">
        <v>0</v>
      </c>
      <c r="EX77" s="161">
        <v>0</v>
      </c>
      <c r="EY77" s="161">
        <v>0</v>
      </c>
      <c r="EZ77" s="161">
        <v>0</v>
      </c>
      <c r="FA77" s="161">
        <v>0</v>
      </c>
      <c r="FB77" s="161">
        <v>60.394066449079702</v>
      </c>
      <c r="FC77" s="161">
        <v>0</v>
      </c>
      <c r="FD77" s="161">
        <v>11.75198277167072</v>
      </c>
      <c r="FE77" s="161">
        <v>119.11072970883977</v>
      </c>
      <c r="FF77" s="161">
        <v>77.490036236761298</v>
      </c>
      <c r="FG77" s="161">
        <v>53.614790432769787</v>
      </c>
      <c r="FH77" s="161">
        <v>52.981839851122878</v>
      </c>
      <c r="FI77" s="161">
        <v>142.37614222077519</v>
      </c>
      <c r="FJ77" s="161">
        <v>72.187384502883461</v>
      </c>
      <c r="FK77" s="161">
        <v>79.643953615889842</v>
      </c>
      <c r="FL77" s="161">
        <v>143.80595161667222</v>
      </c>
      <c r="FM77" s="161">
        <v>68.339085984431961</v>
      </c>
      <c r="FN77" s="161">
        <v>127.43224018446779</v>
      </c>
      <c r="FO77" s="161">
        <v>7.4655936601195716</v>
      </c>
      <c r="FP77" s="161">
        <v>84.349501205854466</v>
      </c>
      <c r="FQ77" s="161">
        <v>50.818276273910485</v>
      </c>
      <c r="FR77" s="161">
        <v>119.58585766518827</v>
      </c>
      <c r="FS77" s="161">
        <v>172.60498187928096</v>
      </c>
      <c r="FT77" s="161">
        <v>238.22047783335157</v>
      </c>
      <c r="FU77" s="161">
        <v>3.4123630537280638</v>
      </c>
      <c r="FV77" s="161">
        <v>114.68625404675667</v>
      </c>
      <c r="FW77" s="161">
        <v>99.142313141079654</v>
      </c>
      <c r="FX77" s="161">
        <v>80.647225299852522</v>
      </c>
      <c r="FY77" s="161">
        <v>534.16358524216764</v>
      </c>
      <c r="FZ77" s="161">
        <v>193.57533612767142</v>
      </c>
      <c r="GA77" s="161">
        <v>16.6418245585424</v>
      </c>
      <c r="GB77" s="161">
        <v>232.96088476312508</v>
      </c>
      <c r="GC77" s="161">
        <v>375.53620966245711</v>
      </c>
      <c r="GD77" s="161">
        <v>309.59852522916646</v>
      </c>
      <c r="GE77" s="161">
        <v>425.54786301001172</v>
      </c>
      <c r="GF77" s="161">
        <v>234.94981419471594</v>
      </c>
      <c r="GG77" s="161">
        <v>222.0869479166812</v>
      </c>
      <c r="GH77" s="161">
        <v>153.77478203825811</v>
      </c>
      <c r="GI77" s="161">
        <v>311.73663656751711</v>
      </c>
      <c r="GJ77" s="161">
        <v>473.09355542782089</v>
      </c>
      <c r="GK77" s="161">
        <v>325.07021511239265</v>
      </c>
      <c r="GL77" s="161">
        <v>164.49121657329331</v>
      </c>
      <c r="GM77" s="161">
        <v>65.840350638301146</v>
      </c>
      <c r="GN77" s="161">
        <v>711.17106893776031</v>
      </c>
      <c r="GO77" s="161">
        <v>644.82230585135233</v>
      </c>
      <c r="GP77" s="161">
        <v>415.43026228029652</v>
      </c>
      <c r="GQ77" s="161">
        <v>470.267373397028</v>
      </c>
      <c r="GR77" s="161">
        <v>342.64312569873795</v>
      </c>
      <c r="GS77" s="161">
        <v>434.34364016706411</v>
      </c>
      <c r="GT77" s="161">
        <v>260.33194658996393</v>
      </c>
      <c r="GU77" s="161">
        <v>644.51320150504102</v>
      </c>
      <c r="GV77" s="161">
        <v>620.27265382452242</v>
      </c>
      <c r="GW77" s="161">
        <v>60.337887402720263</v>
      </c>
      <c r="GX77" s="161">
        <v>796.38377521149334</v>
      </c>
      <c r="GY77" s="161">
        <v>198.19787471176565</v>
      </c>
      <c r="GZ77" s="161">
        <v>276.57328218071387</v>
      </c>
      <c r="HA77" s="161">
        <v>454.30913012810288</v>
      </c>
      <c r="HB77" s="161">
        <v>1035.5652255713901</v>
      </c>
      <c r="HC77" s="161">
        <v>751.2320747600312</v>
      </c>
      <c r="HD77" s="161">
        <v>411.1034887880752</v>
      </c>
      <c r="HE77" s="161">
        <v>201.95506983025504</v>
      </c>
      <c r="HF77" s="161">
        <v>429.3155948088293</v>
      </c>
      <c r="HG77" s="161">
        <v>1065.4512808422996</v>
      </c>
      <c r="HH77" s="161">
        <v>542.05127324546481</v>
      </c>
      <c r="HI77" s="161">
        <v>109.64358270787635</v>
      </c>
      <c r="HJ77" s="161">
        <v>431.89013446113648</v>
      </c>
      <c r="HK77" s="161">
        <v>-1.6954523726827697</v>
      </c>
      <c r="HL77" s="161">
        <v>383.93131907295071</v>
      </c>
      <c r="HM77" s="161">
        <v>167.48282912778819</v>
      </c>
      <c r="HN77" s="161">
        <v>479.66879427461873</v>
      </c>
      <c r="HO77" s="161">
        <v>691.72728242294068</v>
      </c>
      <c r="HP77" s="161">
        <v>618.83544031002805</v>
      </c>
      <c r="HQ77" s="161">
        <v>645.59506359639352</v>
      </c>
      <c r="HR77" s="161">
        <v>328.38873197087457</v>
      </c>
      <c r="HS77" s="161">
        <v>1079.6996599071144</v>
      </c>
      <c r="HT77" s="161">
        <v>101.52899075868356</v>
      </c>
      <c r="HU77" s="161">
        <v>834.35387705624203</v>
      </c>
      <c r="HV77" s="161">
        <v>146.43045242633394</v>
      </c>
      <c r="HW77" s="161">
        <v>409.69682081851772</v>
      </c>
      <c r="HX77" s="161">
        <v>-63.13429130991009</v>
      </c>
      <c r="HY77" s="161">
        <v>1004.9147983625732</v>
      </c>
      <c r="HZ77" s="161">
        <v>1508.5972430283787</v>
      </c>
      <c r="IA77" s="161">
        <v>967.62776370935467</v>
      </c>
      <c r="IB77" s="161">
        <v>689.87174275589257</v>
      </c>
      <c r="IC77" s="161">
        <v>-3.7720947461101413</v>
      </c>
      <c r="ID77" s="161">
        <v>-50.166034181718679</v>
      </c>
      <c r="IE77" s="161">
        <v>-25.59984489554844</v>
      </c>
      <c r="IF77" s="161">
        <v>112.96754450090833</v>
      </c>
      <c r="IG77" s="161">
        <v>2322.8336606876546</v>
      </c>
      <c r="IH77" s="161">
        <v>975.80081786701351</v>
      </c>
      <c r="II77" s="161">
        <v>-5.7711842360311563</v>
      </c>
      <c r="IJ77" s="161">
        <v>195.64424171845187</v>
      </c>
      <c r="IK77" s="161">
        <v>257.74682967349423</v>
      </c>
      <c r="IL77" s="161">
        <v>-19.588882192171297</v>
      </c>
      <c r="IM77" s="161">
        <v>1159.5845651097416</v>
      </c>
      <c r="IN77" s="161">
        <v>463.54720147928788</v>
      </c>
      <c r="IO77" s="161">
        <v>-47.241162167609396</v>
      </c>
      <c r="IP77" s="161">
        <v>76.032214822512628</v>
      </c>
      <c r="IQ77" s="161">
        <v>634.03445155283157</v>
      </c>
      <c r="IR77" s="161">
        <v>529.84154836304992</v>
      </c>
      <c r="IS77" s="161">
        <v>1998.4082223064379</v>
      </c>
      <c r="IT77" s="161">
        <v>279.6823795851592</v>
      </c>
      <c r="IU77" s="161">
        <v>65.553038748650621</v>
      </c>
      <c r="IV77" s="161">
        <v>-2.1772997062029709</v>
      </c>
      <c r="IW77" s="161">
        <v>305.18956849315532</v>
      </c>
      <c r="IX77" s="161">
        <v>540.3242527779031</v>
      </c>
      <c r="IY77" s="161">
        <v>334.56202414773111</v>
      </c>
    </row>
    <row r="78" spans="1:259" s="162" customFormat="1" ht="15.75" x14ac:dyDescent="0.25">
      <c r="A78" s="12" t="s">
        <v>136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>
        <v>0</v>
      </c>
      <c r="IU78" s="161">
        <v>0</v>
      </c>
      <c r="IV78" s="161">
        <v>0</v>
      </c>
      <c r="IW78" s="161">
        <v>0</v>
      </c>
      <c r="IX78" s="161">
        <v>0</v>
      </c>
      <c r="IY78" s="161">
        <v>0</v>
      </c>
    </row>
    <row r="79" spans="1:259" s="208" customFormat="1" ht="16.5" thickBot="1" x14ac:dyDescent="0.3">
      <c r="A79" s="224" t="s">
        <v>137</v>
      </c>
      <c r="B79" s="207">
        <v>3046.7825297786694</v>
      </c>
      <c r="C79" s="207">
        <v>2152.3567062406678</v>
      </c>
      <c r="D79" s="207">
        <v>2649.5637432920007</v>
      </c>
      <c r="E79" s="207">
        <v>2895.2108574246658</v>
      </c>
      <c r="F79" s="207">
        <v>2872.7914018566662</v>
      </c>
      <c r="G79" s="207">
        <v>2738.5829743996651</v>
      </c>
      <c r="H79" s="207">
        <v>3197.2939782026669</v>
      </c>
      <c r="I79" s="207">
        <v>2731.8790287796651</v>
      </c>
      <c r="J79" s="207">
        <v>3255.7077858446642</v>
      </c>
      <c r="K79" s="207">
        <v>3466.7356687706679</v>
      </c>
      <c r="L79" s="207">
        <v>3178.827920607333</v>
      </c>
      <c r="M79" s="207">
        <v>5003.7499526366619</v>
      </c>
      <c r="N79" s="207">
        <v>3494.2490672559984</v>
      </c>
      <c r="O79" s="207">
        <v>2906.9101117486648</v>
      </c>
      <c r="P79" s="207">
        <v>3643.513358727997</v>
      </c>
      <c r="Q79" s="207">
        <v>3448.5626133633345</v>
      </c>
      <c r="R79" s="207">
        <v>3336.3396102159977</v>
      </c>
      <c r="S79" s="207">
        <v>3356.4237189313349</v>
      </c>
      <c r="T79" s="207">
        <v>3610.10405726</v>
      </c>
      <c r="U79" s="207">
        <v>3437.4301793366681</v>
      </c>
      <c r="V79" s="207">
        <v>3507.5346184766668</v>
      </c>
      <c r="W79" s="207">
        <v>3538.0664112389986</v>
      </c>
      <c r="X79" s="207">
        <v>3434.3752698249996</v>
      </c>
      <c r="Y79" s="207">
        <v>4102.8010069286674</v>
      </c>
      <c r="Z79" s="207">
        <v>2617.120513920001</v>
      </c>
      <c r="AA79" s="207">
        <v>2263.717653339997</v>
      </c>
      <c r="AB79" s="207">
        <v>3306.6178185800009</v>
      </c>
      <c r="AC79" s="207">
        <v>2329.0521649900006</v>
      </c>
      <c r="AD79" s="207">
        <v>3265.1260220400018</v>
      </c>
      <c r="AE79" s="207">
        <v>2794.2998411100016</v>
      </c>
      <c r="AF79" s="207">
        <v>3040.8936678999976</v>
      </c>
      <c r="AG79" s="207">
        <v>3260.9468491400021</v>
      </c>
      <c r="AH79" s="207">
        <v>3089.5276819499982</v>
      </c>
      <c r="AI79" s="207">
        <v>3557.8183159000005</v>
      </c>
      <c r="AJ79" s="207">
        <v>3805.0116034100006</v>
      </c>
      <c r="AK79" s="207">
        <v>6482.9604156300002</v>
      </c>
      <c r="AL79" s="207">
        <v>3201.4210853899976</v>
      </c>
      <c r="AM79" s="207">
        <v>2968.6201262199988</v>
      </c>
      <c r="AN79" s="207">
        <v>3129.2599614300016</v>
      </c>
      <c r="AO79" s="207">
        <v>2543.6445619799993</v>
      </c>
      <c r="AP79" s="207">
        <v>2896.3816719600018</v>
      </c>
      <c r="AQ79" s="207">
        <v>3655.5083460399997</v>
      </c>
      <c r="AR79" s="207">
        <v>3965.6795910399992</v>
      </c>
      <c r="AS79" s="207">
        <v>3799.5574804700013</v>
      </c>
      <c r="AT79" s="207">
        <v>3682.5850236100018</v>
      </c>
      <c r="AU79" s="207">
        <v>4115.3431934700029</v>
      </c>
      <c r="AV79" s="207">
        <v>4309.7326174000018</v>
      </c>
      <c r="AW79" s="207">
        <v>6669.2362653399969</v>
      </c>
      <c r="AX79" s="207">
        <v>3947.6917376700007</v>
      </c>
      <c r="AY79" s="207">
        <v>3180.9730287899988</v>
      </c>
      <c r="AZ79" s="207">
        <v>3625.5784711100009</v>
      </c>
      <c r="BA79" s="207">
        <v>3641.2238182199999</v>
      </c>
      <c r="BB79" s="207">
        <v>4079.8439458999987</v>
      </c>
      <c r="BC79" s="207">
        <v>3963.9639226800018</v>
      </c>
      <c r="BD79" s="207">
        <v>4004.5481327199991</v>
      </c>
      <c r="BE79" s="207">
        <v>4236.4349512099989</v>
      </c>
      <c r="BF79" s="207">
        <v>4247.2078458800033</v>
      </c>
      <c r="BG79" s="207">
        <v>4924.660888729999</v>
      </c>
      <c r="BH79" s="207">
        <v>4702.9674507999953</v>
      </c>
      <c r="BI79" s="207">
        <v>9058.7146263900067</v>
      </c>
      <c r="BJ79" s="207">
        <v>4537.5749591399981</v>
      </c>
      <c r="BK79" s="207">
        <v>3654.8315736500035</v>
      </c>
      <c r="BL79" s="207">
        <v>4962.3591758700022</v>
      </c>
      <c r="BM79" s="207">
        <v>4488.4628366900015</v>
      </c>
      <c r="BN79" s="207">
        <v>4924.5546957800034</v>
      </c>
      <c r="BO79" s="207">
        <v>4139.507739450004</v>
      </c>
      <c r="BP79" s="207">
        <v>5509.9357847600004</v>
      </c>
      <c r="BQ79" s="207">
        <v>4919.9289775200032</v>
      </c>
      <c r="BR79" s="207">
        <v>4475.4114077599988</v>
      </c>
      <c r="BS79" s="207">
        <v>5630.4021566940019</v>
      </c>
      <c r="BT79" s="207">
        <v>5801.1167012000033</v>
      </c>
      <c r="BU79" s="207">
        <v>9654.4305122700043</v>
      </c>
      <c r="BV79" s="207">
        <v>3923.3356828500018</v>
      </c>
      <c r="BW79" s="207">
        <v>3662.23463773</v>
      </c>
      <c r="BX79" s="207">
        <v>3587.0095418699984</v>
      </c>
      <c r="BY79" s="207">
        <v>3832.0476650000046</v>
      </c>
      <c r="BZ79" s="207">
        <v>3962.668244629996</v>
      </c>
      <c r="CA79" s="207">
        <v>4422.5168470000008</v>
      </c>
      <c r="CB79" s="207">
        <v>4393.7614014799956</v>
      </c>
      <c r="CC79" s="207">
        <v>3720.5103717999991</v>
      </c>
      <c r="CD79" s="207">
        <v>4074.1338777099986</v>
      </c>
      <c r="CE79" s="207">
        <v>4950.5539709700015</v>
      </c>
      <c r="CF79" s="207">
        <v>4738.0865490299993</v>
      </c>
      <c r="CG79" s="207">
        <v>8723.8594942199961</v>
      </c>
      <c r="CH79" s="207">
        <v>4292.9494943500031</v>
      </c>
      <c r="CI79" s="207">
        <v>3943.4132258699974</v>
      </c>
      <c r="CJ79" s="207">
        <v>5057.2653703099986</v>
      </c>
      <c r="CK79" s="207">
        <v>5660.9507030100049</v>
      </c>
      <c r="CL79" s="207">
        <v>5195.7321653499966</v>
      </c>
      <c r="CM79" s="207">
        <v>5478.2365868199995</v>
      </c>
      <c r="CN79" s="207">
        <v>6030.1504052400069</v>
      </c>
      <c r="CO79" s="207">
        <v>5318.8487248500005</v>
      </c>
      <c r="CP79" s="207">
        <v>5767.3705846599933</v>
      </c>
      <c r="CQ79" s="207">
        <v>6303.7998070799977</v>
      </c>
      <c r="CR79" s="207">
        <v>5982.2196873460016</v>
      </c>
      <c r="CS79" s="207">
        <v>9667.4903951339948</v>
      </c>
      <c r="CT79" s="207">
        <v>5503.1358329699979</v>
      </c>
      <c r="CU79" s="207">
        <v>4775.2143058899956</v>
      </c>
      <c r="CV79" s="207">
        <v>4899.5093088000031</v>
      </c>
      <c r="CW79" s="207">
        <v>4764.9277195299983</v>
      </c>
      <c r="CX79" s="207">
        <v>6555.4581896899963</v>
      </c>
      <c r="CY79" s="207">
        <v>6375.9043030599978</v>
      </c>
      <c r="CZ79" s="207">
        <v>5907.7611807499989</v>
      </c>
      <c r="DA79" s="207">
        <v>6856.6109186299982</v>
      </c>
      <c r="DB79" s="207">
        <v>5863.7830631099987</v>
      </c>
      <c r="DC79" s="207">
        <v>6670.7897777100006</v>
      </c>
      <c r="DD79" s="207">
        <v>6928.5424033899908</v>
      </c>
      <c r="DE79" s="207">
        <v>11365.085146079997</v>
      </c>
      <c r="DF79" s="207">
        <v>5804.9140034100055</v>
      </c>
      <c r="DG79" s="207">
        <v>5052.6509302300037</v>
      </c>
      <c r="DH79" s="207">
        <v>5867.5339315500023</v>
      </c>
      <c r="DI79" s="207">
        <v>5503.6195318499995</v>
      </c>
      <c r="DJ79" s="207">
        <v>7324.0937587700037</v>
      </c>
      <c r="DK79" s="207">
        <v>6643.9115309499975</v>
      </c>
      <c r="DL79" s="207">
        <v>7275.9736621599968</v>
      </c>
      <c r="DM79" s="207">
        <v>6757.1086316699948</v>
      </c>
      <c r="DN79" s="207">
        <v>7177.1032985100019</v>
      </c>
      <c r="DO79" s="207">
        <v>7598.2543529099939</v>
      </c>
      <c r="DP79" s="207">
        <v>7134.2470418200064</v>
      </c>
      <c r="DQ79" s="207">
        <v>13258.442117319995</v>
      </c>
      <c r="DR79" s="207">
        <v>5934.8146572999995</v>
      </c>
      <c r="DS79" s="207">
        <v>5974.7378855400048</v>
      </c>
      <c r="DT79" s="207">
        <v>6856.3505294999859</v>
      </c>
      <c r="DU79" s="207">
        <v>7073.4247659900047</v>
      </c>
      <c r="DV79" s="207">
        <v>7946.3842438099973</v>
      </c>
      <c r="DW79" s="207">
        <v>7353.4568250799857</v>
      </c>
      <c r="DX79" s="207">
        <v>7863.2347459099956</v>
      </c>
      <c r="DY79" s="207">
        <v>8808.5026928899933</v>
      </c>
      <c r="DZ79" s="207">
        <v>8224.7401513200039</v>
      </c>
      <c r="EA79" s="207">
        <v>7495.2087926399863</v>
      </c>
      <c r="EB79" s="207">
        <v>8236.3021496877336</v>
      </c>
      <c r="EC79" s="207">
        <v>17506.350214728107</v>
      </c>
      <c r="ED79" s="207">
        <v>5195.6462728288479</v>
      </c>
      <c r="EE79" s="207">
        <v>6953.0105205011587</v>
      </c>
      <c r="EF79" s="207">
        <v>7587.4778929400027</v>
      </c>
      <c r="EG79" s="207">
        <v>8273.1428943549963</v>
      </c>
      <c r="EH79" s="207">
        <v>8996.6877143299953</v>
      </c>
      <c r="EI79" s="207">
        <v>9028.6205356599967</v>
      </c>
      <c r="EJ79" s="207">
        <v>11126.165906709988</v>
      </c>
      <c r="EK79" s="207">
        <v>10092.90352869</v>
      </c>
      <c r="EL79" s="207">
        <v>9219.6967804600008</v>
      </c>
      <c r="EM79" s="207">
        <v>9803.6565839599916</v>
      </c>
      <c r="EN79" s="207">
        <v>10464.698666470011</v>
      </c>
      <c r="EO79" s="207">
        <v>17779.638503279995</v>
      </c>
      <c r="EP79" s="207">
        <v>7775.3590996100065</v>
      </c>
      <c r="EQ79" s="207">
        <v>7709.3155096800037</v>
      </c>
      <c r="ER79" s="207">
        <v>9966.4862666899935</v>
      </c>
      <c r="ES79" s="207">
        <v>10615.706848840002</v>
      </c>
      <c r="ET79" s="207">
        <v>11107.369505769992</v>
      </c>
      <c r="EU79" s="207">
        <v>10666.274011439995</v>
      </c>
      <c r="EV79" s="207">
        <v>11266.26151497001</v>
      </c>
      <c r="EW79" s="207">
        <v>10283.972795869995</v>
      </c>
      <c r="EX79" s="207">
        <v>12669.371914459998</v>
      </c>
      <c r="EY79" s="207">
        <v>11756.938203240006</v>
      </c>
      <c r="EZ79" s="207">
        <v>12893.633423849999</v>
      </c>
      <c r="FA79" s="207">
        <v>18041.300024609998</v>
      </c>
      <c r="FB79" s="207">
        <v>12372.927837740004</v>
      </c>
      <c r="FC79" s="207">
        <v>9258.0219850999983</v>
      </c>
      <c r="FD79" s="207">
        <v>14316.006893610007</v>
      </c>
      <c r="FE79" s="207">
        <v>11607.391004819992</v>
      </c>
      <c r="FF79" s="207">
        <v>13441.683409249988</v>
      </c>
      <c r="FG79" s="207">
        <v>12631.106864050003</v>
      </c>
      <c r="FH79" s="207">
        <v>15137.760377860004</v>
      </c>
      <c r="FI79" s="207">
        <v>11282.366282790008</v>
      </c>
      <c r="FJ79" s="207">
        <v>57867.898095399993</v>
      </c>
      <c r="FK79" s="207">
        <v>14912.117326679996</v>
      </c>
      <c r="FL79" s="207">
        <v>13548.66030231</v>
      </c>
      <c r="FM79" s="207">
        <v>14717.52248598999</v>
      </c>
      <c r="FN79" s="207">
        <v>17915.165845780026</v>
      </c>
      <c r="FO79" s="207">
        <v>9525.6294554399956</v>
      </c>
      <c r="FP79" s="207">
        <v>13041.973587509992</v>
      </c>
      <c r="FQ79" s="207">
        <v>13241.582011019997</v>
      </c>
      <c r="FR79" s="207">
        <v>13160.64175628</v>
      </c>
      <c r="FS79" s="207">
        <v>15926.191476330006</v>
      </c>
      <c r="FT79" s="207">
        <v>15424.872254639988</v>
      </c>
      <c r="FU79" s="207">
        <v>13736.234734390006</v>
      </c>
      <c r="FV79" s="207">
        <v>13879.945480450002</v>
      </c>
      <c r="FW79" s="207">
        <v>15743.847743709994</v>
      </c>
      <c r="FX79" s="207">
        <v>13843.372289499992</v>
      </c>
      <c r="FY79" s="207">
        <v>23160.439017780027</v>
      </c>
      <c r="FZ79" s="207">
        <v>18112.922638550019</v>
      </c>
      <c r="GA79" s="207">
        <v>10949.829981259993</v>
      </c>
      <c r="GB79" s="207">
        <v>17911.958010479993</v>
      </c>
      <c r="GC79" s="207">
        <v>18490.003991240003</v>
      </c>
      <c r="GD79" s="207">
        <v>15073.793840709992</v>
      </c>
      <c r="GE79" s="207">
        <v>17855.205163909999</v>
      </c>
      <c r="GF79" s="207">
        <v>17667.761849129995</v>
      </c>
      <c r="GG79" s="207">
        <v>16739.337349300018</v>
      </c>
      <c r="GH79" s="207">
        <v>15480.954569519983</v>
      </c>
      <c r="GI79" s="207">
        <v>20272.11447140999</v>
      </c>
      <c r="GJ79" s="207">
        <v>17304.973550499995</v>
      </c>
      <c r="GK79" s="207">
        <v>19196.085228899992</v>
      </c>
      <c r="GL79" s="207">
        <v>22308.212843039986</v>
      </c>
      <c r="GM79" s="207">
        <v>14201.296419440001</v>
      </c>
      <c r="GN79" s="207">
        <v>17110.648650669984</v>
      </c>
      <c r="GO79" s="207">
        <v>21004.852041489998</v>
      </c>
      <c r="GP79" s="207">
        <v>17403.683758539999</v>
      </c>
      <c r="GQ79" s="207">
        <v>20623.912991169982</v>
      </c>
      <c r="GR79" s="207">
        <v>20397.807207700011</v>
      </c>
      <c r="GS79" s="207">
        <v>15685.061295929987</v>
      </c>
      <c r="GT79" s="207">
        <v>17889.894431050016</v>
      </c>
      <c r="GU79" s="207">
        <v>22721.401171679998</v>
      </c>
      <c r="GV79" s="207">
        <v>19736.353737559999</v>
      </c>
      <c r="GW79" s="207">
        <v>20247.933041199987</v>
      </c>
      <c r="GX79" s="207">
        <v>28821.213978340002</v>
      </c>
      <c r="GY79" s="207">
        <v>17206.750431349989</v>
      </c>
      <c r="GZ79" s="207">
        <v>20344.090458010003</v>
      </c>
      <c r="HA79" s="207">
        <v>21657.756378220009</v>
      </c>
      <c r="HB79" s="207">
        <v>22768.93933925001</v>
      </c>
      <c r="HC79" s="207">
        <v>20448.933138880016</v>
      </c>
      <c r="HD79" s="207">
        <v>23817.294796560007</v>
      </c>
      <c r="HE79" s="207">
        <v>24263.885986449975</v>
      </c>
      <c r="HF79" s="207">
        <v>25340.454457110001</v>
      </c>
      <c r="HG79" s="207">
        <v>24684.955078120009</v>
      </c>
      <c r="HH79" s="207">
        <v>21388.270262319998</v>
      </c>
      <c r="HI79" s="207">
        <v>18817.820961170004</v>
      </c>
      <c r="HJ79" s="207">
        <v>26539.347984099</v>
      </c>
      <c r="HK79" s="207">
        <v>16573.796253983888</v>
      </c>
      <c r="HL79" s="207">
        <v>18299.146233609572</v>
      </c>
      <c r="HM79" s="207">
        <v>19617.236541345101</v>
      </c>
      <c r="HN79" s="207">
        <v>20345.318903913732</v>
      </c>
      <c r="HO79" s="207">
        <v>21822.742001661005</v>
      </c>
      <c r="HP79" s="207">
        <v>21302.577679461523</v>
      </c>
      <c r="HQ79" s="207">
        <v>19930.182951166582</v>
      </c>
      <c r="HR79" s="207">
        <v>21462.340419284792</v>
      </c>
      <c r="HS79" s="207">
        <v>21564.874538253658</v>
      </c>
      <c r="HT79" s="207">
        <v>19409.29447596657</v>
      </c>
      <c r="HU79" s="207">
        <v>26419.681402779002</v>
      </c>
      <c r="HV79" s="207">
        <v>23196.4586185259</v>
      </c>
      <c r="HW79" s="207">
        <v>19754.4838124942</v>
      </c>
      <c r="HX79" s="207">
        <v>21045.953258871301</v>
      </c>
      <c r="HY79" s="207">
        <v>22101.538273119564</v>
      </c>
      <c r="HZ79" s="207">
        <v>19641.470969995629</v>
      </c>
      <c r="IA79" s="207">
        <v>21571.132970169238</v>
      </c>
      <c r="IB79" s="207">
        <v>21952.489782872017</v>
      </c>
      <c r="IC79" s="207">
        <v>19910.3077852362</v>
      </c>
      <c r="ID79" s="207">
        <v>21494.05654485683</v>
      </c>
      <c r="IE79" s="207">
        <v>20481.087753467029</v>
      </c>
      <c r="IF79" s="207">
        <v>24575.052257487321</v>
      </c>
      <c r="IG79" s="207">
        <v>47976.414927485057</v>
      </c>
      <c r="IH79" s="207">
        <v>12115.830493990501</v>
      </c>
      <c r="II79" s="207">
        <v>18428.620559320399</v>
      </c>
      <c r="IJ79" s="207">
        <v>20216.877322983601</v>
      </c>
      <c r="IK79" s="207">
        <v>18102.7873017249</v>
      </c>
      <c r="IL79" s="207">
        <v>21840.566201844747</v>
      </c>
      <c r="IM79" s="207">
        <v>20853.10668629155</v>
      </c>
      <c r="IN79" s="207">
        <v>18393.61628152867</v>
      </c>
      <c r="IO79" s="207">
        <v>20144.552059003727</v>
      </c>
      <c r="IP79" s="207">
        <v>19882.424158856378</v>
      </c>
      <c r="IQ79" s="207">
        <v>19514.261303564683</v>
      </c>
      <c r="IR79" s="207">
        <v>20885.985379833543</v>
      </c>
      <c r="IS79" s="207">
        <v>42162.790749011147</v>
      </c>
      <c r="IT79" s="207">
        <v>15231.404843205</v>
      </c>
      <c r="IU79" s="207">
        <v>16956.384410539631</v>
      </c>
      <c r="IV79" s="207">
        <v>23594.667853088868</v>
      </c>
      <c r="IW79" s="207">
        <v>20582.583224804424</v>
      </c>
      <c r="IX79" s="207">
        <v>22087.61189655562</v>
      </c>
      <c r="IY79" s="207">
        <v>25499.288152487567</v>
      </c>
    </row>
    <row r="80" spans="1:259" s="162" customFormat="1" ht="15.75" x14ac:dyDescent="0.25">
      <c r="A80" s="14" t="s">
        <v>220</v>
      </c>
      <c r="B80" s="161">
        <v>3046.7825297786694</v>
      </c>
      <c r="C80" s="161">
        <v>2152.3567062406678</v>
      </c>
      <c r="D80" s="161">
        <v>2649.5637432920007</v>
      </c>
      <c r="E80" s="161">
        <v>2895.2108574246658</v>
      </c>
      <c r="F80" s="161">
        <v>2872.7914018566662</v>
      </c>
      <c r="G80" s="161">
        <v>2738.5829743996651</v>
      </c>
      <c r="H80" s="161">
        <v>3197.2939782026669</v>
      </c>
      <c r="I80" s="161">
        <v>2731.8790287796651</v>
      </c>
      <c r="J80" s="161">
        <v>3255.7077858446642</v>
      </c>
      <c r="K80" s="161">
        <v>3466.7356687706679</v>
      </c>
      <c r="L80" s="161">
        <v>3178.827920607333</v>
      </c>
      <c r="M80" s="161">
        <v>5003.7499526366619</v>
      </c>
      <c r="N80" s="161">
        <v>3494.2490672559984</v>
      </c>
      <c r="O80" s="161">
        <v>2906.9101117486648</v>
      </c>
      <c r="P80" s="161">
        <v>3643.513358727997</v>
      </c>
      <c r="Q80" s="161">
        <v>3448.5626133633345</v>
      </c>
      <c r="R80" s="161">
        <v>3336.3396102159977</v>
      </c>
      <c r="S80" s="161">
        <v>3356.4237189313349</v>
      </c>
      <c r="T80" s="161">
        <v>3610.10405726</v>
      </c>
      <c r="U80" s="161">
        <v>3437.4301793366681</v>
      </c>
      <c r="V80" s="161">
        <v>3507.5346184766668</v>
      </c>
      <c r="W80" s="161">
        <v>3538.0664112389986</v>
      </c>
      <c r="X80" s="161">
        <v>3434.3752698249996</v>
      </c>
      <c r="Y80" s="161">
        <v>4102.8010069286674</v>
      </c>
      <c r="Z80" s="161">
        <v>2617.120513920001</v>
      </c>
      <c r="AA80" s="161">
        <v>2263.717653339997</v>
      </c>
      <c r="AB80" s="161">
        <v>3306.6178185800009</v>
      </c>
      <c r="AC80" s="161">
        <v>2329.0521649900006</v>
      </c>
      <c r="AD80" s="161">
        <v>3265.1260220400018</v>
      </c>
      <c r="AE80" s="161">
        <v>2794.2998411100016</v>
      </c>
      <c r="AF80" s="161">
        <v>3040.8936678999976</v>
      </c>
      <c r="AG80" s="161">
        <v>3260.9468491400021</v>
      </c>
      <c r="AH80" s="161">
        <v>3089.5276819499982</v>
      </c>
      <c r="AI80" s="161">
        <v>3557.8183159000005</v>
      </c>
      <c r="AJ80" s="161">
        <v>3805.0116034100006</v>
      </c>
      <c r="AK80" s="161">
        <v>6482.9604156300002</v>
      </c>
      <c r="AL80" s="161">
        <v>3201.4210853899976</v>
      </c>
      <c r="AM80" s="161">
        <v>2968.6201262199988</v>
      </c>
      <c r="AN80" s="161">
        <v>3129.2599614300016</v>
      </c>
      <c r="AO80" s="161">
        <v>2543.6445619799993</v>
      </c>
      <c r="AP80" s="161">
        <v>2896.3816719600018</v>
      </c>
      <c r="AQ80" s="161">
        <v>3655.5083460399997</v>
      </c>
      <c r="AR80" s="161">
        <v>3965.6795910399992</v>
      </c>
      <c r="AS80" s="161">
        <v>3799.5574804700013</v>
      </c>
      <c r="AT80" s="161">
        <v>3682.5850236100018</v>
      </c>
      <c r="AU80" s="161">
        <v>4115.3431934700029</v>
      </c>
      <c r="AV80" s="161">
        <v>4309.7326174000018</v>
      </c>
      <c r="AW80" s="161">
        <v>6669.2362653399969</v>
      </c>
      <c r="AX80" s="161">
        <v>3947.6917376700007</v>
      </c>
      <c r="AY80" s="161">
        <v>3180.9730287899988</v>
      </c>
      <c r="AZ80" s="161">
        <v>3625.5784711100009</v>
      </c>
      <c r="BA80" s="161">
        <v>3641.2238182199999</v>
      </c>
      <c r="BB80" s="161">
        <v>4079.8439458999987</v>
      </c>
      <c r="BC80" s="161">
        <v>3963.9639226800018</v>
      </c>
      <c r="BD80" s="161">
        <v>4004.5481327199991</v>
      </c>
      <c r="BE80" s="161">
        <v>4236.4349512099989</v>
      </c>
      <c r="BF80" s="161">
        <v>4247.2078458800033</v>
      </c>
      <c r="BG80" s="161">
        <v>4924.660888729999</v>
      </c>
      <c r="BH80" s="161">
        <v>4702.9674507999953</v>
      </c>
      <c r="BI80" s="161">
        <v>9058.7146263900067</v>
      </c>
      <c r="BJ80" s="161">
        <v>4537.5749591399981</v>
      </c>
      <c r="BK80" s="161">
        <v>3654.8315736500035</v>
      </c>
      <c r="BL80" s="161">
        <v>4962.3591758700022</v>
      </c>
      <c r="BM80" s="161">
        <v>4488.4628366900015</v>
      </c>
      <c r="BN80" s="161">
        <v>4924.5546957800034</v>
      </c>
      <c r="BO80" s="161">
        <v>4139.507739450004</v>
      </c>
      <c r="BP80" s="161">
        <v>5509.9357847600004</v>
      </c>
      <c r="BQ80" s="161">
        <v>4919.9289775200032</v>
      </c>
      <c r="BR80" s="161">
        <v>4475.4114077599988</v>
      </c>
      <c r="BS80" s="161">
        <v>5630.4021566940019</v>
      </c>
      <c r="BT80" s="161">
        <v>5801.1167012000033</v>
      </c>
      <c r="BU80" s="161">
        <v>9654.4305122700043</v>
      </c>
      <c r="BV80" s="161">
        <v>3923.3356828500018</v>
      </c>
      <c r="BW80" s="161">
        <v>3662.23463773</v>
      </c>
      <c r="BX80" s="161">
        <v>3587.0095418699984</v>
      </c>
      <c r="BY80" s="161">
        <v>3832.0476650000046</v>
      </c>
      <c r="BZ80" s="161">
        <v>3962.668244629996</v>
      </c>
      <c r="CA80" s="161">
        <v>4422.5168470000008</v>
      </c>
      <c r="CB80" s="161">
        <v>4393.7614014799956</v>
      </c>
      <c r="CC80" s="161">
        <v>3720.5103717999991</v>
      </c>
      <c r="CD80" s="161">
        <v>4074.1338777099986</v>
      </c>
      <c r="CE80" s="161">
        <v>4950.5539709700015</v>
      </c>
      <c r="CF80" s="161">
        <v>4738.0865490299993</v>
      </c>
      <c r="CG80" s="161">
        <v>8723.8594942199961</v>
      </c>
      <c r="CH80" s="161">
        <v>4292.9494943500031</v>
      </c>
      <c r="CI80" s="161">
        <v>3943.4132258699974</v>
      </c>
      <c r="CJ80" s="161">
        <v>5057.2653703099986</v>
      </c>
      <c r="CK80" s="161">
        <v>5660.9507030100049</v>
      </c>
      <c r="CL80" s="161">
        <v>5195.7321653499966</v>
      </c>
      <c r="CM80" s="161">
        <v>5478.2365868199995</v>
      </c>
      <c r="CN80" s="161">
        <v>6030.1504052400069</v>
      </c>
      <c r="CO80" s="161">
        <v>5318.8487248500005</v>
      </c>
      <c r="CP80" s="161">
        <v>5767.3705846599933</v>
      </c>
      <c r="CQ80" s="161">
        <v>6303.7998070799977</v>
      </c>
      <c r="CR80" s="161">
        <v>5982.2196873460016</v>
      </c>
      <c r="CS80" s="161">
        <v>9667.4903951339948</v>
      </c>
      <c r="CT80" s="161">
        <v>5503.1358329699979</v>
      </c>
      <c r="CU80" s="161">
        <v>4775.2143058899956</v>
      </c>
      <c r="CV80" s="161">
        <v>4899.5093088000031</v>
      </c>
      <c r="CW80" s="161">
        <v>4764.9277195299983</v>
      </c>
      <c r="CX80" s="161">
        <v>6555.4581896899963</v>
      </c>
      <c r="CY80" s="161">
        <v>6375.9043030599978</v>
      </c>
      <c r="CZ80" s="161">
        <v>5907.7611807499989</v>
      </c>
      <c r="DA80" s="161">
        <v>6856.6109186299982</v>
      </c>
      <c r="DB80" s="161">
        <v>5863.7830631099987</v>
      </c>
      <c r="DC80" s="161">
        <v>6670.7897777100006</v>
      </c>
      <c r="DD80" s="161">
        <v>6928.5424033899908</v>
      </c>
      <c r="DE80" s="161">
        <v>11365.085146079997</v>
      </c>
      <c r="DF80" s="161">
        <v>5804.9140034100055</v>
      </c>
      <c r="DG80" s="161">
        <v>5052.6509302300037</v>
      </c>
      <c r="DH80" s="161">
        <v>5867.5339315500023</v>
      </c>
      <c r="DI80" s="161">
        <v>5503.6195318499995</v>
      </c>
      <c r="DJ80" s="161">
        <v>7324.0937587700037</v>
      </c>
      <c r="DK80" s="161">
        <v>6643.9115309499975</v>
      </c>
      <c r="DL80" s="161">
        <v>7275.9736621599968</v>
      </c>
      <c r="DM80" s="161">
        <v>6757.1086316699948</v>
      </c>
      <c r="DN80" s="161">
        <v>7177.1032985100019</v>
      </c>
      <c r="DO80" s="161">
        <v>7598.2543529099939</v>
      </c>
      <c r="DP80" s="161">
        <v>7134.2470418200064</v>
      </c>
      <c r="DQ80" s="161">
        <v>13258.442117319995</v>
      </c>
      <c r="DR80" s="161">
        <v>5934.8146572999995</v>
      </c>
      <c r="DS80" s="161">
        <v>5974.7378855400048</v>
      </c>
      <c r="DT80" s="161">
        <v>6856.3505294999859</v>
      </c>
      <c r="DU80" s="161">
        <v>7073.4247659900047</v>
      </c>
      <c r="DV80" s="161">
        <v>7946.3842438099973</v>
      </c>
      <c r="DW80" s="161">
        <v>7353.4568250799857</v>
      </c>
      <c r="DX80" s="161">
        <v>7863.2347459099956</v>
      </c>
      <c r="DY80" s="161">
        <v>8808.5026928899933</v>
      </c>
      <c r="DZ80" s="161">
        <v>8224.7401513200039</v>
      </c>
      <c r="EA80" s="161">
        <v>7495.2087926399863</v>
      </c>
      <c r="EB80" s="161">
        <v>8236.3021496877336</v>
      </c>
      <c r="EC80" s="161">
        <v>17506.350214728107</v>
      </c>
      <c r="ED80" s="161">
        <v>4802.0342289788478</v>
      </c>
      <c r="EE80" s="161">
        <v>6559.7467724211583</v>
      </c>
      <c r="EF80" s="161">
        <v>7168.6443169300028</v>
      </c>
      <c r="EG80" s="161">
        <v>7815.9290774349965</v>
      </c>
      <c r="EH80" s="161">
        <v>8539.7592598699957</v>
      </c>
      <c r="EI80" s="161">
        <v>8584.1740097599959</v>
      </c>
      <c r="EJ80" s="161">
        <v>10662.053854749987</v>
      </c>
      <c r="EK80" s="161">
        <v>9633.7359539200006</v>
      </c>
      <c r="EL80" s="161">
        <v>8706.7408157000009</v>
      </c>
      <c r="EM80" s="161">
        <v>9273.8368337799911</v>
      </c>
      <c r="EN80" s="161">
        <v>10022.976871830011</v>
      </c>
      <c r="EO80" s="161">
        <v>17115.313515189995</v>
      </c>
      <c r="EP80" s="161">
        <v>7372.9920296400069</v>
      </c>
      <c r="EQ80" s="161">
        <v>7297.0690051500032</v>
      </c>
      <c r="ER80" s="161">
        <v>9458.3163925199933</v>
      </c>
      <c r="ES80" s="161">
        <v>10148.801814260001</v>
      </c>
      <c r="ET80" s="161">
        <v>10655.125885129992</v>
      </c>
      <c r="EU80" s="161">
        <v>10219.907014729995</v>
      </c>
      <c r="EV80" s="161">
        <v>10802.21998106001</v>
      </c>
      <c r="EW80" s="161">
        <v>9850.4542652799955</v>
      </c>
      <c r="EX80" s="161">
        <v>12227.791331019998</v>
      </c>
      <c r="EY80" s="161">
        <v>11335.838327420006</v>
      </c>
      <c r="EZ80" s="161">
        <v>12441.173975709999</v>
      </c>
      <c r="FA80" s="161">
        <v>17444.868714299999</v>
      </c>
      <c r="FB80" s="161">
        <v>11937.840716040004</v>
      </c>
      <c r="FC80" s="161">
        <v>8823.9127512899977</v>
      </c>
      <c r="FD80" s="161">
        <v>13735.021707560007</v>
      </c>
      <c r="FE80" s="161">
        <v>11103.162715259992</v>
      </c>
      <c r="FF80" s="161">
        <v>12890.483578349989</v>
      </c>
      <c r="FG80" s="161">
        <v>12097.656274680003</v>
      </c>
      <c r="FH80" s="161">
        <v>14580.227848630004</v>
      </c>
      <c r="FI80" s="161">
        <v>10694.513017280007</v>
      </c>
      <c r="FJ80" s="161">
        <v>57240.048374949991</v>
      </c>
      <c r="FK80" s="161">
        <v>14347.549312569996</v>
      </c>
      <c r="FL80" s="161">
        <v>12995.12212371</v>
      </c>
      <c r="FM80" s="161">
        <v>13983.144275719989</v>
      </c>
      <c r="FN80" s="161">
        <v>17403.109062800027</v>
      </c>
      <c r="FO80" s="161">
        <v>9019.6957567899954</v>
      </c>
      <c r="FP80" s="161">
        <v>12480.676350499993</v>
      </c>
      <c r="FQ80" s="161">
        <v>12669.475028059996</v>
      </c>
      <c r="FR80" s="161">
        <v>12550.29803987</v>
      </c>
      <c r="FS80" s="161">
        <v>15330.052239460007</v>
      </c>
      <c r="FT80" s="161">
        <v>14855.653531539987</v>
      </c>
      <c r="FU80" s="161">
        <v>13165.194530760005</v>
      </c>
      <c r="FV80" s="161">
        <v>13315.671348870002</v>
      </c>
      <c r="FW80" s="161">
        <v>15173.211660999994</v>
      </c>
      <c r="FX80" s="161">
        <v>13276.040868209991</v>
      </c>
      <c r="FY80" s="161">
        <v>22358.890729630028</v>
      </c>
      <c r="FZ80" s="161">
        <v>17507.991830190018</v>
      </c>
      <c r="GA80" s="161">
        <v>10342.415669519993</v>
      </c>
      <c r="GB80" s="161">
        <v>17202.338606869995</v>
      </c>
      <c r="GC80" s="161">
        <v>17848.486620330004</v>
      </c>
      <c r="GD80" s="161">
        <v>14340.025984659991</v>
      </c>
      <c r="GE80" s="161">
        <v>17181.21040186</v>
      </c>
      <c r="GF80" s="161">
        <v>16974.048699739993</v>
      </c>
      <c r="GG80" s="161">
        <v>16016.740043650019</v>
      </c>
      <c r="GH80" s="161">
        <v>14772.071724229983</v>
      </c>
      <c r="GI80" s="161">
        <v>19518.50882839999</v>
      </c>
      <c r="GJ80" s="161">
        <v>16644.361022089994</v>
      </c>
      <c r="GK80" s="161">
        <v>18449.207481769994</v>
      </c>
      <c r="GL80" s="161">
        <v>21640.379568519988</v>
      </c>
      <c r="GM80" s="161">
        <v>13610.188206500001</v>
      </c>
      <c r="GN80" s="161">
        <v>16430.183039549986</v>
      </c>
      <c r="GO80" s="161">
        <v>20217.701350659998</v>
      </c>
      <c r="GP80" s="161">
        <v>16632.81537851</v>
      </c>
      <c r="GQ80" s="161">
        <v>19956.206614469982</v>
      </c>
      <c r="GR80" s="161">
        <v>19604.283686620012</v>
      </c>
      <c r="GS80" s="161">
        <v>14963.963358629988</v>
      </c>
      <c r="GT80" s="161">
        <v>17190.350828090017</v>
      </c>
      <c r="GU80" s="161">
        <v>21989.675137689999</v>
      </c>
      <c r="GV80" s="161">
        <v>19087.226818789997</v>
      </c>
      <c r="GW80" s="161">
        <v>19345.452711069986</v>
      </c>
      <c r="GX80" s="161">
        <v>28105.843918320003</v>
      </c>
      <c r="GY80" s="161">
        <v>16477.924542099987</v>
      </c>
      <c r="GZ80" s="161">
        <v>19575.217106980002</v>
      </c>
      <c r="HA80" s="161">
        <v>20885.754376030007</v>
      </c>
      <c r="HB80" s="161">
        <v>21856.251755170011</v>
      </c>
      <c r="HC80" s="161">
        <v>19636.311767470015</v>
      </c>
      <c r="HD80" s="161">
        <v>22868.284352630006</v>
      </c>
      <c r="HE80" s="161">
        <v>23439.788154119975</v>
      </c>
      <c r="HF80" s="161">
        <v>24443.492303790001</v>
      </c>
      <c r="HG80" s="161">
        <v>23678.551193210009</v>
      </c>
      <c r="HH80" s="161">
        <v>20516.328877659998</v>
      </c>
      <c r="HI80" s="161">
        <v>17649.090434080004</v>
      </c>
      <c r="HJ80" s="161">
        <v>25841.138355998999</v>
      </c>
      <c r="HK80" s="161">
        <v>15778.673404403889</v>
      </c>
      <c r="HL80" s="161">
        <v>17235.890599379571</v>
      </c>
      <c r="HM80" s="161">
        <v>18714.0498208151</v>
      </c>
      <c r="HN80" s="161">
        <v>19120.793542213731</v>
      </c>
      <c r="HO80" s="161">
        <v>20783.445552321005</v>
      </c>
      <c r="HP80" s="161">
        <v>20243.191392601522</v>
      </c>
      <c r="HQ80" s="161">
        <v>18977.109441856581</v>
      </c>
      <c r="HR80" s="161">
        <v>20467.836051114791</v>
      </c>
      <c r="HS80" s="161">
        <v>20598.452775783659</v>
      </c>
      <c r="HT80" s="161">
        <v>18457.532553016568</v>
      </c>
      <c r="HU80" s="161">
        <v>25282.201277569002</v>
      </c>
      <c r="HV80" s="161">
        <v>22455.8073772159</v>
      </c>
      <c r="HW80" s="161">
        <v>18774.853082524201</v>
      </c>
      <c r="HX80" s="161">
        <v>20016.600120371302</v>
      </c>
      <c r="HY80" s="161">
        <v>21091.938649899563</v>
      </c>
      <c r="HZ80" s="161">
        <v>18569.304450745629</v>
      </c>
      <c r="IA80" s="161">
        <v>20532.130070709238</v>
      </c>
      <c r="IB80" s="161">
        <v>20944.500488552017</v>
      </c>
      <c r="IC80" s="161">
        <v>18890.7434650262</v>
      </c>
      <c r="ID80" s="161">
        <v>20403.69875844683</v>
      </c>
      <c r="IE80" s="161">
        <v>19411.31983373703</v>
      </c>
      <c r="IF80" s="161">
        <v>23541.95161689732</v>
      </c>
      <c r="IG80" s="161">
        <v>46063.413195885056</v>
      </c>
      <c r="IH80" s="161">
        <v>11583.6116807505</v>
      </c>
      <c r="II80" s="161">
        <v>17656.472106640398</v>
      </c>
      <c r="IJ80" s="161">
        <v>19200.576714293602</v>
      </c>
      <c r="IK80" s="161">
        <v>17262.128059974901</v>
      </c>
      <c r="IL80" s="161">
        <v>20819.306116194748</v>
      </c>
      <c r="IM80" s="161">
        <v>19842.499112561549</v>
      </c>
      <c r="IN80" s="161">
        <v>17440.586474948668</v>
      </c>
      <c r="IO80" s="161">
        <v>19205.353714603727</v>
      </c>
      <c r="IP80" s="161">
        <v>18960.458382186378</v>
      </c>
      <c r="IQ80" s="161">
        <v>18592.002650914681</v>
      </c>
      <c r="IR80" s="161">
        <v>19894.623080183541</v>
      </c>
      <c r="IS80" s="161">
        <v>40023.407644401144</v>
      </c>
      <c r="IT80" s="161">
        <v>14509.078637065</v>
      </c>
      <c r="IU80" s="161">
        <v>16103.672913739631</v>
      </c>
      <c r="IV80" s="161">
        <v>22354.470446258867</v>
      </c>
      <c r="IW80" s="161">
        <v>19569.783258224423</v>
      </c>
      <c r="IX80" s="161">
        <v>20994.36903970562</v>
      </c>
      <c r="IY80" s="161">
        <v>24502.333572907566</v>
      </c>
    </row>
    <row r="81" spans="1:259" s="162" customFormat="1" ht="15.75" x14ac:dyDescent="0.25">
      <c r="A81" s="35" t="s">
        <v>221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  <c r="DA81" s="161">
        <v>0</v>
      </c>
      <c r="DB81" s="161">
        <v>0</v>
      </c>
      <c r="DC81" s="161">
        <v>0</v>
      </c>
      <c r="DD81" s="161">
        <v>0</v>
      </c>
      <c r="DE81" s="161">
        <v>0</v>
      </c>
      <c r="DF81" s="161">
        <v>0</v>
      </c>
      <c r="DG81" s="161">
        <v>0</v>
      </c>
      <c r="DH81" s="161">
        <v>0</v>
      </c>
      <c r="DI81" s="161">
        <v>0</v>
      </c>
      <c r="DJ81" s="161">
        <v>0</v>
      </c>
      <c r="DK81" s="161">
        <v>0</v>
      </c>
      <c r="DL81" s="161">
        <v>0</v>
      </c>
      <c r="DM81" s="161">
        <v>0</v>
      </c>
      <c r="DN81" s="161">
        <v>0</v>
      </c>
      <c r="DO81" s="161">
        <v>0</v>
      </c>
      <c r="DP81" s="161">
        <v>0</v>
      </c>
      <c r="DQ81" s="161">
        <v>0</v>
      </c>
      <c r="DR81" s="161">
        <v>198.50044129</v>
      </c>
      <c r="DS81" s="161">
        <v>218.02543872999999</v>
      </c>
      <c r="DT81" s="161">
        <v>231.19010919000004</v>
      </c>
      <c r="DU81" s="161">
        <v>395.55122208000012</v>
      </c>
      <c r="DV81" s="161">
        <v>363.68529485999971</v>
      </c>
      <c r="DW81" s="161">
        <v>461.24619868000025</v>
      </c>
      <c r="DX81" s="161">
        <v>496.30211749999989</v>
      </c>
      <c r="DY81" s="161">
        <v>1081.56538344</v>
      </c>
      <c r="DZ81" s="161">
        <v>422.27952862999996</v>
      </c>
      <c r="EA81" s="161">
        <v>620.50254613999982</v>
      </c>
      <c r="EB81" s="161">
        <v>660.84461800999998</v>
      </c>
      <c r="EC81" s="161">
        <v>2190.3529119200007</v>
      </c>
      <c r="ED81" s="161">
        <v>273.84459182999996</v>
      </c>
      <c r="EE81" s="161">
        <v>482.26630382999997</v>
      </c>
      <c r="EF81" s="161">
        <v>632.97798005999994</v>
      </c>
      <c r="EG81" s="161">
        <v>779.08572039000001</v>
      </c>
      <c r="EH81" s="161">
        <v>972.91763986000001</v>
      </c>
      <c r="EI81" s="161">
        <v>846.23391083000001</v>
      </c>
      <c r="EJ81" s="161">
        <v>1135.0406638499999</v>
      </c>
      <c r="EK81" s="161">
        <v>1668.28112594</v>
      </c>
      <c r="EL81" s="161">
        <v>1195.90121912</v>
      </c>
      <c r="EM81" s="161">
        <v>552.65369865999992</v>
      </c>
      <c r="EN81" s="161">
        <v>1036.42784796</v>
      </c>
      <c r="EO81" s="161">
        <v>1784.72479021</v>
      </c>
      <c r="EP81" s="161">
        <v>446.22739287999997</v>
      </c>
      <c r="EQ81" s="161">
        <v>530.99450491000005</v>
      </c>
      <c r="ER81" s="161">
        <v>611.14852660999998</v>
      </c>
      <c r="ES81" s="161">
        <v>998.00478479999992</v>
      </c>
      <c r="ET81" s="161">
        <v>1180.8491216300001</v>
      </c>
      <c r="EU81" s="161">
        <v>1064.3346637200002</v>
      </c>
      <c r="EV81" s="161">
        <v>1692.21880803</v>
      </c>
      <c r="EW81" s="161">
        <v>1208.6436812199997</v>
      </c>
      <c r="EX81" s="161">
        <v>1760.05013168</v>
      </c>
      <c r="EY81" s="161">
        <v>1925.0397696500002</v>
      </c>
      <c r="EZ81" s="161">
        <v>2038.8556308</v>
      </c>
      <c r="FA81" s="161">
        <v>4478.4076094799993</v>
      </c>
      <c r="FB81" s="161">
        <v>1066.80560917</v>
      </c>
      <c r="FC81" s="161">
        <v>1215.5901211200003</v>
      </c>
      <c r="FD81" s="161">
        <v>1750.1595969599998</v>
      </c>
      <c r="FE81" s="161">
        <v>1392.4273805499997</v>
      </c>
      <c r="FF81" s="161">
        <v>1755.22963473</v>
      </c>
      <c r="FG81" s="161">
        <v>1828.0826008700001</v>
      </c>
      <c r="FH81" s="161">
        <v>1624.92319359</v>
      </c>
      <c r="FI81" s="161">
        <v>1291.41338182</v>
      </c>
      <c r="FJ81" s="161">
        <v>2364.46284745</v>
      </c>
      <c r="FK81" s="161">
        <v>3394.3434335500001</v>
      </c>
      <c r="FL81" s="161">
        <v>1787.7071998899999</v>
      </c>
      <c r="FM81" s="161">
        <v>2610.8580269600002</v>
      </c>
      <c r="FN81" s="161">
        <v>2948.94087373</v>
      </c>
      <c r="FO81" s="161">
        <v>519.09014076999995</v>
      </c>
      <c r="FP81" s="161">
        <v>1993.3339959100001</v>
      </c>
      <c r="FQ81" s="161">
        <v>2097.3370322600003</v>
      </c>
      <c r="FR81" s="161">
        <v>2243.6301318699998</v>
      </c>
      <c r="FS81" s="161">
        <v>2393.9806093100001</v>
      </c>
      <c r="FT81" s="161">
        <v>2672.4077937299999</v>
      </c>
      <c r="FU81" s="161">
        <v>1856.1422255699999</v>
      </c>
      <c r="FV81" s="161">
        <v>1258.9103935999999</v>
      </c>
      <c r="FW81" s="161">
        <v>2831.5232438400003</v>
      </c>
      <c r="FX81" s="161">
        <v>2014.2522840300001</v>
      </c>
      <c r="FY81" s="161">
        <v>5192.96915446</v>
      </c>
      <c r="FZ81" s="161">
        <v>3310.5687870600004</v>
      </c>
      <c r="GA81" s="161">
        <v>1083.4927221099999</v>
      </c>
      <c r="GB81" s="161">
        <v>4510.1115062500003</v>
      </c>
      <c r="GC81" s="161">
        <v>3641.9622536299999</v>
      </c>
      <c r="GD81" s="161">
        <v>3175.46734522</v>
      </c>
      <c r="GE81" s="161">
        <v>5510.4040197600007</v>
      </c>
      <c r="GF81" s="161">
        <v>3526.4074348200002</v>
      </c>
      <c r="GG81" s="161">
        <v>2569.5509055000002</v>
      </c>
      <c r="GH81" s="161">
        <v>2376.4412510299999</v>
      </c>
      <c r="GI81" s="161">
        <v>3285.4154088999999</v>
      </c>
      <c r="GJ81" s="161">
        <v>2687.1001895099998</v>
      </c>
      <c r="GK81" s="161">
        <v>3629.9941922500002</v>
      </c>
      <c r="GL81" s="161">
        <v>5740.3035171600004</v>
      </c>
      <c r="GM81" s="161">
        <v>1979.3377248300001</v>
      </c>
      <c r="GN81" s="161">
        <v>2134.86206975</v>
      </c>
      <c r="GO81" s="161">
        <v>5550.0442906100006</v>
      </c>
      <c r="GP81" s="161">
        <v>2787.9556094799996</v>
      </c>
      <c r="GQ81" s="161">
        <v>4531.4957153100004</v>
      </c>
      <c r="GR81" s="161">
        <v>3734.4762900199999</v>
      </c>
      <c r="GS81" s="161">
        <v>2582.8645775200002</v>
      </c>
      <c r="GT81" s="161">
        <v>2889.8056556399997</v>
      </c>
      <c r="GU81" s="161">
        <v>4555.2416519300004</v>
      </c>
      <c r="GV81" s="161">
        <v>3777.9167124100004</v>
      </c>
      <c r="GW81" s="161">
        <v>4450.5057588200007</v>
      </c>
      <c r="GX81" s="161">
        <v>7233.6149959300001</v>
      </c>
      <c r="GY81" s="161">
        <v>3831.9873760199998</v>
      </c>
      <c r="GZ81" s="161">
        <v>4389.5262014</v>
      </c>
      <c r="HA81" s="161">
        <v>4455.2147368700007</v>
      </c>
      <c r="HB81" s="161">
        <v>6162.2047441999994</v>
      </c>
      <c r="HC81" s="161">
        <v>2763.8879972099999</v>
      </c>
      <c r="HD81" s="161">
        <v>5006.7750238299996</v>
      </c>
      <c r="HE81" s="161">
        <v>8448.8918896199993</v>
      </c>
      <c r="HF81" s="161">
        <v>4903.8022861199988</v>
      </c>
      <c r="HG81" s="161">
        <v>4279.8023852200004</v>
      </c>
      <c r="HH81" s="161">
        <v>2443.3932774699997</v>
      </c>
      <c r="HI81" s="161">
        <v>3778.9387384500005</v>
      </c>
      <c r="HJ81" s="161">
        <v>4738.5259323055798</v>
      </c>
      <c r="HK81" s="161">
        <v>2729.94439008258</v>
      </c>
      <c r="HL81" s="161">
        <v>2961.43884523721</v>
      </c>
      <c r="HM81" s="161">
        <v>2869.207831845953</v>
      </c>
      <c r="HN81" s="161">
        <v>3431.5479284810885</v>
      </c>
      <c r="HO81" s="161">
        <v>3226.9089575643929</v>
      </c>
      <c r="HP81" s="161">
        <v>3312.4854751235162</v>
      </c>
      <c r="HQ81" s="161">
        <v>3746.4981189627242</v>
      </c>
      <c r="HR81" s="161">
        <v>3198.804290979208</v>
      </c>
      <c r="HS81" s="161">
        <v>2465.441317563706</v>
      </c>
      <c r="HT81" s="161">
        <v>2258.2680536826915</v>
      </c>
      <c r="HU81" s="161">
        <v>12320.186361013548</v>
      </c>
      <c r="HV81" s="161">
        <v>3736.50062715392</v>
      </c>
      <c r="HW81" s="161">
        <v>3225.2778398191299</v>
      </c>
      <c r="HX81" s="161">
        <v>3626.4965123745392</v>
      </c>
      <c r="HY81" s="161">
        <v>3573.3143079347587</v>
      </c>
      <c r="HZ81" s="161">
        <v>2285.2729794608431</v>
      </c>
      <c r="IA81" s="161">
        <v>2656.4317455995456</v>
      </c>
      <c r="IB81" s="161">
        <v>3141.6085377699924</v>
      </c>
      <c r="IC81" s="161">
        <v>2506.2762119735562</v>
      </c>
      <c r="ID81" s="161">
        <v>2232.7471618345062</v>
      </c>
      <c r="IE81" s="161">
        <v>1956.999903353845</v>
      </c>
      <c r="IF81" s="161">
        <v>2976.3000810723061</v>
      </c>
      <c r="IG81" s="161">
        <v>10125.512665380758</v>
      </c>
      <c r="IH81" s="161">
        <v>784.48672293742004</v>
      </c>
      <c r="II81" s="161">
        <v>1149.7282584255759</v>
      </c>
      <c r="IJ81" s="161">
        <v>1544.5802313302279</v>
      </c>
      <c r="IK81" s="161">
        <v>1856.6938760382968</v>
      </c>
      <c r="IL81" s="161">
        <v>2689.517710899645</v>
      </c>
      <c r="IM81" s="161">
        <v>2312.6160325106571</v>
      </c>
      <c r="IN81" s="161">
        <v>1728.7566520748121</v>
      </c>
      <c r="IO81" s="161">
        <v>2079.2677659446695</v>
      </c>
      <c r="IP81" s="161">
        <v>1620.9399511311756</v>
      </c>
      <c r="IQ81" s="161">
        <v>2001.4536508210083</v>
      </c>
      <c r="IR81" s="161">
        <v>2031.9759389182097</v>
      </c>
      <c r="IS81" s="161">
        <v>9798.0176696352228</v>
      </c>
      <c r="IT81" s="161">
        <v>687.96578940085601</v>
      </c>
      <c r="IU81" s="161">
        <v>1249.417695972455</v>
      </c>
      <c r="IV81" s="161">
        <v>1703.2264161917089</v>
      </c>
      <c r="IW81" s="161">
        <v>1898.1709125379211</v>
      </c>
      <c r="IX81" s="161">
        <v>1777.9869180668788</v>
      </c>
      <c r="IY81" s="161">
        <v>1866.533947098116</v>
      </c>
    </row>
    <row r="82" spans="1:259" s="159" customFormat="1" ht="15.75" x14ac:dyDescent="0.25">
      <c r="A82" s="160" t="s">
        <v>139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22">
        <v>0</v>
      </c>
      <c r="EW82" s="22">
        <v>0</v>
      </c>
      <c r="EX82" s="22">
        <v>0</v>
      </c>
      <c r="EY82" s="22">
        <v>0</v>
      </c>
      <c r="EZ82" s="22">
        <v>275</v>
      </c>
      <c r="FA82" s="22">
        <v>1296.8583626700001</v>
      </c>
      <c r="FB82" s="22">
        <v>0</v>
      </c>
      <c r="FC82" s="22">
        <v>0</v>
      </c>
      <c r="FD82" s="22">
        <v>0</v>
      </c>
      <c r="FE82" s="22">
        <v>0</v>
      </c>
      <c r="FF82" s="22">
        <v>0</v>
      </c>
      <c r="FG82" s="22">
        <v>0</v>
      </c>
      <c r="FH82" s="22">
        <v>100</v>
      </c>
      <c r="FI82" s="22">
        <v>0</v>
      </c>
      <c r="FJ82" s="22">
        <v>90</v>
      </c>
      <c r="FK82" s="22">
        <v>1304</v>
      </c>
      <c r="FL82" s="22">
        <v>53</v>
      </c>
      <c r="FM82" s="22">
        <v>25</v>
      </c>
      <c r="FN82" s="22">
        <v>1083.038127</v>
      </c>
      <c r="FO82" s="22">
        <v>24.457799999999907</v>
      </c>
      <c r="FP82" s="22">
        <v>28.295800000000099</v>
      </c>
      <c r="FQ82" s="22">
        <v>757.36590028000001</v>
      </c>
      <c r="FR82" s="22">
        <v>602.22709999999984</v>
      </c>
      <c r="FS82" s="22">
        <v>662.07759172000033</v>
      </c>
      <c r="FT82" s="22">
        <v>1336.9193</v>
      </c>
      <c r="FU82" s="22">
        <v>26.265868280000003</v>
      </c>
      <c r="FV82" s="22">
        <v>30.244800000000001</v>
      </c>
      <c r="FW82" s="22">
        <v>1233.133</v>
      </c>
      <c r="FX82" s="22">
        <v>26.668653039999999</v>
      </c>
      <c r="FY82" s="22">
        <v>1901.0433815899999</v>
      </c>
      <c r="FZ82" s="22">
        <v>2515.3164999999999</v>
      </c>
      <c r="GA82" s="22">
        <v>28.609400000000001</v>
      </c>
      <c r="GB82" s="22">
        <v>2507.1457999999998</v>
      </c>
      <c r="GC82" s="22">
        <v>2023.5704000000001</v>
      </c>
      <c r="GD82" s="22">
        <v>1222.0558908200001</v>
      </c>
      <c r="GE82" s="22">
        <v>2013.1847638300001</v>
      </c>
      <c r="GF82" s="22">
        <v>11.7425</v>
      </c>
      <c r="GG82" s="22">
        <v>416.09570000000002</v>
      </c>
      <c r="GH82" s="22">
        <v>204.20885340000001</v>
      </c>
      <c r="GI82" s="22">
        <v>228.96732951999999</v>
      </c>
      <c r="GJ82" s="22">
        <v>23.032302000000001</v>
      </c>
      <c r="GK82" s="22">
        <v>58.020586000000002</v>
      </c>
      <c r="GL82" s="22">
        <v>4306.6470380000001</v>
      </c>
      <c r="GM82" s="22">
        <v>501.11695897000004</v>
      </c>
      <c r="GN82" s="22">
        <v>335.73510799999997</v>
      </c>
      <c r="GO82" s="22">
        <v>2451.7449859999997</v>
      </c>
      <c r="GP82" s="22">
        <v>221.43589641</v>
      </c>
      <c r="GQ82" s="22">
        <v>2105.8671340000001</v>
      </c>
      <c r="GR82" s="22">
        <v>158.34822001000001</v>
      </c>
      <c r="GS82" s="22">
        <v>33.544694870000001</v>
      </c>
      <c r="GT82" s="22">
        <v>805.47902399999998</v>
      </c>
      <c r="GU82" s="22">
        <v>932</v>
      </c>
      <c r="GV82" s="22">
        <v>1599.079669</v>
      </c>
      <c r="GW82" s="22">
        <v>736.1875</v>
      </c>
      <c r="GX82" s="22">
        <v>2241.4038753599998</v>
      </c>
      <c r="GY82" s="22">
        <v>1354.4829519699999</v>
      </c>
      <c r="GZ82" s="22">
        <v>1929.1664950300001</v>
      </c>
      <c r="HA82" s="22">
        <v>485.78091878999999</v>
      </c>
      <c r="HB82" s="22">
        <v>2377.1142363999998</v>
      </c>
      <c r="HC82" s="22">
        <v>791.21636199999989</v>
      </c>
      <c r="HD82" s="22">
        <v>1093.99546134</v>
      </c>
      <c r="HE82" s="22">
        <v>2620.3946059999998</v>
      </c>
      <c r="HF82" s="22">
        <v>885.95504199999993</v>
      </c>
      <c r="HG82" s="22">
        <v>1646.2118049999999</v>
      </c>
      <c r="HH82" s="22">
        <v>1100</v>
      </c>
      <c r="HI82" s="22">
        <v>905</v>
      </c>
      <c r="HJ82" s="22">
        <v>1861.767904</v>
      </c>
      <c r="HK82" s="22">
        <v>892.06710399999997</v>
      </c>
      <c r="HL82" s="22">
        <v>1096.9328593499999</v>
      </c>
      <c r="HM82" s="22">
        <v>1079.6434638000001</v>
      </c>
      <c r="HN82" s="22">
        <v>1069.3156939999999</v>
      </c>
      <c r="HO82" s="22">
        <v>1066.66524673</v>
      </c>
      <c r="HP82" s="22">
        <v>1066.09124</v>
      </c>
      <c r="HQ82" s="22">
        <v>1963.7855400000001</v>
      </c>
      <c r="HR82" s="22">
        <v>720.32058199999994</v>
      </c>
      <c r="HS82" s="22">
        <v>509.53047600000002</v>
      </c>
      <c r="HT82" s="22">
        <v>113.97031</v>
      </c>
      <c r="HU82" s="22">
        <v>9269.0956146299995</v>
      </c>
      <c r="HV82" s="22">
        <v>580.61244257999999</v>
      </c>
      <c r="HW82" s="22">
        <v>669.19153200000005</v>
      </c>
      <c r="HX82" s="22">
        <v>373.113924</v>
      </c>
      <c r="HY82" s="22">
        <v>517.60040000000004</v>
      </c>
      <c r="HZ82" s="22">
        <v>424.05288999999999</v>
      </c>
      <c r="IA82" s="22">
        <v>431.94918670999999</v>
      </c>
      <c r="IB82" s="22">
        <v>602.76783599999999</v>
      </c>
      <c r="IC82" s="22">
        <v>569.20829000000003</v>
      </c>
      <c r="ID82" s="22">
        <v>601.27431189000004</v>
      </c>
      <c r="IE82" s="22">
        <v>504.68688761000004</v>
      </c>
      <c r="IF82" s="22">
        <v>580.61902645000009</v>
      </c>
      <c r="IG82" s="22">
        <v>2110.2078019099999</v>
      </c>
      <c r="IH82" s="22">
        <v>77.881707200000008</v>
      </c>
      <c r="II82" s="22">
        <v>81.929938650000011</v>
      </c>
      <c r="IJ82" s="22">
        <v>75.331667150000001</v>
      </c>
      <c r="IK82" s="22">
        <v>273.82444500000003</v>
      </c>
      <c r="IL82" s="22">
        <v>388.23370973999999</v>
      </c>
      <c r="IM82" s="22">
        <v>510.48602452</v>
      </c>
      <c r="IN82" s="22">
        <v>247.98284544000001</v>
      </c>
      <c r="IO82" s="22">
        <v>217.2035391</v>
      </c>
      <c r="IP82" s="22">
        <v>95.42387153</v>
      </c>
      <c r="IQ82" s="22">
        <v>141.59576737999998</v>
      </c>
      <c r="IR82" s="22">
        <v>254.68334153000001</v>
      </c>
      <c r="IS82" s="22">
        <v>1253.36515196</v>
      </c>
      <c r="IT82" s="22">
        <v>79.099352080000003</v>
      </c>
      <c r="IU82" s="22">
        <v>97.692077650000002</v>
      </c>
      <c r="IV82" s="22">
        <v>57.703969649999998</v>
      </c>
      <c r="IW82" s="22">
        <v>196.45708822999998</v>
      </c>
      <c r="IX82" s="22">
        <v>284.35230908</v>
      </c>
      <c r="IY82" s="22">
        <v>357.31611749000001</v>
      </c>
    </row>
    <row r="83" spans="1:259" s="162" customFormat="1" ht="15.75" x14ac:dyDescent="0.25">
      <c r="A83" s="35" t="s">
        <v>234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>
        <v>13.074961139999999</v>
      </c>
      <c r="IU83" s="161">
        <v>16.489672729999999</v>
      </c>
      <c r="IV83" s="161">
        <v>27.702220029999999</v>
      </c>
      <c r="IW83" s="161">
        <v>18.792608399999999</v>
      </c>
      <c r="IX83" s="161">
        <v>21.457626179999998</v>
      </c>
      <c r="IY83" s="161">
        <v>15.522722529999999</v>
      </c>
    </row>
    <row r="84" spans="1:259" s="162" customFormat="1" ht="15.75" x14ac:dyDescent="0.25">
      <c r="A84" s="35" t="s">
        <v>235</v>
      </c>
      <c r="B84" s="161">
        <v>3046.7825297786694</v>
      </c>
      <c r="C84" s="161">
        <v>2152.3567062406678</v>
      </c>
      <c r="D84" s="161">
        <v>2649.5637432920007</v>
      </c>
      <c r="E84" s="161">
        <v>2895.2108574246658</v>
      </c>
      <c r="F84" s="161">
        <v>2872.7914018566662</v>
      </c>
      <c r="G84" s="161">
        <v>2738.5829743996651</v>
      </c>
      <c r="H84" s="161">
        <v>3197.2939782026669</v>
      </c>
      <c r="I84" s="161">
        <v>2731.8790287796651</v>
      </c>
      <c r="J84" s="161">
        <v>3255.7077858446642</v>
      </c>
      <c r="K84" s="161">
        <v>3466.7356687706679</v>
      </c>
      <c r="L84" s="161">
        <v>3178.827920607333</v>
      </c>
      <c r="M84" s="161">
        <v>5003.7499526366619</v>
      </c>
      <c r="N84" s="161">
        <v>3494.2490672559984</v>
      </c>
      <c r="O84" s="161">
        <v>2906.9101117486648</v>
      </c>
      <c r="P84" s="161">
        <v>3643.513358727997</v>
      </c>
      <c r="Q84" s="161">
        <v>3448.5626133633345</v>
      </c>
      <c r="R84" s="161">
        <v>3336.3396102159977</v>
      </c>
      <c r="S84" s="161">
        <v>3356.4237189313349</v>
      </c>
      <c r="T84" s="161">
        <v>3610.10405726</v>
      </c>
      <c r="U84" s="161">
        <v>3437.4301793366681</v>
      </c>
      <c r="V84" s="161">
        <v>3507.5346184766668</v>
      </c>
      <c r="W84" s="161">
        <v>3538.0664112389986</v>
      </c>
      <c r="X84" s="161">
        <v>3434.3752698249996</v>
      </c>
      <c r="Y84" s="161">
        <v>3502.8010069286674</v>
      </c>
      <c r="Z84" s="161">
        <v>2583.894923920001</v>
      </c>
      <c r="AA84" s="161">
        <v>2242.3542023399968</v>
      </c>
      <c r="AB84" s="161">
        <v>3299.1327525800007</v>
      </c>
      <c r="AC84" s="161">
        <v>2318.8841649900005</v>
      </c>
      <c r="AD84" s="161">
        <v>3261.118022040002</v>
      </c>
      <c r="AE84" s="161">
        <v>2780.1208411100015</v>
      </c>
      <c r="AF84" s="161">
        <v>3018.6931048999977</v>
      </c>
      <c r="AG84" s="161">
        <v>3227.401849140002</v>
      </c>
      <c r="AH84" s="161">
        <v>3063.7577819499984</v>
      </c>
      <c r="AI84" s="161">
        <v>3486.4093159000004</v>
      </c>
      <c r="AJ84" s="161">
        <v>3753.2051034100004</v>
      </c>
      <c r="AK84" s="161">
        <v>6379.1704156300002</v>
      </c>
      <c r="AL84" s="161">
        <v>3193.1760853899978</v>
      </c>
      <c r="AM84" s="161">
        <v>2940.4651262199986</v>
      </c>
      <c r="AN84" s="161">
        <v>3127.8859614300018</v>
      </c>
      <c r="AO84" s="161">
        <v>2542.2145619799994</v>
      </c>
      <c r="AP84" s="161">
        <v>2896.3816719600018</v>
      </c>
      <c r="AQ84" s="161">
        <v>3637.4433460399996</v>
      </c>
      <c r="AR84" s="161">
        <v>3957.8825910399992</v>
      </c>
      <c r="AS84" s="161">
        <v>3792.7384804700014</v>
      </c>
      <c r="AT84" s="161">
        <v>3672.9000236100019</v>
      </c>
      <c r="AU84" s="161">
        <v>4092.2861934700031</v>
      </c>
      <c r="AV84" s="161">
        <v>4271.5576174000016</v>
      </c>
      <c r="AW84" s="161">
        <v>6616.8192653399965</v>
      </c>
      <c r="AX84" s="161">
        <v>3940.5788546300009</v>
      </c>
      <c r="AY84" s="161">
        <v>3175.5739028899989</v>
      </c>
      <c r="AZ84" s="161">
        <v>3623.2971859900008</v>
      </c>
      <c r="BA84" s="161">
        <v>3613.07872159</v>
      </c>
      <c r="BB84" s="161">
        <v>4065.3641978999985</v>
      </c>
      <c r="BC84" s="161">
        <v>3954.3821247500018</v>
      </c>
      <c r="BD84" s="161">
        <v>3990.2279735199991</v>
      </c>
      <c r="BE84" s="161">
        <v>4224.3527199499986</v>
      </c>
      <c r="BF84" s="161">
        <v>4231.4604576800029</v>
      </c>
      <c r="BG84" s="161">
        <v>4917.002392729999</v>
      </c>
      <c r="BH84" s="161">
        <v>4688.6331815799949</v>
      </c>
      <c r="BI84" s="161">
        <v>9008.2133292300059</v>
      </c>
      <c r="BJ84" s="161">
        <v>4493.7799264799978</v>
      </c>
      <c r="BK84" s="161">
        <v>3652.7543056500035</v>
      </c>
      <c r="BL84" s="161">
        <v>4942.738403870002</v>
      </c>
      <c r="BM84" s="161">
        <v>4488.4628366900015</v>
      </c>
      <c r="BN84" s="161">
        <v>4924.5546957800034</v>
      </c>
      <c r="BO84" s="161">
        <v>4139.507739450004</v>
      </c>
      <c r="BP84" s="161">
        <v>5509.9357847600004</v>
      </c>
      <c r="BQ84" s="161">
        <v>4880.1848555700035</v>
      </c>
      <c r="BR84" s="161">
        <v>4460.5406142399988</v>
      </c>
      <c r="BS84" s="161">
        <v>5609.961093144002</v>
      </c>
      <c r="BT84" s="161">
        <v>5749.9039815000033</v>
      </c>
      <c r="BU84" s="161">
        <v>9637.2023673900039</v>
      </c>
      <c r="BV84" s="161">
        <v>3923.3356828500018</v>
      </c>
      <c r="BW84" s="161">
        <v>3662.23463773</v>
      </c>
      <c r="BX84" s="161">
        <v>3587.0095418699984</v>
      </c>
      <c r="BY84" s="161">
        <v>3809.3054519400048</v>
      </c>
      <c r="BZ84" s="161">
        <v>3943.3035063799962</v>
      </c>
      <c r="CA84" s="161">
        <v>4414.0449175600006</v>
      </c>
      <c r="CB84" s="161">
        <v>4385.6859597799958</v>
      </c>
      <c r="CC84" s="161">
        <v>3720.5103717999991</v>
      </c>
      <c r="CD84" s="161">
        <v>4057.4165784299985</v>
      </c>
      <c r="CE84" s="161">
        <v>4912.7219122300012</v>
      </c>
      <c r="CF84" s="161">
        <v>4718.4208460299997</v>
      </c>
      <c r="CG84" s="161">
        <v>8577.6621742199968</v>
      </c>
      <c r="CH84" s="161">
        <v>4292.9494943500031</v>
      </c>
      <c r="CI84" s="161">
        <v>3943.4132258699974</v>
      </c>
      <c r="CJ84" s="161">
        <v>5008.9678859499982</v>
      </c>
      <c r="CK84" s="161">
        <v>5619.1161699600052</v>
      </c>
      <c r="CL84" s="161">
        <v>5178.9580270899969</v>
      </c>
      <c r="CM84" s="161">
        <v>5478.2365868199995</v>
      </c>
      <c r="CN84" s="161">
        <v>5838.2252101200065</v>
      </c>
      <c r="CO84" s="161">
        <v>5188.4287736500009</v>
      </c>
      <c r="CP84" s="161">
        <v>5672.3043558599929</v>
      </c>
      <c r="CQ84" s="161">
        <v>6158.1173378799976</v>
      </c>
      <c r="CR84" s="161">
        <v>5982.2196873460016</v>
      </c>
      <c r="CS84" s="161">
        <v>9667.4903951339948</v>
      </c>
      <c r="CT84" s="161">
        <v>5503.1358329699979</v>
      </c>
      <c r="CU84" s="161">
        <v>4696.6637865699959</v>
      </c>
      <c r="CV84" s="161">
        <v>4899.5093088000031</v>
      </c>
      <c r="CW84" s="161">
        <v>4640.4007866799984</v>
      </c>
      <c r="CX84" s="161">
        <v>6421.4892593899967</v>
      </c>
      <c r="CY84" s="161">
        <v>6208.2165783799974</v>
      </c>
      <c r="CZ84" s="161">
        <v>5876.5077383899988</v>
      </c>
      <c r="DA84" s="161">
        <v>6829.1957164099986</v>
      </c>
      <c r="DB84" s="161">
        <v>5860.1858148399988</v>
      </c>
      <c r="DC84" s="161">
        <v>6670.7897777100006</v>
      </c>
      <c r="DD84" s="161">
        <v>6928.5424033899908</v>
      </c>
      <c r="DE84" s="161">
        <v>11365.085146079997</v>
      </c>
      <c r="DF84" s="161">
        <v>5804.9140034100055</v>
      </c>
      <c r="DG84" s="161">
        <v>5052.6509302300037</v>
      </c>
      <c r="DH84" s="161">
        <v>5867.5339315500023</v>
      </c>
      <c r="DI84" s="161">
        <v>5503.6195318499995</v>
      </c>
      <c r="DJ84" s="161">
        <v>7055.4295635200033</v>
      </c>
      <c r="DK84" s="161">
        <v>6643.9115309499975</v>
      </c>
      <c r="DL84" s="161">
        <v>7174.5503411599966</v>
      </c>
      <c r="DM84" s="161">
        <v>6627.3599866699951</v>
      </c>
      <c r="DN84" s="161">
        <v>7010.1683841100021</v>
      </c>
      <c r="DO84" s="161">
        <v>7314.8315873699939</v>
      </c>
      <c r="DP84" s="161">
        <v>7131.3064552900069</v>
      </c>
      <c r="DQ84" s="161">
        <v>13061.696972159996</v>
      </c>
      <c r="DR84" s="161">
        <v>5736.3142160099997</v>
      </c>
      <c r="DS84" s="161">
        <v>5756.7124468100046</v>
      </c>
      <c r="DT84" s="161">
        <v>6450.9369704299861</v>
      </c>
      <c r="DU84" s="161">
        <v>6540.1530594600044</v>
      </c>
      <c r="DV84" s="161">
        <v>7582.6989489499974</v>
      </c>
      <c r="DW84" s="161">
        <v>6834.0055574099861</v>
      </c>
      <c r="DX84" s="161">
        <v>7286.916986309996</v>
      </c>
      <c r="DY84" s="161">
        <v>7726.9373094499933</v>
      </c>
      <c r="DZ84" s="161">
        <v>7693.5315549400038</v>
      </c>
      <c r="EA84" s="161">
        <v>6769.2729564999863</v>
      </c>
      <c r="EB84" s="161">
        <v>7575.4575316777336</v>
      </c>
      <c r="EC84" s="161">
        <v>14818.921166928107</v>
      </c>
      <c r="ED84" s="161">
        <v>4528.1896371488474</v>
      </c>
      <c r="EE84" s="161">
        <v>6077.4804685911586</v>
      </c>
      <c r="EF84" s="161">
        <v>6535.6663368700029</v>
      </c>
      <c r="EG84" s="161">
        <v>6931.4802670449972</v>
      </c>
      <c r="EH84" s="161">
        <v>7566.8416200099964</v>
      </c>
      <c r="EI84" s="161">
        <v>7668.6669842299962</v>
      </c>
      <c r="EJ84" s="161">
        <v>9412.1534687199892</v>
      </c>
      <c r="EK84" s="161">
        <v>7903.6826163799997</v>
      </c>
      <c r="EL84" s="161">
        <v>7494.092834340001</v>
      </c>
      <c r="EM84" s="161">
        <v>8669.7952502999906</v>
      </c>
      <c r="EN84" s="161">
        <v>8859.5109159300118</v>
      </c>
      <c r="EO84" s="161">
        <v>15301.064276259996</v>
      </c>
      <c r="EP84" s="161">
        <v>6926.6916720800073</v>
      </c>
      <c r="EQ84" s="161">
        <v>6766.0745002400035</v>
      </c>
      <c r="ER84" s="161">
        <v>8544.6466652199924</v>
      </c>
      <c r="ES84" s="161">
        <v>9150.7970294600018</v>
      </c>
      <c r="ET84" s="161">
        <v>9474.2767634999909</v>
      </c>
      <c r="EU84" s="161">
        <v>9070.3989989599941</v>
      </c>
      <c r="EV84" s="161">
        <v>9110.0011730300102</v>
      </c>
      <c r="EW84" s="161">
        <v>8641.8105840599965</v>
      </c>
      <c r="EX84" s="161">
        <v>10373.908799739998</v>
      </c>
      <c r="EY84" s="161">
        <v>9247.0705474500064</v>
      </c>
      <c r="EZ84" s="161">
        <v>10388.938452269998</v>
      </c>
      <c r="FA84" s="161">
        <v>12907.174825139999</v>
      </c>
      <c r="FB84" s="161">
        <v>10871.035106870004</v>
      </c>
      <c r="FC84" s="161">
        <v>7608.3226301699979</v>
      </c>
      <c r="FD84" s="161">
        <v>11830.137804590006</v>
      </c>
      <c r="FE84" s="161">
        <v>9710.7353347099925</v>
      </c>
      <c r="FF84" s="161">
        <v>11046.52184211999</v>
      </c>
      <c r="FG84" s="161">
        <v>10269.573673810002</v>
      </c>
      <c r="FH84" s="161">
        <v>12774.011531360004</v>
      </c>
      <c r="FI84" s="161">
        <v>9403.0996354600065</v>
      </c>
      <c r="FJ84" s="161">
        <v>54891.851593969994</v>
      </c>
      <c r="FK84" s="161">
        <v>10953.205879019995</v>
      </c>
      <c r="FL84" s="161">
        <v>11192.654587810001</v>
      </c>
      <c r="FM84" s="161">
        <v>11366.822498349989</v>
      </c>
      <c r="FN84" s="161">
        <v>14454.168189070027</v>
      </c>
      <c r="FO84" s="161">
        <v>8500.6056160199951</v>
      </c>
      <c r="FP84" s="161">
        <v>10487.342354589993</v>
      </c>
      <c r="FQ84" s="161">
        <v>10571.748295799996</v>
      </c>
      <c r="FR84" s="161">
        <v>10261.903789110002</v>
      </c>
      <c r="FS84" s="161">
        <v>12812.393750990006</v>
      </c>
      <c r="FT84" s="161">
        <v>12109.288433789989</v>
      </c>
      <c r="FU84" s="161">
        <v>11166.886939840006</v>
      </c>
      <c r="FV84" s="161">
        <v>12056.759009200003</v>
      </c>
      <c r="FW84" s="161">
        <v>12264.461165739995</v>
      </c>
      <c r="FX84" s="161">
        <v>11261.740226679991</v>
      </c>
      <c r="FY84" s="161">
        <v>16942.226244120029</v>
      </c>
      <c r="FZ84" s="161">
        <v>14197.423043130017</v>
      </c>
      <c r="GA84" s="161">
        <v>9257.5592962299925</v>
      </c>
      <c r="GB84" s="161">
        <v>12691.703186089995</v>
      </c>
      <c r="GC84" s="161">
        <v>14052.364159260003</v>
      </c>
      <c r="GD84" s="161">
        <v>11164.018171659991</v>
      </c>
      <c r="GE84" s="161">
        <v>11648.829933549998</v>
      </c>
      <c r="GF84" s="161">
        <v>13447.641264919992</v>
      </c>
      <c r="GG84" s="161">
        <v>13420.802702500019</v>
      </c>
      <c r="GH84" s="161">
        <v>12395.630473199984</v>
      </c>
      <c r="GI84" s="161">
        <v>16174.972435939992</v>
      </c>
      <c r="GJ84" s="161">
        <v>13957.260832579996</v>
      </c>
      <c r="GK84" s="161">
        <v>14819.130552619994</v>
      </c>
      <c r="GL84" s="161">
        <v>15886.311427659988</v>
      </c>
      <c r="GM84" s="161">
        <v>11456.58383725</v>
      </c>
      <c r="GN84" s="161">
        <v>14140.717960619986</v>
      </c>
      <c r="GO84" s="161">
        <v>14667.657060049998</v>
      </c>
      <c r="GP84" s="161">
        <v>13818.406666130002</v>
      </c>
      <c r="GQ84" s="161">
        <v>15424.710899159982</v>
      </c>
      <c r="GR84" s="161">
        <v>15812.636340620011</v>
      </c>
      <c r="GS84" s="161">
        <v>12380.142103419988</v>
      </c>
      <c r="GT84" s="161">
        <v>14300.545172450016</v>
      </c>
      <c r="GU84" s="161">
        <v>17417.636806039998</v>
      </c>
      <c r="GV84" s="161">
        <v>15287.128048589999</v>
      </c>
      <c r="GW84" s="161">
        <v>14867.913510709986</v>
      </c>
      <c r="GX84" s="161">
        <v>20872.228922390001</v>
      </c>
      <c r="GY84" s="161">
        <v>12611.93604008999</v>
      </c>
      <c r="GZ84" s="161">
        <v>15185.673410540003</v>
      </c>
      <c r="HA84" s="161">
        <v>16304.717154720005</v>
      </c>
      <c r="HB84" s="161">
        <v>15694.047010970011</v>
      </c>
      <c r="HC84" s="161">
        <v>16872.423770260015</v>
      </c>
      <c r="HD84" s="161">
        <v>17861.509328800006</v>
      </c>
      <c r="HE84" s="161">
        <v>14957.440716379977</v>
      </c>
      <c r="HF84" s="161">
        <v>19371.7969763</v>
      </c>
      <c r="HG84" s="161">
        <v>19264.38629539001</v>
      </c>
      <c r="HH84" s="161">
        <v>18017.164639809998</v>
      </c>
      <c r="HI84" s="161">
        <v>13868.881303450005</v>
      </c>
      <c r="HJ84" s="161">
        <v>21102.612423693419</v>
      </c>
      <c r="HK84" s="161">
        <v>13048.72901432131</v>
      </c>
      <c r="HL84" s="161">
        <v>14251.604981942362</v>
      </c>
      <c r="HM84" s="161">
        <v>15844.841988969147</v>
      </c>
      <c r="HN84" s="161">
        <v>15630.253372172641</v>
      </c>
      <c r="HO84" s="161">
        <v>17556.536594756613</v>
      </c>
      <c r="HP84" s="161">
        <v>16894.265232538004</v>
      </c>
      <c r="HQ84" s="161">
        <v>15230.611322893856</v>
      </c>
      <c r="HR84" s="161">
        <v>17250.03839174558</v>
      </c>
      <c r="HS84" s="161">
        <v>18103.449263979954</v>
      </c>
      <c r="HT84" s="161">
        <v>16191.939597443878</v>
      </c>
      <c r="HU84" s="161">
        <v>12962.014916555454</v>
      </c>
      <c r="HV84" s="161">
        <v>18719.30675006198</v>
      </c>
      <c r="HW84" s="161">
        <v>15549.575242705072</v>
      </c>
      <c r="HX84" s="161">
        <v>16387.401848936763</v>
      </c>
      <c r="HY84" s="161">
        <v>17497.896465564805</v>
      </c>
      <c r="HZ84" s="161">
        <v>16229.301612564788</v>
      </c>
      <c r="IA84" s="161">
        <v>17875.328305009694</v>
      </c>
      <c r="IB84" s="161">
        <v>17764.419906602026</v>
      </c>
      <c r="IC84" s="161">
        <v>16384.467253052644</v>
      </c>
      <c r="ID84" s="161">
        <v>18170.951596612322</v>
      </c>
      <c r="IE84" s="161">
        <v>17411.845563443185</v>
      </c>
      <c r="IF84" s="161">
        <v>20565.397623025015</v>
      </c>
      <c r="IG84" s="161">
        <v>35834.889768584297</v>
      </c>
      <c r="IH84" s="161">
        <v>10799.124957813081</v>
      </c>
      <c r="II84" s="161">
        <v>16506.743848214821</v>
      </c>
      <c r="IJ84" s="161">
        <v>17655.996482963375</v>
      </c>
      <c r="IK84" s="161">
        <v>15405.434183936604</v>
      </c>
      <c r="IL84" s="161">
        <v>18129.788405295105</v>
      </c>
      <c r="IM84" s="161">
        <v>17519.67959424089</v>
      </c>
      <c r="IN84" s="161">
        <v>15697.625223133859</v>
      </c>
      <c r="IO84" s="161">
        <v>17120.833262019056</v>
      </c>
      <c r="IP84" s="161">
        <v>17339.474593695202</v>
      </c>
      <c r="IQ84" s="161">
        <v>16586.795134053675</v>
      </c>
      <c r="IR84" s="161">
        <v>17862.64714126533</v>
      </c>
      <c r="IS84" s="161">
        <v>30188.666619255921</v>
      </c>
      <c r="IT84" s="161">
        <v>13808.037317694143</v>
      </c>
      <c r="IU84" s="161">
        <v>14837.765545037175</v>
      </c>
      <c r="IV84" s="161">
        <v>20619.812893797156</v>
      </c>
      <c r="IW84" s="161">
        <v>17644.629676186505</v>
      </c>
      <c r="IX84" s="161">
        <v>19194.84749436874</v>
      </c>
      <c r="IY84" s="161">
        <v>22620.276903279449</v>
      </c>
    </row>
    <row r="85" spans="1:259" s="159" customFormat="1" ht="15.75" x14ac:dyDescent="0.25">
      <c r="A85" s="160" t="s">
        <v>223</v>
      </c>
      <c r="B85" s="165" t="s">
        <v>40</v>
      </c>
      <c r="C85" s="165" t="s">
        <v>40</v>
      </c>
      <c r="D85" s="165" t="s">
        <v>40</v>
      </c>
      <c r="E85" s="165" t="s">
        <v>40</v>
      </c>
      <c r="F85" s="165" t="s">
        <v>40</v>
      </c>
      <c r="G85" s="165" t="s">
        <v>40</v>
      </c>
      <c r="H85" s="165" t="s">
        <v>40</v>
      </c>
      <c r="I85" s="165" t="s">
        <v>40</v>
      </c>
      <c r="J85" s="165" t="s">
        <v>40</v>
      </c>
      <c r="K85" s="165" t="s">
        <v>40</v>
      </c>
      <c r="L85" s="165" t="s">
        <v>40</v>
      </c>
      <c r="M85" s="165" t="s">
        <v>40</v>
      </c>
      <c r="N85" s="165" t="s">
        <v>40</v>
      </c>
      <c r="O85" s="165" t="s">
        <v>40</v>
      </c>
      <c r="P85" s="165" t="s">
        <v>40</v>
      </c>
      <c r="Q85" s="165" t="s">
        <v>40</v>
      </c>
      <c r="R85" s="165" t="s">
        <v>40</v>
      </c>
      <c r="S85" s="165" t="s">
        <v>40</v>
      </c>
      <c r="T85" s="165" t="s">
        <v>40</v>
      </c>
      <c r="U85" s="165" t="s">
        <v>40</v>
      </c>
      <c r="V85" s="165" t="s">
        <v>40</v>
      </c>
      <c r="W85" s="165" t="s">
        <v>40</v>
      </c>
      <c r="X85" s="165" t="s">
        <v>40</v>
      </c>
      <c r="Y85" s="165" t="s">
        <v>40</v>
      </c>
      <c r="Z85" s="165" t="s">
        <v>40</v>
      </c>
      <c r="AA85" s="165" t="s">
        <v>40</v>
      </c>
      <c r="AB85" s="165" t="s">
        <v>40</v>
      </c>
      <c r="AC85" s="165" t="s">
        <v>40</v>
      </c>
      <c r="AD85" s="165" t="s">
        <v>40</v>
      </c>
      <c r="AE85" s="165" t="s">
        <v>40</v>
      </c>
      <c r="AF85" s="165" t="s">
        <v>40</v>
      </c>
      <c r="AG85" s="165" t="s">
        <v>40</v>
      </c>
      <c r="AH85" s="165" t="s">
        <v>40</v>
      </c>
      <c r="AI85" s="165" t="s">
        <v>40</v>
      </c>
      <c r="AJ85" s="165" t="s">
        <v>40</v>
      </c>
      <c r="AK85" s="165" t="s">
        <v>40</v>
      </c>
      <c r="AL85" s="165" t="s">
        <v>40</v>
      </c>
      <c r="AM85" s="165" t="s">
        <v>40</v>
      </c>
      <c r="AN85" s="165" t="s">
        <v>40</v>
      </c>
      <c r="AO85" s="165" t="s">
        <v>40</v>
      </c>
      <c r="AP85" s="165" t="s">
        <v>40</v>
      </c>
      <c r="AQ85" s="165" t="s">
        <v>40</v>
      </c>
      <c r="AR85" s="165" t="s">
        <v>40</v>
      </c>
      <c r="AS85" s="165" t="s">
        <v>40</v>
      </c>
      <c r="AT85" s="165" t="s">
        <v>40</v>
      </c>
      <c r="AU85" s="165" t="s">
        <v>40</v>
      </c>
      <c r="AV85" s="165" t="s">
        <v>40</v>
      </c>
      <c r="AW85" s="165" t="s">
        <v>40</v>
      </c>
      <c r="AX85" s="161">
        <v>1788.2634324100002</v>
      </c>
      <c r="AY85" s="161">
        <v>1483.2241791699998</v>
      </c>
      <c r="AZ85" s="161">
        <v>1519.64997679</v>
      </c>
      <c r="BA85" s="161">
        <v>1529.1532481999996</v>
      </c>
      <c r="BB85" s="161">
        <v>1530.71368874</v>
      </c>
      <c r="BC85" s="161">
        <v>1608.8664391299994</v>
      </c>
      <c r="BD85" s="161">
        <v>1613.57133045</v>
      </c>
      <c r="BE85" s="161">
        <v>1595.8340259199997</v>
      </c>
      <c r="BF85" s="161">
        <v>1527.0719845500005</v>
      </c>
      <c r="BG85" s="161">
        <v>1689.1631331599999</v>
      </c>
      <c r="BH85" s="161">
        <v>1779.9653892899998</v>
      </c>
      <c r="BI85" s="161">
        <v>1776.2324999699997</v>
      </c>
      <c r="BJ85" s="161">
        <v>1924.7186855599998</v>
      </c>
      <c r="BK85" s="161">
        <v>1661.3594718100005</v>
      </c>
      <c r="BL85" s="161">
        <v>1785.5237856000006</v>
      </c>
      <c r="BM85" s="161">
        <v>1774.9760870699999</v>
      </c>
      <c r="BN85" s="161">
        <v>1978.14443377</v>
      </c>
      <c r="BO85" s="161">
        <v>1912.1544819499998</v>
      </c>
      <c r="BP85" s="161">
        <v>1857.9557989699999</v>
      </c>
      <c r="BQ85" s="161">
        <v>1783.6792116499998</v>
      </c>
      <c r="BR85" s="161">
        <v>1506.7466889399996</v>
      </c>
      <c r="BS85" s="161">
        <v>1941.40868282</v>
      </c>
      <c r="BT85" s="161">
        <v>1907.8541426900001</v>
      </c>
      <c r="BU85" s="161">
        <v>2156.7654298399993</v>
      </c>
      <c r="BV85" s="161">
        <v>1636.0569034799994</v>
      </c>
      <c r="BW85" s="161">
        <v>1803.8785747899999</v>
      </c>
      <c r="BX85" s="161">
        <v>1971.33838234</v>
      </c>
      <c r="BY85" s="161">
        <v>1885.48474311</v>
      </c>
      <c r="BZ85" s="161">
        <v>1905.0150483000002</v>
      </c>
      <c r="CA85" s="161">
        <v>1992.7264218600001</v>
      </c>
      <c r="CB85" s="161">
        <v>1930.7374501200004</v>
      </c>
      <c r="CC85" s="161">
        <v>1773.8959354400004</v>
      </c>
      <c r="CD85" s="161">
        <v>1886.0356032799996</v>
      </c>
      <c r="CE85" s="161">
        <v>2305.7422425600007</v>
      </c>
      <c r="CF85" s="161">
        <v>2130.2446533499997</v>
      </c>
      <c r="CG85" s="161">
        <v>2018.5569430900002</v>
      </c>
      <c r="CH85" s="161">
        <v>2309.3448082599998</v>
      </c>
      <c r="CI85" s="161">
        <v>2108.2049660700004</v>
      </c>
      <c r="CJ85" s="161">
        <v>2388.4129172499997</v>
      </c>
      <c r="CK85" s="161">
        <v>2511.5185024999996</v>
      </c>
      <c r="CL85" s="161">
        <v>2280.36377855</v>
      </c>
      <c r="CM85" s="161">
        <v>2317.8797404499996</v>
      </c>
      <c r="CN85" s="161">
        <v>2364.0166663900009</v>
      </c>
      <c r="CO85" s="161">
        <v>2388.8483733199996</v>
      </c>
      <c r="CP85" s="161">
        <v>2301.51380101</v>
      </c>
      <c r="CQ85" s="161">
        <v>2330.4809421600003</v>
      </c>
      <c r="CR85" s="161">
        <v>2236.8926673800006</v>
      </c>
      <c r="CS85" s="161">
        <v>2613.2203411099999</v>
      </c>
      <c r="CT85" s="161">
        <v>2553.7166947700002</v>
      </c>
      <c r="CU85" s="161">
        <v>2521.7124640599995</v>
      </c>
      <c r="CV85" s="161">
        <v>2481.4102366499992</v>
      </c>
      <c r="CW85" s="161">
        <v>2321.6871366299997</v>
      </c>
      <c r="CX85" s="161">
        <v>2597.9886947600012</v>
      </c>
      <c r="CY85" s="161">
        <v>2662.8917311300002</v>
      </c>
      <c r="CZ85" s="161">
        <v>2575.3039343700007</v>
      </c>
      <c r="DA85" s="161">
        <v>2714.3931763699993</v>
      </c>
      <c r="DB85" s="161">
        <v>2740.4777756999997</v>
      </c>
      <c r="DC85" s="161">
        <v>2978.0544500100004</v>
      </c>
      <c r="DD85" s="161">
        <v>3292.7811738</v>
      </c>
      <c r="DE85" s="161">
        <v>2805.6897074099993</v>
      </c>
      <c r="DF85" s="161">
        <v>2977.2626839100008</v>
      </c>
      <c r="DG85" s="161">
        <v>2534.8035083600003</v>
      </c>
      <c r="DH85" s="161">
        <v>2519.0463552300007</v>
      </c>
      <c r="DI85" s="161">
        <v>2315.9954073799995</v>
      </c>
      <c r="DJ85" s="161">
        <v>3345.5087008200007</v>
      </c>
      <c r="DK85" s="161">
        <v>2864.8182709499997</v>
      </c>
      <c r="DL85" s="161">
        <v>2838.8844337800006</v>
      </c>
      <c r="DM85" s="161">
        <v>2457.20570193</v>
      </c>
      <c r="DN85" s="161">
        <v>3115.19711345</v>
      </c>
      <c r="DO85" s="161">
        <v>2642.3207691699999</v>
      </c>
      <c r="DP85" s="161">
        <v>2881.0513090599993</v>
      </c>
      <c r="DQ85" s="161">
        <v>3615.5822915300009</v>
      </c>
      <c r="DR85" s="161">
        <v>2803.3572006699997</v>
      </c>
      <c r="DS85" s="161">
        <v>3098.5402325300006</v>
      </c>
      <c r="DT85" s="161">
        <v>2797.9687981600005</v>
      </c>
      <c r="DU85" s="161">
        <v>2954.8078237799996</v>
      </c>
      <c r="DV85" s="161">
        <v>2977.8994838499993</v>
      </c>
      <c r="DW85" s="161">
        <v>2952.5185624400001</v>
      </c>
      <c r="DX85" s="161">
        <v>3125.5885876000002</v>
      </c>
      <c r="DY85" s="161">
        <v>3209.61288818</v>
      </c>
      <c r="DZ85" s="161">
        <v>2861.3825398500003</v>
      </c>
      <c r="EA85" s="161">
        <v>2233.4939899900005</v>
      </c>
      <c r="EB85" s="161">
        <v>2880.7476862099998</v>
      </c>
      <c r="EC85" s="161">
        <v>4215.4768176000007</v>
      </c>
      <c r="ED85" s="161">
        <v>1628.2934673299999</v>
      </c>
      <c r="EE85" s="161">
        <v>3159.5419923600007</v>
      </c>
      <c r="EF85" s="161">
        <v>3226.5250257099979</v>
      </c>
      <c r="EG85" s="161">
        <v>3176.4116718599994</v>
      </c>
      <c r="EH85" s="161">
        <v>3606.4170798199989</v>
      </c>
      <c r="EI85" s="161">
        <v>3107.7040070500002</v>
      </c>
      <c r="EJ85" s="161">
        <v>3933.3441616400005</v>
      </c>
      <c r="EK85" s="161">
        <v>3275.6764008899995</v>
      </c>
      <c r="EL85" s="161">
        <v>3268.0248681200001</v>
      </c>
      <c r="EM85" s="161">
        <v>3933.1778371900009</v>
      </c>
      <c r="EN85" s="161">
        <v>3230.8063960100003</v>
      </c>
      <c r="EO85" s="161">
        <v>5203.6096246800025</v>
      </c>
      <c r="EP85" s="161">
        <v>3429.8959328299993</v>
      </c>
      <c r="EQ85" s="161">
        <v>3355.7279126800004</v>
      </c>
      <c r="ER85" s="161">
        <v>3948.0307181599997</v>
      </c>
      <c r="ES85" s="161">
        <v>4651.3169426699988</v>
      </c>
      <c r="ET85" s="161">
        <v>4256.7167032200014</v>
      </c>
      <c r="EU85" s="161">
        <v>4056.5380755199999</v>
      </c>
      <c r="EV85" s="161">
        <v>3908.3750170000017</v>
      </c>
      <c r="EW85" s="161">
        <v>4127.192063030001</v>
      </c>
      <c r="EX85" s="161">
        <v>3936.7956488800005</v>
      </c>
      <c r="EY85" s="161">
        <v>3944.1058228599991</v>
      </c>
      <c r="EZ85" s="161">
        <v>4198.5575923599999</v>
      </c>
      <c r="FA85" s="161">
        <v>4074.6300433499991</v>
      </c>
      <c r="FB85" s="161">
        <v>4177.9517797000026</v>
      </c>
      <c r="FC85" s="161">
        <v>3549.7179279299999</v>
      </c>
      <c r="FD85" s="161">
        <v>4677.5475899900011</v>
      </c>
      <c r="FE85" s="161">
        <v>4194.7974314599996</v>
      </c>
      <c r="FF85" s="161">
        <v>4537.428603209999</v>
      </c>
      <c r="FG85" s="161">
        <v>4074.2800012500002</v>
      </c>
      <c r="FH85" s="161">
        <v>4886.4176281800028</v>
      </c>
      <c r="FI85" s="161">
        <v>4154.9556351899982</v>
      </c>
      <c r="FJ85" s="161">
        <v>4395.8000366599981</v>
      </c>
      <c r="FK85" s="161">
        <v>4438.2476657899988</v>
      </c>
      <c r="FL85" s="161">
        <v>4601.5448021000002</v>
      </c>
      <c r="FM85" s="161">
        <v>4055.8426021000014</v>
      </c>
      <c r="FN85" s="161">
        <v>4623.3182541300002</v>
      </c>
      <c r="FO85" s="161">
        <v>4004.8983495800003</v>
      </c>
      <c r="FP85" s="161">
        <v>5025.8602006499987</v>
      </c>
      <c r="FQ85" s="161">
        <v>4588.1866357899999</v>
      </c>
      <c r="FR85" s="161">
        <v>4182.1457721399993</v>
      </c>
      <c r="FS85" s="161">
        <v>5216.7405231100001</v>
      </c>
      <c r="FT85" s="161">
        <v>4740.80512662</v>
      </c>
      <c r="FU85" s="161">
        <v>4416.0774457900006</v>
      </c>
      <c r="FV85" s="161">
        <v>4988.0288447100002</v>
      </c>
      <c r="FW85" s="161">
        <v>4705.2856363199999</v>
      </c>
      <c r="FX85" s="161">
        <v>4865.9416388799982</v>
      </c>
      <c r="FY85" s="161">
        <v>6054.6487935800005</v>
      </c>
      <c r="FZ85" s="161">
        <v>4639.8901746899965</v>
      </c>
      <c r="GA85" s="161">
        <v>4712.396809339999</v>
      </c>
      <c r="GB85" s="161">
        <v>6214.0303504400008</v>
      </c>
      <c r="GC85" s="161">
        <v>6355.1096164699939</v>
      </c>
      <c r="GD85" s="161">
        <v>4143.7468286499989</v>
      </c>
      <c r="GE85" s="161">
        <v>4934.7834330800033</v>
      </c>
      <c r="GF85" s="161">
        <v>5086.2495189200008</v>
      </c>
      <c r="GG85" s="161">
        <v>5800.0774414299958</v>
      </c>
      <c r="GH85" s="161">
        <v>6106.5124759499986</v>
      </c>
      <c r="GI85" s="161">
        <v>5969.7816831899945</v>
      </c>
      <c r="GJ85" s="161">
        <v>6126.5662432999998</v>
      </c>
      <c r="GK85" s="161">
        <v>5835.3628078100019</v>
      </c>
      <c r="GL85" s="161">
        <v>5688.3179494300011</v>
      </c>
      <c r="GM85" s="161">
        <v>5753.4371825899998</v>
      </c>
      <c r="GN85" s="161">
        <v>6141.6264658700002</v>
      </c>
      <c r="GO85" s="161">
        <v>6404.31075478</v>
      </c>
      <c r="GP85" s="161">
        <v>5886.6084628600011</v>
      </c>
      <c r="GQ85" s="161">
        <v>6555.4136195299998</v>
      </c>
      <c r="GR85" s="161">
        <v>6492.2165163199998</v>
      </c>
      <c r="GS85" s="161">
        <v>5342.9066581400002</v>
      </c>
      <c r="GT85" s="161">
        <v>6033.95776088</v>
      </c>
      <c r="GU85" s="161">
        <v>7260.2733974700004</v>
      </c>
      <c r="GV85" s="161">
        <v>6649.0934603700007</v>
      </c>
      <c r="GW85" s="161">
        <v>6069.6644332900005</v>
      </c>
      <c r="GX85" s="161">
        <v>8068.6305151500001</v>
      </c>
      <c r="GY85" s="161">
        <v>6746.8454336599998</v>
      </c>
      <c r="GZ85" s="161">
        <v>7056.4677722300003</v>
      </c>
      <c r="HA85" s="161">
        <v>6846.1885544299985</v>
      </c>
      <c r="HB85" s="161">
        <v>6784.9771918999995</v>
      </c>
      <c r="HC85" s="161">
        <v>7245.4716696800006</v>
      </c>
      <c r="HD85" s="161">
        <v>7220.4151610499994</v>
      </c>
      <c r="HE85" s="161">
        <v>7061.6843532499997</v>
      </c>
      <c r="HF85" s="161">
        <v>7155.7844055100004</v>
      </c>
      <c r="HG85" s="161">
        <v>6934.9349075700002</v>
      </c>
      <c r="HH85" s="161">
        <v>7349.7778050200004</v>
      </c>
      <c r="HI85" s="161">
        <v>6085.1685994199997</v>
      </c>
      <c r="HJ85" s="161">
        <v>9714.7013344100014</v>
      </c>
      <c r="HK85" s="161">
        <v>5635.2875706799996</v>
      </c>
      <c r="HL85" s="161">
        <v>6632.2155826129592</v>
      </c>
      <c r="HM85" s="161">
        <v>7538.1093129507399</v>
      </c>
      <c r="HN85" s="161">
        <v>6947.1762080888702</v>
      </c>
      <c r="HO85" s="161">
        <v>7722.7302626082701</v>
      </c>
      <c r="HP85" s="161">
        <v>7295.47353693077</v>
      </c>
      <c r="HQ85" s="161">
        <v>7155.9700054531604</v>
      </c>
      <c r="HR85" s="161">
        <v>7439.0675814373799</v>
      </c>
      <c r="HS85" s="161">
        <v>7788.9303540317396</v>
      </c>
      <c r="HT85" s="161">
        <v>7504.8069003811006</v>
      </c>
      <c r="HU85" s="161">
        <v>4276.3799374494201</v>
      </c>
      <c r="HV85" s="161">
        <v>7980.2833561000007</v>
      </c>
      <c r="HW85" s="161">
        <v>7448.7384295600014</v>
      </c>
      <c r="HX85" s="161">
        <v>7943.3972677023758</v>
      </c>
      <c r="HY85" s="161">
        <v>7440.3419924161235</v>
      </c>
      <c r="HZ85" s="161">
        <v>7583.7370994766243</v>
      </c>
      <c r="IA85" s="161">
        <v>8515.9428535746247</v>
      </c>
      <c r="IB85" s="161">
        <v>8227.2830187575</v>
      </c>
      <c r="IC85" s="161">
        <v>7860.3289804262922</v>
      </c>
      <c r="ID85" s="161">
        <v>8242.9663557807307</v>
      </c>
      <c r="IE85" s="161">
        <v>7970.6838516540183</v>
      </c>
      <c r="IF85" s="161">
        <v>8676.0708559255181</v>
      </c>
      <c r="IG85" s="161">
        <v>11913.917506162048</v>
      </c>
      <c r="IH85" s="161">
        <v>4500.1336496900003</v>
      </c>
      <c r="II85" s="161">
        <v>9195.0080995621192</v>
      </c>
      <c r="IJ85" s="161">
        <v>8650.8885970162974</v>
      </c>
      <c r="IK85" s="161">
        <v>7703.5188908205446</v>
      </c>
      <c r="IL85" s="161">
        <v>9097.3554827692333</v>
      </c>
      <c r="IM85" s="161">
        <v>8423.049057689077</v>
      </c>
      <c r="IN85" s="161">
        <v>7602.3670725303746</v>
      </c>
      <c r="IO85" s="161">
        <v>8250.2337512206068</v>
      </c>
      <c r="IP85" s="161">
        <v>8301.7013762533843</v>
      </c>
      <c r="IQ85" s="161">
        <v>7577.9117828442568</v>
      </c>
      <c r="IR85" s="161">
        <v>7347.4883223539491</v>
      </c>
      <c r="IS85" s="161">
        <v>9800.6056667019348</v>
      </c>
      <c r="IT85" s="161">
        <v>7224.2875394499997</v>
      </c>
      <c r="IU85" s="161">
        <v>7690.1875861937988</v>
      </c>
      <c r="IV85" s="161">
        <v>9978.0299263018005</v>
      </c>
      <c r="IW85" s="161">
        <v>8484.7354257855477</v>
      </c>
      <c r="IX85" s="161">
        <v>9440.4067833053432</v>
      </c>
      <c r="IY85" s="161">
        <v>10930.893952977078</v>
      </c>
    </row>
    <row r="86" spans="1:259" s="159" customFormat="1" ht="15.75" x14ac:dyDescent="0.25">
      <c r="A86" s="160" t="s">
        <v>224</v>
      </c>
      <c r="B86" s="165" t="s">
        <v>40</v>
      </c>
      <c r="C86" s="165" t="s">
        <v>40</v>
      </c>
      <c r="D86" s="165" t="s">
        <v>40</v>
      </c>
      <c r="E86" s="165" t="s">
        <v>40</v>
      </c>
      <c r="F86" s="165" t="s">
        <v>40</v>
      </c>
      <c r="G86" s="165" t="s">
        <v>40</v>
      </c>
      <c r="H86" s="165" t="s">
        <v>40</v>
      </c>
      <c r="I86" s="165" t="s">
        <v>40</v>
      </c>
      <c r="J86" s="165" t="s">
        <v>40</v>
      </c>
      <c r="K86" s="165" t="s">
        <v>40</v>
      </c>
      <c r="L86" s="165" t="s">
        <v>40</v>
      </c>
      <c r="M86" s="165" t="s">
        <v>40</v>
      </c>
      <c r="N86" s="165" t="s">
        <v>40</v>
      </c>
      <c r="O86" s="165" t="s">
        <v>40</v>
      </c>
      <c r="P86" s="165" t="s">
        <v>40</v>
      </c>
      <c r="Q86" s="165" t="s">
        <v>40</v>
      </c>
      <c r="R86" s="165" t="s">
        <v>40</v>
      </c>
      <c r="S86" s="165" t="s">
        <v>40</v>
      </c>
      <c r="T86" s="165" t="s">
        <v>40</v>
      </c>
      <c r="U86" s="165" t="s">
        <v>40</v>
      </c>
      <c r="V86" s="165" t="s">
        <v>40</v>
      </c>
      <c r="W86" s="165" t="s">
        <v>40</v>
      </c>
      <c r="X86" s="165" t="s">
        <v>40</v>
      </c>
      <c r="Y86" s="165" t="s">
        <v>40</v>
      </c>
      <c r="Z86" s="165" t="s">
        <v>40</v>
      </c>
      <c r="AA86" s="165" t="s">
        <v>40</v>
      </c>
      <c r="AB86" s="165" t="s">
        <v>40</v>
      </c>
      <c r="AC86" s="165" t="s">
        <v>40</v>
      </c>
      <c r="AD86" s="165" t="s">
        <v>40</v>
      </c>
      <c r="AE86" s="165" t="s">
        <v>40</v>
      </c>
      <c r="AF86" s="165" t="s">
        <v>40</v>
      </c>
      <c r="AG86" s="165" t="s">
        <v>40</v>
      </c>
      <c r="AH86" s="165" t="s">
        <v>40</v>
      </c>
      <c r="AI86" s="165" t="s">
        <v>40</v>
      </c>
      <c r="AJ86" s="165" t="s">
        <v>40</v>
      </c>
      <c r="AK86" s="165" t="s">
        <v>40</v>
      </c>
      <c r="AL86" s="165" t="s">
        <v>40</v>
      </c>
      <c r="AM86" s="165" t="s">
        <v>40</v>
      </c>
      <c r="AN86" s="165" t="s">
        <v>40</v>
      </c>
      <c r="AO86" s="165" t="s">
        <v>40</v>
      </c>
      <c r="AP86" s="165" t="s">
        <v>40</v>
      </c>
      <c r="AQ86" s="165" t="s">
        <v>40</v>
      </c>
      <c r="AR86" s="165" t="s">
        <v>40</v>
      </c>
      <c r="AS86" s="165" t="s">
        <v>40</v>
      </c>
      <c r="AT86" s="165" t="s">
        <v>40</v>
      </c>
      <c r="AU86" s="165" t="s">
        <v>40</v>
      </c>
      <c r="AV86" s="165" t="s">
        <v>40</v>
      </c>
      <c r="AW86" s="165" t="s">
        <v>40</v>
      </c>
      <c r="AX86" s="161">
        <v>0</v>
      </c>
      <c r="AY86" s="161">
        <v>0</v>
      </c>
      <c r="AZ86" s="161">
        <v>0</v>
      </c>
      <c r="BA86" s="161">
        <v>0</v>
      </c>
      <c r="BB86" s="161">
        <v>0</v>
      </c>
      <c r="BC86" s="161">
        <v>0</v>
      </c>
      <c r="BD86" s="161">
        <v>0</v>
      </c>
      <c r="BE86" s="161">
        <v>0</v>
      </c>
      <c r="BF86" s="161">
        <v>0</v>
      </c>
      <c r="BG86" s="161">
        <v>0</v>
      </c>
      <c r="BH86" s="161">
        <v>0</v>
      </c>
      <c r="BI86" s="161">
        <v>0</v>
      </c>
      <c r="BJ86" s="161">
        <v>0</v>
      </c>
      <c r="BK86" s="161">
        <v>0</v>
      </c>
      <c r="BL86" s="161">
        <v>0</v>
      </c>
      <c r="BM86" s="161">
        <v>0</v>
      </c>
      <c r="BN86" s="161">
        <v>0</v>
      </c>
      <c r="BO86" s="161">
        <v>0</v>
      </c>
      <c r="BP86" s="161">
        <v>0</v>
      </c>
      <c r="BQ86" s="161">
        <v>0</v>
      </c>
      <c r="BR86" s="161">
        <v>0</v>
      </c>
      <c r="BS86" s="161">
        <v>0</v>
      </c>
      <c r="BT86" s="161">
        <v>0</v>
      </c>
      <c r="BU86" s="161">
        <v>0</v>
      </c>
      <c r="BV86" s="161">
        <v>26.54550807</v>
      </c>
      <c r="BW86" s="161">
        <v>32.569854810000002</v>
      </c>
      <c r="BX86" s="161">
        <v>94.539218149999996</v>
      </c>
      <c r="BY86" s="161">
        <v>111.50528375</v>
      </c>
      <c r="BZ86" s="161">
        <v>69.244663180000003</v>
      </c>
      <c r="CA86" s="161">
        <v>97.379148069999999</v>
      </c>
      <c r="CB86" s="161">
        <v>70.383055259999992</v>
      </c>
      <c r="CC86" s="161">
        <v>77.172663119999982</v>
      </c>
      <c r="CD86" s="161">
        <v>33.835290380000004</v>
      </c>
      <c r="CE86" s="161">
        <v>73.854285419999997</v>
      </c>
      <c r="CF86" s="161">
        <v>80.768689839999993</v>
      </c>
      <c r="CG86" s="161">
        <v>182.48177969000005</v>
      </c>
      <c r="CH86" s="161">
        <v>3.9888776500000009</v>
      </c>
      <c r="CI86" s="161">
        <v>9.735784439999998</v>
      </c>
      <c r="CJ86" s="161">
        <v>5.6343072799999989</v>
      </c>
      <c r="CK86" s="161">
        <v>14.370514410000002</v>
      </c>
      <c r="CL86" s="161">
        <v>21.369601669999994</v>
      </c>
      <c r="CM86" s="161">
        <v>18.369785009999998</v>
      </c>
      <c r="CN86" s="161">
        <v>25.428243019999996</v>
      </c>
      <c r="CO86" s="161">
        <v>22.527064759999998</v>
      </c>
      <c r="CP86" s="161">
        <v>33.817765909999999</v>
      </c>
      <c r="CQ86" s="161">
        <v>11.986846509999998</v>
      </c>
      <c r="CR86" s="161">
        <v>23.821965359999993</v>
      </c>
      <c r="CS86" s="161">
        <v>76.779765630000014</v>
      </c>
      <c r="CT86" s="161">
        <v>569.13722648999988</v>
      </c>
      <c r="CU86" s="161">
        <v>488.80731264000013</v>
      </c>
      <c r="CV86" s="161">
        <v>322.0979789299999</v>
      </c>
      <c r="CW86" s="161">
        <v>300.55314475000011</v>
      </c>
      <c r="CX86" s="161">
        <v>1144.32092081</v>
      </c>
      <c r="CY86" s="161">
        <v>549.92761314999996</v>
      </c>
      <c r="CZ86" s="161">
        <v>576.38892718</v>
      </c>
      <c r="DA86" s="161">
        <v>470.3392109400001</v>
      </c>
      <c r="DB86" s="161">
        <v>504.80842241999994</v>
      </c>
      <c r="DC86" s="161">
        <v>242.84685246000006</v>
      </c>
      <c r="DD86" s="161">
        <v>256.21578219999998</v>
      </c>
      <c r="DE86" s="161">
        <v>1048.28639619</v>
      </c>
      <c r="DF86" s="161">
        <v>556.36583533999988</v>
      </c>
      <c r="DG86" s="161">
        <v>534.11617325999998</v>
      </c>
      <c r="DH86" s="161">
        <v>693.79273014000012</v>
      </c>
      <c r="DI86" s="161">
        <v>678.81406834000006</v>
      </c>
      <c r="DJ86" s="161">
        <v>800.36506094000015</v>
      </c>
      <c r="DK86" s="161">
        <v>818.14167530999998</v>
      </c>
      <c r="DL86" s="161">
        <v>778.1238922399998</v>
      </c>
      <c r="DM86" s="161">
        <v>724.86953657999993</v>
      </c>
      <c r="DN86" s="161">
        <v>891.68619949000004</v>
      </c>
      <c r="DO86" s="161">
        <v>995.66215533000002</v>
      </c>
      <c r="DP86" s="161">
        <v>804.22042968999972</v>
      </c>
      <c r="DQ86" s="161">
        <v>1178.4630030700002</v>
      </c>
      <c r="DR86" s="161">
        <v>561.9228814899999</v>
      </c>
      <c r="DS86" s="161">
        <v>775.13764885000012</v>
      </c>
      <c r="DT86" s="161">
        <v>831.92301535000013</v>
      </c>
      <c r="DU86" s="161">
        <v>853.56555520000018</v>
      </c>
      <c r="DV86" s="161">
        <v>1201.1743320699998</v>
      </c>
      <c r="DW86" s="161">
        <v>773.34265727999991</v>
      </c>
      <c r="DX86" s="161">
        <v>935.75922926999999</v>
      </c>
      <c r="DY86" s="161">
        <v>896.69235767000009</v>
      </c>
      <c r="DZ86" s="161">
        <v>1011.0671339799999</v>
      </c>
      <c r="EA86" s="161">
        <v>967.21110875000011</v>
      </c>
      <c r="EB86" s="161">
        <v>1032.52982488</v>
      </c>
      <c r="EC86" s="161">
        <v>1410.0032738</v>
      </c>
      <c r="ED86" s="161">
        <v>855.11397244</v>
      </c>
      <c r="EE86" s="161">
        <v>975.5168431300001</v>
      </c>
      <c r="EF86" s="161">
        <v>900.86026486000014</v>
      </c>
      <c r="EG86" s="161">
        <v>1053.67449394</v>
      </c>
      <c r="EH86" s="161">
        <v>1044.0430650799999</v>
      </c>
      <c r="EI86" s="161">
        <v>1016.8671854199999</v>
      </c>
      <c r="EJ86" s="161">
        <v>1100.3928214800001</v>
      </c>
      <c r="EK86" s="161">
        <v>1166.31343023</v>
      </c>
      <c r="EL86" s="161">
        <v>1173.8001556700001</v>
      </c>
      <c r="EM86" s="161">
        <v>1095.7777778800003</v>
      </c>
      <c r="EN86" s="161">
        <v>1134.3928654199999</v>
      </c>
      <c r="EO86" s="161">
        <v>1391.20837532</v>
      </c>
      <c r="EP86" s="161">
        <v>998.54378061000011</v>
      </c>
      <c r="EQ86" s="161">
        <v>1077.8078390600001</v>
      </c>
      <c r="ER86" s="161">
        <v>1259.8533789300002</v>
      </c>
      <c r="ES86" s="161">
        <v>1138.3104917999999</v>
      </c>
      <c r="ET86" s="161">
        <v>1113.9557984500002</v>
      </c>
      <c r="EU86" s="161">
        <v>1185.8614004900001</v>
      </c>
      <c r="EV86" s="161">
        <v>1109.3254971500003</v>
      </c>
      <c r="EW86" s="161">
        <v>1143.0363625800001</v>
      </c>
      <c r="EX86" s="161">
        <v>1322.2841873299999</v>
      </c>
      <c r="EY86" s="161">
        <v>974.92255880999983</v>
      </c>
      <c r="EZ86" s="161">
        <v>1566.8437137200003</v>
      </c>
      <c r="FA86" s="161">
        <v>1066.3169530100004</v>
      </c>
      <c r="FB86" s="161">
        <v>1767.6679320699998</v>
      </c>
      <c r="FC86" s="161">
        <v>1281.3464854600002</v>
      </c>
      <c r="FD86" s="161">
        <v>1262.9355248699999</v>
      </c>
      <c r="FE86" s="161">
        <v>1408.4320913200002</v>
      </c>
      <c r="FF86" s="161">
        <v>1244.3393691400001</v>
      </c>
      <c r="FG86" s="161">
        <v>1543.7213636900003</v>
      </c>
      <c r="FH86" s="161">
        <v>1397.5312697499999</v>
      </c>
      <c r="FI86" s="161">
        <v>1280.9076317700001</v>
      </c>
      <c r="FJ86" s="161">
        <v>1397.7794415999999</v>
      </c>
      <c r="FK86" s="161">
        <v>1362.3377647899999</v>
      </c>
      <c r="FL86" s="161">
        <v>1389.9716000400001</v>
      </c>
      <c r="FM86" s="161">
        <v>1228.4159281900002</v>
      </c>
      <c r="FN86" s="161">
        <v>1813.3954628699998</v>
      </c>
      <c r="FO86" s="161">
        <v>1360.9253004299999</v>
      </c>
      <c r="FP86" s="161">
        <v>1303.3341995700002</v>
      </c>
      <c r="FQ86" s="161">
        <v>1556.5980423899998</v>
      </c>
      <c r="FR86" s="161">
        <v>1747.87450769</v>
      </c>
      <c r="FS86" s="161">
        <v>1587.3785102199997</v>
      </c>
      <c r="FT86" s="161">
        <v>1611.7114239999999</v>
      </c>
      <c r="FU86" s="161">
        <v>1750.3909577299999</v>
      </c>
      <c r="FV86" s="161">
        <v>1688.79964406</v>
      </c>
      <c r="FW86" s="161">
        <v>1882.9941144999998</v>
      </c>
      <c r="FX86" s="161">
        <v>1808.6718068000002</v>
      </c>
      <c r="FY86" s="161">
        <v>2209.97147653</v>
      </c>
      <c r="FZ86" s="161">
        <v>2173.0513379100003</v>
      </c>
      <c r="GA86" s="161">
        <v>1473.1730861499998</v>
      </c>
      <c r="GB86" s="161">
        <v>1843.03284166</v>
      </c>
      <c r="GC86" s="161">
        <v>2069.1728673900002</v>
      </c>
      <c r="GD86" s="161">
        <v>1765.07746879</v>
      </c>
      <c r="GE86" s="161">
        <v>1927.50352395</v>
      </c>
      <c r="GF86" s="161">
        <v>1907.83645824</v>
      </c>
      <c r="GG86" s="161">
        <v>2290.39645105</v>
      </c>
      <c r="GH86" s="161">
        <v>1700.6034997700001</v>
      </c>
      <c r="GI86" s="161">
        <v>2318.9311632700001</v>
      </c>
      <c r="GJ86" s="161">
        <v>2175.0711920200006</v>
      </c>
      <c r="GK86" s="161">
        <v>2280.5282977099992</v>
      </c>
      <c r="GL86" s="161">
        <v>2687.0690315300003</v>
      </c>
      <c r="GM86" s="161">
        <v>2040.0348858899999</v>
      </c>
      <c r="GN86" s="161">
        <v>2235.9332890599994</v>
      </c>
      <c r="GO86" s="161">
        <v>2591.1155637100001</v>
      </c>
      <c r="GP86" s="161">
        <v>1956.4929848700001</v>
      </c>
      <c r="GQ86" s="161">
        <v>2141.6294545399996</v>
      </c>
      <c r="GR86" s="161">
        <v>2439.0258193899999</v>
      </c>
      <c r="GS86" s="161">
        <v>2256.3504157900002</v>
      </c>
      <c r="GT86" s="161">
        <v>2417.5664867499995</v>
      </c>
      <c r="GU86" s="161">
        <v>2461.7157597599999</v>
      </c>
      <c r="GV86" s="161">
        <v>2103.15274937</v>
      </c>
      <c r="GW86" s="161">
        <v>2651.4888673099999</v>
      </c>
      <c r="GX86" s="161">
        <v>3049.7882537100004</v>
      </c>
      <c r="GY86" s="161">
        <v>1711.87753563</v>
      </c>
      <c r="GZ86" s="161">
        <v>2803.8433976900001</v>
      </c>
      <c r="HA86" s="161">
        <v>2194.3426513500003</v>
      </c>
      <c r="HB86" s="161">
        <v>1449.16139213</v>
      </c>
      <c r="HC86" s="161">
        <v>1604.0922086899998</v>
      </c>
      <c r="HD86" s="161">
        <v>2400.8843510999995</v>
      </c>
      <c r="HE86" s="161">
        <v>3854.5946920299994</v>
      </c>
      <c r="HF86" s="161">
        <v>2941.1966812300002</v>
      </c>
      <c r="HG86" s="161">
        <v>3768.5625975600001</v>
      </c>
      <c r="HH86" s="161">
        <v>2642.1794098200003</v>
      </c>
      <c r="HI86" s="161">
        <v>2823.67876204</v>
      </c>
      <c r="HJ86" s="161">
        <v>2903.4158975399996</v>
      </c>
      <c r="HK86" s="161">
        <v>2300.2975593400001</v>
      </c>
      <c r="HL86" s="161">
        <v>2395.3125736500001</v>
      </c>
      <c r="HM86" s="161">
        <v>2386.97382595</v>
      </c>
      <c r="HN86" s="161">
        <v>2432.5193111100002</v>
      </c>
      <c r="HO86" s="161">
        <v>2667.04537686</v>
      </c>
      <c r="HP86" s="161">
        <v>2561.8245005999997</v>
      </c>
      <c r="HQ86" s="161">
        <v>2602.5439996999999</v>
      </c>
      <c r="HR86" s="161">
        <v>2655.6822942599997</v>
      </c>
      <c r="HS86" s="161">
        <v>2597.6356209099999</v>
      </c>
      <c r="HT86" s="161">
        <v>2561.69013434</v>
      </c>
      <c r="HU86" s="161">
        <v>2322.9384148300001</v>
      </c>
      <c r="HV86" s="161">
        <v>2978.5327238099999</v>
      </c>
      <c r="HW86" s="161">
        <v>2443.8065018400002</v>
      </c>
      <c r="HX86" s="161">
        <v>2293.5181032399996</v>
      </c>
      <c r="HY86" s="161">
        <v>2028.0980942799999</v>
      </c>
      <c r="HZ86" s="161">
        <v>2680.9336797599999</v>
      </c>
      <c r="IA86" s="161">
        <v>2681.8083613600002</v>
      </c>
      <c r="IB86" s="161">
        <v>2644.5404216799998</v>
      </c>
      <c r="IC86" s="161">
        <v>2613.55078422</v>
      </c>
      <c r="ID86" s="161">
        <v>2592.4549722199999</v>
      </c>
      <c r="IE86" s="161">
        <v>2795.8704140899999</v>
      </c>
      <c r="IF86" s="161">
        <v>2842.4347376199999</v>
      </c>
      <c r="IG86" s="161">
        <v>3460.6455422700001</v>
      </c>
      <c r="IH86" s="161">
        <v>2613.2244117900004</v>
      </c>
      <c r="II86" s="161">
        <v>2711.1721778500005</v>
      </c>
      <c r="IJ86" s="161">
        <v>2777.6374267599999</v>
      </c>
      <c r="IK86" s="161">
        <v>2913.6848661199997</v>
      </c>
      <c r="IL86" s="161">
        <v>2585.5815666200001</v>
      </c>
      <c r="IM86" s="161">
        <v>2877.9509753396155</v>
      </c>
      <c r="IN86" s="161">
        <v>1930.8485100487999</v>
      </c>
      <c r="IO86" s="161">
        <v>3165.1819474312319</v>
      </c>
      <c r="IP86" s="161">
        <v>2675.7958005541923</v>
      </c>
      <c r="IQ86" s="161">
        <v>2523.247521637632</v>
      </c>
      <c r="IR86" s="161">
        <v>2924.7868261766475</v>
      </c>
      <c r="IS86" s="161">
        <v>4816.5972087294695</v>
      </c>
      <c r="IT86" s="161">
        <v>2519.5050099</v>
      </c>
      <c r="IU86" s="161">
        <v>2628.7504995300001</v>
      </c>
      <c r="IV86" s="161">
        <v>3024.8154584400004</v>
      </c>
      <c r="IW86" s="161">
        <v>2904.0246323499996</v>
      </c>
      <c r="IX86" s="161">
        <v>2815.2713898100005</v>
      </c>
      <c r="IY86" s="161">
        <v>2802.5077618200003</v>
      </c>
    </row>
    <row r="87" spans="1:259" s="159" customFormat="1" ht="15.75" x14ac:dyDescent="0.25">
      <c r="A87" s="160" t="s">
        <v>225</v>
      </c>
      <c r="B87" s="165" t="s">
        <v>40</v>
      </c>
      <c r="C87" s="165" t="s">
        <v>40</v>
      </c>
      <c r="D87" s="165" t="s">
        <v>40</v>
      </c>
      <c r="E87" s="165" t="s">
        <v>40</v>
      </c>
      <c r="F87" s="165" t="s">
        <v>40</v>
      </c>
      <c r="G87" s="165" t="s">
        <v>40</v>
      </c>
      <c r="H87" s="165" t="s">
        <v>40</v>
      </c>
      <c r="I87" s="165" t="s">
        <v>40</v>
      </c>
      <c r="J87" s="165" t="s">
        <v>40</v>
      </c>
      <c r="K87" s="165" t="s">
        <v>40</v>
      </c>
      <c r="L87" s="165" t="s">
        <v>40</v>
      </c>
      <c r="M87" s="165" t="s">
        <v>40</v>
      </c>
      <c r="N87" s="165" t="s">
        <v>40</v>
      </c>
      <c r="O87" s="165" t="s">
        <v>40</v>
      </c>
      <c r="P87" s="165" t="s">
        <v>40</v>
      </c>
      <c r="Q87" s="165" t="s">
        <v>40</v>
      </c>
      <c r="R87" s="165" t="s">
        <v>40</v>
      </c>
      <c r="S87" s="165" t="s">
        <v>40</v>
      </c>
      <c r="T87" s="165" t="s">
        <v>40</v>
      </c>
      <c r="U87" s="165" t="s">
        <v>40</v>
      </c>
      <c r="V87" s="165" t="s">
        <v>40</v>
      </c>
      <c r="W87" s="165" t="s">
        <v>40</v>
      </c>
      <c r="X87" s="165" t="s">
        <v>40</v>
      </c>
      <c r="Y87" s="165" t="s">
        <v>40</v>
      </c>
      <c r="Z87" s="165" t="s">
        <v>40</v>
      </c>
      <c r="AA87" s="165" t="s">
        <v>40</v>
      </c>
      <c r="AB87" s="165" t="s">
        <v>40</v>
      </c>
      <c r="AC87" s="165" t="s">
        <v>40</v>
      </c>
      <c r="AD87" s="165" t="s">
        <v>40</v>
      </c>
      <c r="AE87" s="165" t="s">
        <v>40</v>
      </c>
      <c r="AF87" s="165" t="s">
        <v>40</v>
      </c>
      <c r="AG87" s="165" t="s">
        <v>40</v>
      </c>
      <c r="AH87" s="165" t="s">
        <v>40</v>
      </c>
      <c r="AI87" s="165" t="s">
        <v>40</v>
      </c>
      <c r="AJ87" s="165" t="s">
        <v>40</v>
      </c>
      <c r="AK87" s="165" t="s">
        <v>40</v>
      </c>
      <c r="AL87" s="165" t="s">
        <v>40</v>
      </c>
      <c r="AM87" s="165" t="s">
        <v>40</v>
      </c>
      <c r="AN87" s="165" t="s">
        <v>40</v>
      </c>
      <c r="AO87" s="165" t="s">
        <v>40</v>
      </c>
      <c r="AP87" s="165" t="s">
        <v>40</v>
      </c>
      <c r="AQ87" s="165" t="s">
        <v>40</v>
      </c>
      <c r="AR87" s="165" t="s">
        <v>40</v>
      </c>
      <c r="AS87" s="165" t="s">
        <v>40</v>
      </c>
      <c r="AT87" s="165" t="s">
        <v>40</v>
      </c>
      <c r="AU87" s="165" t="s">
        <v>40</v>
      </c>
      <c r="AV87" s="165" t="s">
        <v>40</v>
      </c>
      <c r="AW87" s="165" t="s">
        <v>40</v>
      </c>
      <c r="AX87" s="161">
        <v>351.01774238999974</v>
      </c>
      <c r="AY87" s="161">
        <v>256.15105821000003</v>
      </c>
      <c r="AZ87" s="161">
        <v>305.71509297000006</v>
      </c>
      <c r="BA87" s="161">
        <v>291.31174134999992</v>
      </c>
      <c r="BB87" s="161">
        <v>320.13350791000005</v>
      </c>
      <c r="BC87" s="161">
        <v>317.36068911000001</v>
      </c>
      <c r="BD87" s="161">
        <v>394.28641725000006</v>
      </c>
      <c r="BE87" s="161">
        <v>354.81046541000012</v>
      </c>
      <c r="BF87" s="161">
        <v>520.44916545000001</v>
      </c>
      <c r="BG87" s="161">
        <v>574.45714771999985</v>
      </c>
      <c r="BH87" s="161">
        <v>576.05549405000011</v>
      </c>
      <c r="BI87" s="161">
        <v>1187.7157162199996</v>
      </c>
      <c r="BJ87" s="161">
        <v>391.80946357000005</v>
      </c>
      <c r="BK87" s="161">
        <v>287.73791372999989</v>
      </c>
      <c r="BL87" s="161">
        <v>701.81308322000007</v>
      </c>
      <c r="BM87" s="161">
        <v>460.68220942000005</v>
      </c>
      <c r="BN87" s="161">
        <v>462.03472356999993</v>
      </c>
      <c r="BO87" s="161">
        <v>480.81870678000018</v>
      </c>
      <c r="BP87" s="161">
        <v>867.23498432999975</v>
      </c>
      <c r="BQ87" s="161">
        <v>643.05399236000005</v>
      </c>
      <c r="BR87" s="161">
        <v>444.17613203000008</v>
      </c>
      <c r="BS87" s="161">
        <v>556.93439594000017</v>
      </c>
      <c r="BT87" s="161">
        <v>700.19422685999984</v>
      </c>
      <c r="BU87" s="161">
        <v>815.97704592000014</v>
      </c>
      <c r="BV87" s="161">
        <v>395.50157067999987</v>
      </c>
      <c r="BW87" s="161">
        <v>389.81667313000003</v>
      </c>
      <c r="BX87" s="161">
        <v>479.95294858999995</v>
      </c>
      <c r="BY87" s="161">
        <v>412.09729011000002</v>
      </c>
      <c r="BZ87" s="161">
        <v>550.00125971999989</v>
      </c>
      <c r="CA87" s="161">
        <v>474.27936032999992</v>
      </c>
      <c r="CB87" s="161">
        <v>507.76829402000004</v>
      </c>
      <c r="CC87" s="161">
        <v>246.45667535999999</v>
      </c>
      <c r="CD87" s="161">
        <v>542.2057034500001</v>
      </c>
      <c r="CE87" s="161">
        <v>752.08202834999997</v>
      </c>
      <c r="CF87" s="161">
        <v>653.54304208000008</v>
      </c>
      <c r="CG87" s="161">
        <v>1233.1189115799998</v>
      </c>
      <c r="CH87" s="161">
        <v>346.02845127000006</v>
      </c>
      <c r="CI87" s="161">
        <v>320.17382182</v>
      </c>
      <c r="CJ87" s="161">
        <v>447.61900885999995</v>
      </c>
      <c r="CK87" s="161">
        <v>406.71761225000006</v>
      </c>
      <c r="CL87" s="161">
        <v>437.75815650999994</v>
      </c>
      <c r="CM87" s="161">
        <v>469.40266392999962</v>
      </c>
      <c r="CN87" s="161">
        <v>553.16362799999968</v>
      </c>
      <c r="CO87" s="161">
        <v>249.04284680999999</v>
      </c>
      <c r="CP87" s="161">
        <v>632.90636041000016</v>
      </c>
      <c r="CQ87" s="161">
        <v>467.6190993300001</v>
      </c>
      <c r="CR87" s="161">
        <v>737.44887761000007</v>
      </c>
      <c r="CS87" s="161">
        <v>1148.4771270100002</v>
      </c>
      <c r="CT87" s="161">
        <v>375.97449249999994</v>
      </c>
      <c r="CU87" s="161">
        <v>381.59261889000004</v>
      </c>
      <c r="CV87" s="161">
        <v>416.99426713999992</v>
      </c>
      <c r="CW87" s="161">
        <v>396.18406917999971</v>
      </c>
      <c r="CX87" s="161">
        <v>464.69710846000004</v>
      </c>
      <c r="CY87" s="161">
        <v>547.28909877999979</v>
      </c>
      <c r="CZ87" s="161">
        <v>442.21382035000005</v>
      </c>
      <c r="DA87" s="161">
        <v>727.24812610999982</v>
      </c>
      <c r="DB87" s="161">
        <v>575.82142880999982</v>
      </c>
      <c r="DC87" s="161">
        <v>601.43397613999991</v>
      </c>
      <c r="DD87" s="161">
        <v>893.17572178000057</v>
      </c>
      <c r="DE87" s="161">
        <v>1443.8080240099998</v>
      </c>
      <c r="DF87" s="161">
        <v>378.16073052999997</v>
      </c>
      <c r="DG87" s="161">
        <v>444.05303449000002</v>
      </c>
      <c r="DH87" s="161">
        <v>558.71087212999964</v>
      </c>
      <c r="DI87" s="161">
        <v>571.07028834000027</v>
      </c>
      <c r="DJ87" s="161">
        <v>636.96060712999997</v>
      </c>
      <c r="DK87" s="161">
        <v>507.46589639999985</v>
      </c>
      <c r="DL87" s="161">
        <v>866.53379799999959</v>
      </c>
      <c r="DM87" s="161">
        <v>628.88530553999988</v>
      </c>
      <c r="DN87" s="161">
        <v>410.70522728000003</v>
      </c>
      <c r="DO87" s="161">
        <v>701.73269044999972</v>
      </c>
      <c r="DP87" s="161">
        <v>710.97739067999976</v>
      </c>
      <c r="DQ87" s="161">
        <v>1167.4291356399995</v>
      </c>
      <c r="DR87" s="161">
        <v>580.71800510999958</v>
      </c>
      <c r="DS87" s="161">
        <v>507.8603845899998</v>
      </c>
      <c r="DT87" s="161">
        <v>575.20726049999996</v>
      </c>
      <c r="DU87" s="161">
        <v>491.31762302000021</v>
      </c>
      <c r="DV87" s="161">
        <v>525.74244728999975</v>
      </c>
      <c r="DW87" s="161">
        <v>490.62703800000003</v>
      </c>
      <c r="DX87" s="161">
        <v>684.37978448000001</v>
      </c>
      <c r="DY87" s="161">
        <v>681.45853886000043</v>
      </c>
      <c r="DZ87" s="161">
        <v>607.31358218999935</v>
      </c>
      <c r="EA87" s="161">
        <v>741.51780038999993</v>
      </c>
      <c r="EB87" s="161">
        <v>629.71731012999999</v>
      </c>
      <c r="EC87" s="161">
        <v>1359.0285128799999</v>
      </c>
      <c r="ED87" s="161">
        <v>764.18068579999988</v>
      </c>
      <c r="EE87" s="161">
        <v>609.00812444999951</v>
      </c>
      <c r="EF87" s="161">
        <v>732.25703229999908</v>
      </c>
      <c r="EG87" s="161">
        <v>777.57828314000005</v>
      </c>
      <c r="EH87" s="161">
        <v>635.36587445999942</v>
      </c>
      <c r="EI87" s="161">
        <v>900.65172896000058</v>
      </c>
      <c r="EJ87" s="161">
        <v>1048.7879867799998</v>
      </c>
      <c r="EK87" s="161">
        <v>811.27504281000051</v>
      </c>
      <c r="EL87" s="161">
        <v>851.50967150000088</v>
      </c>
      <c r="EM87" s="161">
        <v>955.91033312000036</v>
      </c>
      <c r="EN87" s="161">
        <v>1161.0096220500002</v>
      </c>
      <c r="EO87" s="161">
        <v>1526.2348839099991</v>
      </c>
      <c r="EP87" s="161">
        <v>610.0855604699999</v>
      </c>
      <c r="EQ87" s="161">
        <v>626.28228260000003</v>
      </c>
      <c r="ER87" s="161">
        <v>942.63885433000064</v>
      </c>
      <c r="ES87" s="161">
        <v>931.06579339000064</v>
      </c>
      <c r="ET87" s="161">
        <v>984.02964597999812</v>
      </c>
      <c r="EU87" s="161">
        <v>999.92745029999833</v>
      </c>
      <c r="EV87" s="161">
        <v>1148.6713083200002</v>
      </c>
      <c r="EW87" s="161">
        <v>1159.152780780001</v>
      </c>
      <c r="EX87" s="161">
        <v>1426.6600685299998</v>
      </c>
      <c r="EY87" s="161">
        <v>1227.3880507800004</v>
      </c>
      <c r="EZ87" s="161">
        <v>1553.0170353000008</v>
      </c>
      <c r="FA87" s="161">
        <v>1724.7755961299997</v>
      </c>
      <c r="FB87" s="161">
        <v>1538.3558420500003</v>
      </c>
      <c r="FC87" s="161">
        <v>779.45094103999963</v>
      </c>
      <c r="FD87" s="161">
        <v>1799.0517830800011</v>
      </c>
      <c r="FE87" s="161">
        <v>1183.2471285299996</v>
      </c>
      <c r="FF87" s="161">
        <v>1576.3388662499999</v>
      </c>
      <c r="FG87" s="161">
        <v>1665.169247489999</v>
      </c>
      <c r="FH87" s="161">
        <v>2030.9417211400003</v>
      </c>
      <c r="FI87" s="161">
        <v>1704.6032271299994</v>
      </c>
      <c r="FJ87" s="161">
        <v>1678.6968161900008</v>
      </c>
      <c r="FK87" s="161">
        <v>1556.1915757099996</v>
      </c>
      <c r="FL87" s="161">
        <v>1629.4334263100004</v>
      </c>
      <c r="FM87" s="161">
        <v>1688.4015515999993</v>
      </c>
      <c r="FN87" s="161">
        <v>2494.7533061899999</v>
      </c>
      <c r="FO87" s="161">
        <v>1206.4027843700003</v>
      </c>
      <c r="FP87" s="161">
        <v>1503.1646897200001</v>
      </c>
      <c r="FQ87" s="161">
        <v>1474.6613199599997</v>
      </c>
      <c r="FR87" s="161">
        <v>1477.09969963</v>
      </c>
      <c r="FS87" s="161">
        <v>1654.9976279599998</v>
      </c>
      <c r="FT87" s="161">
        <v>2228.2345286999998</v>
      </c>
      <c r="FU87" s="161">
        <v>1907.51353376</v>
      </c>
      <c r="FV87" s="161">
        <v>1792.3826989500001</v>
      </c>
      <c r="FW87" s="161">
        <v>1961.0251745199998</v>
      </c>
      <c r="FX87" s="161">
        <v>2003.27427784</v>
      </c>
      <c r="FY87" s="161">
        <v>2613.3078627399996</v>
      </c>
      <c r="FZ87" s="161">
        <v>2312.50488722</v>
      </c>
      <c r="GA87" s="161">
        <v>1014.82711233</v>
      </c>
      <c r="GB87" s="161">
        <v>1660.61916726</v>
      </c>
      <c r="GC87" s="161">
        <v>2064.6064799699998</v>
      </c>
      <c r="GD87" s="161">
        <v>1776.1873995000001</v>
      </c>
      <c r="GE87" s="161">
        <v>1321.0471345300004</v>
      </c>
      <c r="GF87" s="161">
        <v>2778.3479022400002</v>
      </c>
      <c r="GG87" s="161">
        <v>2089.3028236199993</v>
      </c>
      <c r="GH87" s="161">
        <v>2615.00373184</v>
      </c>
      <c r="GI87" s="161">
        <v>2689.5288599900005</v>
      </c>
      <c r="GJ87" s="161">
        <v>2398.8299887500007</v>
      </c>
      <c r="GK87" s="161">
        <v>2509.19301245</v>
      </c>
      <c r="GL87" s="161">
        <v>2513.3719817499996</v>
      </c>
      <c r="GM87" s="161">
        <v>1225.68281929</v>
      </c>
      <c r="GN87" s="161">
        <v>2091.3374080100002</v>
      </c>
      <c r="GO87" s="161">
        <v>2696.8398384500001</v>
      </c>
      <c r="GP87" s="161">
        <v>2818.9516318099995</v>
      </c>
      <c r="GQ87" s="161">
        <v>3106.5331346800003</v>
      </c>
      <c r="GR87" s="161">
        <v>2946.6149278599996</v>
      </c>
      <c r="GS87" s="161">
        <v>2178.12950525</v>
      </c>
      <c r="GT87" s="161">
        <v>2201.61127962</v>
      </c>
      <c r="GU87" s="161">
        <v>2859.43140859</v>
      </c>
      <c r="GV87" s="161">
        <v>3635.7159797799995</v>
      </c>
      <c r="GW87" s="161">
        <v>3073.1960189399997</v>
      </c>
      <c r="GX87" s="161">
        <v>3871.5579279100002</v>
      </c>
      <c r="GY87" s="161">
        <v>1786.0543149500002</v>
      </c>
      <c r="GZ87" s="161">
        <v>2654.4585752899998</v>
      </c>
      <c r="HA87" s="161">
        <v>2425.3239667799994</v>
      </c>
      <c r="HB87" s="161">
        <v>3541.45439898</v>
      </c>
      <c r="HC87" s="161">
        <v>3043.2210566700001</v>
      </c>
      <c r="HD87" s="161">
        <v>3884.8756212600006</v>
      </c>
      <c r="HE87" s="161">
        <v>3252.3604239400001</v>
      </c>
      <c r="HF87" s="161">
        <v>2914.0000277499998</v>
      </c>
      <c r="HG87" s="161">
        <v>3572.1006640499995</v>
      </c>
      <c r="HH87" s="161">
        <v>2923.6967680099997</v>
      </c>
      <c r="HI87" s="161">
        <v>2523.7588473100004</v>
      </c>
      <c r="HJ87" s="161">
        <v>3324.6445038849401</v>
      </c>
      <c r="HK87" s="161">
        <v>2458.2674587251399</v>
      </c>
      <c r="HL87" s="161">
        <v>2318.8215473580799</v>
      </c>
      <c r="HM87" s="161">
        <v>2633.4650132206302</v>
      </c>
      <c r="HN87" s="161">
        <v>3062.5520006036199</v>
      </c>
      <c r="HO87" s="161">
        <v>3069.5496750531202</v>
      </c>
      <c r="HP87" s="161">
        <v>2895.5630536896497</v>
      </c>
      <c r="HQ87" s="161">
        <v>2452.6913256301</v>
      </c>
      <c r="HR87" s="161">
        <v>2344.6306535685003</v>
      </c>
      <c r="HS87" s="161">
        <v>2993.3682529419898</v>
      </c>
      <c r="HT87" s="161">
        <v>2925.2426608687601</v>
      </c>
      <c r="HU87" s="161">
        <v>2164.38430702187</v>
      </c>
      <c r="HV87" s="161">
        <v>3964.40693796614</v>
      </c>
      <c r="HW87" s="161">
        <v>2191.0044834325663</v>
      </c>
      <c r="HX87" s="161">
        <v>2245.8784352420853</v>
      </c>
      <c r="HY87" s="161">
        <v>2992.4041125402027</v>
      </c>
      <c r="HZ87" s="161">
        <v>2404.446449780015</v>
      </c>
      <c r="IA87" s="161">
        <v>2405.598220146705</v>
      </c>
      <c r="IB87" s="161">
        <v>3069.7311873568297</v>
      </c>
      <c r="IC87" s="161">
        <v>2438.9597826516792</v>
      </c>
      <c r="ID87" s="161">
        <v>2323.9739470541795</v>
      </c>
      <c r="IE87" s="161">
        <v>2813.769814557214</v>
      </c>
      <c r="IF87" s="161">
        <v>2666.7468033532955</v>
      </c>
      <c r="IG87" s="161">
        <v>5026.2911475327783</v>
      </c>
      <c r="IH87" s="161">
        <v>1721.1886464199999</v>
      </c>
      <c r="II87" s="161">
        <v>2005.443659620692</v>
      </c>
      <c r="IJ87" s="161">
        <v>2539.1704083590344</v>
      </c>
      <c r="IK87" s="161">
        <v>2500.3742284767341</v>
      </c>
      <c r="IL87" s="161">
        <v>2459.416023376175</v>
      </c>
      <c r="IM87" s="161">
        <v>2525.7161858154755</v>
      </c>
      <c r="IN87" s="161">
        <v>2537.7477179885068</v>
      </c>
      <c r="IO87" s="161">
        <v>2278.2265419066116</v>
      </c>
      <c r="IP87" s="161">
        <v>2920.5853216262276</v>
      </c>
      <c r="IQ87" s="161">
        <v>2694.1359543538556</v>
      </c>
      <c r="IR87" s="161">
        <v>2771.3592557000188</v>
      </c>
      <c r="IS87" s="161">
        <v>6072.4449621328049</v>
      </c>
      <c r="IT87" s="161">
        <v>1207.7569748584879</v>
      </c>
      <c r="IU87" s="161">
        <v>1756.86333292011</v>
      </c>
      <c r="IV87" s="161">
        <v>2568.0872777476384</v>
      </c>
      <c r="IW87" s="161">
        <v>2320.1223803166386</v>
      </c>
      <c r="IX87" s="161">
        <v>3504.3394429824466</v>
      </c>
      <c r="IY87" s="161">
        <v>2051.4316728817125</v>
      </c>
    </row>
    <row r="88" spans="1:259" s="159" customFormat="1" ht="15.75" x14ac:dyDescent="0.25">
      <c r="A88" s="160" t="s">
        <v>175</v>
      </c>
      <c r="B88" s="165" t="s">
        <v>40</v>
      </c>
      <c r="C88" s="165" t="s">
        <v>40</v>
      </c>
      <c r="D88" s="165" t="s">
        <v>40</v>
      </c>
      <c r="E88" s="165" t="s">
        <v>40</v>
      </c>
      <c r="F88" s="165" t="s">
        <v>40</v>
      </c>
      <c r="G88" s="165" t="s">
        <v>40</v>
      </c>
      <c r="H88" s="165" t="s">
        <v>40</v>
      </c>
      <c r="I88" s="165" t="s">
        <v>40</v>
      </c>
      <c r="J88" s="165" t="s">
        <v>40</v>
      </c>
      <c r="K88" s="165" t="s">
        <v>40</v>
      </c>
      <c r="L88" s="165" t="s">
        <v>40</v>
      </c>
      <c r="M88" s="165" t="s">
        <v>40</v>
      </c>
      <c r="N88" s="165" t="s">
        <v>40</v>
      </c>
      <c r="O88" s="165" t="s">
        <v>40</v>
      </c>
      <c r="P88" s="165" t="s">
        <v>40</v>
      </c>
      <c r="Q88" s="165" t="s">
        <v>40</v>
      </c>
      <c r="R88" s="165" t="s">
        <v>40</v>
      </c>
      <c r="S88" s="165" t="s">
        <v>40</v>
      </c>
      <c r="T88" s="165" t="s">
        <v>40</v>
      </c>
      <c r="U88" s="165" t="s">
        <v>40</v>
      </c>
      <c r="V88" s="165" t="s">
        <v>40</v>
      </c>
      <c r="W88" s="165" t="s">
        <v>40</v>
      </c>
      <c r="X88" s="165" t="s">
        <v>40</v>
      </c>
      <c r="Y88" s="165" t="s">
        <v>40</v>
      </c>
      <c r="Z88" s="165" t="s">
        <v>40</v>
      </c>
      <c r="AA88" s="165" t="s">
        <v>40</v>
      </c>
      <c r="AB88" s="165" t="s">
        <v>40</v>
      </c>
      <c r="AC88" s="165" t="s">
        <v>40</v>
      </c>
      <c r="AD88" s="165" t="s">
        <v>40</v>
      </c>
      <c r="AE88" s="165" t="s">
        <v>40</v>
      </c>
      <c r="AF88" s="165" t="s">
        <v>40</v>
      </c>
      <c r="AG88" s="165" t="s">
        <v>40</v>
      </c>
      <c r="AH88" s="165" t="s">
        <v>40</v>
      </c>
      <c r="AI88" s="165" t="s">
        <v>40</v>
      </c>
      <c r="AJ88" s="165" t="s">
        <v>40</v>
      </c>
      <c r="AK88" s="165" t="s">
        <v>40</v>
      </c>
      <c r="AL88" s="165" t="s">
        <v>40</v>
      </c>
      <c r="AM88" s="165" t="s">
        <v>40</v>
      </c>
      <c r="AN88" s="165" t="s">
        <v>40</v>
      </c>
      <c r="AO88" s="165" t="s">
        <v>40</v>
      </c>
      <c r="AP88" s="165" t="s">
        <v>40</v>
      </c>
      <c r="AQ88" s="165" t="s">
        <v>40</v>
      </c>
      <c r="AR88" s="165" t="s">
        <v>40</v>
      </c>
      <c r="AS88" s="165" t="s">
        <v>40</v>
      </c>
      <c r="AT88" s="165" t="s">
        <v>40</v>
      </c>
      <c r="AU88" s="165" t="s">
        <v>40</v>
      </c>
      <c r="AV88" s="165" t="s">
        <v>40</v>
      </c>
      <c r="AW88" s="165" t="s">
        <v>40</v>
      </c>
      <c r="AX88" s="161">
        <v>1801.297679830001</v>
      </c>
      <c r="AY88" s="161">
        <v>1436.198665509999</v>
      </c>
      <c r="AZ88" s="161">
        <v>1797.9321162300007</v>
      </c>
      <c r="BA88" s="161">
        <v>1792.6137320400005</v>
      </c>
      <c r="BB88" s="161">
        <v>2214.5170012499984</v>
      </c>
      <c r="BC88" s="161">
        <v>2028.1549965100023</v>
      </c>
      <c r="BD88" s="161">
        <v>1982.370225819999</v>
      </c>
      <c r="BE88" s="161">
        <v>2273.7082286199989</v>
      </c>
      <c r="BF88" s="161">
        <v>2183.9393076800025</v>
      </c>
      <c r="BG88" s="161">
        <v>2653.3821118499991</v>
      </c>
      <c r="BH88" s="161">
        <v>2332.6122982399947</v>
      </c>
      <c r="BI88" s="161">
        <v>6044.2651130400063</v>
      </c>
      <c r="BJ88" s="161">
        <v>2177.2517773499981</v>
      </c>
      <c r="BK88" s="161">
        <v>1703.6569201100031</v>
      </c>
      <c r="BL88" s="161">
        <v>2455.4015350500013</v>
      </c>
      <c r="BM88" s="161">
        <v>2252.8045402000016</v>
      </c>
      <c r="BN88" s="161">
        <v>2484.3755384400033</v>
      </c>
      <c r="BO88" s="161">
        <v>1746.5345507200041</v>
      </c>
      <c r="BP88" s="161">
        <v>2784.7450014600008</v>
      </c>
      <c r="BQ88" s="161">
        <v>2453.4516515600035</v>
      </c>
      <c r="BR88" s="161">
        <v>2509.6177932699993</v>
      </c>
      <c r="BS88" s="161">
        <v>3111.618014384002</v>
      </c>
      <c r="BT88" s="161">
        <v>3141.8556119500035</v>
      </c>
      <c r="BU88" s="161">
        <v>6664.4598916300047</v>
      </c>
      <c r="BV88" s="161">
        <v>1865.2317006200024</v>
      </c>
      <c r="BW88" s="161">
        <v>1435.9695350000002</v>
      </c>
      <c r="BX88" s="161">
        <v>1041.1789927899986</v>
      </c>
      <c r="BY88" s="161">
        <v>1400.2181349700049</v>
      </c>
      <c r="BZ88" s="161">
        <v>1419.0425351799959</v>
      </c>
      <c r="CA88" s="161">
        <v>1849.6599873000005</v>
      </c>
      <c r="CB88" s="161">
        <v>1876.7971603799951</v>
      </c>
      <c r="CC88" s="161">
        <v>1622.9850978799986</v>
      </c>
      <c r="CD88" s="161">
        <v>1595.3399813199985</v>
      </c>
      <c r="CE88" s="161">
        <v>1781.0433559000003</v>
      </c>
      <c r="CF88" s="161">
        <v>1853.8644607599999</v>
      </c>
      <c r="CG88" s="161">
        <v>5143.5045398599968</v>
      </c>
      <c r="CH88" s="161">
        <v>1633.5873571700031</v>
      </c>
      <c r="CI88" s="161">
        <v>1505.2986535399973</v>
      </c>
      <c r="CJ88" s="161">
        <v>2167.3016525599983</v>
      </c>
      <c r="CK88" s="161">
        <v>2686.5095408000057</v>
      </c>
      <c r="CL88" s="161">
        <v>2439.4664903599969</v>
      </c>
      <c r="CM88" s="161">
        <v>2672.5843974300001</v>
      </c>
      <c r="CN88" s="161">
        <v>2895.6166727100058</v>
      </c>
      <c r="CO88" s="161">
        <v>2528.0104887600014</v>
      </c>
      <c r="CP88" s="161">
        <v>2704.0664285299927</v>
      </c>
      <c r="CQ88" s="161">
        <v>3348.0304498799974</v>
      </c>
      <c r="CR88" s="161">
        <v>2984.0561769960009</v>
      </c>
      <c r="CS88" s="161">
        <v>5829.0131613839949</v>
      </c>
      <c r="CT88" s="161">
        <v>2004.307419209998</v>
      </c>
      <c r="CU88" s="161">
        <v>1304.5513909799965</v>
      </c>
      <c r="CV88" s="161">
        <v>1679.006826080004</v>
      </c>
      <c r="CW88" s="161">
        <v>1621.9764361199987</v>
      </c>
      <c r="CX88" s="161">
        <v>2214.4825353599954</v>
      </c>
      <c r="CY88" s="161">
        <v>2448.1081353199975</v>
      </c>
      <c r="CZ88" s="161">
        <v>2282.6010564899984</v>
      </c>
      <c r="DA88" s="161">
        <v>2917.2152029899994</v>
      </c>
      <c r="DB88" s="161">
        <v>2039.0781879099995</v>
      </c>
      <c r="DC88" s="161">
        <v>2848.4544991000002</v>
      </c>
      <c r="DD88" s="161">
        <v>2486.3697256099904</v>
      </c>
      <c r="DE88" s="161">
        <v>6067.3010184699979</v>
      </c>
      <c r="DF88" s="161">
        <v>1893.1247536300048</v>
      </c>
      <c r="DG88" s="161">
        <v>1539.6782141200038</v>
      </c>
      <c r="DH88" s="161">
        <v>2095.983974050002</v>
      </c>
      <c r="DI88" s="161">
        <v>1937.7397677899994</v>
      </c>
      <c r="DJ88" s="161">
        <v>2272.5951946300029</v>
      </c>
      <c r="DK88" s="161">
        <v>2453.4856882899976</v>
      </c>
      <c r="DL88" s="161">
        <v>2691.0082171399963</v>
      </c>
      <c r="DM88" s="161">
        <v>2816.3994426199952</v>
      </c>
      <c r="DN88" s="161">
        <v>2592.5798438900019</v>
      </c>
      <c r="DO88" s="161">
        <v>2975.1159724199943</v>
      </c>
      <c r="DP88" s="161">
        <v>2735.0573258600079</v>
      </c>
      <c r="DQ88" s="161">
        <v>7100.2225419199949</v>
      </c>
      <c r="DR88" s="161">
        <v>1790.3161287400007</v>
      </c>
      <c r="DS88" s="161">
        <v>1375.1741808400038</v>
      </c>
      <c r="DT88" s="161">
        <v>2245.8378964199856</v>
      </c>
      <c r="DU88" s="161">
        <v>2240.462057460004</v>
      </c>
      <c r="DV88" s="161">
        <v>2877.8826857399981</v>
      </c>
      <c r="DW88" s="161">
        <v>2617.5172996899864</v>
      </c>
      <c r="DX88" s="161">
        <v>2541.1893849599956</v>
      </c>
      <c r="DY88" s="161">
        <v>2939.173524739992</v>
      </c>
      <c r="DZ88" s="161">
        <v>3213.7682989200039</v>
      </c>
      <c r="EA88" s="161">
        <v>2827.0500573699856</v>
      </c>
      <c r="EB88" s="161">
        <v>3032.4627104577339</v>
      </c>
      <c r="EC88" s="161">
        <v>7834.4125626481064</v>
      </c>
      <c r="ED88" s="161">
        <v>1280.6015115788477</v>
      </c>
      <c r="EE88" s="161">
        <v>1333.4135086511578</v>
      </c>
      <c r="EF88" s="161">
        <v>1676.024014000006</v>
      </c>
      <c r="EG88" s="161">
        <v>1923.8158181049976</v>
      </c>
      <c r="EH88" s="161">
        <v>2281.0156006499983</v>
      </c>
      <c r="EI88" s="161">
        <v>2643.4440627999957</v>
      </c>
      <c r="EJ88" s="161">
        <v>3329.6284988199895</v>
      </c>
      <c r="EK88" s="161">
        <v>2650.4177424499994</v>
      </c>
      <c r="EL88" s="161">
        <v>2200.75813905</v>
      </c>
      <c r="EM88" s="161">
        <v>2684.9293021099893</v>
      </c>
      <c r="EN88" s="161">
        <v>3333.3020324500121</v>
      </c>
      <c r="EO88" s="161">
        <v>7180.0113923499939</v>
      </c>
      <c r="EP88" s="161">
        <v>1888.1663981700076</v>
      </c>
      <c r="EQ88" s="161">
        <v>1706.2564659000027</v>
      </c>
      <c r="ER88" s="161">
        <v>2394.1237137999915</v>
      </c>
      <c r="ES88" s="161">
        <v>2430.103801600002</v>
      </c>
      <c r="ET88" s="161">
        <v>3119.5746158499906</v>
      </c>
      <c r="EU88" s="161">
        <v>2828.0720726499967</v>
      </c>
      <c r="EV88" s="161">
        <v>2943.6293505600079</v>
      </c>
      <c r="EW88" s="161">
        <v>2212.4293776699942</v>
      </c>
      <c r="EX88" s="161">
        <v>3688.168894999998</v>
      </c>
      <c r="EY88" s="161">
        <v>3100.6541150000066</v>
      </c>
      <c r="EZ88" s="161">
        <v>3070.5201108899964</v>
      </c>
      <c r="FA88" s="161">
        <v>6041.4522326499991</v>
      </c>
      <c r="FB88" s="161">
        <v>3387.0595530500013</v>
      </c>
      <c r="FC88" s="161">
        <v>1997.8072757399977</v>
      </c>
      <c r="FD88" s="161">
        <v>4090.6029066500041</v>
      </c>
      <c r="FE88" s="161">
        <v>2924.2586833999931</v>
      </c>
      <c r="FF88" s="161">
        <v>3688.4150035199909</v>
      </c>
      <c r="FG88" s="161">
        <v>2986.4030613800023</v>
      </c>
      <c r="FH88" s="161">
        <v>4459.1209122900018</v>
      </c>
      <c r="FI88" s="161">
        <v>2262.6331413700091</v>
      </c>
      <c r="FJ88" s="161">
        <v>47419.575299519995</v>
      </c>
      <c r="FK88" s="161">
        <v>3596.4288727299972</v>
      </c>
      <c r="FL88" s="161">
        <v>3571.70475936</v>
      </c>
      <c r="FM88" s="161">
        <v>4394.1624164599889</v>
      </c>
      <c r="FN88" s="161">
        <v>5522.7011658800275</v>
      </c>
      <c r="FO88" s="161">
        <v>1928.3791816399944</v>
      </c>
      <c r="FP88" s="161">
        <v>2654.9832646499945</v>
      </c>
      <c r="FQ88" s="161">
        <v>2952.3022976599968</v>
      </c>
      <c r="FR88" s="161">
        <v>2854.7838096500018</v>
      </c>
      <c r="FS88" s="161">
        <v>4353.2770897000064</v>
      </c>
      <c r="FT88" s="161">
        <v>3528.5373544699887</v>
      </c>
      <c r="FU88" s="161">
        <v>3092.9050025600045</v>
      </c>
      <c r="FV88" s="161">
        <v>3587.5478214800023</v>
      </c>
      <c r="FW88" s="161">
        <v>3715.1562403999942</v>
      </c>
      <c r="FX88" s="161">
        <v>2583.8525031599929</v>
      </c>
      <c r="FY88" s="161">
        <v>6064.298111270029</v>
      </c>
      <c r="FZ88" s="161">
        <v>5071.9766433100194</v>
      </c>
      <c r="GA88" s="161">
        <v>2057.1622884099934</v>
      </c>
      <c r="GB88" s="161">
        <v>2974.020826729995</v>
      </c>
      <c r="GC88" s="161">
        <v>3563.47519543001</v>
      </c>
      <c r="GD88" s="161">
        <v>3479.0064747199922</v>
      </c>
      <c r="GE88" s="161">
        <v>3465.495841989994</v>
      </c>
      <c r="GF88" s="161">
        <v>3675.2073855199906</v>
      </c>
      <c r="GG88" s="161">
        <v>3241.0259864000236</v>
      </c>
      <c r="GH88" s="161">
        <v>1973.510765639985</v>
      </c>
      <c r="GI88" s="161">
        <v>5196.7307294899947</v>
      </c>
      <c r="GJ88" s="161">
        <v>3256.7934085099951</v>
      </c>
      <c r="GK88" s="161">
        <v>4194.0464346499939</v>
      </c>
      <c r="GL88" s="161">
        <v>4997.5524649499857</v>
      </c>
      <c r="GM88" s="161">
        <v>2437.4289494800014</v>
      </c>
      <c r="GN88" s="161">
        <v>3671.8207976799858</v>
      </c>
      <c r="GO88" s="161">
        <v>2975.3909031099975</v>
      </c>
      <c r="GP88" s="161">
        <v>3156.3535865900012</v>
      </c>
      <c r="GQ88" s="161">
        <v>3621.134690409981</v>
      </c>
      <c r="GR88" s="161">
        <v>3934.7790770500105</v>
      </c>
      <c r="GS88" s="161">
        <v>2602.7555242399867</v>
      </c>
      <c r="GT88" s="161">
        <v>3647.4096452000176</v>
      </c>
      <c r="GU88" s="161">
        <v>4836.2162402199974</v>
      </c>
      <c r="GV88" s="161">
        <v>2899.165859069999</v>
      </c>
      <c r="GW88" s="161">
        <v>3073.5641911699859</v>
      </c>
      <c r="GX88" s="161">
        <v>5882.2522256200009</v>
      </c>
      <c r="GY88" s="161">
        <v>2367.1587558499887</v>
      </c>
      <c r="GZ88" s="161">
        <v>2670.9036653300027</v>
      </c>
      <c r="HA88" s="161">
        <v>4838.8619821600078</v>
      </c>
      <c r="HB88" s="161">
        <v>3918.4540279600114</v>
      </c>
      <c r="HC88" s="161">
        <v>4979.6388352200156</v>
      </c>
      <c r="HD88" s="161">
        <v>4355.3341953900072</v>
      </c>
      <c r="HE88" s="161">
        <v>788.8012471599759</v>
      </c>
      <c r="HF88" s="161">
        <v>6360.8158618099988</v>
      </c>
      <c r="HG88" s="161">
        <v>4988.7881262100091</v>
      </c>
      <c r="HH88" s="161">
        <v>5101.5106569599993</v>
      </c>
      <c r="HI88" s="161">
        <v>2436.2750946800043</v>
      </c>
      <c r="HJ88" s="161">
        <v>5159.8506878584794</v>
      </c>
      <c r="HK88" s="161">
        <v>2654.8764255761707</v>
      </c>
      <c r="HL88" s="161">
        <v>2905.2552783213232</v>
      </c>
      <c r="HM88" s="161">
        <v>3286.2938368477771</v>
      </c>
      <c r="HN88" s="161">
        <v>3188.00585237015</v>
      </c>
      <c r="HO88" s="161">
        <v>4097.211280235224</v>
      </c>
      <c r="HP88" s="161">
        <v>4141.4041413175837</v>
      </c>
      <c r="HQ88" s="161">
        <v>3019.4059921105963</v>
      </c>
      <c r="HR88" s="161">
        <v>4810.6578624797003</v>
      </c>
      <c r="HS88" s="161">
        <v>4723.5150360962252</v>
      </c>
      <c r="HT88" s="161">
        <v>3200.1999018540173</v>
      </c>
      <c r="HU88" s="161">
        <v>4198.3122572541633</v>
      </c>
      <c r="HV88" s="161">
        <v>3796.0837321858398</v>
      </c>
      <c r="HW88" s="161">
        <v>3466.025827872505</v>
      </c>
      <c r="HX88" s="161">
        <v>3904.6080427523011</v>
      </c>
      <c r="HY88" s="161">
        <v>5037.0522663284792</v>
      </c>
      <c r="HZ88" s="161">
        <v>3560.1843835481486</v>
      </c>
      <c r="IA88" s="161">
        <v>4271.9788699283636</v>
      </c>
      <c r="IB88" s="161">
        <v>3822.8652788076979</v>
      </c>
      <c r="IC88" s="161">
        <v>3471.6277057546722</v>
      </c>
      <c r="ID88" s="161">
        <v>5011.5563215574111</v>
      </c>
      <c r="IE88" s="161">
        <v>3831.5214831419526</v>
      </c>
      <c r="IF88" s="161">
        <v>6380.145226126202</v>
      </c>
      <c r="IG88" s="161">
        <v>15434.035572619468</v>
      </c>
      <c r="IH88" s="161">
        <v>1964.5782499130801</v>
      </c>
      <c r="II88" s="161">
        <v>2595.1199111820079</v>
      </c>
      <c r="IJ88" s="161">
        <v>3688.3000508280438</v>
      </c>
      <c r="IK88" s="161">
        <v>2287.8561985193264</v>
      </c>
      <c r="IL88" s="161">
        <v>3987.4353325296979</v>
      </c>
      <c r="IM88" s="161">
        <v>3692.9633753967209</v>
      </c>
      <c r="IN88" s="161">
        <v>3626.661922566178</v>
      </c>
      <c r="IO88" s="161">
        <v>3427.191021460605</v>
      </c>
      <c r="IP88" s="161">
        <v>3441.3920952613971</v>
      </c>
      <c r="IQ88" s="161">
        <v>3791.4998752179308</v>
      </c>
      <c r="IR88" s="161">
        <v>4819.0127370347145</v>
      </c>
      <c r="IS88" s="161">
        <v>9499.0187816917096</v>
      </c>
      <c r="IT88" s="161">
        <v>2856.487793485654</v>
      </c>
      <c r="IU88" s="161">
        <v>2761.9641263932663</v>
      </c>
      <c r="IV88" s="161">
        <v>5048.8802313077176</v>
      </c>
      <c r="IW88" s="161">
        <v>3935.7472377343183</v>
      </c>
      <c r="IX88" s="161">
        <v>3434.8298782709498</v>
      </c>
      <c r="IY88" s="161">
        <v>6835.4435156006602</v>
      </c>
    </row>
    <row r="89" spans="1:259" s="162" customFormat="1" ht="15.75" x14ac:dyDescent="0.25">
      <c r="A89" s="23" t="s">
        <v>236</v>
      </c>
      <c r="B89" s="161">
        <v>0</v>
      </c>
      <c r="C89" s="161">
        <v>0</v>
      </c>
      <c r="D89" s="161">
        <v>0</v>
      </c>
      <c r="E89" s="161">
        <v>0</v>
      </c>
      <c r="F89" s="161">
        <v>0</v>
      </c>
      <c r="G89" s="161">
        <v>0</v>
      </c>
      <c r="H89" s="161">
        <v>0</v>
      </c>
      <c r="I89" s="161">
        <v>0</v>
      </c>
      <c r="J89" s="161">
        <v>0</v>
      </c>
      <c r="K89" s="161">
        <v>0</v>
      </c>
      <c r="L89" s="161">
        <v>0</v>
      </c>
      <c r="M89" s="161">
        <v>0</v>
      </c>
      <c r="N89" s="161">
        <v>0</v>
      </c>
      <c r="O89" s="161">
        <v>0</v>
      </c>
      <c r="P89" s="161">
        <v>0</v>
      </c>
      <c r="Q89" s="161">
        <v>0</v>
      </c>
      <c r="R89" s="161">
        <v>0</v>
      </c>
      <c r="S89" s="161">
        <v>0</v>
      </c>
      <c r="T89" s="161">
        <v>0</v>
      </c>
      <c r="U89" s="161">
        <v>0</v>
      </c>
      <c r="V89" s="161">
        <v>0</v>
      </c>
      <c r="W89" s="161">
        <v>0</v>
      </c>
      <c r="X89" s="161">
        <v>0</v>
      </c>
      <c r="Y89" s="161">
        <v>600</v>
      </c>
      <c r="Z89" s="161">
        <v>33.225589999999997</v>
      </c>
      <c r="AA89" s="161">
        <v>21.363451000000001</v>
      </c>
      <c r="AB89" s="161">
        <v>7.4850659999999998</v>
      </c>
      <c r="AC89" s="161">
        <v>10.167999999999999</v>
      </c>
      <c r="AD89" s="161">
        <v>4.008</v>
      </c>
      <c r="AE89" s="161">
        <v>14.179</v>
      </c>
      <c r="AF89" s="161">
        <v>22.200562999999999</v>
      </c>
      <c r="AG89" s="161">
        <v>33.545000000000002</v>
      </c>
      <c r="AH89" s="161">
        <v>25.7699</v>
      </c>
      <c r="AI89" s="161">
        <v>71.409000000000006</v>
      </c>
      <c r="AJ89" s="161">
        <v>51.8065</v>
      </c>
      <c r="AK89" s="161">
        <v>103.79</v>
      </c>
      <c r="AL89" s="161">
        <v>8.2449999999999992</v>
      </c>
      <c r="AM89" s="161">
        <v>28.155000000000001</v>
      </c>
      <c r="AN89" s="161">
        <v>1.3740000000000001</v>
      </c>
      <c r="AO89" s="161">
        <v>1.43</v>
      </c>
      <c r="AP89" s="161">
        <v>0</v>
      </c>
      <c r="AQ89" s="161">
        <v>18.065000000000001</v>
      </c>
      <c r="AR89" s="161">
        <v>7.7969999999999997</v>
      </c>
      <c r="AS89" s="161">
        <v>6.819</v>
      </c>
      <c r="AT89" s="161">
        <v>9.6850000000000005</v>
      </c>
      <c r="AU89" s="161">
        <v>23.056999999999999</v>
      </c>
      <c r="AV89" s="161">
        <v>38.174999999999997</v>
      </c>
      <c r="AW89" s="161">
        <v>52.417000000000002</v>
      </c>
      <c r="AX89" s="161">
        <v>7.1128830399999998</v>
      </c>
      <c r="AY89" s="161">
        <v>5.3991258999999996</v>
      </c>
      <c r="AZ89" s="161">
        <v>2.2812851200000002</v>
      </c>
      <c r="BA89" s="161">
        <v>28.145096629999998</v>
      </c>
      <c r="BB89" s="161">
        <v>14.479747999999999</v>
      </c>
      <c r="BC89" s="161">
        <v>9.5817979300000005</v>
      </c>
      <c r="BD89" s="161">
        <v>14.320159200000001</v>
      </c>
      <c r="BE89" s="161">
        <v>12.08223126</v>
      </c>
      <c r="BF89" s="161">
        <v>15.7473882</v>
      </c>
      <c r="BG89" s="161">
        <v>7.6584960000000004</v>
      </c>
      <c r="BH89" s="161">
        <v>14.334269219999999</v>
      </c>
      <c r="BI89" s="161">
        <v>50.50129716</v>
      </c>
      <c r="BJ89" s="161">
        <v>43.795032659999997</v>
      </c>
      <c r="BK89" s="161">
        <v>2.0772680000000001</v>
      </c>
      <c r="BL89" s="161">
        <v>19.620771999999999</v>
      </c>
      <c r="BM89" s="161">
        <v>0</v>
      </c>
      <c r="BN89" s="161">
        <v>0</v>
      </c>
      <c r="BO89" s="161">
        <v>0</v>
      </c>
      <c r="BP89" s="161">
        <v>0</v>
      </c>
      <c r="BQ89" s="161">
        <v>39.74412195</v>
      </c>
      <c r="BR89" s="161">
        <v>14.870793519999999</v>
      </c>
      <c r="BS89" s="161">
        <v>20.441063549999999</v>
      </c>
      <c r="BT89" s="161">
        <v>51.212719700000001</v>
      </c>
      <c r="BU89" s="161">
        <v>17.228144879999999</v>
      </c>
      <c r="BV89" s="161">
        <v>0</v>
      </c>
      <c r="BW89" s="161">
        <v>0</v>
      </c>
      <c r="BX89" s="161">
        <v>0</v>
      </c>
      <c r="BY89" s="161">
        <v>22.742213060000001</v>
      </c>
      <c r="BZ89" s="161">
        <v>19.364738249999998</v>
      </c>
      <c r="CA89" s="161">
        <v>8.4719294400000003</v>
      </c>
      <c r="CB89" s="161">
        <v>8.0754417000000007</v>
      </c>
      <c r="CC89" s="161">
        <v>0</v>
      </c>
      <c r="CD89" s="161">
        <v>16.717299279999999</v>
      </c>
      <c r="CE89" s="161">
        <v>37.832058740000001</v>
      </c>
      <c r="CF89" s="161">
        <v>19.665703000000001</v>
      </c>
      <c r="CG89" s="161">
        <v>146.19731999999999</v>
      </c>
      <c r="CH89" s="161">
        <v>0</v>
      </c>
      <c r="CI89" s="161">
        <v>0</v>
      </c>
      <c r="CJ89" s="161">
        <v>48.297484359999999</v>
      </c>
      <c r="CK89" s="161">
        <v>41.834533049999997</v>
      </c>
      <c r="CL89" s="161">
        <v>16.774138260000001</v>
      </c>
      <c r="CM89" s="161">
        <v>0</v>
      </c>
      <c r="CN89" s="161">
        <v>191.92519512000001</v>
      </c>
      <c r="CO89" s="161">
        <v>130.41995120000001</v>
      </c>
      <c r="CP89" s="161">
        <v>95.066228800000005</v>
      </c>
      <c r="CQ89" s="161">
        <v>145.68246920000001</v>
      </c>
      <c r="CR89" s="161">
        <v>0</v>
      </c>
      <c r="CS89" s="161">
        <v>0</v>
      </c>
      <c r="CT89" s="161">
        <v>0</v>
      </c>
      <c r="CU89" s="161">
        <v>78.550519320000006</v>
      </c>
      <c r="CV89" s="161">
        <v>0</v>
      </c>
      <c r="CW89" s="161">
        <v>124.52693284999999</v>
      </c>
      <c r="CX89" s="161">
        <v>133.96893030000001</v>
      </c>
      <c r="CY89" s="161">
        <v>167.68772468</v>
      </c>
      <c r="CZ89" s="161">
        <v>31.253442360000001</v>
      </c>
      <c r="DA89" s="161">
        <v>27.415202220000001</v>
      </c>
      <c r="DB89" s="161">
        <v>3.5972482700000001</v>
      </c>
      <c r="DC89" s="161">
        <v>0</v>
      </c>
      <c r="DD89" s="161">
        <v>0</v>
      </c>
      <c r="DE89" s="161">
        <v>0</v>
      </c>
      <c r="DF89" s="161">
        <v>0</v>
      </c>
      <c r="DG89" s="161">
        <v>0</v>
      </c>
      <c r="DH89" s="161">
        <v>0</v>
      </c>
      <c r="DI89" s="161">
        <v>0</v>
      </c>
      <c r="DJ89" s="161">
        <v>268.66419524999998</v>
      </c>
      <c r="DK89" s="161">
        <v>0</v>
      </c>
      <c r="DL89" s="161">
        <v>101.423321</v>
      </c>
      <c r="DM89" s="161">
        <v>129.74864500000001</v>
      </c>
      <c r="DN89" s="161">
        <v>166.9349144</v>
      </c>
      <c r="DO89" s="161">
        <v>283.42276554</v>
      </c>
      <c r="DP89" s="161">
        <v>2.94058653</v>
      </c>
      <c r="DQ89" s="161">
        <v>196.74514515999999</v>
      </c>
      <c r="DR89" s="161">
        <v>0</v>
      </c>
      <c r="DS89" s="161">
        <v>0</v>
      </c>
      <c r="DT89" s="161">
        <v>174.22344988</v>
      </c>
      <c r="DU89" s="161">
        <v>137.72048444999999</v>
      </c>
      <c r="DV89" s="161">
        <v>0</v>
      </c>
      <c r="DW89" s="161">
        <v>58.205068990000001</v>
      </c>
      <c r="DX89" s="161">
        <v>80.015642099999994</v>
      </c>
      <c r="DY89" s="161">
        <v>0</v>
      </c>
      <c r="DZ89" s="161">
        <v>108.92906775</v>
      </c>
      <c r="EA89" s="161">
        <v>105.43329</v>
      </c>
      <c r="EB89" s="161">
        <v>0</v>
      </c>
      <c r="EC89" s="161">
        <v>497.07613587999998</v>
      </c>
      <c r="ED89" s="161">
        <v>0</v>
      </c>
      <c r="EE89" s="161">
        <v>0</v>
      </c>
      <c r="EF89" s="161">
        <v>0</v>
      </c>
      <c r="EG89" s="161">
        <v>105.36309</v>
      </c>
      <c r="EH89" s="161">
        <v>0</v>
      </c>
      <c r="EI89" s="161">
        <v>69.273114699999994</v>
      </c>
      <c r="EJ89" s="161">
        <v>114.85972218000001</v>
      </c>
      <c r="EK89" s="161">
        <v>61.772211599999999</v>
      </c>
      <c r="EL89" s="161">
        <v>16.746762239999999</v>
      </c>
      <c r="EM89" s="161">
        <v>51.387884819999996</v>
      </c>
      <c r="EN89" s="161">
        <v>127.03810794</v>
      </c>
      <c r="EO89" s="161">
        <v>29.524448719999999</v>
      </c>
      <c r="EP89" s="161">
        <v>7.2964680000000004E-2</v>
      </c>
      <c r="EQ89" s="161">
        <v>0</v>
      </c>
      <c r="ER89" s="161">
        <v>302.52120069</v>
      </c>
      <c r="ES89" s="161">
        <v>0</v>
      </c>
      <c r="ET89" s="161">
        <v>0</v>
      </c>
      <c r="EU89" s="161">
        <v>85.173352050000005</v>
      </c>
      <c r="EV89" s="161">
        <v>0</v>
      </c>
      <c r="EW89" s="161">
        <v>0</v>
      </c>
      <c r="EX89" s="161">
        <v>93.832399600000002</v>
      </c>
      <c r="EY89" s="161">
        <v>163.72801032000001</v>
      </c>
      <c r="EZ89" s="161">
        <v>13.37989264</v>
      </c>
      <c r="FA89" s="161">
        <v>59.28627968</v>
      </c>
      <c r="FB89" s="161">
        <v>0</v>
      </c>
      <c r="FC89" s="161">
        <v>0</v>
      </c>
      <c r="FD89" s="161">
        <v>154.72430600999999</v>
      </c>
      <c r="FE89" s="161">
        <v>0</v>
      </c>
      <c r="FF89" s="161">
        <v>88.732101499999999</v>
      </c>
      <c r="FG89" s="161">
        <v>0</v>
      </c>
      <c r="FH89" s="161">
        <v>181.29312368000001</v>
      </c>
      <c r="FI89" s="161">
        <v>0</v>
      </c>
      <c r="FJ89" s="161">
        <v>-16.266066469999998</v>
      </c>
      <c r="FK89" s="161">
        <v>0</v>
      </c>
      <c r="FL89" s="161">
        <v>14.76033601</v>
      </c>
      <c r="FM89" s="161">
        <v>5.4637504100000003</v>
      </c>
      <c r="FN89" s="161">
        <v>0</v>
      </c>
      <c r="FO89" s="161">
        <v>0</v>
      </c>
      <c r="FP89" s="161">
        <v>0</v>
      </c>
      <c r="FQ89" s="161">
        <v>0.38969999999999999</v>
      </c>
      <c r="FR89" s="161">
        <v>44.764118889999999</v>
      </c>
      <c r="FS89" s="161">
        <v>123.67787916</v>
      </c>
      <c r="FT89" s="161">
        <v>73.957304019999995</v>
      </c>
      <c r="FU89" s="161">
        <v>142.16536535</v>
      </c>
      <c r="FV89" s="161">
        <v>1.94607E-3</v>
      </c>
      <c r="FW89" s="161">
        <v>77.227251420000002</v>
      </c>
      <c r="FX89" s="161">
        <v>4.8357499999999998E-2</v>
      </c>
      <c r="FY89" s="161">
        <v>223.69533104999999</v>
      </c>
      <c r="FZ89" s="161">
        <v>0</v>
      </c>
      <c r="GA89" s="161">
        <v>1.36365118</v>
      </c>
      <c r="GB89" s="161">
        <v>0.52391452999999999</v>
      </c>
      <c r="GC89" s="161">
        <v>154.16020743999999</v>
      </c>
      <c r="GD89" s="161">
        <v>0.54046777999999995</v>
      </c>
      <c r="GE89" s="161">
        <v>21.976448550000001</v>
      </c>
      <c r="GF89" s="161">
        <v>0</v>
      </c>
      <c r="GG89" s="161">
        <v>26.386435649999999</v>
      </c>
      <c r="GH89" s="161">
        <v>0</v>
      </c>
      <c r="GI89" s="161">
        <v>58.120983559999999</v>
      </c>
      <c r="GJ89" s="161">
        <v>0</v>
      </c>
      <c r="GK89" s="161">
        <v>8.2736900000000002E-2</v>
      </c>
      <c r="GL89" s="161">
        <v>13.7646237</v>
      </c>
      <c r="GM89" s="161">
        <v>174.26664442000001</v>
      </c>
      <c r="GN89" s="161">
        <v>154.60300917999999</v>
      </c>
      <c r="GO89" s="161">
        <v>0</v>
      </c>
      <c r="GP89" s="161">
        <v>26.453102900000001</v>
      </c>
      <c r="GQ89" s="161">
        <v>0</v>
      </c>
      <c r="GR89" s="161">
        <v>57.171055979999998</v>
      </c>
      <c r="GS89" s="161">
        <v>0.95667769000000002</v>
      </c>
      <c r="GT89" s="161">
        <v>0</v>
      </c>
      <c r="GU89" s="161">
        <v>16.79667972</v>
      </c>
      <c r="GV89" s="161">
        <v>22.182057790000002</v>
      </c>
      <c r="GW89" s="161">
        <v>27.033441539999998</v>
      </c>
      <c r="GX89" s="161">
        <v>0</v>
      </c>
      <c r="GY89" s="161">
        <v>34.001125989999998</v>
      </c>
      <c r="GZ89" s="161">
        <v>1.749504E-2</v>
      </c>
      <c r="HA89" s="161">
        <v>125.82248444</v>
      </c>
      <c r="HB89" s="161">
        <v>0</v>
      </c>
      <c r="HC89" s="161">
        <v>0</v>
      </c>
      <c r="HD89" s="161">
        <v>0</v>
      </c>
      <c r="HE89" s="161">
        <v>33.455548120000003</v>
      </c>
      <c r="HF89" s="161">
        <v>167.89304136999999</v>
      </c>
      <c r="HG89" s="161">
        <v>134.3625126</v>
      </c>
      <c r="HH89" s="161">
        <v>55.770960379999998</v>
      </c>
      <c r="HI89" s="161">
        <v>1.27039218</v>
      </c>
      <c r="HJ89" s="161">
        <v>0</v>
      </c>
      <c r="HK89" s="161">
        <v>0</v>
      </c>
      <c r="HL89" s="161">
        <v>22.8467722</v>
      </c>
      <c r="HM89" s="161">
        <v>0</v>
      </c>
      <c r="HN89" s="161">
        <v>58.992241559999997</v>
      </c>
      <c r="HO89" s="161">
        <v>0</v>
      </c>
      <c r="HP89" s="161">
        <v>36.440684939999997</v>
      </c>
      <c r="HQ89" s="161">
        <v>0</v>
      </c>
      <c r="HR89" s="161">
        <v>18.993368390000001</v>
      </c>
      <c r="HS89" s="161">
        <v>29.56219424</v>
      </c>
      <c r="HT89" s="161">
        <v>7.3249018899999996</v>
      </c>
      <c r="HU89" s="161">
        <v>0</v>
      </c>
      <c r="HV89" s="161">
        <v>0</v>
      </c>
      <c r="HW89" s="161">
        <v>0</v>
      </c>
      <c r="HX89" s="161">
        <v>2.7017590600000001</v>
      </c>
      <c r="HY89" s="161">
        <v>20.7278764</v>
      </c>
      <c r="HZ89" s="161">
        <v>54.729858720000003</v>
      </c>
      <c r="IA89" s="161">
        <v>0.37002009999999402</v>
      </c>
      <c r="IB89" s="161">
        <v>38.472044179999997</v>
      </c>
      <c r="IC89" s="161">
        <v>0</v>
      </c>
      <c r="ID89" s="161">
        <v>0</v>
      </c>
      <c r="IE89" s="161">
        <v>42.474366940000003</v>
      </c>
      <c r="IF89" s="161">
        <v>0.25391279999998201</v>
      </c>
      <c r="IG89" s="161">
        <v>103.01076191999999</v>
      </c>
      <c r="IH89" s="161">
        <v>0</v>
      </c>
      <c r="II89" s="161">
        <v>0</v>
      </c>
      <c r="IJ89" s="161">
        <v>0</v>
      </c>
      <c r="IK89" s="161">
        <v>0</v>
      </c>
      <c r="IL89" s="161">
        <v>0</v>
      </c>
      <c r="IM89" s="161">
        <v>10.20348581</v>
      </c>
      <c r="IN89" s="161">
        <v>14.204599740000001</v>
      </c>
      <c r="IO89" s="161">
        <v>5.2526866400000003</v>
      </c>
      <c r="IP89" s="161">
        <v>4.3837359999999402E-2</v>
      </c>
      <c r="IQ89" s="161">
        <v>3.7538660400000001</v>
      </c>
      <c r="IR89" s="161">
        <v>0</v>
      </c>
      <c r="IS89" s="161">
        <v>36.723355509999998</v>
      </c>
      <c r="IT89" s="161">
        <v>5.6882999999999999E-4</v>
      </c>
      <c r="IU89" s="161">
        <v>0</v>
      </c>
      <c r="IV89" s="161">
        <v>3.7289162400000002</v>
      </c>
      <c r="IW89" s="161">
        <v>8.1900610999999994</v>
      </c>
      <c r="IX89" s="161">
        <v>7.7001089999999897E-2</v>
      </c>
      <c r="IY89" s="161">
        <v>0</v>
      </c>
    </row>
    <row r="90" spans="1:259" s="162" customFormat="1" ht="15.75" x14ac:dyDescent="0.25">
      <c r="A90" s="14" t="s">
        <v>227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1">
        <v>0</v>
      </c>
      <c r="H90" s="161">
        <v>0</v>
      </c>
      <c r="I90" s="161">
        <v>0</v>
      </c>
      <c r="J90" s="161">
        <v>0</v>
      </c>
      <c r="K90" s="161">
        <v>0</v>
      </c>
      <c r="L90" s="161">
        <v>0</v>
      </c>
      <c r="M90" s="161">
        <v>0</v>
      </c>
      <c r="N90" s="161">
        <v>0</v>
      </c>
      <c r="O90" s="161">
        <v>0</v>
      </c>
      <c r="P90" s="161">
        <v>0</v>
      </c>
      <c r="Q90" s="161">
        <v>0</v>
      </c>
      <c r="R90" s="161">
        <v>0</v>
      </c>
      <c r="S90" s="161">
        <v>0</v>
      </c>
      <c r="T90" s="161">
        <v>0</v>
      </c>
      <c r="U90" s="161">
        <v>0</v>
      </c>
      <c r="V90" s="161">
        <v>0</v>
      </c>
      <c r="W90" s="161">
        <v>0</v>
      </c>
      <c r="X90" s="161">
        <v>0</v>
      </c>
      <c r="Y90" s="161">
        <v>0</v>
      </c>
      <c r="Z90" s="161">
        <v>0</v>
      </c>
      <c r="AA90" s="161">
        <v>0</v>
      </c>
      <c r="AB90" s="161">
        <v>0</v>
      </c>
      <c r="AC90" s="161">
        <v>0</v>
      </c>
      <c r="AD90" s="161">
        <v>0</v>
      </c>
      <c r="AE90" s="161">
        <v>0</v>
      </c>
      <c r="AF90" s="161">
        <v>0</v>
      </c>
      <c r="AG90" s="161">
        <v>0</v>
      </c>
      <c r="AH90" s="161">
        <v>0</v>
      </c>
      <c r="AI90" s="161">
        <v>0</v>
      </c>
      <c r="AJ90" s="161">
        <v>0</v>
      </c>
      <c r="AK90" s="161">
        <v>0</v>
      </c>
      <c r="AL90" s="161">
        <v>0</v>
      </c>
      <c r="AM90" s="161">
        <v>0</v>
      </c>
      <c r="AN90" s="161">
        <v>0</v>
      </c>
      <c r="AO90" s="161">
        <v>0</v>
      </c>
      <c r="AP90" s="161">
        <v>0</v>
      </c>
      <c r="AQ90" s="161">
        <v>0</v>
      </c>
      <c r="AR90" s="161">
        <v>0</v>
      </c>
      <c r="AS90" s="161">
        <v>0</v>
      </c>
      <c r="AT90" s="161">
        <v>0</v>
      </c>
      <c r="AU90" s="161">
        <v>0</v>
      </c>
      <c r="AV90" s="161">
        <v>0</v>
      </c>
      <c r="AW90" s="161">
        <v>0</v>
      </c>
      <c r="AX90" s="161">
        <v>0</v>
      </c>
      <c r="AY90" s="161">
        <v>0</v>
      </c>
      <c r="AZ90" s="161">
        <v>0</v>
      </c>
      <c r="BA90" s="161">
        <v>0</v>
      </c>
      <c r="BB90" s="161">
        <v>0</v>
      </c>
      <c r="BC90" s="161">
        <v>0</v>
      </c>
      <c r="BD90" s="161">
        <v>0</v>
      </c>
      <c r="BE90" s="161">
        <v>0</v>
      </c>
      <c r="BF90" s="161">
        <v>0</v>
      </c>
      <c r="BG90" s="161">
        <v>0</v>
      </c>
      <c r="BH90" s="161">
        <v>0</v>
      </c>
      <c r="BI90" s="161">
        <v>0</v>
      </c>
      <c r="BJ90" s="161">
        <v>0</v>
      </c>
      <c r="BK90" s="161">
        <v>0</v>
      </c>
      <c r="BL90" s="161">
        <v>0</v>
      </c>
      <c r="BM90" s="161">
        <v>0</v>
      </c>
      <c r="BN90" s="161">
        <v>0</v>
      </c>
      <c r="BO90" s="161">
        <v>0</v>
      </c>
      <c r="BP90" s="161">
        <v>0</v>
      </c>
      <c r="BQ90" s="161">
        <v>0</v>
      </c>
      <c r="BR90" s="161">
        <v>0</v>
      </c>
      <c r="BS90" s="161">
        <v>0</v>
      </c>
      <c r="BT90" s="161">
        <v>0</v>
      </c>
      <c r="BU90" s="161">
        <v>0</v>
      </c>
      <c r="BV90" s="161">
        <v>0</v>
      </c>
      <c r="BW90" s="161">
        <v>0</v>
      </c>
      <c r="BX90" s="161">
        <v>0</v>
      </c>
      <c r="BY90" s="161">
        <v>0</v>
      </c>
      <c r="BZ90" s="161">
        <v>0</v>
      </c>
      <c r="CA90" s="161">
        <v>0</v>
      </c>
      <c r="CB90" s="161">
        <v>0</v>
      </c>
      <c r="CC90" s="161">
        <v>0</v>
      </c>
      <c r="CD90" s="161">
        <v>0</v>
      </c>
      <c r="CE90" s="161">
        <v>0</v>
      </c>
      <c r="CF90" s="161">
        <v>0</v>
      </c>
      <c r="CG90" s="161">
        <v>0</v>
      </c>
      <c r="CH90" s="161">
        <v>0</v>
      </c>
      <c r="CI90" s="161">
        <v>0</v>
      </c>
      <c r="CJ90" s="161">
        <v>0</v>
      </c>
      <c r="CK90" s="161">
        <v>0</v>
      </c>
      <c r="CL90" s="161">
        <v>0</v>
      </c>
      <c r="CM90" s="161">
        <v>0</v>
      </c>
      <c r="CN90" s="161">
        <v>0</v>
      </c>
      <c r="CO90" s="161">
        <v>0</v>
      </c>
      <c r="CP90" s="161">
        <v>0</v>
      </c>
      <c r="CQ90" s="161">
        <v>0</v>
      </c>
      <c r="CR90" s="161">
        <v>0</v>
      </c>
      <c r="CS90" s="161">
        <v>0</v>
      </c>
      <c r="CT90" s="161">
        <v>0</v>
      </c>
      <c r="CU90" s="161">
        <v>0</v>
      </c>
      <c r="CV90" s="161">
        <v>0</v>
      </c>
      <c r="CW90" s="161">
        <v>0</v>
      </c>
      <c r="CX90" s="161">
        <v>0</v>
      </c>
      <c r="CY90" s="161">
        <v>0</v>
      </c>
      <c r="CZ90" s="161">
        <v>0</v>
      </c>
      <c r="DA90" s="161">
        <v>0</v>
      </c>
      <c r="DB90" s="161">
        <v>0</v>
      </c>
      <c r="DC90" s="161">
        <v>0</v>
      </c>
      <c r="DD90" s="161">
        <v>0</v>
      </c>
      <c r="DE90" s="161">
        <v>0</v>
      </c>
      <c r="DF90" s="161">
        <v>0</v>
      </c>
      <c r="DG90" s="161">
        <v>0</v>
      </c>
      <c r="DH90" s="161">
        <v>0</v>
      </c>
      <c r="DI90" s="161">
        <v>0</v>
      </c>
      <c r="DJ90" s="161">
        <v>0</v>
      </c>
      <c r="DK90" s="161">
        <v>0</v>
      </c>
      <c r="DL90" s="161">
        <v>0</v>
      </c>
      <c r="DM90" s="161">
        <v>0</v>
      </c>
      <c r="DN90" s="161">
        <v>0</v>
      </c>
      <c r="DO90" s="161">
        <v>0</v>
      </c>
      <c r="DP90" s="161">
        <v>0</v>
      </c>
      <c r="DQ90" s="161">
        <v>0</v>
      </c>
      <c r="DR90" s="161">
        <v>0</v>
      </c>
      <c r="DS90" s="161">
        <v>0</v>
      </c>
      <c r="DT90" s="161">
        <v>0</v>
      </c>
      <c r="DU90" s="161">
        <v>0</v>
      </c>
      <c r="DV90" s="161">
        <v>0</v>
      </c>
      <c r="DW90" s="161">
        <v>0</v>
      </c>
      <c r="DX90" s="161">
        <v>0</v>
      </c>
      <c r="DY90" s="161">
        <v>0</v>
      </c>
      <c r="DZ90" s="161">
        <v>0</v>
      </c>
      <c r="EA90" s="161">
        <v>0</v>
      </c>
      <c r="EB90" s="161">
        <v>0</v>
      </c>
      <c r="EC90" s="161">
        <v>0</v>
      </c>
      <c r="ED90" s="161">
        <v>393.61204384999996</v>
      </c>
      <c r="EE90" s="161">
        <v>393.26374808000008</v>
      </c>
      <c r="EF90" s="161">
        <v>418.83357600999994</v>
      </c>
      <c r="EG90" s="161">
        <v>457.21381692000006</v>
      </c>
      <c r="EH90" s="161">
        <v>456.92845446000001</v>
      </c>
      <c r="EI90" s="161">
        <v>444.44652589999998</v>
      </c>
      <c r="EJ90" s="161">
        <v>464.11205196000003</v>
      </c>
      <c r="EK90" s="161">
        <v>459.16757476999999</v>
      </c>
      <c r="EL90" s="161">
        <v>512.95596476000003</v>
      </c>
      <c r="EM90" s="161">
        <v>529.81975018000003</v>
      </c>
      <c r="EN90" s="161">
        <v>441.72179464000004</v>
      </c>
      <c r="EO90" s="161">
        <v>664.32498808999992</v>
      </c>
      <c r="EP90" s="161">
        <v>402.36706996999999</v>
      </c>
      <c r="EQ90" s="161">
        <v>412.24650453000004</v>
      </c>
      <c r="ER90" s="161">
        <v>508.16987417000007</v>
      </c>
      <c r="ES90" s="161">
        <v>466.90503457999995</v>
      </c>
      <c r="ET90" s="161">
        <v>452.24362064000002</v>
      </c>
      <c r="EU90" s="161">
        <v>446.36699670999997</v>
      </c>
      <c r="EV90" s="161">
        <v>464.04153391</v>
      </c>
      <c r="EW90" s="161">
        <v>433.51853058999995</v>
      </c>
      <c r="EX90" s="161">
        <v>441.58058344</v>
      </c>
      <c r="EY90" s="161">
        <v>421.09987582000002</v>
      </c>
      <c r="EZ90" s="161">
        <v>452.45944813999995</v>
      </c>
      <c r="FA90" s="161">
        <v>596.43131031000007</v>
      </c>
      <c r="FB90" s="161">
        <v>435.08712170000001</v>
      </c>
      <c r="FC90" s="161">
        <v>434.10923381000003</v>
      </c>
      <c r="FD90" s="161">
        <v>580.98518604999992</v>
      </c>
      <c r="FE90" s="161">
        <v>504.22828956000001</v>
      </c>
      <c r="FF90" s="161">
        <v>551.19983089999994</v>
      </c>
      <c r="FG90" s="161">
        <v>533.45058936999999</v>
      </c>
      <c r="FH90" s="161">
        <v>557.53252923000002</v>
      </c>
      <c r="FI90" s="161">
        <v>587.85326551000003</v>
      </c>
      <c r="FJ90" s="161">
        <v>627.84972044999995</v>
      </c>
      <c r="FK90" s="161">
        <v>564.56801410999992</v>
      </c>
      <c r="FL90" s="161">
        <v>553.53817860000004</v>
      </c>
      <c r="FM90" s="161">
        <v>734.37821026999984</v>
      </c>
      <c r="FN90" s="161">
        <v>512.05678297999998</v>
      </c>
      <c r="FO90" s="161">
        <v>505.93369865000005</v>
      </c>
      <c r="FP90" s="161">
        <v>561.29723701</v>
      </c>
      <c r="FQ90" s="161">
        <v>572.10698295999998</v>
      </c>
      <c r="FR90" s="161">
        <v>610.34371640999996</v>
      </c>
      <c r="FS90" s="161">
        <v>596.13923686999999</v>
      </c>
      <c r="FT90" s="161">
        <v>569.21872309999992</v>
      </c>
      <c r="FU90" s="161">
        <v>571.04020363000006</v>
      </c>
      <c r="FV90" s="161">
        <v>564.27413158000002</v>
      </c>
      <c r="FW90" s="161">
        <v>570.6360827100001</v>
      </c>
      <c r="FX90" s="161">
        <v>567.33142129000009</v>
      </c>
      <c r="FY90" s="161">
        <v>801.54828815000008</v>
      </c>
      <c r="FZ90" s="161">
        <v>604.93080836000001</v>
      </c>
      <c r="GA90" s="161">
        <v>607.41431174000002</v>
      </c>
      <c r="GB90" s="161">
        <v>709.61940361000006</v>
      </c>
      <c r="GC90" s="161">
        <v>641.51737090999995</v>
      </c>
      <c r="GD90" s="161">
        <v>733.7678560500002</v>
      </c>
      <c r="GE90" s="161">
        <v>673.99476204999996</v>
      </c>
      <c r="GF90" s="161">
        <v>693.7131493899999</v>
      </c>
      <c r="GG90" s="161">
        <v>722.59730565000007</v>
      </c>
      <c r="GH90" s="161">
        <v>708.88284528999998</v>
      </c>
      <c r="GI90" s="161">
        <v>753.60564300999999</v>
      </c>
      <c r="GJ90" s="161">
        <v>660.61252840999998</v>
      </c>
      <c r="GK90" s="161">
        <v>746.87774712999988</v>
      </c>
      <c r="GL90" s="161">
        <v>667.83327452000003</v>
      </c>
      <c r="GM90" s="161">
        <v>591.10821294000004</v>
      </c>
      <c r="GN90" s="161">
        <v>680.46561111999995</v>
      </c>
      <c r="GO90" s="161">
        <v>787.15069082999992</v>
      </c>
      <c r="GP90" s="161">
        <v>770.86838003000003</v>
      </c>
      <c r="GQ90" s="161">
        <v>667.70637669999996</v>
      </c>
      <c r="GR90" s="161">
        <v>793.52352107999991</v>
      </c>
      <c r="GS90" s="161">
        <v>721.09793730000001</v>
      </c>
      <c r="GT90" s="161">
        <v>699.54360296000004</v>
      </c>
      <c r="GU90" s="161">
        <v>731.72603398999991</v>
      </c>
      <c r="GV90" s="161">
        <v>649.12691876999997</v>
      </c>
      <c r="GW90" s="161">
        <v>902.48033013000008</v>
      </c>
      <c r="GX90" s="161">
        <v>715.3700600200001</v>
      </c>
      <c r="GY90" s="161">
        <v>728.82588925000005</v>
      </c>
      <c r="GZ90" s="161">
        <v>768.87335103000021</v>
      </c>
      <c r="HA90" s="161">
        <v>772.00200218999998</v>
      </c>
      <c r="HB90" s="161">
        <v>912.68758407999985</v>
      </c>
      <c r="HC90" s="161">
        <v>812.62137140999994</v>
      </c>
      <c r="HD90" s="161">
        <v>949.01044393000006</v>
      </c>
      <c r="HE90" s="161">
        <v>824.09783232999985</v>
      </c>
      <c r="HF90" s="161">
        <v>896.96215331999997</v>
      </c>
      <c r="HG90" s="161">
        <v>1006.40388491</v>
      </c>
      <c r="HH90" s="161">
        <v>871.94138466000004</v>
      </c>
      <c r="HI90" s="161">
        <v>1168.7305270900001</v>
      </c>
      <c r="HJ90" s="161">
        <v>698.20962810000003</v>
      </c>
      <c r="HK90" s="161">
        <v>795.12284957999998</v>
      </c>
      <c r="HL90" s="161">
        <v>1063.2556342299999</v>
      </c>
      <c r="HM90" s="161">
        <v>903.18672053</v>
      </c>
      <c r="HN90" s="161">
        <v>1224.5253617000001</v>
      </c>
      <c r="HO90" s="161">
        <v>1039.29644934</v>
      </c>
      <c r="HP90" s="161">
        <v>1059.3862868599999</v>
      </c>
      <c r="HQ90" s="161">
        <v>953.07350930999996</v>
      </c>
      <c r="HR90" s="161">
        <v>994.50436817000002</v>
      </c>
      <c r="HS90" s="161">
        <v>966.42176246999998</v>
      </c>
      <c r="HT90" s="161">
        <v>951.76192294999998</v>
      </c>
      <c r="HU90" s="161">
        <v>1137.4801252100001</v>
      </c>
      <c r="HV90" s="161">
        <v>740.65124131000005</v>
      </c>
      <c r="HW90" s="161">
        <v>979.63072996999995</v>
      </c>
      <c r="HX90" s="161">
        <v>1029.3531385000001</v>
      </c>
      <c r="HY90" s="161">
        <v>1009.59962322</v>
      </c>
      <c r="HZ90" s="161">
        <v>1072.16651925</v>
      </c>
      <c r="IA90" s="161">
        <v>1039.00289946</v>
      </c>
      <c r="IB90" s="161">
        <v>1007.98929432</v>
      </c>
      <c r="IC90" s="161">
        <v>1019.56432021</v>
      </c>
      <c r="ID90" s="161">
        <v>1090.35778641</v>
      </c>
      <c r="IE90" s="161">
        <v>1069.7679197299999</v>
      </c>
      <c r="IF90" s="161">
        <v>1033.10064059</v>
      </c>
      <c r="IG90" s="161">
        <v>1913.0017316000001</v>
      </c>
      <c r="IH90" s="161">
        <v>532.21881324000003</v>
      </c>
      <c r="II90" s="161">
        <v>772.14845267999999</v>
      </c>
      <c r="IJ90" s="161">
        <v>1016.30060869</v>
      </c>
      <c r="IK90" s="161">
        <v>840.65924174999998</v>
      </c>
      <c r="IL90" s="161">
        <v>1021.26008565</v>
      </c>
      <c r="IM90" s="161">
        <v>1010.60757373</v>
      </c>
      <c r="IN90" s="161">
        <v>953.02980658000001</v>
      </c>
      <c r="IO90" s="161">
        <v>939.1983444</v>
      </c>
      <c r="IP90" s="161">
        <v>921.96577666999997</v>
      </c>
      <c r="IQ90" s="161">
        <v>922.25865265000004</v>
      </c>
      <c r="IR90" s="161">
        <v>991.36229964999995</v>
      </c>
      <c r="IS90" s="161">
        <v>2139.3831046099999</v>
      </c>
      <c r="IT90" s="161">
        <v>722.32620613999995</v>
      </c>
      <c r="IU90" s="161">
        <v>852.71149679999996</v>
      </c>
      <c r="IV90" s="161">
        <v>1240.1974068300001</v>
      </c>
      <c r="IW90" s="161">
        <v>1012.79996658</v>
      </c>
      <c r="IX90" s="161">
        <v>1093.24285685</v>
      </c>
      <c r="IY90" s="161">
        <v>996.95457957999997</v>
      </c>
    </row>
    <row r="91" spans="1:259" s="159" customFormat="1" ht="15.75" x14ac:dyDescent="0.25">
      <c r="A91" s="166" t="s">
        <v>228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161">
        <v>0</v>
      </c>
      <c r="AY91" s="161">
        <v>0</v>
      </c>
      <c r="AZ91" s="161">
        <v>0</v>
      </c>
      <c r="BA91" s="161">
        <v>0</v>
      </c>
      <c r="BB91" s="161">
        <v>0</v>
      </c>
      <c r="BC91" s="161">
        <v>0</v>
      </c>
      <c r="BD91" s="161">
        <v>0</v>
      </c>
      <c r="BE91" s="161">
        <v>0</v>
      </c>
      <c r="BF91" s="161">
        <v>0</v>
      </c>
      <c r="BG91" s="161">
        <v>0</v>
      </c>
      <c r="BH91" s="161">
        <v>0</v>
      </c>
      <c r="BI91" s="161">
        <v>0</v>
      </c>
      <c r="BJ91" s="161">
        <v>0</v>
      </c>
      <c r="BK91" s="161">
        <v>0</v>
      </c>
      <c r="BL91" s="161">
        <v>0</v>
      </c>
      <c r="BM91" s="161">
        <v>0</v>
      </c>
      <c r="BN91" s="161">
        <v>0</v>
      </c>
      <c r="BO91" s="161">
        <v>0</v>
      </c>
      <c r="BP91" s="161">
        <v>0</v>
      </c>
      <c r="BQ91" s="161">
        <v>0</v>
      </c>
      <c r="BR91" s="161">
        <v>0</v>
      </c>
      <c r="BS91" s="161">
        <v>0</v>
      </c>
      <c r="BT91" s="161">
        <v>0</v>
      </c>
      <c r="BU91" s="161">
        <v>0</v>
      </c>
      <c r="BV91" s="161">
        <v>0</v>
      </c>
      <c r="BW91" s="161">
        <v>0</v>
      </c>
      <c r="BX91" s="161">
        <v>0</v>
      </c>
      <c r="BY91" s="161">
        <v>0</v>
      </c>
      <c r="BZ91" s="161">
        <v>0</v>
      </c>
      <c r="CA91" s="161">
        <v>0</v>
      </c>
      <c r="CB91" s="161">
        <v>0</v>
      </c>
      <c r="CC91" s="161">
        <v>0</v>
      </c>
      <c r="CD91" s="161">
        <v>0</v>
      </c>
      <c r="CE91" s="161">
        <v>0</v>
      </c>
      <c r="CF91" s="161">
        <v>0</v>
      </c>
      <c r="CG91" s="161">
        <v>0</v>
      </c>
      <c r="CH91" s="161">
        <v>0</v>
      </c>
      <c r="CI91" s="161">
        <v>0</v>
      </c>
      <c r="CJ91" s="161">
        <v>0</v>
      </c>
      <c r="CK91" s="161">
        <v>0</v>
      </c>
      <c r="CL91" s="161">
        <v>0</v>
      </c>
      <c r="CM91" s="161">
        <v>0</v>
      </c>
      <c r="CN91" s="161">
        <v>0</v>
      </c>
      <c r="CO91" s="161">
        <v>0</v>
      </c>
      <c r="CP91" s="161">
        <v>0</v>
      </c>
      <c r="CQ91" s="161">
        <v>0</v>
      </c>
      <c r="CR91" s="161">
        <v>0</v>
      </c>
      <c r="CS91" s="161">
        <v>0</v>
      </c>
      <c r="CT91" s="161">
        <v>0</v>
      </c>
      <c r="CU91" s="161">
        <v>0</v>
      </c>
      <c r="CV91" s="161">
        <v>0</v>
      </c>
      <c r="CW91" s="161">
        <v>0</v>
      </c>
      <c r="CX91" s="161">
        <v>0</v>
      </c>
      <c r="CY91" s="161">
        <v>0</v>
      </c>
      <c r="CZ91" s="161">
        <v>0</v>
      </c>
      <c r="DA91" s="161">
        <v>0</v>
      </c>
      <c r="DB91" s="161">
        <v>0</v>
      </c>
      <c r="DC91" s="161">
        <v>0</v>
      </c>
      <c r="DD91" s="161">
        <v>0</v>
      </c>
      <c r="DE91" s="161">
        <v>0</v>
      </c>
      <c r="DF91" s="161">
        <v>0</v>
      </c>
      <c r="DG91" s="161">
        <v>0</v>
      </c>
      <c r="DH91" s="161">
        <v>0</v>
      </c>
      <c r="DI91" s="161">
        <v>0</v>
      </c>
      <c r="DJ91" s="161">
        <v>0</v>
      </c>
      <c r="DK91" s="161">
        <v>0</v>
      </c>
      <c r="DL91" s="161">
        <v>0</v>
      </c>
      <c r="DM91" s="161">
        <v>0</v>
      </c>
      <c r="DN91" s="161">
        <v>0</v>
      </c>
      <c r="DO91" s="161">
        <v>0</v>
      </c>
      <c r="DP91" s="161">
        <v>0</v>
      </c>
      <c r="DQ91" s="161">
        <v>0</v>
      </c>
      <c r="DR91" s="161">
        <v>0</v>
      </c>
      <c r="DS91" s="161">
        <v>0</v>
      </c>
      <c r="DT91" s="161">
        <v>0</v>
      </c>
      <c r="DU91" s="161">
        <v>0</v>
      </c>
      <c r="DV91" s="161">
        <v>0</v>
      </c>
      <c r="DW91" s="161">
        <v>0</v>
      </c>
      <c r="DX91" s="161">
        <v>0</v>
      </c>
      <c r="DY91" s="161">
        <v>0</v>
      </c>
      <c r="DZ91" s="161">
        <v>0</v>
      </c>
      <c r="EA91" s="161">
        <v>0</v>
      </c>
      <c r="EB91" s="161">
        <v>0</v>
      </c>
      <c r="EC91" s="161">
        <v>0</v>
      </c>
      <c r="ED91" s="161">
        <v>91.174511229999979</v>
      </c>
      <c r="EE91" s="161">
        <v>73.65968921000001</v>
      </c>
      <c r="EF91" s="161">
        <v>86.527287340000001</v>
      </c>
      <c r="EG91" s="161">
        <v>91.689324470000017</v>
      </c>
      <c r="EH91" s="161">
        <v>90.116848809999993</v>
      </c>
      <c r="EI91" s="161">
        <v>91.093597989999992</v>
      </c>
      <c r="EJ91" s="161">
        <v>89.919010009999994</v>
      </c>
      <c r="EK91" s="161">
        <v>87.86527670000001</v>
      </c>
      <c r="EL91" s="161">
        <v>94.164692979999998</v>
      </c>
      <c r="EM91" s="161">
        <v>91.968301050000008</v>
      </c>
      <c r="EN91" s="161">
        <v>91.522597389999987</v>
      </c>
      <c r="EO91" s="161">
        <v>149.22894714999998</v>
      </c>
      <c r="EP91" s="161">
        <v>88.980345849999978</v>
      </c>
      <c r="EQ91" s="161">
        <v>82.095030250000008</v>
      </c>
      <c r="ER91" s="161">
        <v>94.732737819999997</v>
      </c>
      <c r="ES91" s="161">
        <v>91.186793569999978</v>
      </c>
      <c r="ET91" s="161">
        <v>90.841827890000019</v>
      </c>
      <c r="EU91" s="161">
        <v>87.226029220000015</v>
      </c>
      <c r="EV91" s="161">
        <v>80.850560229999999</v>
      </c>
      <c r="EW91" s="161">
        <v>92.339388080000006</v>
      </c>
      <c r="EX91" s="161">
        <v>84.873864949999998</v>
      </c>
      <c r="EY91" s="161">
        <v>73.606580129999983</v>
      </c>
      <c r="EZ91" s="161">
        <v>93.241708939999981</v>
      </c>
      <c r="FA91" s="161">
        <v>111.79327649999999</v>
      </c>
      <c r="FB91" s="161">
        <v>73.511714380000001</v>
      </c>
      <c r="FC91" s="161">
        <v>87.270242710000005</v>
      </c>
      <c r="FD91" s="161">
        <v>107.6905604</v>
      </c>
      <c r="FE91" s="161">
        <v>103.13582943999998</v>
      </c>
      <c r="FF91" s="161">
        <v>106.17573779999999</v>
      </c>
      <c r="FG91" s="161">
        <v>93.284183959999993</v>
      </c>
      <c r="FH91" s="161">
        <v>92.121513280000002</v>
      </c>
      <c r="FI91" s="161">
        <v>103.30357203</v>
      </c>
      <c r="FJ91" s="161">
        <v>78.885532229999995</v>
      </c>
      <c r="FK91" s="161">
        <v>91.96319668000001</v>
      </c>
      <c r="FL91" s="161">
        <v>97.846315160000003</v>
      </c>
      <c r="FM91" s="161">
        <v>158.80896149999998</v>
      </c>
      <c r="FN91" s="161">
        <v>104.97385896</v>
      </c>
      <c r="FO91" s="161">
        <v>89.539307859999994</v>
      </c>
      <c r="FP91" s="161">
        <v>95.83431908</v>
      </c>
      <c r="FQ91" s="161">
        <v>105.24678851</v>
      </c>
      <c r="FR91" s="161">
        <v>114.64622996</v>
      </c>
      <c r="FS91" s="161">
        <v>111.25529460000001</v>
      </c>
      <c r="FT91" s="161">
        <v>103.80423537999999</v>
      </c>
      <c r="FU91" s="161">
        <v>112.51322289999999</v>
      </c>
      <c r="FV91" s="161">
        <v>96.121227599999983</v>
      </c>
      <c r="FW91" s="161">
        <v>87.034095010000001</v>
      </c>
      <c r="FX91" s="161">
        <v>101.26055296</v>
      </c>
      <c r="FY91" s="161">
        <v>122.39507054000001</v>
      </c>
      <c r="FZ91" s="161">
        <v>114.44869582999999</v>
      </c>
      <c r="GA91" s="161">
        <v>95.881137850000002</v>
      </c>
      <c r="GB91" s="161">
        <v>126.32411836</v>
      </c>
      <c r="GC91" s="161">
        <v>111.82289036</v>
      </c>
      <c r="GD91" s="161">
        <v>122.88440762</v>
      </c>
      <c r="GE91" s="161">
        <v>106.56039409</v>
      </c>
      <c r="GF91" s="161">
        <v>125.82399899000001</v>
      </c>
      <c r="GG91" s="161">
        <v>122.24069453000001</v>
      </c>
      <c r="GH91" s="161">
        <v>103.57996623000001</v>
      </c>
      <c r="GI91" s="161">
        <v>125.76352805000001</v>
      </c>
      <c r="GJ91" s="161">
        <v>100.59510785999998</v>
      </c>
      <c r="GK91" s="161">
        <v>116.23073051999999</v>
      </c>
      <c r="GL91" s="161">
        <v>99.777041350000019</v>
      </c>
      <c r="GM91" s="161">
        <v>95.917117970000007</v>
      </c>
      <c r="GN91" s="161">
        <v>133.54670573999999</v>
      </c>
      <c r="GO91" s="161">
        <v>133.61157091999999</v>
      </c>
      <c r="GP91" s="161">
        <v>126.82207503000001</v>
      </c>
      <c r="GQ91" s="161">
        <v>112.85417925</v>
      </c>
      <c r="GR91" s="161">
        <v>152.32886854</v>
      </c>
      <c r="GS91" s="161">
        <v>118.69032242999999</v>
      </c>
      <c r="GT91" s="161">
        <v>96.593763989999985</v>
      </c>
      <c r="GU91" s="161">
        <v>108.18246324</v>
      </c>
      <c r="GV91" s="161">
        <v>95.878460279999999</v>
      </c>
      <c r="GW91" s="161">
        <v>191.01515438000001</v>
      </c>
      <c r="GX91" s="161">
        <v>138.30950082000001</v>
      </c>
      <c r="GY91" s="161">
        <v>136.91623329000001</v>
      </c>
      <c r="GZ91" s="161">
        <v>138.1814511</v>
      </c>
      <c r="HA91" s="161">
        <v>132.75428023999999</v>
      </c>
      <c r="HB91" s="161">
        <v>140.77266827999998</v>
      </c>
      <c r="HC91" s="161">
        <v>117.03196421000001</v>
      </c>
      <c r="HD91" s="161">
        <v>154.24070054999999</v>
      </c>
      <c r="HE91" s="161">
        <v>125.36889243</v>
      </c>
      <c r="HF91" s="161">
        <v>119.23016174999999</v>
      </c>
      <c r="HG91" s="161">
        <v>134.51578129000001</v>
      </c>
      <c r="HH91" s="161">
        <v>130.97595587000001</v>
      </c>
      <c r="HI91" s="161">
        <v>206.41597568999998</v>
      </c>
      <c r="HJ91" s="161">
        <v>131.48114388999997</v>
      </c>
      <c r="HK91" s="161">
        <v>118.71341857000002</v>
      </c>
      <c r="HL91" s="161">
        <v>161.86550398</v>
      </c>
      <c r="HM91" s="161">
        <v>131.25717506999999</v>
      </c>
      <c r="HN91" s="161">
        <v>160.14548418000001</v>
      </c>
      <c r="HO91" s="161">
        <v>152.78988078999998</v>
      </c>
      <c r="HP91" s="161">
        <v>155.58857872999999</v>
      </c>
      <c r="HQ91" s="161">
        <v>131.61023320000001</v>
      </c>
      <c r="HR91" s="161">
        <v>127.85133814000001</v>
      </c>
      <c r="HS91" s="161">
        <v>109.63404426000001</v>
      </c>
      <c r="HT91" s="161">
        <v>122.96622107000002</v>
      </c>
      <c r="HU91" s="161">
        <v>168.28966747999999</v>
      </c>
      <c r="HV91" s="161">
        <v>107.85994168000001</v>
      </c>
      <c r="HW91" s="161">
        <v>112.00634460000001</v>
      </c>
      <c r="HX91" s="161">
        <v>142.57997055000004</v>
      </c>
      <c r="HY91" s="161">
        <v>135.46846586999999</v>
      </c>
      <c r="HZ91" s="161">
        <v>145.21296521000002</v>
      </c>
      <c r="IA91" s="161">
        <v>149.14240982999999</v>
      </c>
      <c r="IB91" s="161">
        <v>176.84855699999997</v>
      </c>
      <c r="IC91" s="161">
        <v>145.56003167</v>
      </c>
      <c r="ID91" s="161">
        <v>134.34000361000002</v>
      </c>
      <c r="IE91" s="161">
        <v>182.49420526</v>
      </c>
      <c r="IF91" s="161">
        <v>152.57861935</v>
      </c>
      <c r="IG91" s="161">
        <v>352.17685539000001</v>
      </c>
      <c r="IH91" s="161">
        <v>62.416914690000006</v>
      </c>
      <c r="II91" s="161">
        <v>97.086747380000006</v>
      </c>
      <c r="IJ91" s="161">
        <v>168.35010700000001</v>
      </c>
      <c r="IK91" s="161">
        <v>110.83345066</v>
      </c>
      <c r="IL91" s="161">
        <v>172.29470753000001</v>
      </c>
      <c r="IM91" s="161">
        <v>197.01081578999998</v>
      </c>
      <c r="IN91" s="161">
        <v>134.51440811999998</v>
      </c>
      <c r="IO91" s="161">
        <v>123.50055245</v>
      </c>
      <c r="IP91" s="161">
        <v>135.09572999</v>
      </c>
      <c r="IQ91" s="161">
        <v>130.85479361000003</v>
      </c>
      <c r="IR91" s="161">
        <v>147.71158848000002</v>
      </c>
      <c r="IS91" s="161">
        <v>239.28602447</v>
      </c>
      <c r="IT91" s="161">
        <v>109.80033586000002</v>
      </c>
      <c r="IU91" s="161">
        <v>135.69139699999999</v>
      </c>
      <c r="IV91" s="161">
        <v>173.36642805000005</v>
      </c>
      <c r="IW91" s="161">
        <v>136.51448305000002</v>
      </c>
      <c r="IX91" s="161">
        <v>178.16168608999999</v>
      </c>
      <c r="IY91" s="161">
        <v>123.52487250999998</v>
      </c>
    </row>
    <row r="92" spans="1:259" s="159" customFormat="1" ht="15.75" x14ac:dyDescent="0.25">
      <c r="A92" s="170" t="s">
        <v>229</v>
      </c>
      <c r="B92" s="22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61">
        <v>0</v>
      </c>
      <c r="AY92" s="161">
        <v>0</v>
      </c>
      <c r="AZ92" s="161">
        <v>0</v>
      </c>
      <c r="BA92" s="161">
        <v>0</v>
      </c>
      <c r="BB92" s="161">
        <v>0</v>
      </c>
      <c r="BC92" s="161">
        <v>0</v>
      </c>
      <c r="BD92" s="161">
        <v>0</v>
      </c>
      <c r="BE92" s="161">
        <v>0</v>
      </c>
      <c r="BF92" s="161">
        <v>0</v>
      </c>
      <c r="BG92" s="161">
        <v>0</v>
      </c>
      <c r="BH92" s="161">
        <v>0</v>
      </c>
      <c r="BI92" s="161">
        <v>0</v>
      </c>
      <c r="BJ92" s="161">
        <v>0</v>
      </c>
      <c r="BK92" s="161">
        <v>0</v>
      </c>
      <c r="BL92" s="161">
        <v>0</v>
      </c>
      <c r="BM92" s="161">
        <v>0</v>
      </c>
      <c r="BN92" s="161">
        <v>0</v>
      </c>
      <c r="BO92" s="161">
        <v>0</v>
      </c>
      <c r="BP92" s="161">
        <v>0</v>
      </c>
      <c r="BQ92" s="161">
        <v>0</v>
      </c>
      <c r="BR92" s="161">
        <v>0</v>
      </c>
      <c r="BS92" s="161">
        <v>0</v>
      </c>
      <c r="BT92" s="161">
        <v>0</v>
      </c>
      <c r="BU92" s="161">
        <v>0</v>
      </c>
      <c r="BV92" s="161">
        <v>0</v>
      </c>
      <c r="BW92" s="161">
        <v>0</v>
      </c>
      <c r="BX92" s="161">
        <v>0</v>
      </c>
      <c r="BY92" s="161">
        <v>0</v>
      </c>
      <c r="BZ92" s="161">
        <v>0</v>
      </c>
      <c r="CA92" s="161">
        <v>0</v>
      </c>
      <c r="CB92" s="161">
        <v>0</v>
      </c>
      <c r="CC92" s="161">
        <v>0</v>
      </c>
      <c r="CD92" s="161">
        <v>0</v>
      </c>
      <c r="CE92" s="161">
        <v>0</v>
      </c>
      <c r="CF92" s="161">
        <v>0</v>
      </c>
      <c r="CG92" s="161">
        <v>0</v>
      </c>
      <c r="CH92" s="161">
        <v>0</v>
      </c>
      <c r="CI92" s="161">
        <v>0</v>
      </c>
      <c r="CJ92" s="161">
        <v>0</v>
      </c>
      <c r="CK92" s="161">
        <v>0</v>
      </c>
      <c r="CL92" s="161">
        <v>0</v>
      </c>
      <c r="CM92" s="161">
        <v>0</v>
      </c>
      <c r="CN92" s="161">
        <v>0</v>
      </c>
      <c r="CO92" s="161">
        <v>0</v>
      </c>
      <c r="CP92" s="161">
        <v>0</v>
      </c>
      <c r="CQ92" s="161">
        <v>0</v>
      </c>
      <c r="CR92" s="161">
        <v>0</v>
      </c>
      <c r="CS92" s="161">
        <v>0</v>
      </c>
      <c r="CT92" s="161">
        <v>0</v>
      </c>
      <c r="CU92" s="161">
        <v>0</v>
      </c>
      <c r="CV92" s="161">
        <v>0</v>
      </c>
      <c r="CW92" s="161">
        <v>0</v>
      </c>
      <c r="CX92" s="161">
        <v>0</v>
      </c>
      <c r="CY92" s="161">
        <v>0</v>
      </c>
      <c r="CZ92" s="161">
        <v>0</v>
      </c>
      <c r="DA92" s="161">
        <v>0</v>
      </c>
      <c r="DB92" s="161">
        <v>0</v>
      </c>
      <c r="DC92" s="161">
        <v>0</v>
      </c>
      <c r="DD92" s="161">
        <v>0</v>
      </c>
      <c r="DE92" s="161">
        <v>0</v>
      </c>
      <c r="DF92" s="161">
        <v>0</v>
      </c>
      <c r="DG92" s="161">
        <v>0</v>
      </c>
      <c r="DH92" s="161">
        <v>0</v>
      </c>
      <c r="DI92" s="161">
        <v>0</v>
      </c>
      <c r="DJ92" s="161">
        <v>0</v>
      </c>
      <c r="DK92" s="161">
        <v>0</v>
      </c>
      <c r="DL92" s="161">
        <v>0</v>
      </c>
      <c r="DM92" s="161">
        <v>0</v>
      </c>
      <c r="DN92" s="161">
        <v>0</v>
      </c>
      <c r="DO92" s="161">
        <v>0</v>
      </c>
      <c r="DP92" s="161">
        <v>0</v>
      </c>
      <c r="DQ92" s="161">
        <v>0</v>
      </c>
      <c r="DR92" s="161">
        <v>0</v>
      </c>
      <c r="DS92" s="161">
        <v>0</v>
      </c>
      <c r="DT92" s="161">
        <v>0</v>
      </c>
      <c r="DU92" s="161">
        <v>0</v>
      </c>
      <c r="DV92" s="161">
        <v>0</v>
      </c>
      <c r="DW92" s="161">
        <v>0</v>
      </c>
      <c r="DX92" s="161">
        <v>0</v>
      </c>
      <c r="DY92" s="161">
        <v>0</v>
      </c>
      <c r="DZ92" s="161">
        <v>0</v>
      </c>
      <c r="EA92" s="161">
        <v>0</v>
      </c>
      <c r="EB92" s="161">
        <v>0</v>
      </c>
      <c r="EC92" s="161">
        <v>0</v>
      </c>
      <c r="ED92" s="161">
        <v>302.43753262000001</v>
      </c>
      <c r="EE92" s="161">
        <v>319.60405887000007</v>
      </c>
      <c r="EF92" s="161">
        <v>332.30628866999996</v>
      </c>
      <c r="EG92" s="161">
        <v>365.52449245000003</v>
      </c>
      <c r="EH92" s="161">
        <v>366.81160564999999</v>
      </c>
      <c r="EI92" s="161">
        <v>353.35292791000001</v>
      </c>
      <c r="EJ92" s="161">
        <v>374.19304195000001</v>
      </c>
      <c r="EK92" s="161">
        <v>371.30229807000001</v>
      </c>
      <c r="EL92" s="161">
        <v>418.79127177999999</v>
      </c>
      <c r="EM92" s="161">
        <v>437.85144913000005</v>
      </c>
      <c r="EN92" s="161">
        <v>350.19919725000005</v>
      </c>
      <c r="EO92" s="161">
        <v>515.09604093999997</v>
      </c>
      <c r="EP92" s="161">
        <v>313.38672412</v>
      </c>
      <c r="EQ92" s="161">
        <v>330.15147428000006</v>
      </c>
      <c r="ER92" s="161">
        <v>413.43713635000006</v>
      </c>
      <c r="ES92" s="161">
        <v>375.71824100999999</v>
      </c>
      <c r="ET92" s="161">
        <v>361.40179275000003</v>
      </c>
      <c r="EU92" s="161">
        <v>359.14096748999998</v>
      </c>
      <c r="EV92" s="161">
        <v>383.19097368000001</v>
      </c>
      <c r="EW92" s="161">
        <v>341.17914250999996</v>
      </c>
      <c r="EX92" s="161">
        <v>356.70671849000001</v>
      </c>
      <c r="EY92" s="161">
        <v>347.49329569000002</v>
      </c>
      <c r="EZ92" s="161">
        <v>359.21773919999998</v>
      </c>
      <c r="FA92" s="161">
        <v>484.63803381000002</v>
      </c>
      <c r="FB92" s="161">
        <v>361.57540732000001</v>
      </c>
      <c r="FC92" s="161">
        <v>346.83899110000004</v>
      </c>
      <c r="FD92" s="161">
        <v>473.29462564999994</v>
      </c>
      <c r="FE92" s="161">
        <v>401.09246012</v>
      </c>
      <c r="FF92" s="161">
        <v>445.02409309999996</v>
      </c>
      <c r="FG92" s="161">
        <v>440.16640541000004</v>
      </c>
      <c r="FH92" s="161">
        <v>465.41101594999998</v>
      </c>
      <c r="FI92" s="161">
        <v>484.54969348000003</v>
      </c>
      <c r="FJ92" s="161">
        <v>548.96418821999998</v>
      </c>
      <c r="FK92" s="161">
        <v>472.60481742999997</v>
      </c>
      <c r="FL92" s="161">
        <v>455.69186344000002</v>
      </c>
      <c r="FM92" s="161">
        <v>575.56924876999983</v>
      </c>
      <c r="FN92" s="161">
        <v>407.08292401999995</v>
      </c>
      <c r="FO92" s="161">
        <v>416.39439079000005</v>
      </c>
      <c r="FP92" s="161">
        <v>465.46291793</v>
      </c>
      <c r="FQ92" s="161">
        <v>466.86019444999999</v>
      </c>
      <c r="FR92" s="161">
        <v>495.69748644999993</v>
      </c>
      <c r="FS92" s="161">
        <v>484.88394226999998</v>
      </c>
      <c r="FT92" s="161">
        <v>465.41448771999995</v>
      </c>
      <c r="FU92" s="161">
        <v>458.52698073000005</v>
      </c>
      <c r="FV92" s="161">
        <v>468.15290398000002</v>
      </c>
      <c r="FW92" s="161">
        <v>483.60198770000005</v>
      </c>
      <c r="FX92" s="161">
        <v>466.07086833000011</v>
      </c>
      <c r="FY92" s="161">
        <v>679.15321761000007</v>
      </c>
      <c r="FZ92" s="161">
        <v>490.48211252999999</v>
      </c>
      <c r="GA92" s="161">
        <v>511.53317389</v>
      </c>
      <c r="GB92" s="161">
        <v>583.29528525000001</v>
      </c>
      <c r="GC92" s="161">
        <v>529.69448054999998</v>
      </c>
      <c r="GD92" s="161">
        <v>610.88344843000016</v>
      </c>
      <c r="GE92" s="161">
        <v>567.43436795999992</v>
      </c>
      <c r="GF92" s="161">
        <v>567.88915039999995</v>
      </c>
      <c r="GG92" s="161">
        <v>600.35661112000003</v>
      </c>
      <c r="GH92" s="161">
        <v>605.30287906000001</v>
      </c>
      <c r="GI92" s="161">
        <v>627.84211496</v>
      </c>
      <c r="GJ92" s="161">
        <v>560.01742055</v>
      </c>
      <c r="GK92" s="161">
        <v>630.64701660999992</v>
      </c>
      <c r="GL92" s="161">
        <v>568.05623317000004</v>
      </c>
      <c r="GM92" s="161">
        <v>495.19109497000005</v>
      </c>
      <c r="GN92" s="161">
        <v>546.91890537999996</v>
      </c>
      <c r="GO92" s="161">
        <v>653.53911990999995</v>
      </c>
      <c r="GP92" s="161">
        <v>644.04630499999996</v>
      </c>
      <c r="GQ92" s="161">
        <v>554.85219744999995</v>
      </c>
      <c r="GR92" s="161">
        <v>641.19465253999988</v>
      </c>
      <c r="GS92" s="161">
        <v>602.40761486999997</v>
      </c>
      <c r="GT92" s="161">
        <v>602.94983897000009</v>
      </c>
      <c r="GU92" s="161">
        <v>623.54357074999996</v>
      </c>
      <c r="GV92" s="161">
        <v>553.24845848999996</v>
      </c>
      <c r="GW92" s="161">
        <v>711.46517575000007</v>
      </c>
      <c r="GX92" s="161">
        <v>577.06055920000006</v>
      </c>
      <c r="GY92" s="161">
        <v>591.90965596000001</v>
      </c>
      <c r="GZ92" s="161">
        <v>630.6918999300002</v>
      </c>
      <c r="HA92" s="161">
        <v>639.24772195000003</v>
      </c>
      <c r="HB92" s="161">
        <v>771.9149157999999</v>
      </c>
      <c r="HC92" s="161">
        <v>695.58940719999998</v>
      </c>
      <c r="HD92" s="161">
        <v>794.76974338000002</v>
      </c>
      <c r="HE92" s="161">
        <v>698.72893989999989</v>
      </c>
      <c r="HF92" s="161">
        <v>777.73199156999999</v>
      </c>
      <c r="HG92" s="161">
        <v>871.88810361999992</v>
      </c>
      <c r="HH92" s="161">
        <v>740.96542879000003</v>
      </c>
      <c r="HI92" s="161">
        <v>962.31455140000014</v>
      </c>
      <c r="HJ92" s="161">
        <v>465.86898418999999</v>
      </c>
      <c r="HK92" s="161">
        <v>545.48808910999992</v>
      </c>
      <c r="HL92" s="161">
        <v>744.27133031999995</v>
      </c>
      <c r="HM92" s="161">
        <v>632.31157452000002</v>
      </c>
      <c r="HN92" s="161">
        <v>871.96205041999997</v>
      </c>
      <c r="HO92" s="161">
        <v>700.6145035400001</v>
      </c>
      <c r="HP92" s="161">
        <v>716.95368647108</v>
      </c>
      <c r="HQ92" s="161">
        <v>650.45433124999977</v>
      </c>
      <c r="HR92" s="161">
        <v>685.43786551000017</v>
      </c>
      <c r="HS92" s="161">
        <v>647.62049171000001</v>
      </c>
      <c r="HT92" s="161">
        <v>649.23666148000007</v>
      </c>
      <c r="HU92" s="161">
        <v>764.83330660000001</v>
      </c>
      <c r="HV92" s="161">
        <v>482.49275321999994</v>
      </c>
      <c r="HW92" s="161">
        <v>679.82460163999997</v>
      </c>
      <c r="HX92" s="161">
        <v>673.36452249000001</v>
      </c>
      <c r="HY92" s="161">
        <v>667.52108310000006</v>
      </c>
      <c r="HZ92" s="161">
        <v>698.22441021000009</v>
      </c>
      <c r="IA92" s="161">
        <v>666.93139894000001</v>
      </c>
      <c r="IB92" s="161">
        <v>614.05631425837998</v>
      </c>
      <c r="IC92" s="161">
        <v>653.78504040000007</v>
      </c>
      <c r="ID92" s="161">
        <v>705.49481549999996</v>
      </c>
      <c r="IE92" s="161">
        <v>636.44803786</v>
      </c>
      <c r="IF92" s="161">
        <v>636.22006070999998</v>
      </c>
      <c r="IG92" s="161">
        <v>1077.3873061100003</v>
      </c>
      <c r="IH92" s="161">
        <v>365.89853227000003</v>
      </c>
      <c r="II92" s="161">
        <v>522.05699514999992</v>
      </c>
      <c r="IJ92" s="161">
        <v>670.92667486000005</v>
      </c>
      <c r="IK92" s="161">
        <v>574.71467265999991</v>
      </c>
      <c r="IL92" s="161">
        <v>670.44164552999996</v>
      </c>
      <c r="IM92" s="161">
        <v>643.54438823999999</v>
      </c>
      <c r="IN92" s="161">
        <v>642.95775184000001</v>
      </c>
      <c r="IO92" s="161">
        <v>635.06472501999997</v>
      </c>
      <c r="IP92" s="161">
        <v>618.28719305000004</v>
      </c>
      <c r="IQ92" s="161">
        <v>627.56699784</v>
      </c>
      <c r="IR92" s="161">
        <v>667.8323382100001</v>
      </c>
      <c r="IS92" s="161">
        <v>1377.0489518199995</v>
      </c>
      <c r="IT92" s="161">
        <v>502.22182750999997</v>
      </c>
      <c r="IU92" s="161">
        <v>577.35650220999992</v>
      </c>
      <c r="IV92" s="161">
        <v>897.20615011999996</v>
      </c>
      <c r="IW92" s="161">
        <v>701.07189697000001</v>
      </c>
      <c r="IX92" s="161">
        <v>742.88102898</v>
      </c>
      <c r="IY92" s="161">
        <v>680.12784048000003</v>
      </c>
    </row>
    <row r="93" spans="1:259" s="247" customFormat="1" ht="16.5" thickBot="1" x14ac:dyDescent="0.3">
      <c r="A93" s="245" t="s">
        <v>175</v>
      </c>
      <c r="B93" s="246">
        <v>0</v>
      </c>
      <c r="C93" s="246">
        <v>0</v>
      </c>
      <c r="D93" s="246">
        <v>0</v>
      </c>
      <c r="E93" s="246">
        <v>0</v>
      </c>
      <c r="F93" s="246">
        <v>0</v>
      </c>
      <c r="G93" s="246">
        <v>0</v>
      </c>
      <c r="H93" s="246">
        <v>0</v>
      </c>
      <c r="I93" s="246">
        <v>0</v>
      </c>
      <c r="J93" s="246">
        <v>0</v>
      </c>
      <c r="K93" s="246">
        <v>0</v>
      </c>
      <c r="L93" s="246">
        <v>0</v>
      </c>
      <c r="M93" s="246">
        <v>0</v>
      </c>
      <c r="N93" s="246">
        <v>0</v>
      </c>
      <c r="O93" s="246">
        <v>0</v>
      </c>
      <c r="P93" s="246">
        <v>0</v>
      </c>
      <c r="Q93" s="246">
        <v>0</v>
      </c>
      <c r="R93" s="246">
        <v>0</v>
      </c>
      <c r="S93" s="246">
        <v>0</v>
      </c>
      <c r="T93" s="246">
        <v>0</v>
      </c>
      <c r="U93" s="246">
        <v>0</v>
      </c>
      <c r="V93" s="246">
        <v>0</v>
      </c>
      <c r="W93" s="246">
        <v>0</v>
      </c>
      <c r="X93" s="246">
        <v>0</v>
      </c>
      <c r="Y93" s="246">
        <v>0</v>
      </c>
      <c r="Z93" s="246">
        <v>0</v>
      </c>
      <c r="AA93" s="246">
        <v>0</v>
      </c>
      <c r="AB93" s="246">
        <v>0</v>
      </c>
      <c r="AC93" s="246">
        <v>0</v>
      </c>
      <c r="AD93" s="246">
        <v>0</v>
      </c>
      <c r="AE93" s="246">
        <v>0</v>
      </c>
      <c r="AF93" s="246">
        <v>0</v>
      </c>
      <c r="AG93" s="246">
        <v>0</v>
      </c>
      <c r="AH93" s="246">
        <v>0</v>
      </c>
      <c r="AI93" s="246">
        <v>0</v>
      </c>
      <c r="AJ93" s="246">
        <v>0</v>
      </c>
      <c r="AK93" s="246">
        <v>0</v>
      </c>
      <c r="AL93" s="246">
        <v>0</v>
      </c>
      <c r="AM93" s="246">
        <v>0</v>
      </c>
      <c r="AN93" s="246">
        <v>0</v>
      </c>
      <c r="AO93" s="246">
        <v>0</v>
      </c>
      <c r="AP93" s="246">
        <v>0</v>
      </c>
      <c r="AQ93" s="246">
        <v>0</v>
      </c>
      <c r="AR93" s="246">
        <v>0</v>
      </c>
      <c r="AS93" s="246">
        <v>0</v>
      </c>
      <c r="AT93" s="246">
        <v>0</v>
      </c>
      <c r="AU93" s="246">
        <v>0</v>
      </c>
      <c r="AV93" s="246">
        <v>0</v>
      </c>
      <c r="AW93" s="246">
        <v>0</v>
      </c>
      <c r="AX93" s="161">
        <v>0</v>
      </c>
      <c r="AY93" s="161">
        <v>0</v>
      </c>
      <c r="AZ93" s="161">
        <v>0</v>
      </c>
      <c r="BA93" s="161">
        <v>0</v>
      </c>
      <c r="BB93" s="161">
        <v>0</v>
      </c>
      <c r="BC93" s="161">
        <v>0</v>
      </c>
      <c r="BD93" s="161">
        <v>0</v>
      </c>
      <c r="BE93" s="161">
        <v>0</v>
      </c>
      <c r="BF93" s="161">
        <v>0</v>
      </c>
      <c r="BG93" s="161">
        <v>0</v>
      </c>
      <c r="BH93" s="161">
        <v>0</v>
      </c>
      <c r="BI93" s="161">
        <v>0</v>
      </c>
      <c r="BJ93" s="161">
        <v>0</v>
      </c>
      <c r="BK93" s="161">
        <v>0</v>
      </c>
      <c r="BL93" s="161">
        <v>0</v>
      </c>
      <c r="BM93" s="161">
        <v>0</v>
      </c>
      <c r="BN93" s="161">
        <v>0</v>
      </c>
      <c r="BO93" s="161">
        <v>0</v>
      </c>
      <c r="BP93" s="161">
        <v>0</v>
      </c>
      <c r="BQ93" s="161">
        <v>0</v>
      </c>
      <c r="BR93" s="161">
        <v>0</v>
      </c>
      <c r="BS93" s="161">
        <v>0</v>
      </c>
      <c r="BT93" s="161">
        <v>0</v>
      </c>
      <c r="BU93" s="161">
        <v>0</v>
      </c>
      <c r="BV93" s="161">
        <v>0</v>
      </c>
      <c r="BW93" s="161">
        <v>0</v>
      </c>
      <c r="BX93" s="161">
        <v>0</v>
      </c>
      <c r="BY93" s="161">
        <v>0</v>
      </c>
      <c r="BZ93" s="161">
        <v>0</v>
      </c>
      <c r="CA93" s="161">
        <v>0</v>
      </c>
      <c r="CB93" s="161">
        <v>0</v>
      </c>
      <c r="CC93" s="161">
        <v>0</v>
      </c>
      <c r="CD93" s="161">
        <v>0</v>
      </c>
      <c r="CE93" s="161">
        <v>0</v>
      </c>
      <c r="CF93" s="161">
        <v>0</v>
      </c>
      <c r="CG93" s="161">
        <v>0</v>
      </c>
      <c r="CH93" s="161">
        <v>0</v>
      </c>
      <c r="CI93" s="161">
        <v>0</v>
      </c>
      <c r="CJ93" s="161">
        <v>0</v>
      </c>
      <c r="CK93" s="161">
        <v>0</v>
      </c>
      <c r="CL93" s="161">
        <v>0</v>
      </c>
      <c r="CM93" s="161">
        <v>0</v>
      </c>
      <c r="CN93" s="161">
        <v>0</v>
      </c>
      <c r="CO93" s="161">
        <v>0</v>
      </c>
      <c r="CP93" s="161">
        <v>0</v>
      </c>
      <c r="CQ93" s="161">
        <v>0</v>
      </c>
      <c r="CR93" s="161">
        <v>0</v>
      </c>
      <c r="CS93" s="161">
        <v>0</v>
      </c>
      <c r="CT93" s="161">
        <v>0</v>
      </c>
      <c r="CU93" s="161">
        <v>0</v>
      </c>
      <c r="CV93" s="161">
        <v>0</v>
      </c>
      <c r="CW93" s="161">
        <v>0</v>
      </c>
      <c r="CX93" s="161">
        <v>0</v>
      </c>
      <c r="CY93" s="161">
        <v>0</v>
      </c>
      <c r="CZ93" s="161">
        <v>0</v>
      </c>
      <c r="DA93" s="161">
        <v>0</v>
      </c>
      <c r="DB93" s="161">
        <v>0</v>
      </c>
      <c r="DC93" s="161">
        <v>0</v>
      </c>
      <c r="DD93" s="161">
        <v>0</v>
      </c>
      <c r="DE93" s="161">
        <v>0</v>
      </c>
      <c r="DF93" s="161">
        <v>0</v>
      </c>
      <c r="DG93" s="161">
        <v>0</v>
      </c>
      <c r="DH93" s="161">
        <v>0</v>
      </c>
      <c r="DI93" s="161">
        <v>0</v>
      </c>
      <c r="DJ93" s="161">
        <v>0</v>
      </c>
      <c r="DK93" s="161">
        <v>0</v>
      </c>
      <c r="DL93" s="161">
        <v>0</v>
      </c>
      <c r="DM93" s="161">
        <v>0</v>
      </c>
      <c r="DN93" s="161">
        <v>0</v>
      </c>
      <c r="DO93" s="161">
        <v>0</v>
      </c>
      <c r="DP93" s="161">
        <v>0</v>
      </c>
      <c r="DQ93" s="161">
        <v>0</v>
      </c>
      <c r="DR93" s="161">
        <v>0</v>
      </c>
      <c r="DS93" s="161">
        <v>0</v>
      </c>
      <c r="DT93" s="161">
        <v>0</v>
      </c>
      <c r="DU93" s="161">
        <v>0</v>
      </c>
      <c r="DV93" s="161">
        <v>0</v>
      </c>
      <c r="DW93" s="161">
        <v>0</v>
      </c>
      <c r="DX93" s="161">
        <v>0</v>
      </c>
      <c r="DY93" s="161">
        <v>0</v>
      </c>
      <c r="DZ93" s="161">
        <v>0</v>
      </c>
      <c r="EA93" s="161">
        <v>0</v>
      </c>
      <c r="EB93" s="161">
        <v>0</v>
      </c>
      <c r="EC93" s="161">
        <v>0</v>
      </c>
      <c r="ED93" s="161">
        <v>0</v>
      </c>
      <c r="EE93" s="161">
        <v>0</v>
      </c>
      <c r="EF93" s="161">
        <v>0</v>
      </c>
      <c r="EG93" s="161">
        <v>0</v>
      </c>
      <c r="EH93" s="161">
        <v>0</v>
      </c>
      <c r="EI93" s="161">
        <v>0</v>
      </c>
      <c r="EJ93" s="161">
        <v>0</v>
      </c>
      <c r="EK93" s="161">
        <v>0</v>
      </c>
      <c r="EL93" s="161">
        <v>0</v>
      </c>
      <c r="EM93" s="161">
        <v>0</v>
      </c>
      <c r="EN93" s="161">
        <v>0</v>
      </c>
      <c r="EO93" s="161">
        <v>0</v>
      </c>
      <c r="EP93" s="161">
        <v>0</v>
      </c>
      <c r="EQ93" s="161">
        <v>0</v>
      </c>
      <c r="ER93" s="161">
        <v>0</v>
      </c>
      <c r="ES93" s="161">
        <v>0</v>
      </c>
      <c r="ET93" s="161">
        <v>0</v>
      </c>
      <c r="EU93" s="161">
        <v>0</v>
      </c>
      <c r="EV93" s="161">
        <v>0</v>
      </c>
      <c r="EW93" s="161">
        <v>0</v>
      </c>
      <c r="EX93" s="161">
        <v>0</v>
      </c>
      <c r="EY93" s="161">
        <v>0</v>
      </c>
      <c r="EZ93" s="161">
        <v>0</v>
      </c>
      <c r="FA93" s="161">
        <v>0</v>
      </c>
      <c r="FB93" s="161">
        <v>0</v>
      </c>
      <c r="FC93" s="161">
        <v>0</v>
      </c>
      <c r="FD93" s="161">
        <v>0</v>
      </c>
      <c r="FE93" s="161">
        <v>0</v>
      </c>
      <c r="FF93" s="161">
        <v>0</v>
      </c>
      <c r="FG93" s="161">
        <v>0</v>
      </c>
      <c r="FH93" s="161">
        <v>0</v>
      </c>
      <c r="FI93" s="161">
        <v>0</v>
      </c>
      <c r="FJ93" s="161">
        <v>0</v>
      </c>
      <c r="FK93" s="161">
        <v>0</v>
      </c>
      <c r="FL93" s="161">
        <v>0</v>
      </c>
      <c r="FM93" s="161">
        <v>0</v>
      </c>
      <c r="FN93" s="161">
        <v>0</v>
      </c>
      <c r="FO93" s="161">
        <v>0</v>
      </c>
      <c r="FP93" s="161">
        <v>0</v>
      </c>
      <c r="FQ93" s="161">
        <v>0</v>
      </c>
      <c r="FR93" s="161">
        <v>0</v>
      </c>
      <c r="FS93" s="161">
        <v>0</v>
      </c>
      <c r="FT93" s="161">
        <v>0</v>
      </c>
      <c r="FU93" s="161">
        <v>0</v>
      </c>
      <c r="FV93" s="161">
        <v>0</v>
      </c>
      <c r="FW93" s="161">
        <v>0</v>
      </c>
      <c r="FX93" s="161">
        <v>0</v>
      </c>
      <c r="FY93" s="161">
        <v>0</v>
      </c>
      <c r="FZ93" s="161">
        <v>0</v>
      </c>
      <c r="GA93" s="161">
        <v>0</v>
      </c>
      <c r="GB93" s="161">
        <v>0</v>
      </c>
      <c r="GC93" s="161">
        <v>0</v>
      </c>
      <c r="GD93" s="161">
        <v>0</v>
      </c>
      <c r="GE93" s="161">
        <v>0</v>
      </c>
      <c r="GF93" s="161">
        <v>0</v>
      </c>
      <c r="GG93" s="161">
        <v>0</v>
      </c>
      <c r="GH93" s="161">
        <v>0</v>
      </c>
      <c r="GI93" s="161">
        <v>0</v>
      </c>
      <c r="GJ93" s="161">
        <v>0</v>
      </c>
      <c r="GK93" s="161">
        <v>0</v>
      </c>
      <c r="GL93" s="161">
        <v>0</v>
      </c>
      <c r="GM93" s="161">
        <v>0</v>
      </c>
      <c r="GN93" s="161">
        <v>0</v>
      </c>
      <c r="GO93" s="161">
        <v>0</v>
      </c>
      <c r="GP93" s="161">
        <v>0</v>
      </c>
      <c r="GQ93" s="161">
        <v>0</v>
      </c>
      <c r="GR93" s="161">
        <v>0</v>
      </c>
      <c r="GS93" s="161">
        <v>0</v>
      </c>
      <c r="GT93" s="161">
        <v>0</v>
      </c>
      <c r="GU93" s="161">
        <v>0</v>
      </c>
      <c r="GV93" s="161">
        <v>0</v>
      </c>
      <c r="GW93" s="161">
        <v>0</v>
      </c>
      <c r="GX93" s="161">
        <v>0</v>
      </c>
      <c r="GY93" s="161">
        <v>0</v>
      </c>
      <c r="GZ93" s="161">
        <v>0</v>
      </c>
      <c r="HA93" s="161">
        <v>0</v>
      </c>
      <c r="HB93" s="161">
        <v>0</v>
      </c>
      <c r="HC93" s="161">
        <v>0</v>
      </c>
      <c r="HD93" s="161">
        <v>0</v>
      </c>
      <c r="HE93" s="161">
        <v>0</v>
      </c>
      <c r="HF93" s="161">
        <v>0</v>
      </c>
      <c r="HG93" s="161">
        <v>0</v>
      </c>
      <c r="HH93" s="161">
        <v>0</v>
      </c>
      <c r="HI93" s="161">
        <v>0</v>
      </c>
      <c r="HJ93" s="161">
        <v>100.85950002000004</v>
      </c>
      <c r="HK93" s="161">
        <v>130.92134190000002</v>
      </c>
      <c r="HL93" s="161">
        <v>157.11879993000002</v>
      </c>
      <c r="HM93" s="161">
        <v>139.61797093999996</v>
      </c>
      <c r="HN93" s="161">
        <v>192.41782710000007</v>
      </c>
      <c r="HO93" s="161">
        <v>185.8920650099999</v>
      </c>
      <c r="HP93" s="161">
        <v>186.84402165891993</v>
      </c>
      <c r="HQ93" s="161">
        <v>171.00894486000016</v>
      </c>
      <c r="HR93" s="161">
        <v>181.2151645199998</v>
      </c>
      <c r="HS93" s="161">
        <v>209.16722649999997</v>
      </c>
      <c r="HT93" s="161">
        <v>179.55904039999996</v>
      </c>
      <c r="HU93" s="161">
        <v>204.35715113000015</v>
      </c>
      <c r="HV93" s="161">
        <v>150.29854641000009</v>
      </c>
      <c r="HW93" s="161">
        <v>187.79978372999994</v>
      </c>
      <c r="HX93" s="161">
        <v>213.40864546</v>
      </c>
      <c r="HY93" s="161">
        <v>206.61007424999991</v>
      </c>
      <c r="HZ93" s="161">
        <v>228.72914382999988</v>
      </c>
      <c r="IA93" s="161">
        <v>222.92909068999995</v>
      </c>
      <c r="IB93" s="161">
        <v>217.08442306161999</v>
      </c>
      <c r="IC93" s="161">
        <v>220.21924813999999</v>
      </c>
      <c r="ID93" s="161">
        <v>250.5229673</v>
      </c>
      <c r="IE93" s="161">
        <v>250.82567660999996</v>
      </c>
      <c r="IF93" s="161">
        <v>244.30196052999997</v>
      </c>
      <c r="IG93" s="161">
        <v>483.4375700999999</v>
      </c>
      <c r="IH93" s="161">
        <v>103.90336628</v>
      </c>
      <c r="II93" s="161">
        <v>153.00471015000005</v>
      </c>
      <c r="IJ93" s="161">
        <v>177.02382682999996</v>
      </c>
      <c r="IK93" s="161">
        <v>155.11111843000003</v>
      </c>
      <c r="IL93" s="161">
        <v>178.52373259000001</v>
      </c>
      <c r="IM93" s="161">
        <v>170.0523697000001</v>
      </c>
      <c r="IN93" s="161">
        <v>175.55764662000001</v>
      </c>
      <c r="IO93" s="161">
        <v>180.63306693000004</v>
      </c>
      <c r="IP93" s="161">
        <v>168.58285362999993</v>
      </c>
      <c r="IQ93" s="161">
        <v>163.83686120000004</v>
      </c>
      <c r="IR93" s="161">
        <v>175.81837295999981</v>
      </c>
      <c r="IS93" s="161">
        <v>523.04812832000039</v>
      </c>
      <c r="IT93" s="161">
        <v>110.30404276999997</v>
      </c>
      <c r="IU93" s="161">
        <v>139.66359759000011</v>
      </c>
      <c r="IV93" s="161">
        <v>169.62482866000016</v>
      </c>
      <c r="IW93" s="161">
        <v>175.21358655999995</v>
      </c>
      <c r="IX93" s="161">
        <v>172.20014177999997</v>
      </c>
      <c r="IY93" s="161">
        <v>193.30186658999992</v>
      </c>
    </row>
    <row r="94" spans="1:259" s="222" customFormat="1" ht="20.100000000000001" customHeight="1" thickBot="1" x14ac:dyDescent="0.3">
      <c r="A94" s="248" t="s">
        <v>230</v>
      </c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49"/>
      <c r="BY94" s="249"/>
      <c r="BZ94" s="249"/>
      <c r="CA94" s="249"/>
      <c r="CB94" s="249"/>
      <c r="CC94" s="249"/>
      <c r="CD94" s="249"/>
      <c r="CE94" s="249"/>
      <c r="CF94" s="249"/>
      <c r="CG94" s="249"/>
      <c r="CH94" s="249"/>
      <c r="CI94" s="249"/>
      <c r="CJ94" s="249"/>
      <c r="CK94" s="249"/>
      <c r="CL94" s="249"/>
      <c r="CM94" s="249"/>
      <c r="CN94" s="249"/>
      <c r="CO94" s="249"/>
      <c r="CP94" s="249"/>
      <c r="CQ94" s="249"/>
      <c r="CR94" s="249"/>
      <c r="CS94" s="249"/>
      <c r="CT94" s="249"/>
      <c r="CU94" s="249"/>
      <c r="CV94" s="249"/>
      <c r="CW94" s="249"/>
      <c r="CX94" s="249"/>
      <c r="CY94" s="249"/>
      <c r="CZ94" s="249"/>
      <c r="DA94" s="249"/>
      <c r="DB94" s="249"/>
      <c r="DC94" s="249"/>
      <c r="DD94" s="249"/>
      <c r="DE94" s="249"/>
      <c r="DF94" s="249"/>
      <c r="DG94" s="249"/>
      <c r="DH94" s="249"/>
      <c r="DI94" s="249"/>
      <c r="DJ94" s="249"/>
      <c r="DK94" s="249"/>
      <c r="DL94" s="249"/>
      <c r="DM94" s="249"/>
      <c r="DN94" s="249"/>
      <c r="DO94" s="249"/>
      <c r="DP94" s="249"/>
      <c r="DQ94" s="249"/>
      <c r="DR94" s="249"/>
      <c r="DS94" s="249"/>
      <c r="DT94" s="249"/>
      <c r="DU94" s="249"/>
      <c r="DV94" s="249"/>
      <c r="DW94" s="249"/>
      <c r="DX94" s="249"/>
      <c r="DY94" s="249"/>
      <c r="DZ94" s="249"/>
      <c r="EA94" s="249"/>
      <c r="EB94" s="249"/>
      <c r="EC94" s="249"/>
      <c r="ED94" s="249"/>
      <c r="EE94" s="249"/>
      <c r="EF94" s="249"/>
      <c r="EG94" s="249"/>
      <c r="EH94" s="249"/>
      <c r="EI94" s="249"/>
      <c r="EJ94" s="249"/>
      <c r="EK94" s="249"/>
      <c r="EL94" s="249"/>
      <c r="EM94" s="249"/>
      <c r="EN94" s="249"/>
      <c r="EO94" s="249"/>
      <c r="EP94" s="249"/>
      <c r="EQ94" s="249"/>
      <c r="ER94" s="249"/>
      <c r="ES94" s="249"/>
      <c r="ET94" s="249"/>
      <c r="EU94" s="249"/>
      <c r="EV94" s="249"/>
      <c r="EW94" s="249"/>
      <c r="EX94" s="249"/>
      <c r="EY94" s="249"/>
      <c r="EZ94" s="249"/>
      <c r="FA94" s="249"/>
      <c r="FB94" s="249"/>
      <c r="FC94" s="249"/>
      <c r="FD94" s="249"/>
      <c r="FE94" s="249"/>
      <c r="FF94" s="249"/>
      <c r="FG94" s="249"/>
      <c r="FH94" s="249"/>
      <c r="FI94" s="249"/>
      <c r="FJ94" s="249"/>
      <c r="FK94" s="249"/>
      <c r="FL94" s="249"/>
      <c r="FM94" s="249"/>
      <c r="FN94" s="249"/>
      <c r="FO94" s="249"/>
      <c r="FP94" s="249"/>
      <c r="FQ94" s="249"/>
      <c r="FR94" s="249"/>
      <c r="FS94" s="249"/>
      <c r="FT94" s="249"/>
      <c r="FU94" s="249"/>
      <c r="FV94" s="249"/>
      <c r="FW94" s="249"/>
      <c r="FX94" s="249"/>
      <c r="FY94" s="249"/>
      <c r="FZ94" s="249"/>
      <c r="GA94" s="249"/>
      <c r="GB94" s="249"/>
      <c r="GC94" s="249"/>
      <c r="GD94" s="249"/>
      <c r="GE94" s="249"/>
      <c r="GF94" s="249"/>
      <c r="GG94" s="249"/>
      <c r="GH94" s="249"/>
      <c r="GI94" s="249"/>
      <c r="GJ94" s="249"/>
      <c r="GK94" s="249"/>
      <c r="GL94" s="249"/>
      <c r="GM94" s="249"/>
      <c r="GN94" s="249"/>
      <c r="GO94" s="249"/>
      <c r="GP94" s="249"/>
      <c r="GQ94" s="249"/>
      <c r="GR94" s="249"/>
      <c r="GS94" s="249"/>
      <c r="GT94" s="249"/>
      <c r="GU94" s="249"/>
      <c r="GV94" s="249"/>
      <c r="GW94" s="249"/>
      <c r="GX94" s="249"/>
      <c r="GY94" s="249"/>
      <c r="GZ94" s="249"/>
      <c r="HA94" s="249"/>
      <c r="HB94" s="249"/>
      <c r="HC94" s="249"/>
      <c r="HD94" s="249"/>
      <c r="HE94" s="249"/>
      <c r="HF94" s="249"/>
      <c r="HG94" s="249"/>
      <c r="HH94" s="249"/>
      <c r="HI94" s="249"/>
      <c r="HJ94" s="249"/>
      <c r="HK94" s="249"/>
      <c r="HL94" s="249"/>
      <c r="HM94" s="249"/>
      <c r="HN94" s="249"/>
      <c r="HO94" s="249"/>
      <c r="HP94" s="249"/>
      <c r="HQ94" s="249"/>
      <c r="HR94" s="249"/>
      <c r="HS94" s="249"/>
      <c r="HT94" s="249"/>
      <c r="HU94" s="249"/>
      <c r="HV94" s="249"/>
      <c r="HW94" s="249"/>
      <c r="HX94" s="249"/>
      <c r="HY94" s="249"/>
      <c r="HZ94" s="249"/>
      <c r="IA94" s="249"/>
      <c r="IB94" s="249"/>
      <c r="IC94" s="249"/>
      <c r="ID94" s="249"/>
      <c r="IE94" s="249"/>
      <c r="IF94" s="249"/>
      <c r="IG94" s="249"/>
      <c r="IH94" s="249"/>
      <c r="II94" s="249"/>
      <c r="IJ94" s="249"/>
      <c r="IK94" s="249"/>
      <c r="IL94" s="249"/>
      <c r="IM94" s="249"/>
      <c r="IN94" s="249"/>
      <c r="IO94" s="249"/>
      <c r="IP94" s="249"/>
      <c r="IQ94" s="249"/>
      <c r="IR94" s="249"/>
      <c r="IS94" s="249"/>
      <c r="IT94" s="249"/>
      <c r="IU94" s="249"/>
      <c r="IV94" s="249"/>
      <c r="IW94" s="249"/>
      <c r="IX94" s="249"/>
      <c r="IY94" s="249"/>
    </row>
    <row r="95" spans="1:259" ht="20.100000000000001" customHeight="1" x14ac:dyDescent="0.25">
      <c r="A95" s="171" t="s">
        <v>231</v>
      </c>
      <c r="B95" s="42">
        <v>3101.7935297786694</v>
      </c>
      <c r="C95" s="42">
        <v>2252.7877062406674</v>
      </c>
      <c r="D95" s="42">
        <v>2770.3747432920009</v>
      </c>
      <c r="E95" s="42">
        <v>3012.7218574246658</v>
      </c>
      <c r="F95" s="42">
        <v>2973.0044018566659</v>
      </c>
      <c r="G95" s="42">
        <v>2836.3567123996654</v>
      </c>
      <c r="H95" s="42">
        <v>3351.101978202666</v>
      </c>
      <c r="I95" s="42">
        <v>2845.479028779665</v>
      </c>
      <c r="J95" s="42">
        <v>3965.1687694346638</v>
      </c>
      <c r="K95" s="42">
        <v>3840.3284626606687</v>
      </c>
      <c r="L95" s="42">
        <v>3332.4508499073327</v>
      </c>
      <c r="M95" s="42">
        <v>5413.0302915466618</v>
      </c>
      <c r="N95" s="42">
        <v>3596.7276742559998</v>
      </c>
      <c r="O95" s="42">
        <v>3235.6878281786649</v>
      </c>
      <c r="P95" s="42">
        <v>3770.2729877879979</v>
      </c>
      <c r="Q95" s="42">
        <v>3633.1563093633349</v>
      </c>
      <c r="R95" s="42">
        <v>3508.3421319759973</v>
      </c>
      <c r="S95" s="42">
        <v>3512.8761650313345</v>
      </c>
      <c r="T95" s="42">
        <v>3772.0059017160002</v>
      </c>
      <c r="U95" s="42">
        <v>3631.5923801366694</v>
      </c>
      <c r="V95" s="42">
        <v>3666.7027645366661</v>
      </c>
      <c r="W95" s="42">
        <v>3711.3138851089989</v>
      </c>
      <c r="X95" s="42">
        <v>3594.3092698249984</v>
      </c>
      <c r="Y95" s="42">
        <v>4575.5041192586677</v>
      </c>
      <c r="Z95" s="42">
        <v>2968.8864061400004</v>
      </c>
      <c r="AA95" s="42">
        <v>2837.2214684399983</v>
      </c>
      <c r="AB95" s="42">
        <v>3853.6122869100013</v>
      </c>
      <c r="AC95" s="42">
        <v>2731.7758649900002</v>
      </c>
      <c r="AD95" s="42">
        <v>3677.1187220400016</v>
      </c>
      <c r="AE95" s="42">
        <v>3097.4268411100006</v>
      </c>
      <c r="AF95" s="42">
        <v>3690.8185678999985</v>
      </c>
      <c r="AG95" s="42">
        <v>3685.1807491400014</v>
      </c>
      <c r="AH95" s="42">
        <v>3423.2097369499988</v>
      </c>
      <c r="AI95" s="42">
        <v>3852.0243159000006</v>
      </c>
      <c r="AJ95" s="42">
        <v>4161.2253304100004</v>
      </c>
      <c r="AK95" s="42">
        <v>6913.5644946400016</v>
      </c>
      <c r="AL95" s="42">
        <v>3520.3792394099996</v>
      </c>
      <c r="AM95" s="42">
        <v>3280.9884262200007</v>
      </c>
      <c r="AN95" s="42">
        <v>3424.828261430001</v>
      </c>
      <c r="AO95" s="42">
        <v>2843.7125619799995</v>
      </c>
      <c r="AP95" s="42">
        <v>3229.5009719600025</v>
      </c>
      <c r="AQ95" s="42">
        <v>3977.5452468200001</v>
      </c>
      <c r="AR95" s="42">
        <v>4288.4015304100012</v>
      </c>
      <c r="AS95" s="42">
        <v>4399.2267619400018</v>
      </c>
      <c r="AT95" s="42">
        <v>4163.8411177599992</v>
      </c>
      <c r="AU95" s="42">
        <v>4593.244410150005</v>
      </c>
      <c r="AV95" s="42">
        <v>4637.4398232500025</v>
      </c>
      <c r="AW95" s="42">
        <v>6899.5522289099999</v>
      </c>
      <c r="AX95" s="42">
        <v>4246.3772761900009</v>
      </c>
      <c r="AY95" s="42">
        <v>3548.2739417099983</v>
      </c>
      <c r="AZ95" s="42">
        <v>3958.5725436100006</v>
      </c>
      <c r="BA95" s="42">
        <v>3974.000638219999</v>
      </c>
      <c r="BB95" s="42">
        <v>4412.6079258999989</v>
      </c>
      <c r="BC95" s="42">
        <v>4313.3674286800006</v>
      </c>
      <c r="BD95" s="42">
        <v>4353.9516367199967</v>
      </c>
      <c r="BE95" s="42">
        <v>4585.8384552100015</v>
      </c>
      <c r="BF95" s="42">
        <v>4571.1727768800038</v>
      </c>
      <c r="BG95" s="42">
        <v>5248.6258197299967</v>
      </c>
      <c r="BH95" s="42">
        <v>5052.4625007999966</v>
      </c>
      <c r="BI95" s="42">
        <v>9382.679596390004</v>
      </c>
      <c r="BJ95" s="42">
        <v>4865.9670991399971</v>
      </c>
      <c r="BK95" s="42">
        <v>4034.834937650005</v>
      </c>
      <c r="BL95" s="42">
        <v>5316.5569228700024</v>
      </c>
      <c r="BM95" s="42">
        <v>4842.6605836899998</v>
      </c>
      <c r="BN95" s="42">
        <v>5278.7524427800017</v>
      </c>
      <c r="BO95" s="42">
        <v>4493.7054897700036</v>
      </c>
      <c r="BP95" s="42">
        <v>5913.7575617600005</v>
      </c>
      <c r="BQ95" s="42">
        <v>5283.6974575200029</v>
      </c>
      <c r="BR95" s="42">
        <v>4829.6091579600006</v>
      </c>
      <c r="BS95" s="42">
        <v>5984.599907014006</v>
      </c>
      <c r="BT95" s="42">
        <v>6155.3144482000034</v>
      </c>
      <c r="BU95" s="42">
        <v>10083.064289270005</v>
      </c>
      <c r="BV95" s="42">
        <v>4576.1240260583354</v>
      </c>
      <c r="BW95" s="42">
        <v>4289.5625297300003</v>
      </c>
      <c r="BX95" s="42">
        <v>3872.6976205899973</v>
      </c>
      <c r="BY95" s="42">
        <v>4117.7357470000043</v>
      </c>
      <c r="BZ95" s="42">
        <v>4248.3563233499963</v>
      </c>
      <c r="CA95" s="42">
        <v>4708.2049257200015</v>
      </c>
      <c r="CB95" s="42">
        <v>4718.9490271999939</v>
      </c>
      <c r="CC95" s="42">
        <v>4006.1984505200003</v>
      </c>
      <c r="CD95" s="42">
        <v>4359.821956429998</v>
      </c>
      <c r="CE95" s="42">
        <v>5236.4155414600036</v>
      </c>
      <c r="CF95" s="42">
        <v>5023.7746277499982</v>
      </c>
      <c r="CG95" s="42">
        <v>9068.7968009399992</v>
      </c>
      <c r="CH95" s="42">
        <v>4599.6119387000017</v>
      </c>
      <c r="CI95" s="42">
        <v>4249.6114190599956</v>
      </c>
      <c r="CJ95" s="42">
        <v>5367.408887730001</v>
      </c>
      <c r="CK95" s="42">
        <v>5968.2678297400034</v>
      </c>
      <c r="CL95" s="42">
        <v>5502.7260159299976</v>
      </c>
      <c r="CM95" s="42">
        <v>5788.151625739999</v>
      </c>
      <c r="CN95" s="42">
        <v>6919.1443823700092</v>
      </c>
      <c r="CO95" s="42">
        <v>5701.0581499700029</v>
      </c>
      <c r="CP95" s="42">
        <v>6149.6843978999968</v>
      </c>
      <c r="CQ95" s="42">
        <v>6685.3291685199974</v>
      </c>
      <c r="CR95" s="42">
        <v>6366.2873823960017</v>
      </c>
      <c r="CS95" s="42">
        <v>10228.354050183993</v>
      </c>
      <c r="CT95" s="42">
        <v>5903.1577145233323</v>
      </c>
      <c r="CU95" s="42">
        <v>5230.0550604899972</v>
      </c>
      <c r="CV95" s="42">
        <v>5976.4124754600025</v>
      </c>
      <c r="CW95" s="42">
        <v>5191.6548483900006</v>
      </c>
      <c r="CX95" s="42">
        <v>7039.2152076199982</v>
      </c>
      <c r="CY95" s="42">
        <v>6890.0407458999971</v>
      </c>
      <c r="CZ95" s="42">
        <v>6435.4100742000019</v>
      </c>
      <c r="DA95" s="42">
        <v>7341.2807448999984</v>
      </c>
      <c r="DB95" s="42">
        <v>6959.2520419799966</v>
      </c>
      <c r="DC95" s="42">
        <v>7270.0948147500003</v>
      </c>
      <c r="DD95" s="42">
        <v>7644.7429919999895</v>
      </c>
      <c r="DE95" s="42">
        <v>13074.994429339997</v>
      </c>
      <c r="DF95" s="42">
        <v>6409.1962099100074</v>
      </c>
      <c r="DG95" s="42">
        <v>5942.3975562800033</v>
      </c>
      <c r="DH95" s="42">
        <v>6137.046163240002</v>
      </c>
      <c r="DI95" s="42">
        <v>5741.2134473499991</v>
      </c>
      <c r="DJ95" s="42">
        <v>7759.9166338100013</v>
      </c>
      <c r="DK95" s="42">
        <v>7859.8048499899987</v>
      </c>
      <c r="DL95" s="42">
        <v>7936.475579139993</v>
      </c>
      <c r="DM95" s="42">
        <v>7228.9171844399953</v>
      </c>
      <c r="DN95" s="42">
        <v>7975.1025774699956</v>
      </c>
      <c r="DO95" s="42">
        <v>8404.4766331099945</v>
      </c>
      <c r="DP95" s="42">
        <v>9492.0804841700028</v>
      </c>
      <c r="DQ95" s="42">
        <v>15999.147044290001</v>
      </c>
      <c r="DR95" s="42">
        <v>6506.9507711499991</v>
      </c>
      <c r="DS95" s="42">
        <v>6263.0847223900037</v>
      </c>
      <c r="DT95" s="42">
        <v>9505.1531844599867</v>
      </c>
      <c r="DU95" s="42">
        <v>7674.9208319600029</v>
      </c>
      <c r="DV95" s="42">
        <v>8883.0948034799985</v>
      </c>
      <c r="DW95" s="42">
        <v>8967.6303214899854</v>
      </c>
      <c r="DX95" s="42">
        <v>8682.6045166799977</v>
      </c>
      <c r="DY95" s="42">
        <v>9749.2631062999935</v>
      </c>
      <c r="DZ95" s="42">
        <v>8968.0619532500041</v>
      </c>
      <c r="EA95" s="42">
        <v>9253.8745443399839</v>
      </c>
      <c r="EB95" s="42">
        <v>9462.8757004177278</v>
      </c>
      <c r="EC95" s="42">
        <v>21512.08635791811</v>
      </c>
      <c r="ED95" s="42">
        <v>7468.8215728388486</v>
      </c>
      <c r="EE95" s="42">
        <v>7344.5862388711594</v>
      </c>
      <c r="EF95" s="42">
        <v>8910.8699392100025</v>
      </c>
      <c r="EG95" s="42">
        <v>8920.6900074999958</v>
      </c>
      <c r="EH95" s="42">
        <v>9785.7490016099964</v>
      </c>
      <c r="EI95" s="42">
        <v>10052.432483469993</v>
      </c>
      <c r="EJ95" s="42">
        <v>12269.445557649991</v>
      </c>
      <c r="EK95" s="42">
        <v>10922.805275589992</v>
      </c>
      <c r="EL95" s="42">
        <v>10014.47925724</v>
      </c>
      <c r="EM95" s="42">
        <v>11229.585268849993</v>
      </c>
      <c r="EN95" s="42">
        <v>12779.75529376001</v>
      </c>
      <c r="EO95" s="42">
        <v>20531.327464440004</v>
      </c>
      <c r="EP95" s="42">
        <v>9623.2643309000105</v>
      </c>
      <c r="EQ95" s="42">
        <v>8412.9476964500045</v>
      </c>
      <c r="ER95" s="42">
        <v>10688.748233819993</v>
      </c>
      <c r="ES95" s="42">
        <v>11430.64156029</v>
      </c>
      <c r="ET95" s="42">
        <v>13086.185356739987</v>
      </c>
      <c r="EU95" s="42">
        <v>15282.311123479993</v>
      </c>
      <c r="EV95" s="42">
        <v>11827.87682742001</v>
      </c>
      <c r="EW95" s="42">
        <v>11387.189033659992</v>
      </c>
      <c r="EX95" s="42">
        <v>13530.544395099994</v>
      </c>
      <c r="EY95" s="42">
        <v>13607.868105370002</v>
      </c>
      <c r="EZ95" s="42">
        <v>13574.551430300004</v>
      </c>
      <c r="FA95" s="42">
        <v>18860.478278229992</v>
      </c>
      <c r="FB95" s="42">
        <v>14288.087611860008</v>
      </c>
      <c r="FC95" s="42">
        <v>10070.150872621998</v>
      </c>
      <c r="FD95" s="42">
        <v>15602.414665323007</v>
      </c>
      <c r="FE95" s="42">
        <v>15649.931496518991</v>
      </c>
      <c r="FF95" s="42">
        <v>16603.944009699982</v>
      </c>
      <c r="FG95" s="42">
        <v>14001.22009182</v>
      </c>
      <c r="FH95" s="42">
        <v>16279.440745300004</v>
      </c>
      <c r="FI95" s="42">
        <v>12838.275439800014</v>
      </c>
      <c r="FJ95" s="42">
        <v>59750.302986369999</v>
      </c>
      <c r="FK95" s="42">
        <v>17289.245342779996</v>
      </c>
      <c r="FL95" s="42">
        <v>15712.919862399989</v>
      </c>
      <c r="FM95" s="42">
        <v>17165.651842309977</v>
      </c>
      <c r="FN95" s="42">
        <v>21395.212644160008</v>
      </c>
      <c r="FO95" s="42">
        <v>10146.761858899994</v>
      </c>
      <c r="FP95" s="42">
        <v>14167.872462539997</v>
      </c>
      <c r="FQ95" s="42">
        <v>15473.698237659983</v>
      </c>
      <c r="FR95" s="42">
        <v>15171.287121770003</v>
      </c>
      <c r="FS95" s="42">
        <v>19009.624239400011</v>
      </c>
      <c r="FT95" s="42">
        <v>16629.02392779</v>
      </c>
      <c r="FU95" s="42">
        <v>15005.431240299995</v>
      </c>
      <c r="FV95" s="42">
        <v>14526.613869089999</v>
      </c>
      <c r="FW95" s="42">
        <v>19137.213269549997</v>
      </c>
      <c r="FX95" s="42">
        <v>14979.93006149999</v>
      </c>
      <c r="FY95" s="42">
        <v>26127.971220430034</v>
      </c>
      <c r="FZ95" s="42">
        <v>20782.385354740014</v>
      </c>
      <c r="GA95" s="42">
        <v>11422.696230709991</v>
      </c>
      <c r="GB95" s="42">
        <v>19684.836481300001</v>
      </c>
      <c r="GC95" s="42">
        <v>21303.832482219997</v>
      </c>
      <c r="GD95" s="42">
        <v>17597.152690610001</v>
      </c>
      <c r="GE95" s="42">
        <v>19706.651313579994</v>
      </c>
      <c r="GF95" s="42">
        <v>19076.389670700009</v>
      </c>
      <c r="GG95" s="42">
        <v>18015.589252920028</v>
      </c>
      <c r="GH95" s="42">
        <v>16813.092039309977</v>
      </c>
      <c r="GI95" s="42">
        <v>22240.400265899989</v>
      </c>
      <c r="GJ95" s="42">
        <v>20658.988772680001</v>
      </c>
      <c r="GK95" s="42">
        <v>23323.561133959982</v>
      </c>
      <c r="GL95" s="42">
        <v>24703.594858129985</v>
      </c>
      <c r="GM95" s="42">
        <v>14816.248138600005</v>
      </c>
      <c r="GN95" s="42">
        <v>18819.63365477998</v>
      </c>
      <c r="GO95" s="42">
        <v>26800.779141569994</v>
      </c>
      <c r="GP95" s="42">
        <v>18917.969026989991</v>
      </c>
      <c r="GQ95" s="42">
        <v>23820.662666289983</v>
      </c>
      <c r="GR95" s="42">
        <v>22809.938929920012</v>
      </c>
      <c r="GS95" s="42">
        <v>18024.984234149983</v>
      </c>
      <c r="GT95" s="42">
        <v>22322.931235270011</v>
      </c>
      <c r="GU95" s="42">
        <v>28566.094108600002</v>
      </c>
      <c r="GV95" s="42">
        <v>22154.104928189994</v>
      </c>
      <c r="GW95" s="42">
        <v>22743.889969239979</v>
      </c>
      <c r="GX95" s="42">
        <v>33382.006593380007</v>
      </c>
      <c r="GY95" s="42">
        <v>20722.792976919973</v>
      </c>
      <c r="GZ95" s="42">
        <v>22747.678770909992</v>
      </c>
      <c r="HA95" s="42">
        <v>27036.784662980004</v>
      </c>
      <c r="HB95" s="42">
        <v>27270.908254620012</v>
      </c>
      <c r="HC95" s="42">
        <v>23499.884337460018</v>
      </c>
      <c r="HD95" s="42">
        <v>26863.49281607</v>
      </c>
      <c r="HE95" s="42">
        <v>28165.954917639967</v>
      </c>
      <c r="HF95" s="42">
        <v>28430.584338219993</v>
      </c>
      <c r="HG95" s="42">
        <v>27870.322807290013</v>
      </c>
      <c r="HH95" s="42">
        <v>25185.629140689998</v>
      </c>
      <c r="HI95" s="42">
        <v>25956.965658960005</v>
      </c>
      <c r="HJ95" s="42">
        <v>32932.392523148999</v>
      </c>
      <c r="HK95" s="42">
        <v>20417.707246003883</v>
      </c>
      <c r="HL95" s="42">
        <v>22860.740841379578</v>
      </c>
      <c r="HM95" s="42">
        <v>28752.874678655102</v>
      </c>
      <c r="HN95" s="42">
        <v>25032.290713583734</v>
      </c>
      <c r="HO95" s="42">
        <v>26340.511693731023</v>
      </c>
      <c r="HP95" s="42">
        <v>25735.671307631521</v>
      </c>
      <c r="HQ95" s="42">
        <v>24272.809230826573</v>
      </c>
      <c r="HR95" s="42">
        <v>25930.054844954797</v>
      </c>
      <c r="HS95" s="42">
        <v>26390.75192352365</v>
      </c>
      <c r="HT95" s="42">
        <v>23327.560176516559</v>
      </c>
      <c r="HU95" s="42">
        <v>56582.022740939014</v>
      </c>
      <c r="HV95" s="42">
        <v>29701.985701375907</v>
      </c>
      <c r="HW95" s="42">
        <v>23600.809674444197</v>
      </c>
      <c r="HX95" s="42">
        <v>24891.504040611304</v>
      </c>
      <c r="HY95" s="42">
        <v>28037.010396533511</v>
      </c>
      <c r="HZ95" s="42">
        <v>24543.450894833008</v>
      </c>
      <c r="IA95" s="42">
        <v>25578.442405599249</v>
      </c>
      <c r="IB95" s="42">
        <v>28043.807959342008</v>
      </c>
      <c r="IC95" s="42">
        <v>22804.999252539194</v>
      </c>
      <c r="ID95" s="42">
        <v>24539.738608427037</v>
      </c>
      <c r="IE95" s="42">
        <v>23397.125882441185</v>
      </c>
      <c r="IF95" s="42">
        <v>28270.163425844905</v>
      </c>
      <c r="IG95" s="42">
        <v>63812.791459403204</v>
      </c>
      <c r="IH95" s="42">
        <v>16348.934324580514</v>
      </c>
      <c r="II95" s="42">
        <v>21548.409796870408</v>
      </c>
      <c r="IJ95" s="42">
        <v>23740.321175023604</v>
      </c>
      <c r="IK95" s="42">
        <v>22855.511291344905</v>
      </c>
      <c r="IL95" s="42">
        <v>25575.215064294745</v>
      </c>
      <c r="IM95" s="42">
        <v>32372.414486111542</v>
      </c>
      <c r="IN95" s="42">
        <v>21587.151171618669</v>
      </c>
      <c r="IO95" s="42">
        <v>23300.719542463725</v>
      </c>
      <c r="IP95" s="42">
        <v>23386.601304106371</v>
      </c>
      <c r="IQ95" s="42">
        <v>22421.628929044688</v>
      </c>
      <c r="IR95" s="42">
        <v>22628.943319403548</v>
      </c>
      <c r="IS95" s="42">
        <v>47982.209735911143</v>
      </c>
      <c r="IT95" s="42">
        <v>19972.629830925005</v>
      </c>
      <c r="IU95" s="42">
        <v>19803.809503959626</v>
      </c>
      <c r="IV95" s="42">
        <v>27711.343195488847</v>
      </c>
      <c r="IW95" s="42">
        <v>36355.10012858444</v>
      </c>
      <c r="IX95" s="42">
        <v>25053.63289995561</v>
      </c>
      <c r="IY95" s="42">
        <v>29029.406444237567</v>
      </c>
    </row>
    <row r="96" spans="1:259" ht="20.100000000000001" customHeight="1" x14ac:dyDescent="0.25">
      <c r="A96" s="172" t="s">
        <v>232</v>
      </c>
      <c r="B96" s="173" t="s">
        <v>40</v>
      </c>
      <c r="C96" s="173" t="s">
        <v>40</v>
      </c>
      <c r="D96" s="173" t="s">
        <v>40</v>
      </c>
      <c r="E96" s="173" t="s">
        <v>40</v>
      </c>
      <c r="F96" s="173" t="s">
        <v>40</v>
      </c>
      <c r="G96" s="173" t="s">
        <v>40</v>
      </c>
      <c r="H96" s="173" t="s">
        <v>40</v>
      </c>
      <c r="I96" s="173" t="s">
        <v>40</v>
      </c>
      <c r="J96" s="173" t="s">
        <v>40</v>
      </c>
      <c r="K96" s="173" t="s">
        <v>40</v>
      </c>
      <c r="L96" s="173" t="s">
        <v>40</v>
      </c>
      <c r="M96" s="173" t="s">
        <v>40</v>
      </c>
      <c r="N96" s="173" t="s">
        <v>40</v>
      </c>
      <c r="O96" s="173" t="s">
        <v>40</v>
      </c>
      <c r="P96" s="173" t="s">
        <v>40</v>
      </c>
      <c r="Q96" s="173" t="s">
        <v>40</v>
      </c>
      <c r="R96" s="173" t="s">
        <v>40</v>
      </c>
      <c r="S96" s="173" t="s">
        <v>40</v>
      </c>
      <c r="T96" s="173" t="s">
        <v>40</v>
      </c>
      <c r="U96" s="173" t="s">
        <v>40</v>
      </c>
      <c r="V96" s="173" t="s">
        <v>40</v>
      </c>
      <c r="W96" s="173" t="s">
        <v>40</v>
      </c>
      <c r="X96" s="173" t="s">
        <v>40</v>
      </c>
      <c r="Y96" s="173" t="s">
        <v>40</v>
      </c>
      <c r="Z96" s="173" t="s">
        <v>40</v>
      </c>
      <c r="AA96" s="173" t="s">
        <v>40</v>
      </c>
      <c r="AB96" s="173" t="s">
        <v>40</v>
      </c>
      <c r="AC96" s="173" t="s">
        <v>40</v>
      </c>
      <c r="AD96" s="173" t="s">
        <v>40</v>
      </c>
      <c r="AE96" s="173" t="s">
        <v>40</v>
      </c>
      <c r="AF96" s="173" t="s">
        <v>40</v>
      </c>
      <c r="AG96" s="173" t="s">
        <v>40</v>
      </c>
      <c r="AH96" s="173" t="s">
        <v>40</v>
      </c>
      <c r="AI96" s="173" t="s">
        <v>40</v>
      </c>
      <c r="AJ96" s="173" t="s">
        <v>40</v>
      </c>
      <c r="AK96" s="173" t="s">
        <v>40</v>
      </c>
      <c r="AL96" s="173" t="s">
        <v>40</v>
      </c>
      <c r="AM96" s="173" t="s">
        <v>40</v>
      </c>
      <c r="AN96" s="173" t="s">
        <v>40</v>
      </c>
      <c r="AO96" s="173" t="s">
        <v>40</v>
      </c>
      <c r="AP96" s="173" t="s">
        <v>40</v>
      </c>
      <c r="AQ96" s="173" t="s">
        <v>40</v>
      </c>
      <c r="AR96" s="173" t="s">
        <v>40</v>
      </c>
      <c r="AS96" s="173" t="s">
        <v>40</v>
      </c>
      <c r="AT96" s="173" t="s">
        <v>40</v>
      </c>
      <c r="AU96" s="173" t="s">
        <v>40</v>
      </c>
      <c r="AV96" s="173" t="s">
        <v>40</v>
      </c>
      <c r="AW96" s="173" t="s">
        <v>40</v>
      </c>
      <c r="AX96" s="173" t="s">
        <v>40</v>
      </c>
      <c r="AY96" s="173" t="s">
        <v>40</v>
      </c>
      <c r="AZ96" s="173" t="s">
        <v>40</v>
      </c>
      <c r="BA96" s="173" t="s">
        <v>40</v>
      </c>
      <c r="BB96" s="173" t="s">
        <v>40</v>
      </c>
      <c r="BC96" s="173" t="s">
        <v>40</v>
      </c>
      <c r="BD96" s="173" t="s">
        <v>40</v>
      </c>
      <c r="BE96" s="173" t="s">
        <v>40</v>
      </c>
      <c r="BF96" s="173" t="s">
        <v>40</v>
      </c>
      <c r="BG96" s="173" t="s">
        <v>40</v>
      </c>
      <c r="BH96" s="173" t="s">
        <v>40</v>
      </c>
      <c r="BI96" s="173" t="s">
        <v>40</v>
      </c>
      <c r="BJ96" s="173" t="s">
        <v>40</v>
      </c>
      <c r="BK96" s="173" t="s">
        <v>40</v>
      </c>
      <c r="BL96" s="173" t="s">
        <v>40</v>
      </c>
      <c r="BM96" s="173" t="s">
        <v>40</v>
      </c>
      <c r="BN96" s="173" t="s">
        <v>40</v>
      </c>
      <c r="BO96" s="173" t="s">
        <v>40</v>
      </c>
      <c r="BP96" s="173" t="s">
        <v>40</v>
      </c>
      <c r="BQ96" s="173" t="s">
        <v>40</v>
      </c>
      <c r="BR96" s="173" t="s">
        <v>40</v>
      </c>
      <c r="BS96" s="173" t="s">
        <v>40</v>
      </c>
      <c r="BT96" s="173" t="s">
        <v>40</v>
      </c>
      <c r="BU96" s="173" t="s">
        <v>40</v>
      </c>
      <c r="BV96" s="173" t="s">
        <v>40</v>
      </c>
      <c r="BW96" s="173" t="s">
        <v>40</v>
      </c>
      <c r="BX96" s="173" t="s">
        <v>40</v>
      </c>
      <c r="BY96" s="173" t="s">
        <v>40</v>
      </c>
      <c r="BZ96" s="173" t="s">
        <v>40</v>
      </c>
      <c r="CA96" s="173" t="s">
        <v>40</v>
      </c>
      <c r="CB96" s="173" t="s">
        <v>40</v>
      </c>
      <c r="CC96" s="173" t="s">
        <v>40</v>
      </c>
      <c r="CD96" s="173" t="s">
        <v>40</v>
      </c>
      <c r="CE96" s="173" t="s">
        <v>40</v>
      </c>
      <c r="CF96" s="173" t="s">
        <v>40</v>
      </c>
      <c r="CG96" s="173" t="s">
        <v>40</v>
      </c>
      <c r="CH96" s="173" t="s">
        <v>40</v>
      </c>
      <c r="CI96" s="173" t="s">
        <v>40</v>
      </c>
      <c r="CJ96" s="173" t="s">
        <v>40</v>
      </c>
      <c r="CK96" s="173" t="s">
        <v>40</v>
      </c>
      <c r="CL96" s="173" t="s">
        <v>40</v>
      </c>
      <c r="CM96" s="173" t="s">
        <v>40</v>
      </c>
      <c r="CN96" s="173" t="s">
        <v>40</v>
      </c>
      <c r="CO96" s="173" t="s">
        <v>40</v>
      </c>
      <c r="CP96" s="173" t="s">
        <v>40</v>
      </c>
      <c r="CQ96" s="173" t="s">
        <v>40</v>
      </c>
      <c r="CR96" s="173" t="s">
        <v>40</v>
      </c>
      <c r="CS96" s="173" t="s">
        <v>40</v>
      </c>
      <c r="CT96" s="173" t="s">
        <v>40</v>
      </c>
      <c r="CU96" s="173" t="s">
        <v>40</v>
      </c>
      <c r="CV96" s="173" t="s">
        <v>40</v>
      </c>
      <c r="CW96" s="173" t="s">
        <v>40</v>
      </c>
      <c r="CX96" s="173" t="s">
        <v>40</v>
      </c>
      <c r="CY96" s="173" t="s">
        <v>40</v>
      </c>
      <c r="CZ96" s="173" t="s">
        <v>40</v>
      </c>
      <c r="DA96" s="173" t="s">
        <v>40</v>
      </c>
      <c r="DB96" s="173" t="s">
        <v>40</v>
      </c>
      <c r="DC96" s="173" t="s">
        <v>40</v>
      </c>
      <c r="DD96" s="173" t="s">
        <v>40</v>
      </c>
      <c r="DE96" s="173" t="s">
        <v>40</v>
      </c>
      <c r="DF96" s="173" t="s">
        <v>40</v>
      </c>
      <c r="DG96" s="173" t="s">
        <v>40</v>
      </c>
      <c r="DH96" s="173" t="s">
        <v>40</v>
      </c>
      <c r="DI96" s="173" t="s">
        <v>40</v>
      </c>
      <c r="DJ96" s="173" t="s">
        <v>40</v>
      </c>
      <c r="DK96" s="173" t="s">
        <v>40</v>
      </c>
      <c r="DL96" s="173" t="s">
        <v>40</v>
      </c>
      <c r="DM96" s="173" t="s">
        <v>40</v>
      </c>
      <c r="DN96" s="173" t="s">
        <v>40</v>
      </c>
      <c r="DO96" s="173" t="s">
        <v>40</v>
      </c>
      <c r="DP96" s="173" t="s">
        <v>40</v>
      </c>
      <c r="DQ96" s="173" t="s">
        <v>40</v>
      </c>
      <c r="DR96" s="42">
        <v>5424.4525801499985</v>
      </c>
      <c r="DS96" s="42">
        <v>5371.9743176000038</v>
      </c>
      <c r="DT96" s="42">
        <v>8256.8426648599871</v>
      </c>
      <c r="DU96" s="42">
        <v>6203.3996357800024</v>
      </c>
      <c r="DV96" s="42">
        <v>7580.1310670899984</v>
      </c>
      <c r="DW96" s="42">
        <v>7622.8744704599849</v>
      </c>
      <c r="DX96" s="42">
        <v>7365.8529044399966</v>
      </c>
      <c r="DY96" s="42">
        <v>7222.7385771799927</v>
      </c>
      <c r="DZ96" s="42">
        <v>7657.205033330004</v>
      </c>
      <c r="EA96" s="42">
        <v>7499.8461378999837</v>
      </c>
      <c r="EB96" s="42">
        <v>7831.0886958777282</v>
      </c>
      <c r="EC96" s="42">
        <v>15504.438660558109</v>
      </c>
      <c r="ED96" s="42">
        <v>6206.5668311288482</v>
      </c>
      <c r="EE96" s="42">
        <v>6232.2731400711591</v>
      </c>
      <c r="EF96" s="42">
        <v>7394.4794752100024</v>
      </c>
      <c r="EG96" s="42">
        <v>7437.523949499996</v>
      </c>
      <c r="EH96" s="42">
        <v>7728.532633609997</v>
      </c>
      <c r="EI96" s="42">
        <v>7612.5204404699925</v>
      </c>
      <c r="EJ96" s="42">
        <v>9275.6468476499904</v>
      </c>
      <c r="EK96" s="42">
        <v>7888.2387265899924</v>
      </c>
      <c r="EL96" s="42">
        <v>7667.3619662399997</v>
      </c>
      <c r="EM96" s="42">
        <v>9444.4537368499932</v>
      </c>
      <c r="EN96" s="42">
        <v>9858.4730137600091</v>
      </c>
      <c r="EO96" s="42">
        <v>15378.652819030005</v>
      </c>
      <c r="EP96" s="42">
        <v>8156.7888600600108</v>
      </c>
      <c r="EQ96" s="42">
        <v>7180.4548592300043</v>
      </c>
      <c r="ER96" s="42">
        <v>9121.1367907099939</v>
      </c>
      <c r="ES96" s="42">
        <v>9021.4558890900007</v>
      </c>
      <c r="ET96" s="42">
        <v>10577.715276579987</v>
      </c>
      <c r="EU96" s="42">
        <v>12537.107308749994</v>
      </c>
      <c r="EV96" s="42">
        <v>8861.7643992600097</v>
      </c>
      <c r="EW96" s="42">
        <v>9330.9643912699921</v>
      </c>
      <c r="EX96" s="42">
        <v>10019.699956799996</v>
      </c>
      <c r="EY96" s="42">
        <v>10273.071638810001</v>
      </c>
      <c r="EZ96" s="42">
        <v>10425.847071340006</v>
      </c>
      <c r="FA96" s="42">
        <v>11798.325719669992</v>
      </c>
      <c r="FB96" s="42">
        <v>11290.732460220008</v>
      </c>
      <c r="FC96" s="42">
        <v>7655.7187202719979</v>
      </c>
      <c r="FD96" s="42">
        <v>11331.129071123007</v>
      </c>
      <c r="FE96" s="42">
        <v>12684.055559578992</v>
      </c>
      <c r="FF96" s="42">
        <v>12477.761098749979</v>
      </c>
      <c r="FG96" s="42">
        <v>10644.506967300002</v>
      </c>
      <c r="FH96" s="42">
        <v>11583.126596390004</v>
      </c>
      <c r="FI96" s="42">
        <v>10411.771944700016</v>
      </c>
      <c r="FJ96" s="42">
        <v>54899.776256689998</v>
      </c>
      <c r="FK96" s="42">
        <v>12400.026033939997</v>
      </c>
      <c r="FL96" s="42">
        <v>11793.582498679989</v>
      </c>
      <c r="FM96" s="42">
        <v>13338.180156739976</v>
      </c>
      <c r="FN96" s="42">
        <v>13605.270067730009</v>
      </c>
      <c r="FO96" s="42">
        <v>8660.3425710699939</v>
      </c>
      <c r="FP96" s="42">
        <v>10757.237103279997</v>
      </c>
      <c r="FQ96" s="42">
        <v>11792.493169079982</v>
      </c>
      <c r="FR96" s="42">
        <v>11381.303318320004</v>
      </c>
      <c r="FS96" s="42">
        <v>14041.09584458001</v>
      </c>
      <c r="FT96" s="42">
        <v>11805.715391670001</v>
      </c>
      <c r="FU96" s="42">
        <v>11750.087737419995</v>
      </c>
      <c r="FV96" s="42">
        <v>11055.368793559997</v>
      </c>
      <c r="FW96" s="42">
        <v>14383.247612839998</v>
      </c>
      <c r="FX96" s="42">
        <v>11751.107934029989</v>
      </c>
      <c r="FY96" s="42">
        <v>18156.698698100034</v>
      </c>
      <c r="FZ96" s="42">
        <v>13069.140031580013</v>
      </c>
      <c r="GA96" s="42">
        <v>9556.4466737199909</v>
      </c>
      <c r="GB96" s="42">
        <v>13593.11375407</v>
      </c>
      <c r="GC96" s="42">
        <v>15877.281463419997</v>
      </c>
      <c r="GD96" s="42">
        <v>12449.71213369</v>
      </c>
      <c r="GE96" s="42">
        <v>13118.729487299996</v>
      </c>
      <c r="GF96" s="42">
        <v>13151.954247390009</v>
      </c>
      <c r="GG96" s="42">
        <v>14310.505599610029</v>
      </c>
      <c r="GH96" s="42">
        <v>14062.023321689976</v>
      </c>
      <c r="GI96" s="42">
        <v>16551.179671679987</v>
      </c>
      <c r="GJ96" s="42">
        <v>16700.345926320002</v>
      </c>
      <c r="GK96" s="42">
        <v>18736.314075659982</v>
      </c>
      <c r="GL96" s="42">
        <v>15081.902933999985</v>
      </c>
      <c r="GM96" s="42">
        <v>12110.629706940004</v>
      </c>
      <c r="GN96" s="42">
        <v>14316.946885679979</v>
      </c>
      <c r="GO96" s="42">
        <v>20672.095802549993</v>
      </c>
      <c r="GP96" s="42">
        <v>15027.30669336999</v>
      </c>
      <c r="GQ96" s="42">
        <v>17503.193320899984</v>
      </c>
      <c r="GR96" s="42">
        <v>17192.480585010013</v>
      </c>
      <c r="GS96" s="42">
        <v>14697.067236949983</v>
      </c>
      <c r="GT96" s="42">
        <v>17918.054823160011</v>
      </c>
      <c r="GU96" s="42">
        <v>21397.948490460003</v>
      </c>
      <c r="GV96" s="42">
        <v>17444.974231219996</v>
      </c>
      <c r="GW96" s="42">
        <v>17914.004926849979</v>
      </c>
      <c r="GX96" s="42">
        <v>22269.10431105001</v>
      </c>
      <c r="GY96" s="42">
        <v>16708.840704559971</v>
      </c>
      <c r="GZ96" s="42">
        <v>17431.712011799991</v>
      </c>
      <c r="HA96" s="42">
        <v>20125.460310990002</v>
      </c>
      <c r="HB96" s="42">
        <v>19710.321240350011</v>
      </c>
      <c r="HC96" s="42">
        <v>18052.178697110019</v>
      </c>
      <c r="HD96" s="42">
        <v>20174.110448359999</v>
      </c>
      <c r="HE96" s="42">
        <v>21555.368821799966</v>
      </c>
      <c r="HF96" s="42">
        <v>19718.866509509993</v>
      </c>
      <c r="HG96" s="42">
        <v>21437.665998160013</v>
      </c>
      <c r="HH96" s="42">
        <v>20377.510748739998</v>
      </c>
      <c r="HI96" s="42">
        <v>22036.168943300007</v>
      </c>
      <c r="HJ96" s="42">
        <v>25245.315602886665</v>
      </c>
      <c r="HK96" s="42">
        <v>16908.745060573383</v>
      </c>
      <c r="HL96" s="42">
        <v>18963.527937746658</v>
      </c>
      <c r="HM96" s="42">
        <v>24527.690513563241</v>
      </c>
      <c r="HN96" s="42">
        <v>20719.515591075149</v>
      </c>
      <c r="HO96" s="42">
        <v>22174.936505548983</v>
      </c>
      <c r="HP96" s="42">
        <v>21269.971091045369</v>
      </c>
      <c r="HQ96" s="42">
        <v>20077.667259906877</v>
      </c>
      <c r="HR96" s="42">
        <v>20518.862763165769</v>
      </c>
      <c r="HS96" s="42">
        <v>22415.38502545363</v>
      </c>
      <c r="HT96" s="42">
        <v>19650.728274417866</v>
      </c>
      <c r="HU96" s="42">
        <v>50571.087823454072</v>
      </c>
      <c r="HV96" s="42">
        <v>24214.681933344335</v>
      </c>
      <c r="HW96" s="42">
        <v>19506.569920585938</v>
      </c>
      <c r="HX96" s="42">
        <v>20331.592237284214</v>
      </c>
      <c r="HY96" s="42">
        <v>22565.677560011591</v>
      </c>
      <c r="HZ96" s="42">
        <v>21489.003799194037</v>
      </c>
      <c r="IA96" s="42">
        <v>21495.304956018037</v>
      </c>
      <c r="IB96" s="42">
        <v>23744.670690284303</v>
      </c>
      <c r="IC96" s="42">
        <v>19598.188909867567</v>
      </c>
      <c r="ID96" s="42">
        <v>20225.152883148505</v>
      </c>
      <c r="IE96" s="42">
        <v>20654.108530927784</v>
      </c>
      <c r="IF96" s="42">
        <v>22565.100213454607</v>
      </c>
      <c r="IG96" s="42">
        <v>46046.992042512691</v>
      </c>
      <c r="IH96" s="42">
        <v>15150.307857834097</v>
      </c>
      <c r="II96" s="42">
        <v>19778.574729589869</v>
      </c>
      <c r="IJ96" s="42">
        <v>20952.031731212508</v>
      </c>
      <c r="IK96" s="42">
        <v>20451.084346565407</v>
      </c>
      <c r="IL96" s="42">
        <v>21472.902086669106</v>
      </c>
      <c r="IM96" s="42">
        <v>27708.860952491465</v>
      </c>
      <c r="IN96" s="42">
        <v>18560.47151953858</v>
      </c>
      <c r="IO96" s="42">
        <v>20480.6992547304</v>
      </c>
      <c r="IP96" s="42">
        <v>20713.272352315678</v>
      </c>
      <c r="IQ96" s="42">
        <v>19467.053142112531</v>
      </c>
      <c r="IR96" s="42">
        <v>19435.218909177322</v>
      </c>
      <c r="IS96" s="42">
        <v>33883.578517068017</v>
      </c>
      <c r="IT96" s="42">
        <v>18483.472143152205</v>
      </c>
      <c r="IU96" s="42">
        <v>18203.367633598948</v>
      </c>
      <c r="IV96" s="42">
        <v>22269.098874671119</v>
      </c>
      <c r="IW96" s="42">
        <v>32780.905237921252</v>
      </c>
      <c r="IX96" s="42">
        <v>21486.633234997706</v>
      </c>
      <c r="IY96" s="42">
        <v>23436.050865653622</v>
      </c>
    </row>
    <row r="97" spans="1:259" s="215" customFormat="1" ht="20.100000000000001" customHeight="1" thickBot="1" x14ac:dyDescent="0.3">
      <c r="A97" s="250" t="s">
        <v>233</v>
      </c>
      <c r="B97" s="251" t="s">
        <v>40</v>
      </c>
      <c r="C97" s="251" t="s">
        <v>40</v>
      </c>
      <c r="D97" s="251" t="s">
        <v>40</v>
      </c>
      <c r="E97" s="251" t="s">
        <v>40</v>
      </c>
      <c r="F97" s="251" t="s">
        <v>40</v>
      </c>
      <c r="G97" s="251" t="s">
        <v>40</v>
      </c>
      <c r="H97" s="251" t="s">
        <v>40</v>
      </c>
      <c r="I97" s="251" t="s">
        <v>40</v>
      </c>
      <c r="J97" s="251" t="s">
        <v>40</v>
      </c>
      <c r="K97" s="251" t="s">
        <v>40</v>
      </c>
      <c r="L97" s="251" t="s">
        <v>40</v>
      </c>
      <c r="M97" s="251" t="s">
        <v>40</v>
      </c>
      <c r="N97" s="251" t="s">
        <v>40</v>
      </c>
      <c r="O97" s="251" t="s">
        <v>40</v>
      </c>
      <c r="P97" s="251" t="s">
        <v>40</v>
      </c>
      <c r="Q97" s="251" t="s">
        <v>40</v>
      </c>
      <c r="R97" s="251" t="s">
        <v>40</v>
      </c>
      <c r="S97" s="251" t="s">
        <v>40</v>
      </c>
      <c r="T97" s="251" t="s">
        <v>40</v>
      </c>
      <c r="U97" s="251" t="s">
        <v>40</v>
      </c>
      <c r="V97" s="251" t="s">
        <v>40</v>
      </c>
      <c r="W97" s="251" t="s">
        <v>40</v>
      </c>
      <c r="X97" s="251" t="s">
        <v>40</v>
      </c>
      <c r="Y97" s="251" t="s">
        <v>40</v>
      </c>
      <c r="Z97" s="251" t="s">
        <v>40</v>
      </c>
      <c r="AA97" s="251" t="s">
        <v>40</v>
      </c>
      <c r="AB97" s="251" t="s">
        <v>40</v>
      </c>
      <c r="AC97" s="251" t="s">
        <v>40</v>
      </c>
      <c r="AD97" s="251" t="s">
        <v>40</v>
      </c>
      <c r="AE97" s="251" t="s">
        <v>40</v>
      </c>
      <c r="AF97" s="251" t="s">
        <v>40</v>
      </c>
      <c r="AG97" s="251" t="s">
        <v>40</v>
      </c>
      <c r="AH97" s="251" t="s">
        <v>40</v>
      </c>
      <c r="AI97" s="251" t="s">
        <v>40</v>
      </c>
      <c r="AJ97" s="251" t="s">
        <v>40</v>
      </c>
      <c r="AK97" s="251" t="s">
        <v>40</v>
      </c>
      <c r="AL97" s="251" t="s">
        <v>40</v>
      </c>
      <c r="AM97" s="251" t="s">
        <v>40</v>
      </c>
      <c r="AN97" s="251" t="s">
        <v>40</v>
      </c>
      <c r="AO97" s="251" t="s">
        <v>40</v>
      </c>
      <c r="AP97" s="251" t="s">
        <v>40</v>
      </c>
      <c r="AQ97" s="251" t="s">
        <v>40</v>
      </c>
      <c r="AR97" s="251" t="s">
        <v>40</v>
      </c>
      <c r="AS97" s="251" t="s">
        <v>40</v>
      </c>
      <c r="AT97" s="251" t="s">
        <v>40</v>
      </c>
      <c r="AU97" s="251" t="s">
        <v>40</v>
      </c>
      <c r="AV97" s="251" t="s">
        <v>40</v>
      </c>
      <c r="AW97" s="251" t="s">
        <v>40</v>
      </c>
      <c r="AX97" s="251" t="s">
        <v>40</v>
      </c>
      <c r="AY97" s="251" t="s">
        <v>40</v>
      </c>
      <c r="AZ97" s="251" t="s">
        <v>40</v>
      </c>
      <c r="BA97" s="251" t="s">
        <v>40</v>
      </c>
      <c r="BB97" s="251" t="s">
        <v>40</v>
      </c>
      <c r="BC97" s="251" t="s">
        <v>40</v>
      </c>
      <c r="BD97" s="251" t="s">
        <v>40</v>
      </c>
      <c r="BE97" s="251" t="s">
        <v>40</v>
      </c>
      <c r="BF97" s="251" t="s">
        <v>40</v>
      </c>
      <c r="BG97" s="251" t="s">
        <v>40</v>
      </c>
      <c r="BH97" s="251" t="s">
        <v>40</v>
      </c>
      <c r="BI97" s="251" t="s">
        <v>40</v>
      </c>
      <c r="BJ97" s="251" t="s">
        <v>40</v>
      </c>
      <c r="BK97" s="251" t="s">
        <v>40</v>
      </c>
      <c r="BL97" s="251" t="s">
        <v>40</v>
      </c>
      <c r="BM97" s="251" t="s">
        <v>40</v>
      </c>
      <c r="BN97" s="251" t="s">
        <v>40</v>
      </c>
      <c r="BO97" s="251" t="s">
        <v>40</v>
      </c>
      <c r="BP97" s="251" t="s">
        <v>40</v>
      </c>
      <c r="BQ97" s="251" t="s">
        <v>40</v>
      </c>
      <c r="BR97" s="251" t="s">
        <v>40</v>
      </c>
      <c r="BS97" s="251" t="s">
        <v>40</v>
      </c>
      <c r="BT97" s="251" t="s">
        <v>40</v>
      </c>
      <c r="BU97" s="251" t="s">
        <v>40</v>
      </c>
      <c r="BV97" s="251" t="s">
        <v>40</v>
      </c>
      <c r="BW97" s="251" t="s">
        <v>40</v>
      </c>
      <c r="BX97" s="251" t="s">
        <v>40</v>
      </c>
      <c r="BY97" s="251" t="s">
        <v>40</v>
      </c>
      <c r="BZ97" s="251" t="s">
        <v>40</v>
      </c>
      <c r="CA97" s="251" t="s">
        <v>40</v>
      </c>
      <c r="CB97" s="251" t="s">
        <v>40</v>
      </c>
      <c r="CC97" s="251" t="s">
        <v>40</v>
      </c>
      <c r="CD97" s="251" t="s">
        <v>40</v>
      </c>
      <c r="CE97" s="251" t="s">
        <v>40</v>
      </c>
      <c r="CF97" s="251" t="s">
        <v>40</v>
      </c>
      <c r="CG97" s="251" t="s">
        <v>40</v>
      </c>
      <c r="CH97" s="251" t="s">
        <v>40</v>
      </c>
      <c r="CI97" s="251" t="s">
        <v>40</v>
      </c>
      <c r="CJ97" s="251" t="s">
        <v>40</v>
      </c>
      <c r="CK97" s="251" t="s">
        <v>40</v>
      </c>
      <c r="CL97" s="251" t="s">
        <v>40</v>
      </c>
      <c r="CM97" s="251" t="s">
        <v>40</v>
      </c>
      <c r="CN97" s="251" t="s">
        <v>40</v>
      </c>
      <c r="CO97" s="251" t="s">
        <v>40</v>
      </c>
      <c r="CP97" s="251" t="s">
        <v>40</v>
      </c>
      <c r="CQ97" s="251" t="s">
        <v>40</v>
      </c>
      <c r="CR97" s="251" t="s">
        <v>40</v>
      </c>
      <c r="CS97" s="251" t="s">
        <v>40</v>
      </c>
      <c r="CT97" s="251" t="s">
        <v>40</v>
      </c>
      <c r="CU97" s="251" t="s">
        <v>40</v>
      </c>
      <c r="CV97" s="251" t="s">
        <v>40</v>
      </c>
      <c r="CW97" s="251" t="s">
        <v>40</v>
      </c>
      <c r="CX97" s="251" t="s">
        <v>40</v>
      </c>
      <c r="CY97" s="251" t="s">
        <v>40</v>
      </c>
      <c r="CZ97" s="251" t="s">
        <v>40</v>
      </c>
      <c r="DA97" s="251" t="s">
        <v>40</v>
      </c>
      <c r="DB97" s="251" t="s">
        <v>40</v>
      </c>
      <c r="DC97" s="251" t="s">
        <v>40</v>
      </c>
      <c r="DD97" s="251" t="s">
        <v>40</v>
      </c>
      <c r="DE97" s="251" t="s">
        <v>40</v>
      </c>
      <c r="DF97" s="251" t="s">
        <v>40</v>
      </c>
      <c r="DG97" s="251" t="s">
        <v>40</v>
      </c>
      <c r="DH97" s="251" t="s">
        <v>40</v>
      </c>
      <c r="DI97" s="251" t="s">
        <v>40</v>
      </c>
      <c r="DJ97" s="251" t="s">
        <v>40</v>
      </c>
      <c r="DK97" s="251" t="s">
        <v>40</v>
      </c>
      <c r="DL97" s="251" t="s">
        <v>40</v>
      </c>
      <c r="DM97" s="251" t="s">
        <v>40</v>
      </c>
      <c r="DN97" s="251" t="s">
        <v>40</v>
      </c>
      <c r="DO97" s="251" t="s">
        <v>40</v>
      </c>
      <c r="DP97" s="251" t="s">
        <v>40</v>
      </c>
      <c r="DQ97" s="251" t="s">
        <v>40</v>
      </c>
      <c r="DR97" s="252">
        <v>1082.4981910000001</v>
      </c>
      <c r="DS97" s="252">
        <v>891.11040479000008</v>
      </c>
      <c r="DT97" s="252">
        <v>1248.3105195999999</v>
      </c>
      <c r="DU97" s="252">
        <v>1471.5211961800001</v>
      </c>
      <c r="DV97" s="252">
        <v>1302.9637363899999</v>
      </c>
      <c r="DW97" s="252">
        <v>1344.7558510300003</v>
      </c>
      <c r="DX97" s="252">
        <v>1316.7516122400007</v>
      </c>
      <c r="DY97" s="252">
        <v>2526.5245291200004</v>
      </c>
      <c r="DZ97" s="252">
        <v>1310.8569199199999</v>
      </c>
      <c r="EA97" s="252">
        <v>1754.0284064399998</v>
      </c>
      <c r="EB97" s="252">
        <v>1631.78700454</v>
      </c>
      <c r="EC97" s="252">
        <v>6007.6476973600011</v>
      </c>
      <c r="ED97" s="252">
        <v>1262.2547417100002</v>
      </c>
      <c r="EE97" s="252">
        <v>1112.3130988</v>
      </c>
      <c r="EF97" s="252">
        <v>1516.3904640000001</v>
      </c>
      <c r="EG97" s="252">
        <v>1483.1660579999998</v>
      </c>
      <c r="EH97" s="252">
        <v>2057.2163679999994</v>
      </c>
      <c r="EI97" s="252">
        <v>2439.9120429999998</v>
      </c>
      <c r="EJ97" s="252">
        <v>2993.79871</v>
      </c>
      <c r="EK97" s="252">
        <v>3034.5665489999992</v>
      </c>
      <c r="EL97" s="252">
        <v>2347.1172910000009</v>
      </c>
      <c r="EM97" s="252">
        <v>1785.1315320000001</v>
      </c>
      <c r="EN97" s="252">
        <v>2921.2822800000004</v>
      </c>
      <c r="EO97" s="252">
        <v>5152.6746454099984</v>
      </c>
      <c r="EP97" s="252">
        <v>1466.4754708400001</v>
      </c>
      <c r="EQ97" s="252">
        <v>1232.49283722</v>
      </c>
      <c r="ER97" s="252">
        <v>1567.6114431099998</v>
      </c>
      <c r="ES97" s="252">
        <v>2409.1856711999994</v>
      </c>
      <c r="ET97" s="252">
        <v>2508.4700801600002</v>
      </c>
      <c r="EU97" s="252">
        <v>2745.2038147299995</v>
      </c>
      <c r="EV97" s="252">
        <v>2966.11242816</v>
      </c>
      <c r="EW97" s="252">
        <v>2056.2246423899996</v>
      </c>
      <c r="EX97" s="252">
        <v>3510.8444382999996</v>
      </c>
      <c r="EY97" s="252">
        <v>3334.7964665600002</v>
      </c>
      <c r="EZ97" s="252">
        <v>3148.7043589599989</v>
      </c>
      <c r="FA97" s="252">
        <v>7062.1525585599993</v>
      </c>
      <c r="FB97" s="252">
        <v>2997.3551516400003</v>
      </c>
      <c r="FC97" s="252">
        <v>2414.4321523499998</v>
      </c>
      <c r="FD97" s="252">
        <v>4271.2855941999997</v>
      </c>
      <c r="FE97" s="252">
        <v>2965.87593694</v>
      </c>
      <c r="FF97" s="252">
        <v>4126.1829109500022</v>
      </c>
      <c r="FG97" s="252">
        <v>3356.7131245199985</v>
      </c>
      <c r="FH97" s="252">
        <v>4696.3141489100008</v>
      </c>
      <c r="FI97" s="252">
        <v>2426.5034950999989</v>
      </c>
      <c r="FJ97" s="252">
        <v>4850.5267296800002</v>
      </c>
      <c r="FK97" s="252">
        <v>4889.219308839999</v>
      </c>
      <c r="FL97" s="252">
        <v>3919.3373637200002</v>
      </c>
      <c r="FM97" s="252">
        <v>3827.4716855700003</v>
      </c>
      <c r="FN97" s="252">
        <v>7789.9425764300004</v>
      </c>
      <c r="FO97" s="252">
        <v>1486.4192878299993</v>
      </c>
      <c r="FP97" s="252">
        <v>3410.6353592600008</v>
      </c>
      <c r="FQ97" s="252">
        <v>3681.2050685799995</v>
      </c>
      <c r="FR97" s="252">
        <v>3789.9838034499994</v>
      </c>
      <c r="FS97" s="252">
        <v>4968.5283948200004</v>
      </c>
      <c r="FT97" s="252">
        <v>4823.3085361199992</v>
      </c>
      <c r="FU97" s="252">
        <v>3255.34350288</v>
      </c>
      <c r="FV97" s="252">
        <v>3471.2450755300015</v>
      </c>
      <c r="FW97" s="252">
        <v>4753.9656567099983</v>
      </c>
      <c r="FX97" s="252">
        <v>3228.8221274700004</v>
      </c>
      <c r="FY97" s="252">
        <v>7971.2725223300004</v>
      </c>
      <c r="FZ97" s="252">
        <v>7713.2453231600002</v>
      </c>
      <c r="GA97" s="252">
        <v>1866.2495569900002</v>
      </c>
      <c r="GB97" s="252">
        <v>6091.7227272299997</v>
      </c>
      <c r="GC97" s="252">
        <v>5426.5510187999998</v>
      </c>
      <c r="GD97" s="252">
        <v>5147.4405569200007</v>
      </c>
      <c r="GE97" s="252">
        <v>6587.9218262799996</v>
      </c>
      <c r="GF97" s="252">
        <v>5924.4354233100003</v>
      </c>
      <c r="GG97" s="252">
        <v>3705.0836533099996</v>
      </c>
      <c r="GH97" s="252">
        <v>2751.0687176200004</v>
      </c>
      <c r="GI97" s="252">
        <v>5689.2205942199998</v>
      </c>
      <c r="GJ97" s="252">
        <v>3958.6428463599996</v>
      </c>
      <c r="GK97" s="252">
        <v>4587.2470583000004</v>
      </c>
      <c r="GL97" s="252">
        <v>9621.6919241300002</v>
      </c>
      <c r="GM97" s="252">
        <v>2705.6184316600006</v>
      </c>
      <c r="GN97" s="252">
        <v>4502.6867690999998</v>
      </c>
      <c r="GO97" s="252">
        <v>6128.6833390199999</v>
      </c>
      <c r="GP97" s="252">
        <v>3890.6623336200005</v>
      </c>
      <c r="GQ97" s="252">
        <v>6317.4693453899999</v>
      </c>
      <c r="GR97" s="252">
        <v>5617.4583449100001</v>
      </c>
      <c r="GS97" s="252">
        <v>3327.9169972000004</v>
      </c>
      <c r="GT97" s="252">
        <v>4404.8764121100012</v>
      </c>
      <c r="GU97" s="252">
        <v>7168.1456181400008</v>
      </c>
      <c r="GV97" s="252">
        <v>4709.1306969699999</v>
      </c>
      <c r="GW97" s="252">
        <v>4829.8850423899994</v>
      </c>
      <c r="GX97" s="252">
        <v>11112.902282329998</v>
      </c>
      <c r="GY97" s="252">
        <v>4013.9522723600012</v>
      </c>
      <c r="GZ97" s="252">
        <v>5315.9667591100006</v>
      </c>
      <c r="HA97" s="252">
        <v>6911.3243519900016</v>
      </c>
      <c r="HB97" s="252">
        <v>7560.5870142699996</v>
      </c>
      <c r="HC97" s="252">
        <v>5447.7056403500001</v>
      </c>
      <c r="HD97" s="252">
        <v>6689.3823677099999</v>
      </c>
      <c r="HE97" s="252">
        <v>6610.5860958400008</v>
      </c>
      <c r="HF97" s="252">
        <v>8711.7178287100014</v>
      </c>
      <c r="HG97" s="252">
        <v>6432.6568091300005</v>
      </c>
      <c r="HH97" s="252">
        <v>4808.1183919499999</v>
      </c>
      <c r="HI97" s="252">
        <v>3920.7967156600007</v>
      </c>
      <c r="HJ97" s="252">
        <v>7687.0769202623333</v>
      </c>
      <c r="HK97" s="252">
        <v>3508.9621854305001</v>
      </c>
      <c r="HL97" s="252">
        <v>3897.2129036329216</v>
      </c>
      <c r="HM97" s="252">
        <v>4225.1841650918605</v>
      </c>
      <c r="HN97" s="252">
        <v>4312.7751225085858</v>
      </c>
      <c r="HO97" s="252">
        <v>4165.5751881820388</v>
      </c>
      <c r="HP97" s="252">
        <v>4465.7002165861522</v>
      </c>
      <c r="HQ97" s="252">
        <v>4195.1419709196971</v>
      </c>
      <c r="HR97" s="252">
        <v>5411.1920817890277</v>
      </c>
      <c r="HS97" s="252">
        <v>3975.3668980700213</v>
      </c>
      <c r="HT97" s="252">
        <v>3676.8319020986942</v>
      </c>
      <c r="HU97" s="252">
        <v>6010.9349174849431</v>
      </c>
      <c r="HV97" s="252">
        <v>5487.3037680315711</v>
      </c>
      <c r="HW97" s="252">
        <v>4094.2397538582595</v>
      </c>
      <c r="HX97" s="252">
        <v>4559.9118033270906</v>
      </c>
      <c r="HY97" s="252">
        <v>5471.3328365219213</v>
      </c>
      <c r="HZ97" s="252">
        <v>3054.4470956389709</v>
      </c>
      <c r="IA97" s="252">
        <v>4083.1374495812124</v>
      </c>
      <c r="IB97" s="252">
        <v>4299.1372690577045</v>
      </c>
      <c r="IC97" s="252">
        <v>3206.8103426716252</v>
      </c>
      <c r="ID97" s="252">
        <v>4314.5857252785327</v>
      </c>
      <c r="IE97" s="252">
        <v>2743.017351513402</v>
      </c>
      <c r="IF97" s="252">
        <v>5705.0632123902978</v>
      </c>
      <c r="IG97" s="252">
        <v>17765.799416890513</v>
      </c>
      <c r="IH97" s="252">
        <v>1198.6264667464172</v>
      </c>
      <c r="II97" s="252">
        <v>1769.8350672805395</v>
      </c>
      <c r="IJ97" s="252">
        <v>2788.2894438110957</v>
      </c>
      <c r="IK97" s="252">
        <v>2404.4269447794986</v>
      </c>
      <c r="IL97" s="252">
        <v>4102.3129776256392</v>
      </c>
      <c r="IM97" s="252">
        <v>4663.5535336200783</v>
      </c>
      <c r="IN97" s="252">
        <v>3026.679652080089</v>
      </c>
      <c r="IO97" s="252">
        <v>2820.0202877333236</v>
      </c>
      <c r="IP97" s="252">
        <v>2673.3289517906928</v>
      </c>
      <c r="IQ97" s="252">
        <v>2954.5757869321556</v>
      </c>
      <c r="IR97" s="252">
        <v>3193.7244102262275</v>
      </c>
      <c r="IS97" s="252">
        <v>14098.631218843122</v>
      </c>
      <c r="IT97" s="252">
        <v>1489.1576877727987</v>
      </c>
      <c r="IU97" s="252">
        <v>1600.4418703606802</v>
      </c>
      <c r="IV97" s="252">
        <v>5442.2443208177274</v>
      </c>
      <c r="IW97" s="252">
        <v>3574.1948906631869</v>
      </c>
      <c r="IX97" s="252">
        <v>3566.9996649579057</v>
      </c>
      <c r="IY97" s="252">
        <v>5593.3555785839444</v>
      </c>
    </row>
    <row r="98" spans="1:259" x14ac:dyDescent="0.25">
      <c r="A98" s="20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7"/>
      <c r="BF98" s="127"/>
      <c r="BG98" s="127"/>
      <c r="BH98" s="127"/>
      <c r="BI98" s="127"/>
      <c r="BJ98" s="127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  <c r="FE98" s="127"/>
      <c r="FF98" s="127"/>
      <c r="FG98" s="127"/>
      <c r="FH98" s="127"/>
      <c r="FI98" s="127"/>
      <c r="FJ98" s="127"/>
      <c r="FK98" s="127"/>
      <c r="FL98" s="127"/>
      <c r="FM98" s="127"/>
      <c r="FN98" s="127"/>
      <c r="FO98" s="127"/>
      <c r="FP98" s="127"/>
      <c r="FQ98" s="127"/>
      <c r="FR98" s="127"/>
      <c r="FS98" s="127"/>
      <c r="FT98" s="127"/>
      <c r="FU98" s="127"/>
      <c r="FV98" s="127"/>
      <c r="FW98" s="127"/>
      <c r="FX98" s="127"/>
      <c r="FY98" s="127"/>
      <c r="FZ98" s="127"/>
      <c r="GA98" s="127"/>
      <c r="GB98" s="127"/>
      <c r="GC98" s="127"/>
      <c r="GD98" s="127"/>
      <c r="GE98" s="127"/>
      <c r="GF98" s="127"/>
      <c r="GG98" s="127"/>
      <c r="GH98" s="127"/>
      <c r="GI98" s="127"/>
      <c r="GJ98" s="127"/>
      <c r="GK98" s="127"/>
      <c r="GL98" s="127"/>
      <c r="GM98" s="127"/>
      <c r="GN98" s="127"/>
      <c r="GO98" s="127"/>
      <c r="GP98" s="127"/>
      <c r="GQ98" s="127"/>
      <c r="GR98" s="127"/>
      <c r="GS98" s="127"/>
      <c r="GT98" s="127"/>
      <c r="GU98" s="127"/>
      <c r="GV98" s="127"/>
      <c r="GW98" s="127"/>
      <c r="GX98" s="127"/>
      <c r="GY98" s="127"/>
      <c r="GZ98" s="127"/>
      <c r="HA98" s="127"/>
      <c r="HB98" s="127"/>
      <c r="HC98" s="127"/>
      <c r="HD98" s="127"/>
      <c r="HE98" s="127"/>
      <c r="HF98" s="127"/>
      <c r="HG98" s="127"/>
      <c r="HH98" s="127"/>
      <c r="HI98" s="127"/>
      <c r="HJ98" s="127"/>
      <c r="HK98" s="127"/>
      <c r="HL98" s="127"/>
      <c r="HM98" s="127"/>
      <c r="HN98" s="127"/>
      <c r="HO98" s="127"/>
      <c r="HP98" s="127"/>
      <c r="HQ98" s="127"/>
      <c r="HR98" s="127"/>
      <c r="HS98" s="127"/>
      <c r="HT98" s="127"/>
      <c r="HU98" s="127"/>
      <c r="HV98" s="127"/>
      <c r="HW98" s="127"/>
      <c r="HX98" s="127"/>
    </row>
    <row r="99" spans="1:259" s="208" customFormat="1" ht="15.75" thickBot="1" x14ac:dyDescent="0.3">
      <c r="A99" s="219" t="s">
        <v>151</v>
      </c>
      <c r="B99" s="253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  <c r="AQ99" s="253"/>
      <c r="AR99" s="253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  <c r="CH99" s="253"/>
      <c r="CI99" s="253"/>
      <c r="CJ99" s="253"/>
      <c r="CK99" s="253"/>
      <c r="CL99" s="253"/>
      <c r="CM99" s="253"/>
      <c r="CN99" s="253"/>
      <c r="CO99" s="253"/>
      <c r="CP99" s="253"/>
      <c r="CQ99" s="253"/>
      <c r="CR99" s="253"/>
      <c r="CS99" s="253"/>
      <c r="CT99" s="253"/>
      <c r="CU99" s="253"/>
      <c r="CV99" s="253"/>
      <c r="CW99" s="253"/>
      <c r="CX99" s="253"/>
      <c r="CY99" s="253"/>
      <c r="CZ99" s="253"/>
      <c r="DA99" s="253"/>
      <c r="DB99" s="253"/>
      <c r="DC99" s="253"/>
      <c r="DD99" s="253"/>
      <c r="DE99" s="253"/>
      <c r="DF99" s="253"/>
      <c r="DG99" s="253"/>
      <c r="DH99" s="253"/>
      <c r="DI99" s="253"/>
      <c r="DJ99" s="253"/>
      <c r="DK99" s="253"/>
      <c r="DL99" s="253"/>
      <c r="DM99" s="253"/>
      <c r="DN99" s="253"/>
      <c r="DO99" s="253"/>
      <c r="DP99" s="253"/>
      <c r="DQ99" s="253"/>
      <c r="DR99" s="253"/>
      <c r="DS99" s="253"/>
      <c r="DT99" s="253"/>
      <c r="DU99" s="253"/>
      <c r="DV99" s="253"/>
      <c r="DW99" s="253"/>
      <c r="DX99" s="253"/>
      <c r="DY99" s="253"/>
      <c r="DZ99" s="253"/>
      <c r="EA99" s="253"/>
      <c r="EB99" s="253"/>
      <c r="EC99" s="253"/>
      <c r="ED99" s="253"/>
      <c r="EE99" s="253"/>
      <c r="EF99" s="253"/>
      <c r="EG99" s="253"/>
      <c r="EH99" s="253"/>
      <c r="EI99" s="253"/>
      <c r="EJ99" s="253"/>
      <c r="EK99" s="253"/>
      <c r="EL99" s="253"/>
      <c r="EM99" s="253"/>
      <c r="EN99" s="253"/>
      <c r="EO99" s="253"/>
      <c r="EP99" s="253"/>
      <c r="EQ99" s="253"/>
      <c r="ER99" s="253"/>
      <c r="ES99" s="253"/>
      <c r="ET99" s="253"/>
      <c r="EU99" s="253"/>
      <c r="EV99" s="253"/>
      <c r="EW99" s="253"/>
      <c r="EX99" s="253"/>
      <c r="EY99" s="253"/>
      <c r="EZ99" s="253"/>
      <c r="FA99" s="253"/>
      <c r="FB99" s="253"/>
      <c r="FC99" s="253"/>
      <c r="FD99" s="253"/>
      <c r="FE99" s="253"/>
      <c r="FF99" s="253"/>
      <c r="FG99" s="253"/>
      <c r="FH99" s="253"/>
      <c r="FI99" s="253"/>
      <c r="FJ99" s="253"/>
      <c r="FK99" s="253"/>
      <c r="FL99" s="253"/>
      <c r="FM99" s="253"/>
      <c r="FN99" s="253"/>
      <c r="FO99" s="253"/>
      <c r="FP99" s="253"/>
      <c r="FQ99" s="253"/>
      <c r="FR99" s="253"/>
      <c r="FS99" s="253"/>
      <c r="FT99" s="253"/>
      <c r="FU99" s="253"/>
      <c r="FV99" s="253"/>
      <c r="FW99" s="253"/>
      <c r="FX99" s="253"/>
      <c r="FY99" s="253"/>
      <c r="FZ99" s="253"/>
      <c r="GA99" s="253"/>
      <c r="GB99" s="253"/>
      <c r="GC99" s="253"/>
      <c r="GD99" s="253"/>
      <c r="GE99" s="253"/>
      <c r="GF99" s="253"/>
      <c r="GG99" s="253"/>
      <c r="GH99" s="253"/>
      <c r="GI99" s="253"/>
      <c r="GJ99" s="253"/>
      <c r="GK99" s="253"/>
      <c r="GL99" s="253"/>
      <c r="GM99" s="253"/>
      <c r="GN99" s="253"/>
      <c r="GO99" s="253"/>
      <c r="GP99" s="253"/>
      <c r="GQ99" s="253"/>
      <c r="GR99" s="253"/>
      <c r="GS99" s="253"/>
      <c r="GT99" s="253"/>
      <c r="GU99" s="253"/>
      <c r="GV99" s="253"/>
      <c r="GW99" s="253"/>
      <c r="GX99" s="253"/>
      <c r="GY99" s="253"/>
      <c r="GZ99" s="253"/>
      <c r="HA99" s="253"/>
      <c r="HB99" s="253"/>
      <c r="HC99" s="253"/>
      <c r="HD99" s="253"/>
      <c r="HE99" s="253"/>
      <c r="HF99" s="253"/>
      <c r="HG99" s="253"/>
      <c r="HH99" s="253"/>
      <c r="HI99" s="253"/>
      <c r="HJ99" s="253"/>
      <c r="HK99" s="253"/>
      <c r="HL99" s="253"/>
      <c r="HM99" s="253"/>
      <c r="HN99" s="253"/>
      <c r="HO99" s="253"/>
      <c r="HP99" s="253"/>
      <c r="HQ99" s="253"/>
      <c r="HR99" s="253"/>
      <c r="HS99" s="253"/>
      <c r="HT99" s="253"/>
      <c r="HU99" s="253"/>
      <c r="HV99" s="253"/>
      <c r="HW99" s="253"/>
      <c r="HX99" s="253"/>
    </row>
    <row r="100" spans="1:259" x14ac:dyDescent="0.25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127"/>
      <c r="FS100" s="127"/>
      <c r="FT100" s="127"/>
      <c r="FU100" s="127"/>
      <c r="FV100" s="127"/>
      <c r="FW100" s="127"/>
      <c r="FX100" s="127"/>
      <c r="FY100" s="127"/>
      <c r="FZ100" s="127"/>
      <c r="GA100" s="127"/>
      <c r="GB100" s="127"/>
      <c r="GC100" s="127"/>
      <c r="GD100" s="127"/>
      <c r="GE100" s="127"/>
      <c r="GF100" s="127"/>
      <c r="GG100" s="127"/>
      <c r="GH100" s="127"/>
      <c r="GI100" s="127"/>
      <c r="GJ100" s="127"/>
      <c r="GK100" s="127"/>
      <c r="GL100" s="127"/>
      <c r="GM100" s="127"/>
      <c r="GN100" s="127"/>
      <c r="GO100" s="127"/>
      <c r="GP100" s="127"/>
      <c r="GQ100" s="127"/>
      <c r="GR100" s="127"/>
      <c r="GS100" s="127"/>
      <c r="GT100" s="127"/>
      <c r="GU100" s="127"/>
      <c r="GV100" s="127"/>
      <c r="GW100" s="127"/>
      <c r="GX100" s="127"/>
      <c r="GY100" s="127"/>
      <c r="GZ100" s="127"/>
      <c r="HA100" s="127"/>
      <c r="HB100" s="127"/>
      <c r="HC100" s="127"/>
      <c r="HD100" s="127"/>
      <c r="HE100" s="127"/>
      <c r="HF100" s="127"/>
      <c r="HG100" s="127"/>
      <c r="HH100" s="127"/>
      <c r="HI100" s="127"/>
      <c r="HJ100" s="127"/>
      <c r="HK100" s="127"/>
      <c r="HL100" s="127"/>
      <c r="HM100" s="127"/>
      <c r="HN100" s="127"/>
      <c r="HO100" s="127"/>
      <c r="HP100" s="127"/>
      <c r="HQ100" s="127"/>
      <c r="HR100" s="127"/>
      <c r="HS100" s="127"/>
      <c r="HT100" s="127"/>
      <c r="HU100" s="127"/>
      <c r="HV100" s="127"/>
      <c r="HW100" s="127"/>
    </row>
    <row r="101" spans="1:259" x14ac:dyDescent="0.25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27"/>
      <c r="BF101" s="127"/>
      <c r="BG101" s="127"/>
      <c r="BH101" s="127"/>
      <c r="BI101" s="127"/>
      <c r="BJ101" s="127"/>
      <c r="BK101" s="127"/>
      <c r="BL101" s="127"/>
      <c r="BM101" s="127"/>
      <c r="BN101" s="127"/>
      <c r="BO101" s="127"/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7"/>
      <c r="ET101" s="127"/>
      <c r="EU101" s="127"/>
      <c r="EV101" s="127"/>
      <c r="EW101" s="127"/>
      <c r="EX101" s="127"/>
      <c r="EY101" s="127"/>
      <c r="EZ101" s="127"/>
      <c r="FA101" s="127"/>
      <c r="FB101" s="127"/>
      <c r="FC101" s="127"/>
      <c r="FD101" s="127"/>
      <c r="FE101" s="127"/>
      <c r="FF101" s="127"/>
      <c r="FG101" s="127"/>
      <c r="FH101" s="127"/>
      <c r="FI101" s="127"/>
      <c r="FJ101" s="127"/>
      <c r="FK101" s="127"/>
      <c r="FL101" s="127"/>
      <c r="FM101" s="127"/>
      <c r="FN101" s="127"/>
      <c r="FO101" s="127"/>
      <c r="FP101" s="127"/>
      <c r="FQ101" s="127"/>
      <c r="FR101" s="127"/>
      <c r="FS101" s="127"/>
      <c r="FT101" s="127"/>
      <c r="FU101" s="127"/>
      <c r="FV101" s="127"/>
      <c r="FW101" s="127"/>
      <c r="FX101" s="127"/>
      <c r="FY101" s="127"/>
      <c r="FZ101" s="127"/>
      <c r="GA101" s="127"/>
      <c r="GB101" s="127"/>
      <c r="GC101" s="127"/>
      <c r="GD101" s="127"/>
      <c r="GE101" s="127"/>
      <c r="GF101" s="127"/>
      <c r="GG101" s="127"/>
      <c r="GH101" s="127"/>
      <c r="GI101" s="127"/>
      <c r="GJ101" s="127"/>
      <c r="GK101" s="127"/>
      <c r="GL101" s="127"/>
      <c r="GM101" s="127"/>
      <c r="GN101" s="127"/>
      <c r="GO101" s="127"/>
      <c r="GP101" s="127"/>
      <c r="GQ101" s="127"/>
      <c r="GR101" s="127"/>
      <c r="GS101" s="127"/>
      <c r="GT101" s="127"/>
      <c r="GU101" s="127"/>
      <c r="GV101" s="127"/>
      <c r="GW101" s="127"/>
      <c r="GX101" s="127"/>
      <c r="GY101" s="127"/>
      <c r="GZ101" s="127"/>
      <c r="HA101" s="127"/>
      <c r="HB101" s="127"/>
      <c r="HC101" s="127"/>
      <c r="HD101" s="127"/>
      <c r="HE101" s="127"/>
      <c r="HF101" s="127"/>
      <c r="HG101" s="127"/>
      <c r="HH101" s="127"/>
      <c r="HI101" s="127"/>
      <c r="HJ101" s="127"/>
      <c r="HK101" s="127"/>
      <c r="HL101" s="127"/>
      <c r="HM101" s="127"/>
      <c r="HN101" s="127"/>
      <c r="HO101" s="127"/>
      <c r="HP101" s="127"/>
      <c r="HQ101" s="127"/>
      <c r="HR101" s="127"/>
      <c r="HS101" s="127"/>
      <c r="HT101" s="127"/>
      <c r="HU101" s="127"/>
      <c r="HV101" s="127"/>
      <c r="HW101" s="127"/>
    </row>
    <row r="102" spans="1:259" x14ac:dyDescent="0.25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  <c r="FJ102" s="127"/>
      <c r="FK102" s="127"/>
      <c r="FL102" s="127"/>
      <c r="FM102" s="127"/>
      <c r="FN102" s="127"/>
      <c r="FO102" s="127"/>
      <c r="FP102" s="127"/>
      <c r="FQ102" s="127"/>
      <c r="FR102" s="127"/>
      <c r="FS102" s="127"/>
      <c r="FT102" s="127"/>
      <c r="FU102" s="127"/>
      <c r="FV102" s="127"/>
      <c r="FW102" s="127"/>
      <c r="FX102" s="127"/>
      <c r="FY102" s="127"/>
      <c r="FZ102" s="127"/>
      <c r="GA102" s="127"/>
      <c r="GB102" s="127"/>
      <c r="GC102" s="127"/>
      <c r="GD102" s="127"/>
      <c r="GE102" s="127"/>
      <c r="GF102" s="127"/>
      <c r="GG102" s="127"/>
      <c r="GH102" s="127"/>
      <c r="GI102" s="127"/>
      <c r="GJ102" s="127"/>
      <c r="GK102" s="127"/>
      <c r="GL102" s="127"/>
      <c r="GM102" s="127"/>
      <c r="GN102" s="127"/>
      <c r="GO102" s="127"/>
      <c r="GP102" s="127"/>
      <c r="GQ102" s="127"/>
      <c r="GR102" s="127"/>
      <c r="GS102" s="127"/>
      <c r="GT102" s="127"/>
      <c r="GU102" s="127"/>
      <c r="GV102" s="127"/>
      <c r="GW102" s="127"/>
      <c r="GX102" s="127"/>
      <c r="GY102" s="127"/>
      <c r="GZ102" s="127"/>
      <c r="HA102" s="127"/>
      <c r="HB102" s="127"/>
      <c r="HC102" s="127"/>
      <c r="HD102" s="127"/>
      <c r="HE102" s="127"/>
      <c r="HF102" s="127"/>
      <c r="HG102" s="127"/>
      <c r="HH102" s="127"/>
      <c r="HI102" s="127"/>
      <c r="HJ102" s="127"/>
      <c r="HK102" s="127"/>
      <c r="HL102" s="127"/>
      <c r="HM102" s="127"/>
      <c r="HN102" s="127"/>
      <c r="HO102" s="127"/>
      <c r="HP102" s="127"/>
      <c r="HQ102" s="127"/>
      <c r="HR102" s="127"/>
      <c r="HS102" s="127"/>
      <c r="HT102" s="127"/>
      <c r="HU102" s="127"/>
      <c r="HV102" s="127"/>
      <c r="HW102" s="127"/>
    </row>
    <row r="103" spans="1:259" x14ac:dyDescent="0.25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27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7"/>
      <c r="BQ103" s="127"/>
      <c r="BR103" s="127"/>
      <c r="BS103" s="127"/>
      <c r="BT103" s="127"/>
      <c r="BU103" s="127"/>
      <c r="BV103" s="127"/>
      <c r="BW103" s="127"/>
      <c r="BX103" s="127"/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  <c r="FH103" s="127"/>
      <c r="FI103" s="127"/>
      <c r="FJ103" s="127"/>
      <c r="FK103" s="127"/>
      <c r="FL103" s="127"/>
      <c r="FM103" s="127"/>
      <c r="FN103" s="127"/>
      <c r="FO103" s="127"/>
      <c r="FP103" s="127"/>
      <c r="FQ103" s="127"/>
      <c r="FR103" s="127"/>
      <c r="FS103" s="127"/>
      <c r="FT103" s="127"/>
      <c r="FU103" s="127"/>
      <c r="FV103" s="127"/>
      <c r="FW103" s="127"/>
      <c r="FX103" s="127"/>
      <c r="FY103" s="127"/>
      <c r="FZ103" s="127"/>
      <c r="GA103" s="127"/>
      <c r="GB103" s="127"/>
      <c r="GC103" s="127"/>
      <c r="GD103" s="127"/>
      <c r="GE103" s="127"/>
      <c r="GF103" s="127"/>
      <c r="GG103" s="127"/>
      <c r="GH103" s="127"/>
      <c r="GI103" s="127"/>
      <c r="GJ103" s="127"/>
      <c r="GK103" s="127"/>
      <c r="GL103" s="127"/>
      <c r="GM103" s="127"/>
      <c r="GN103" s="127"/>
      <c r="GO103" s="127"/>
      <c r="GP103" s="127"/>
      <c r="GQ103" s="127"/>
      <c r="GR103" s="127"/>
      <c r="GS103" s="127"/>
      <c r="GT103" s="127"/>
      <c r="GU103" s="127"/>
      <c r="GV103" s="127"/>
      <c r="GW103" s="127"/>
      <c r="GX103" s="127"/>
      <c r="GY103" s="127"/>
      <c r="GZ103" s="127"/>
      <c r="HA103" s="127"/>
      <c r="HB103" s="127"/>
      <c r="HC103" s="127"/>
      <c r="HD103" s="127"/>
      <c r="HE103" s="127"/>
      <c r="HF103" s="127"/>
      <c r="HG103" s="127"/>
      <c r="HH103" s="127"/>
      <c r="HI103" s="127"/>
      <c r="HJ103" s="127"/>
      <c r="HK103" s="127"/>
      <c r="HL103" s="127"/>
      <c r="HM103" s="127"/>
      <c r="HN103" s="127"/>
      <c r="HO103" s="127"/>
      <c r="HP103" s="127"/>
      <c r="HQ103" s="127"/>
      <c r="HR103" s="127"/>
      <c r="HS103" s="127"/>
      <c r="HT103" s="127"/>
      <c r="HU103" s="127"/>
      <c r="HV103" s="127"/>
      <c r="HW103" s="127"/>
    </row>
    <row r="104" spans="1:259" x14ac:dyDescent="0.25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7"/>
      <c r="BQ104" s="127"/>
      <c r="BR104" s="127"/>
      <c r="BS104" s="127"/>
      <c r="BT104" s="127"/>
      <c r="BU104" s="127"/>
      <c r="BV104" s="127"/>
      <c r="BW104" s="127"/>
      <c r="BX104" s="127"/>
      <c r="BY104" s="127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7"/>
      <c r="FH104" s="127"/>
      <c r="FI104" s="127"/>
      <c r="FJ104" s="127"/>
      <c r="FK104" s="127"/>
      <c r="FL104" s="127"/>
      <c r="FM104" s="127"/>
      <c r="FN104" s="127"/>
      <c r="FO104" s="127"/>
      <c r="FP104" s="127"/>
      <c r="FQ104" s="127"/>
      <c r="FR104" s="127"/>
      <c r="FS104" s="127"/>
      <c r="FT104" s="127"/>
      <c r="FU104" s="127"/>
      <c r="FV104" s="127"/>
      <c r="FW104" s="127"/>
      <c r="FX104" s="127"/>
      <c r="FY104" s="127"/>
      <c r="FZ104" s="127"/>
      <c r="GA104" s="127"/>
      <c r="GB104" s="127"/>
      <c r="GC104" s="127"/>
      <c r="GD104" s="127"/>
      <c r="GE104" s="127"/>
      <c r="GF104" s="127"/>
      <c r="GG104" s="127"/>
      <c r="GH104" s="127"/>
      <c r="GI104" s="127"/>
      <c r="GJ104" s="127"/>
      <c r="GK104" s="127"/>
      <c r="GL104" s="127"/>
      <c r="GM104" s="127"/>
      <c r="GN104" s="127"/>
      <c r="GO104" s="127"/>
      <c r="GP104" s="127"/>
      <c r="GQ104" s="127"/>
      <c r="GR104" s="127"/>
      <c r="GS104" s="127"/>
      <c r="GT104" s="127"/>
      <c r="GU104" s="127"/>
      <c r="GV104" s="127"/>
      <c r="GW104" s="127"/>
      <c r="GX104" s="127"/>
      <c r="GY104" s="127"/>
      <c r="GZ104" s="127"/>
      <c r="HA104" s="127"/>
      <c r="HB104" s="127"/>
      <c r="HC104" s="127"/>
      <c r="HD104" s="127"/>
      <c r="HE104" s="127"/>
      <c r="HF104" s="127"/>
      <c r="HG104" s="127"/>
      <c r="HH104" s="127"/>
      <c r="HI104" s="127"/>
      <c r="HJ104" s="127"/>
      <c r="HK104" s="127"/>
      <c r="HL104" s="127"/>
      <c r="HM104" s="127"/>
      <c r="HN104" s="127"/>
      <c r="HO104" s="127"/>
      <c r="HP104" s="127"/>
      <c r="HQ104" s="127"/>
      <c r="HR104" s="127"/>
      <c r="HS104" s="127"/>
      <c r="HT104" s="127"/>
      <c r="HU104" s="127"/>
      <c r="HV104" s="127"/>
      <c r="HW104" s="127"/>
    </row>
    <row r="105" spans="1:259" x14ac:dyDescent="0.25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  <c r="BM105" s="127"/>
      <c r="BN105" s="127"/>
      <c r="BO105" s="127"/>
      <c r="BP105" s="127"/>
      <c r="BQ105" s="127"/>
      <c r="BR105" s="127"/>
      <c r="BS105" s="127"/>
      <c r="BT105" s="127"/>
      <c r="BU105" s="127"/>
      <c r="BV105" s="127"/>
      <c r="BW105" s="127"/>
      <c r="BX105" s="127"/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  <c r="FH105" s="127"/>
      <c r="FI105" s="127"/>
      <c r="FJ105" s="127"/>
      <c r="FK105" s="127"/>
      <c r="FL105" s="127"/>
      <c r="FM105" s="127"/>
      <c r="FN105" s="127"/>
      <c r="FO105" s="127"/>
      <c r="FP105" s="127"/>
      <c r="FQ105" s="127"/>
      <c r="FR105" s="127"/>
      <c r="FS105" s="127"/>
      <c r="FT105" s="127"/>
      <c r="FU105" s="127"/>
      <c r="FV105" s="127"/>
      <c r="FW105" s="127"/>
      <c r="FX105" s="127"/>
      <c r="FY105" s="127"/>
      <c r="FZ105" s="127"/>
      <c r="GA105" s="127"/>
      <c r="GB105" s="127"/>
      <c r="GC105" s="127"/>
      <c r="GD105" s="127"/>
      <c r="GE105" s="127"/>
      <c r="GF105" s="127"/>
      <c r="GG105" s="127"/>
      <c r="GH105" s="127"/>
      <c r="GI105" s="127"/>
      <c r="GJ105" s="127"/>
      <c r="GK105" s="127"/>
      <c r="GL105" s="127"/>
      <c r="GM105" s="127"/>
      <c r="GN105" s="127"/>
      <c r="GO105" s="127"/>
      <c r="GP105" s="127"/>
      <c r="GQ105" s="127"/>
      <c r="GR105" s="127"/>
      <c r="GS105" s="127"/>
      <c r="GT105" s="127"/>
      <c r="GU105" s="127"/>
      <c r="GV105" s="127"/>
      <c r="GW105" s="127"/>
      <c r="GX105" s="127"/>
      <c r="GY105" s="127"/>
      <c r="GZ105" s="127"/>
      <c r="HA105" s="127"/>
      <c r="HB105" s="127"/>
      <c r="HC105" s="127"/>
      <c r="HD105" s="127"/>
      <c r="HE105" s="127"/>
      <c r="HF105" s="127"/>
      <c r="HG105" s="127"/>
      <c r="HH105" s="127"/>
      <c r="HI105" s="127"/>
      <c r="HJ105" s="127"/>
      <c r="HK105" s="127"/>
      <c r="HL105" s="127"/>
      <c r="HM105" s="127"/>
      <c r="HN105" s="127"/>
      <c r="HO105" s="127"/>
      <c r="HP105" s="127"/>
      <c r="HQ105" s="127"/>
      <c r="HR105" s="127"/>
      <c r="HS105" s="127"/>
      <c r="HT105" s="127"/>
      <c r="HU105" s="127"/>
      <c r="HV105" s="127"/>
      <c r="HW105" s="127"/>
    </row>
    <row r="106" spans="1:259" x14ac:dyDescent="0.25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/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127"/>
      <c r="FU106" s="127"/>
      <c r="FV106" s="127"/>
      <c r="FW106" s="127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127"/>
      <c r="GT106" s="127"/>
      <c r="GU106" s="127"/>
      <c r="GV106" s="127"/>
      <c r="GW106" s="127"/>
      <c r="GX106" s="127"/>
      <c r="GY106" s="127"/>
      <c r="GZ106" s="127"/>
      <c r="HA106" s="127"/>
      <c r="HB106" s="127"/>
      <c r="HC106" s="127"/>
      <c r="HD106" s="127"/>
      <c r="HE106" s="127"/>
      <c r="HF106" s="127"/>
      <c r="HG106" s="127"/>
      <c r="HH106" s="127"/>
      <c r="HI106" s="127"/>
      <c r="HJ106" s="127"/>
      <c r="HK106" s="127"/>
      <c r="HL106" s="127"/>
      <c r="HM106" s="127"/>
      <c r="HN106" s="127"/>
      <c r="HO106" s="127"/>
      <c r="HP106" s="127"/>
      <c r="HQ106" s="127"/>
      <c r="HR106" s="127"/>
      <c r="HS106" s="127"/>
      <c r="HT106" s="127"/>
      <c r="HU106" s="127"/>
      <c r="HV106" s="127"/>
      <c r="HW106" s="127"/>
    </row>
  </sheetData>
  <pageMargins left="0.7" right="0.7" top="0.75" bottom="0.75" header="0.3" footer="0.3"/>
  <pageSetup paperSize="9" scale="90" fitToWidth="0" orientation="portrait" r:id="rId1"/>
  <colBreaks count="1" manualBreakCount="1">
    <brk id="1" min="3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2:IY109"/>
  <sheetViews>
    <sheetView showGridLines="0" zoomScale="80" zoomScaleNormal="80" workbookViewId="0">
      <pane xSplit="1" ySplit="5" topLeftCell="IM6" activePane="bottomRight" state="frozen"/>
      <selection activeCell="A94" sqref="A94:XFD94"/>
      <selection pane="topRight" activeCell="A94" sqref="A94:XFD94"/>
      <selection pane="bottomLeft" activeCell="A94" sqref="A94:XFD94"/>
      <selection pane="bottomRight" activeCell="IX2" sqref="IX2"/>
    </sheetView>
  </sheetViews>
  <sheetFormatPr defaultRowHeight="15" x14ac:dyDescent="0.25"/>
  <cols>
    <col min="1" max="1" width="93.7109375" style="7" customWidth="1"/>
    <col min="2" max="259" width="13.7109375" style="7" customWidth="1"/>
    <col min="260" max="16384" width="9.140625" style="7"/>
  </cols>
  <sheetData>
    <row r="2" spans="1:259" ht="17.25" x14ac:dyDescent="0.25">
      <c r="A2" s="200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59" ht="17.25" x14ac:dyDescent="0.25">
      <c r="A3" s="200" t="str">
        <f>'1.1-A'!A3</f>
        <v>R$ Million - At June/2018 Prices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59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</row>
    <row r="6" spans="1:259" s="208" customFormat="1" ht="16.5" thickBot="1" x14ac:dyDescent="0.3">
      <c r="A6" s="206" t="s">
        <v>110</v>
      </c>
      <c r="B6" s="207">
        <v>39376.557187009254</v>
      </c>
      <c r="C6" s="207">
        <v>32810.551581417138</v>
      </c>
      <c r="D6" s="207">
        <v>35023.815455032833</v>
      </c>
      <c r="E6" s="207">
        <v>34812.159559521249</v>
      </c>
      <c r="F6" s="207">
        <v>36150.055732341709</v>
      </c>
      <c r="G6" s="207">
        <v>35670.119290160044</v>
      </c>
      <c r="H6" s="207">
        <v>40883.575555213996</v>
      </c>
      <c r="I6" s="207">
        <v>35158.253188041272</v>
      </c>
      <c r="J6" s="207">
        <v>40812.56092027884</v>
      </c>
      <c r="K6" s="207">
        <v>43415.732632410742</v>
      </c>
      <c r="L6" s="207">
        <v>37105.903921657409</v>
      </c>
      <c r="M6" s="207">
        <v>63090.110957787292</v>
      </c>
      <c r="N6" s="207">
        <v>42347.065619076435</v>
      </c>
      <c r="O6" s="207">
        <v>38540.046282491676</v>
      </c>
      <c r="P6" s="207">
        <v>44200.727546595575</v>
      </c>
      <c r="Q6" s="207">
        <v>39166.783394932005</v>
      </c>
      <c r="R6" s="207">
        <v>38414.754985546278</v>
      </c>
      <c r="S6" s="207">
        <v>43031.862705896121</v>
      </c>
      <c r="T6" s="207">
        <v>40507.776099627124</v>
      </c>
      <c r="U6" s="207">
        <v>42436.806235820739</v>
      </c>
      <c r="V6" s="207">
        <v>41190.967899596733</v>
      </c>
      <c r="W6" s="207">
        <v>43616.901422649811</v>
      </c>
      <c r="X6" s="207">
        <v>47260.241774588772</v>
      </c>
      <c r="Y6" s="207">
        <v>54218.048835890804</v>
      </c>
      <c r="Z6" s="207">
        <v>39066.553894743331</v>
      </c>
      <c r="AA6" s="207">
        <v>40242.979443399534</v>
      </c>
      <c r="AB6" s="207">
        <v>41361.051209164376</v>
      </c>
      <c r="AC6" s="207">
        <v>37405.907501442372</v>
      </c>
      <c r="AD6" s="207">
        <v>41077.445906312372</v>
      </c>
      <c r="AE6" s="207">
        <v>39651.523456775103</v>
      </c>
      <c r="AF6" s="207">
        <v>45183.105392812227</v>
      </c>
      <c r="AG6" s="207">
        <v>41399.151255973215</v>
      </c>
      <c r="AH6" s="207">
        <v>40084.869978298899</v>
      </c>
      <c r="AI6" s="207">
        <v>42867.173171786642</v>
      </c>
      <c r="AJ6" s="207">
        <v>43826.394426438324</v>
      </c>
      <c r="AK6" s="207">
        <v>70107.891158260842</v>
      </c>
      <c r="AL6" s="207">
        <v>43436.973151152197</v>
      </c>
      <c r="AM6" s="207">
        <v>39763.982573836824</v>
      </c>
      <c r="AN6" s="207">
        <v>40437.951370883289</v>
      </c>
      <c r="AO6" s="207">
        <v>37266.91520312841</v>
      </c>
      <c r="AP6" s="207">
        <v>41005.082288641184</v>
      </c>
      <c r="AQ6" s="207">
        <v>43311.291251660907</v>
      </c>
      <c r="AR6" s="207">
        <v>46743.38957182334</v>
      </c>
      <c r="AS6" s="207">
        <v>44338.232323617114</v>
      </c>
      <c r="AT6" s="207">
        <v>43294.593121711419</v>
      </c>
      <c r="AU6" s="207">
        <v>48385.789824041902</v>
      </c>
      <c r="AV6" s="207">
        <v>45951.330458961034</v>
      </c>
      <c r="AW6" s="207">
        <v>71675.672540040629</v>
      </c>
      <c r="AX6" s="207">
        <v>47170.936379375067</v>
      </c>
      <c r="AY6" s="207">
        <v>42143.21527198836</v>
      </c>
      <c r="AZ6" s="207">
        <v>43938.401098559814</v>
      </c>
      <c r="BA6" s="207">
        <v>42787.366280415423</v>
      </c>
      <c r="BB6" s="207">
        <v>46174.570656441094</v>
      </c>
      <c r="BC6" s="207">
        <v>45848.249569180145</v>
      </c>
      <c r="BD6" s="207">
        <v>50024.685088370235</v>
      </c>
      <c r="BE6" s="207">
        <v>47638.065628395678</v>
      </c>
      <c r="BF6" s="207">
        <v>45285.253062818025</v>
      </c>
      <c r="BG6" s="207">
        <v>50003.805290776691</v>
      </c>
      <c r="BH6" s="207">
        <v>48743.82357907715</v>
      </c>
      <c r="BI6" s="207">
        <v>81987.262702788299</v>
      </c>
      <c r="BJ6" s="207">
        <v>51080.037317383641</v>
      </c>
      <c r="BK6" s="207">
        <v>45086.165043712535</v>
      </c>
      <c r="BL6" s="207">
        <v>47433.380391668266</v>
      </c>
      <c r="BM6" s="207">
        <v>46123.613939280724</v>
      </c>
      <c r="BN6" s="207">
        <v>48605.541731986261</v>
      </c>
      <c r="BO6" s="207">
        <v>46381.601479835917</v>
      </c>
      <c r="BP6" s="207">
        <v>57087.507273028728</v>
      </c>
      <c r="BQ6" s="207">
        <v>49852.381294163388</v>
      </c>
      <c r="BR6" s="207">
        <v>47145.826788716447</v>
      </c>
      <c r="BS6" s="207">
        <v>54754.723656251539</v>
      </c>
      <c r="BT6" s="207">
        <v>52160.190364592345</v>
      </c>
      <c r="BU6" s="207">
        <v>80630.64523073961</v>
      </c>
      <c r="BV6" s="207">
        <v>48369.406423124325</v>
      </c>
      <c r="BW6" s="207">
        <v>43253.950283363869</v>
      </c>
      <c r="BX6" s="207">
        <v>41062.780398145442</v>
      </c>
      <c r="BY6" s="207">
        <v>41922.671978923936</v>
      </c>
      <c r="BZ6" s="207">
        <v>44497.821609295766</v>
      </c>
      <c r="CA6" s="207">
        <v>46875.463129560361</v>
      </c>
      <c r="CB6" s="207">
        <v>53033.737486224964</v>
      </c>
      <c r="CC6" s="207">
        <v>47890.114888032993</v>
      </c>
      <c r="CD6" s="207">
        <v>46155.359525589112</v>
      </c>
      <c r="CE6" s="207">
        <v>52651.000902481166</v>
      </c>
      <c r="CF6" s="207">
        <v>50211.77914087494</v>
      </c>
      <c r="CG6" s="207">
        <v>86172.970743052865</v>
      </c>
      <c r="CH6" s="207">
        <v>49670.434546111639</v>
      </c>
      <c r="CI6" s="207">
        <v>47097.839270873454</v>
      </c>
      <c r="CJ6" s="207">
        <v>49787.62216250955</v>
      </c>
      <c r="CK6" s="207">
        <v>49767.858090478869</v>
      </c>
      <c r="CL6" s="207">
        <v>49675.872536845898</v>
      </c>
      <c r="CM6" s="207">
        <v>51943.28310967172</v>
      </c>
      <c r="CN6" s="207">
        <v>57724.739002766437</v>
      </c>
      <c r="CO6" s="207">
        <v>52174.326265150128</v>
      </c>
      <c r="CP6" s="207">
        <v>53278.560076225447</v>
      </c>
      <c r="CQ6" s="207">
        <v>54691.437953554909</v>
      </c>
      <c r="CR6" s="207">
        <v>54390.489510996566</v>
      </c>
      <c r="CS6" s="207">
        <v>92939.587142152246</v>
      </c>
      <c r="CT6" s="207">
        <v>54011.345719916666</v>
      </c>
      <c r="CU6" s="207">
        <v>55492.172145559816</v>
      </c>
      <c r="CV6" s="207">
        <v>53251.310171906087</v>
      </c>
      <c r="CW6" s="207">
        <v>48687.930658232654</v>
      </c>
      <c r="CX6" s="207">
        <v>53847.954162978021</v>
      </c>
      <c r="CY6" s="207">
        <v>57967.813175750103</v>
      </c>
      <c r="CZ6" s="207">
        <v>59389.359258071549</v>
      </c>
      <c r="DA6" s="207">
        <v>58754.197797827306</v>
      </c>
      <c r="DB6" s="207">
        <v>58054.885922883841</v>
      </c>
      <c r="DC6" s="207">
        <v>59062.877055758712</v>
      </c>
      <c r="DD6" s="207">
        <v>60875.115323904844</v>
      </c>
      <c r="DE6" s="207">
        <v>101918.38668199371</v>
      </c>
      <c r="DF6" s="207">
        <v>65407.725445065182</v>
      </c>
      <c r="DG6" s="207">
        <v>54365.771120518781</v>
      </c>
      <c r="DH6" s="207">
        <v>54221.989835793611</v>
      </c>
      <c r="DI6" s="207">
        <v>52683.921493214351</v>
      </c>
      <c r="DJ6" s="207">
        <v>60230.280055808122</v>
      </c>
      <c r="DK6" s="207">
        <v>61138.91557495905</v>
      </c>
      <c r="DL6" s="207">
        <v>67380.511694340661</v>
      </c>
      <c r="DM6" s="207">
        <v>61152.816880041013</v>
      </c>
      <c r="DN6" s="207">
        <v>73315.882250141265</v>
      </c>
      <c r="DO6" s="207">
        <v>65184.071819885467</v>
      </c>
      <c r="DP6" s="207">
        <v>67112.3969384745</v>
      </c>
      <c r="DQ6" s="207">
        <v>106162.27815441597</v>
      </c>
      <c r="DR6" s="207">
        <v>61880.194613544278</v>
      </c>
      <c r="DS6" s="207">
        <v>58579.389516511656</v>
      </c>
      <c r="DT6" s="207">
        <v>70891.207563595643</v>
      </c>
      <c r="DU6" s="207">
        <v>61281.822806968914</v>
      </c>
      <c r="DV6" s="207">
        <v>65610.374355363703</v>
      </c>
      <c r="DW6" s="207">
        <v>67226.096322364872</v>
      </c>
      <c r="DX6" s="207">
        <v>72119.330483903861</v>
      </c>
      <c r="DY6" s="207">
        <v>69136.529007759353</v>
      </c>
      <c r="DZ6" s="207">
        <v>77985.674043016508</v>
      </c>
      <c r="EA6" s="207">
        <v>68801.874972665639</v>
      </c>
      <c r="EB6" s="207">
        <v>72221.371093068024</v>
      </c>
      <c r="EC6" s="207">
        <v>117954.49572596668</v>
      </c>
      <c r="ED6" s="207">
        <v>71514.424139260969</v>
      </c>
      <c r="EE6" s="207">
        <v>61380.576864879433</v>
      </c>
      <c r="EF6" s="207">
        <v>64610.495402486536</v>
      </c>
      <c r="EG6" s="207">
        <v>65830.242702420146</v>
      </c>
      <c r="EH6" s="207">
        <v>67471.559462168254</v>
      </c>
      <c r="EI6" s="207">
        <v>69466.810668348655</v>
      </c>
      <c r="EJ6" s="207">
        <v>82619.504265455369</v>
      </c>
      <c r="EK6" s="207">
        <v>71000.388730651044</v>
      </c>
      <c r="EL6" s="207">
        <v>78587.023887659045</v>
      </c>
      <c r="EM6" s="207">
        <v>72972.89742341105</v>
      </c>
      <c r="EN6" s="207">
        <v>81948.738028182866</v>
      </c>
      <c r="EO6" s="207">
        <v>107700.14244180112</v>
      </c>
      <c r="EP6" s="207">
        <v>83638.944174536387</v>
      </c>
      <c r="EQ6" s="207">
        <v>66607.179315877031</v>
      </c>
      <c r="ER6" s="207">
        <v>71145.605404135553</v>
      </c>
      <c r="ES6" s="207">
        <v>74786.505923519115</v>
      </c>
      <c r="ET6" s="207">
        <v>76859.482983346883</v>
      </c>
      <c r="EU6" s="207">
        <v>78482.965466668407</v>
      </c>
      <c r="EV6" s="207">
        <v>86503.626341377705</v>
      </c>
      <c r="EW6" s="207">
        <v>80826.913889028845</v>
      </c>
      <c r="EX6" s="207">
        <v>90121.5334252506</v>
      </c>
      <c r="EY6" s="207">
        <v>81843.517558379841</v>
      </c>
      <c r="EZ6" s="207">
        <v>86278.397316150251</v>
      </c>
      <c r="FA6" s="207">
        <v>107006.42249067953</v>
      </c>
      <c r="FB6" s="207">
        <v>83441.308817333847</v>
      </c>
      <c r="FC6" s="207">
        <v>75022.975678414208</v>
      </c>
      <c r="FD6" s="207">
        <v>95631.256127200148</v>
      </c>
      <c r="FE6" s="207">
        <v>83884.966555398903</v>
      </c>
      <c r="FF6" s="207">
        <v>85475.63137477386</v>
      </c>
      <c r="FG6" s="207">
        <v>81299.075457085753</v>
      </c>
      <c r="FH6" s="207">
        <v>95909.967706403986</v>
      </c>
      <c r="FI6" s="207">
        <v>87842.349734439325</v>
      </c>
      <c r="FJ6" s="207">
        <v>168067.41448718484</v>
      </c>
      <c r="FK6" s="207">
        <v>89578.253608147483</v>
      </c>
      <c r="FL6" s="207">
        <v>91818.182719514574</v>
      </c>
      <c r="FM6" s="207">
        <v>106433.044723967</v>
      </c>
      <c r="FN6" s="207">
        <v>98574.715820702768</v>
      </c>
      <c r="FO6" s="207">
        <v>74973.51183476203</v>
      </c>
      <c r="FP6" s="207">
        <v>83616.091236449734</v>
      </c>
      <c r="FQ6" s="207">
        <v>92751.890387134947</v>
      </c>
      <c r="FR6" s="207">
        <v>84257.886181406866</v>
      </c>
      <c r="FS6" s="207">
        <v>91078.025139431091</v>
      </c>
      <c r="FT6" s="207">
        <v>101625.40267116611</v>
      </c>
      <c r="FU6" s="207">
        <v>88477.446236319258</v>
      </c>
      <c r="FV6" s="207">
        <v>95080.116546609439</v>
      </c>
      <c r="FW6" s="207">
        <v>92609.193343674473</v>
      </c>
      <c r="FX6" s="207">
        <v>89699.227839274943</v>
      </c>
      <c r="FY6" s="207">
        <v>120112.49641550782</v>
      </c>
      <c r="FZ6" s="207">
        <v>99610.710246153234</v>
      </c>
      <c r="GA6" s="207">
        <v>79004.119043348212</v>
      </c>
      <c r="GB6" s="207">
        <v>93333.649051933942</v>
      </c>
      <c r="GC6" s="207">
        <v>103909.64021326139</v>
      </c>
      <c r="GD6" s="207">
        <v>90348.921495953822</v>
      </c>
      <c r="GE6" s="207">
        <v>94742.077424102346</v>
      </c>
      <c r="GF6" s="207">
        <v>105836.788973439</v>
      </c>
      <c r="GG6" s="207">
        <v>95494.475328893634</v>
      </c>
      <c r="GH6" s="207">
        <v>99704.237981104467</v>
      </c>
      <c r="GI6" s="207">
        <v>99103.385252351261</v>
      </c>
      <c r="GJ6" s="207">
        <v>101338.7317073969</v>
      </c>
      <c r="GK6" s="207">
        <v>112409.29288274342</v>
      </c>
      <c r="GL6" s="207">
        <v>105971.51123702119</v>
      </c>
      <c r="GM6" s="207">
        <v>84366.300280110212</v>
      </c>
      <c r="GN6" s="207">
        <v>93785.466683908438</v>
      </c>
      <c r="GO6" s="207">
        <v>116232.76340412698</v>
      </c>
      <c r="GP6" s="207">
        <v>92489.604601660772</v>
      </c>
      <c r="GQ6" s="207">
        <v>101563.48985275401</v>
      </c>
      <c r="GR6" s="207">
        <v>112182.36302091938</v>
      </c>
      <c r="GS6" s="207">
        <v>99791.922214833088</v>
      </c>
      <c r="GT6" s="207">
        <v>115203.00393957282</v>
      </c>
      <c r="GU6" s="207">
        <v>111088.70985385134</v>
      </c>
      <c r="GV6" s="207">
        <v>106903.43406587235</v>
      </c>
      <c r="GW6" s="207">
        <v>114561.21545301778</v>
      </c>
      <c r="GX6" s="207">
        <v>122218.04799231597</v>
      </c>
      <c r="GY6" s="207">
        <v>91242.541136157553</v>
      </c>
      <c r="GZ6" s="207">
        <v>99999.17667476763</v>
      </c>
      <c r="HA6" s="207">
        <v>104672.96556320247</v>
      </c>
      <c r="HB6" s="207">
        <v>104820.2316712235</v>
      </c>
      <c r="HC6" s="207">
        <v>103456.89687149102</v>
      </c>
      <c r="HD6" s="207">
        <v>116068.59176809361</v>
      </c>
      <c r="HE6" s="207">
        <v>118817.65098411073</v>
      </c>
      <c r="HF6" s="207">
        <v>124920.13669000196</v>
      </c>
      <c r="HG6" s="207">
        <v>111752.54247824095</v>
      </c>
      <c r="HH6" s="207">
        <v>114276.59210604051</v>
      </c>
      <c r="HI6" s="207">
        <v>122270.96790070216</v>
      </c>
      <c r="HJ6" s="207">
        <v>117082.73674329725</v>
      </c>
      <c r="HK6" s="207">
        <v>94091.623472256702</v>
      </c>
      <c r="HL6" s="207">
        <v>97738.576843321658</v>
      </c>
      <c r="HM6" s="207">
        <v>109212.90626104621</v>
      </c>
      <c r="HN6" s="207">
        <v>101418.02721546438</v>
      </c>
      <c r="HO6" s="207">
        <v>105548.4591644601</v>
      </c>
      <c r="HP6" s="207">
        <v>115065.80421695263</v>
      </c>
      <c r="HQ6" s="207">
        <v>98536.790531178136</v>
      </c>
      <c r="HR6" s="207">
        <v>103744.70868397121</v>
      </c>
      <c r="HS6" s="207">
        <v>115701.90237847704</v>
      </c>
      <c r="HT6" s="207">
        <v>109175.48687105798</v>
      </c>
      <c r="HU6" s="207">
        <v>191558.0499613093</v>
      </c>
      <c r="HV6" s="207">
        <v>121217.04336896725</v>
      </c>
      <c r="HW6" s="207">
        <v>102041.50244830584</v>
      </c>
      <c r="HX6" s="207">
        <v>101362.44818039198</v>
      </c>
      <c r="HY6" s="207">
        <v>103156.18840281961</v>
      </c>
      <c r="HZ6" s="207">
        <v>100642.38848610148</v>
      </c>
      <c r="IA6" s="207">
        <v>100528.15121336395</v>
      </c>
      <c r="IB6" s="207">
        <v>118777.19055123745</v>
      </c>
      <c r="IC6" s="207">
        <v>101518.08893678038</v>
      </c>
      <c r="ID6" s="207">
        <v>112798.30609611093</v>
      </c>
      <c r="IE6" s="207">
        <v>96743.660481681523</v>
      </c>
      <c r="IF6" s="207">
        <v>119722.66611568777</v>
      </c>
      <c r="IG6" s="207">
        <v>165164.06659256577</v>
      </c>
      <c r="IH6" s="207">
        <v>106056.3798359841</v>
      </c>
      <c r="II6" s="207">
        <v>99990.359467542279</v>
      </c>
      <c r="IJ6" s="207">
        <v>103295.56712685729</v>
      </c>
      <c r="IK6" s="207">
        <v>99994.204435336302</v>
      </c>
      <c r="IL6" s="207">
        <v>111559.71023485551</v>
      </c>
      <c r="IM6" s="207">
        <v>111157.457705243</v>
      </c>
      <c r="IN6" s="207">
        <v>113797.15001887822</v>
      </c>
      <c r="IO6" s="207">
        <v>105682.94555976696</v>
      </c>
      <c r="IP6" s="207">
        <v>116790.22152510646</v>
      </c>
      <c r="IQ6" s="207">
        <v>101434.02379767968</v>
      </c>
      <c r="IR6" s="207">
        <v>108578.17465307812</v>
      </c>
      <c r="IS6" s="207">
        <v>151696.1302483881</v>
      </c>
      <c r="IT6" s="207">
        <v>107786.69425912177</v>
      </c>
      <c r="IU6" s="207">
        <v>99405.018098656496</v>
      </c>
      <c r="IV6" s="207">
        <v>116262.19317699132</v>
      </c>
      <c r="IW6" s="207">
        <v>113887.34382083261</v>
      </c>
      <c r="IX6" s="207">
        <v>103571.52239446231</v>
      </c>
      <c r="IY6" s="207">
        <v>105275.2631870053</v>
      </c>
    </row>
    <row r="7" spans="1:259" s="211" customFormat="1" ht="16.5" thickBot="1" x14ac:dyDescent="0.3">
      <c r="A7" s="223" t="s">
        <v>180</v>
      </c>
      <c r="B7" s="210">
        <v>12442.462508609253</v>
      </c>
      <c r="C7" s="210">
        <v>12112.701035181752</v>
      </c>
      <c r="D7" s="210">
        <v>12442.977196583652</v>
      </c>
      <c r="E7" s="210">
        <v>12075.3223740004</v>
      </c>
      <c r="F7" s="210">
        <v>12542.166298217273</v>
      </c>
      <c r="G7" s="210">
        <v>12582.887031164109</v>
      </c>
      <c r="H7" s="210">
        <v>13230.73892288933</v>
      </c>
      <c r="I7" s="210">
        <v>13347.680613639242</v>
      </c>
      <c r="J7" s="210">
        <v>13552.097825977238</v>
      </c>
      <c r="K7" s="210">
        <v>13570.091781136614</v>
      </c>
      <c r="L7" s="210">
        <v>14861.889228516822</v>
      </c>
      <c r="M7" s="210">
        <v>25010.842103768526</v>
      </c>
      <c r="N7" s="210">
        <v>13611.413649227488</v>
      </c>
      <c r="O7" s="210">
        <v>13452.784308429054</v>
      </c>
      <c r="P7" s="210">
        <v>13493.810989301066</v>
      </c>
      <c r="Q7" s="210">
        <v>13668.011904474177</v>
      </c>
      <c r="R7" s="210">
        <v>13586.312776518223</v>
      </c>
      <c r="S7" s="210">
        <v>13972.837911361003</v>
      </c>
      <c r="T7" s="210">
        <v>14584.786283827125</v>
      </c>
      <c r="U7" s="210">
        <v>14764.311396009796</v>
      </c>
      <c r="V7" s="210">
        <v>14891.555482012018</v>
      </c>
      <c r="W7" s="210">
        <v>14945.316339806972</v>
      </c>
      <c r="X7" s="210">
        <v>16463.932145475566</v>
      </c>
      <c r="Y7" s="210">
        <v>27283.970164950188</v>
      </c>
      <c r="Z7" s="210">
        <v>14843.254238959513</v>
      </c>
      <c r="AA7" s="210">
        <v>14508.592986513861</v>
      </c>
      <c r="AB7" s="210">
        <v>14542.90781389169</v>
      </c>
      <c r="AC7" s="210">
        <v>14545.279274249207</v>
      </c>
      <c r="AD7" s="210">
        <v>14582.662818167924</v>
      </c>
      <c r="AE7" s="210">
        <v>14782.165314916074</v>
      </c>
      <c r="AF7" s="210">
        <v>15244.49279737472</v>
      </c>
      <c r="AG7" s="210">
        <v>15127.789800165992</v>
      </c>
      <c r="AH7" s="210">
        <v>15087.686149422319</v>
      </c>
      <c r="AI7" s="210">
        <v>15244.436774916092</v>
      </c>
      <c r="AJ7" s="210">
        <v>16463.560934233767</v>
      </c>
      <c r="AK7" s="210">
        <v>27638.425130158786</v>
      </c>
      <c r="AL7" s="210">
        <v>14743.889311648527</v>
      </c>
      <c r="AM7" s="210">
        <v>14721.123370077945</v>
      </c>
      <c r="AN7" s="210">
        <v>15036.850477283206</v>
      </c>
      <c r="AO7" s="210">
        <v>15065.983745669189</v>
      </c>
      <c r="AP7" s="210">
        <v>15642.851087533774</v>
      </c>
      <c r="AQ7" s="210">
        <v>15798.327484045109</v>
      </c>
      <c r="AR7" s="210">
        <v>15987.665786584945</v>
      </c>
      <c r="AS7" s="210">
        <v>15965.375007817776</v>
      </c>
      <c r="AT7" s="210">
        <v>16152.150806082007</v>
      </c>
      <c r="AU7" s="210">
        <v>16345.177515956148</v>
      </c>
      <c r="AV7" s="210">
        <v>17739.682103675583</v>
      </c>
      <c r="AW7" s="210">
        <v>29110.589550815934</v>
      </c>
      <c r="AX7" s="210">
        <v>15672.130463509027</v>
      </c>
      <c r="AY7" s="210">
        <v>15724.207246823358</v>
      </c>
      <c r="AZ7" s="210">
        <v>16096.851866172934</v>
      </c>
      <c r="BA7" s="210">
        <v>16053.124153310577</v>
      </c>
      <c r="BB7" s="210">
        <v>16962.707365782851</v>
      </c>
      <c r="BC7" s="210">
        <v>16984.576615468566</v>
      </c>
      <c r="BD7" s="210">
        <v>17579.799591678944</v>
      </c>
      <c r="BE7" s="210">
        <v>17377.526815330362</v>
      </c>
      <c r="BF7" s="210">
        <v>17120.386796322742</v>
      </c>
      <c r="BG7" s="210">
        <v>17000.87416268119</v>
      </c>
      <c r="BH7" s="210">
        <v>18702.009608146163</v>
      </c>
      <c r="BI7" s="210">
        <v>31401.980638560144</v>
      </c>
      <c r="BJ7" s="210">
        <v>17048.32975751851</v>
      </c>
      <c r="BK7" s="210">
        <v>17254.001778590253</v>
      </c>
      <c r="BL7" s="210">
        <v>17321.149359037885</v>
      </c>
      <c r="BM7" s="210">
        <v>17447.909794686453</v>
      </c>
      <c r="BN7" s="210">
        <v>17940.253445371603</v>
      </c>
      <c r="BO7" s="210">
        <v>18203.867718558809</v>
      </c>
      <c r="BP7" s="210">
        <v>18945.143083504907</v>
      </c>
      <c r="BQ7" s="210">
        <v>18890.961834166683</v>
      </c>
      <c r="BR7" s="210">
        <v>18887.646936727182</v>
      </c>
      <c r="BS7" s="210">
        <v>18806.873455829107</v>
      </c>
      <c r="BT7" s="210">
        <v>19857.581801301076</v>
      </c>
      <c r="BU7" s="210">
        <v>32324.669269891208</v>
      </c>
      <c r="BV7" s="210">
        <v>17423.712528606382</v>
      </c>
      <c r="BW7" s="210">
        <v>17133.299486234468</v>
      </c>
      <c r="BX7" s="210">
        <v>17051.670886866559</v>
      </c>
      <c r="BY7" s="210">
        <v>17250.894503340307</v>
      </c>
      <c r="BZ7" s="210">
        <v>18192.959914631338</v>
      </c>
      <c r="CA7" s="210">
        <v>18698.459839894138</v>
      </c>
      <c r="CB7" s="210">
        <v>20545.325987635013</v>
      </c>
      <c r="CC7" s="210">
        <v>20920.062382728975</v>
      </c>
      <c r="CD7" s="210">
        <v>20383.7077052485</v>
      </c>
      <c r="CE7" s="210">
        <v>20461.686296066895</v>
      </c>
      <c r="CF7" s="210">
        <v>22266.468154883933</v>
      </c>
      <c r="CG7" s="210">
        <v>37452.416865200539</v>
      </c>
      <c r="CH7" s="210">
        <v>19888.249487774912</v>
      </c>
      <c r="CI7" s="210">
        <v>20288.487914424288</v>
      </c>
      <c r="CJ7" s="210">
        <v>19168.027012294562</v>
      </c>
      <c r="CK7" s="210">
        <v>20553.96236304778</v>
      </c>
      <c r="CL7" s="210">
        <v>20741.195735748512</v>
      </c>
      <c r="CM7" s="210">
        <v>21734.672909471021</v>
      </c>
      <c r="CN7" s="210">
        <v>21495.283396826602</v>
      </c>
      <c r="CO7" s="210">
        <v>21851.382499587991</v>
      </c>
      <c r="CP7" s="210">
        <v>21615.785935278524</v>
      </c>
      <c r="CQ7" s="210">
        <v>22025.953545808905</v>
      </c>
      <c r="CR7" s="210">
        <v>21509.622995834136</v>
      </c>
      <c r="CS7" s="210">
        <v>41892.598367445258</v>
      </c>
      <c r="CT7" s="210">
        <v>21947.159888788559</v>
      </c>
      <c r="CU7" s="210">
        <v>23214.431955921646</v>
      </c>
      <c r="CV7" s="210">
        <v>21842.483169223575</v>
      </c>
      <c r="CW7" s="210">
        <v>21732.657438973067</v>
      </c>
      <c r="CX7" s="210">
        <v>21462.223898315937</v>
      </c>
      <c r="CY7" s="210">
        <v>23922.759038497021</v>
      </c>
      <c r="CZ7" s="210">
        <v>23508.024994240361</v>
      </c>
      <c r="DA7" s="210">
        <v>23466.873619792397</v>
      </c>
      <c r="DB7" s="210">
        <v>23183.977982493478</v>
      </c>
      <c r="DC7" s="210">
        <v>23764.572289266467</v>
      </c>
      <c r="DD7" s="210">
        <v>24103.82894375188</v>
      </c>
      <c r="DE7" s="210">
        <v>44568.255948222963</v>
      </c>
      <c r="DF7" s="210">
        <v>25807.745578350015</v>
      </c>
      <c r="DG7" s="210">
        <v>23164.390300036306</v>
      </c>
      <c r="DH7" s="210">
        <v>23157.238542702966</v>
      </c>
      <c r="DI7" s="210">
        <v>23273.672829098123</v>
      </c>
      <c r="DJ7" s="210">
        <v>25194.366180588815</v>
      </c>
      <c r="DK7" s="210">
        <v>25105.580668989238</v>
      </c>
      <c r="DL7" s="210">
        <v>25761.034964937418</v>
      </c>
      <c r="DM7" s="210">
        <v>25648.204818955135</v>
      </c>
      <c r="DN7" s="210">
        <v>37036.645430596422</v>
      </c>
      <c r="DO7" s="210">
        <v>25971.283007719961</v>
      </c>
      <c r="DP7" s="210">
        <v>25781.359032873173</v>
      </c>
      <c r="DQ7" s="210">
        <v>37511.470762850244</v>
      </c>
      <c r="DR7" s="210">
        <v>25299.98459843915</v>
      </c>
      <c r="DS7" s="210">
        <v>25302.10794832938</v>
      </c>
      <c r="DT7" s="210">
        <v>29005.796766713534</v>
      </c>
      <c r="DU7" s="210">
        <v>25629.30258566167</v>
      </c>
      <c r="DV7" s="210">
        <v>26885.43773607695</v>
      </c>
      <c r="DW7" s="210">
        <v>27052.299984819547</v>
      </c>
      <c r="DX7" s="210">
        <v>27162.182110671973</v>
      </c>
      <c r="DY7" s="210">
        <v>26776.983366267039</v>
      </c>
      <c r="DZ7" s="210">
        <v>38491.399673005217</v>
      </c>
      <c r="EA7" s="210">
        <v>26902.67926340998</v>
      </c>
      <c r="EB7" s="210">
        <v>26647.931467793514</v>
      </c>
      <c r="EC7" s="210">
        <v>43792.788992488247</v>
      </c>
      <c r="ED7" s="210">
        <v>29931.783642805058</v>
      </c>
      <c r="EE7" s="210">
        <v>25506.810865085899</v>
      </c>
      <c r="EF7" s="210">
        <v>26867.620529064337</v>
      </c>
      <c r="EG7" s="210">
        <v>27912.731084681076</v>
      </c>
      <c r="EH7" s="210">
        <v>27648.555870038963</v>
      </c>
      <c r="EI7" s="210">
        <v>28162.697839758304</v>
      </c>
      <c r="EJ7" s="210">
        <v>27307.893994355371</v>
      </c>
      <c r="EK7" s="210">
        <v>30494.326822654981</v>
      </c>
      <c r="EL7" s="210">
        <v>36749.115931100045</v>
      </c>
      <c r="EM7" s="210">
        <v>26999.628742973662</v>
      </c>
      <c r="EN7" s="210">
        <v>31097.778462482685</v>
      </c>
      <c r="EO7" s="210">
        <v>37014.330337062631</v>
      </c>
      <c r="EP7" s="210">
        <v>31879.152545739053</v>
      </c>
      <c r="EQ7" s="210">
        <v>27194.629720625919</v>
      </c>
      <c r="ER7" s="210">
        <v>29868.599998797781</v>
      </c>
      <c r="ES7" s="210">
        <v>29466.747228634249</v>
      </c>
      <c r="ET7" s="210">
        <v>29246.025996158103</v>
      </c>
      <c r="EU7" s="210">
        <v>29659.297222089474</v>
      </c>
      <c r="EV7" s="210">
        <v>29478.98625095754</v>
      </c>
      <c r="EW7" s="210">
        <v>33178.997352513805</v>
      </c>
      <c r="EX7" s="210">
        <v>39303.428047644658</v>
      </c>
      <c r="EY7" s="210">
        <v>29717.506225004701</v>
      </c>
      <c r="EZ7" s="210">
        <v>33431.061913133555</v>
      </c>
      <c r="FA7" s="210">
        <v>39844.621925663821</v>
      </c>
      <c r="FB7" s="210">
        <v>29508.661973234412</v>
      </c>
      <c r="FC7" s="210">
        <v>31262.535239615245</v>
      </c>
      <c r="FD7" s="210">
        <v>37031.510216267161</v>
      </c>
      <c r="FE7" s="210">
        <v>31500.179205074262</v>
      </c>
      <c r="FF7" s="210">
        <v>31088.601674437483</v>
      </c>
      <c r="FG7" s="210">
        <v>31392.447098620156</v>
      </c>
      <c r="FH7" s="210">
        <v>31472.748216398202</v>
      </c>
      <c r="FI7" s="210">
        <v>36867.536886902541</v>
      </c>
      <c r="FJ7" s="210">
        <v>42466.792152510287</v>
      </c>
      <c r="FK7" s="210">
        <v>31608.486176826424</v>
      </c>
      <c r="FL7" s="210">
        <v>35491.336625006472</v>
      </c>
      <c r="FM7" s="210">
        <v>42694.611765783789</v>
      </c>
      <c r="FN7" s="210">
        <v>31524.07175439694</v>
      </c>
      <c r="FO7" s="210">
        <v>32757.823832147926</v>
      </c>
      <c r="FP7" s="210">
        <v>32597.329520860727</v>
      </c>
      <c r="FQ7" s="210">
        <v>37118.807115206444</v>
      </c>
      <c r="FR7" s="210">
        <v>32659.395726699906</v>
      </c>
      <c r="FS7" s="210">
        <v>32696.050011027211</v>
      </c>
      <c r="FT7" s="210">
        <v>33136.883967117785</v>
      </c>
      <c r="FU7" s="210">
        <v>36848.21145146012</v>
      </c>
      <c r="FV7" s="210">
        <v>43821.588286247839</v>
      </c>
      <c r="FW7" s="210">
        <v>32713.313640095399</v>
      </c>
      <c r="FX7" s="210">
        <v>36902.089053219112</v>
      </c>
      <c r="FY7" s="210">
        <v>44184.482308713887</v>
      </c>
      <c r="FZ7" s="210">
        <v>33312.158277845316</v>
      </c>
      <c r="GA7" s="210">
        <v>35132.862061095962</v>
      </c>
      <c r="GB7" s="210">
        <v>35117.978146230009</v>
      </c>
      <c r="GC7" s="210">
        <v>39397.786650511327</v>
      </c>
      <c r="GD7" s="210">
        <v>35361.091663214502</v>
      </c>
      <c r="GE7" s="210">
        <v>35325.88652945924</v>
      </c>
      <c r="GF7" s="210">
        <v>35860.815816161237</v>
      </c>
      <c r="GG7" s="210">
        <v>39457.201316301565</v>
      </c>
      <c r="GH7" s="210">
        <v>46747.168464695016</v>
      </c>
      <c r="GI7" s="210">
        <v>35779.299707387807</v>
      </c>
      <c r="GJ7" s="210">
        <v>39318.757509684488</v>
      </c>
      <c r="GK7" s="210">
        <v>44898.426832529258</v>
      </c>
      <c r="GL7" s="210">
        <v>38299.970743449194</v>
      </c>
      <c r="GM7" s="210">
        <v>35021.362314743506</v>
      </c>
      <c r="GN7" s="210">
        <v>38031.651786281654</v>
      </c>
      <c r="GO7" s="210">
        <v>42961.306534341995</v>
      </c>
      <c r="GP7" s="210">
        <v>37267.06359923158</v>
      </c>
      <c r="GQ7" s="210">
        <v>37006.967940805072</v>
      </c>
      <c r="GR7" s="210">
        <v>37667.530570568531</v>
      </c>
      <c r="GS7" s="210">
        <v>41448.118360749191</v>
      </c>
      <c r="GT7" s="210">
        <v>49633.103783205654</v>
      </c>
      <c r="GU7" s="210">
        <v>37771.389187198918</v>
      </c>
      <c r="GV7" s="210">
        <v>40906.855388200507</v>
      </c>
      <c r="GW7" s="210">
        <v>47980.286640456667</v>
      </c>
      <c r="GX7" s="210">
        <v>38296.703686505723</v>
      </c>
      <c r="GY7" s="210">
        <v>36432.639025749842</v>
      </c>
      <c r="GZ7" s="210">
        <v>38248.8677237831</v>
      </c>
      <c r="HA7" s="210">
        <v>38394.791067624217</v>
      </c>
      <c r="HB7" s="210">
        <v>39003.724061937726</v>
      </c>
      <c r="HC7" s="210">
        <v>39998.991758707467</v>
      </c>
      <c r="HD7" s="210">
        <v>40537.561681670421</v>
      </c>
      <c r="HE7" s="210">
        <v>42882.40143585937</v>
      </c>
      <c r="HF7" s="210">
        <v>52032.509241611042</v>
      </c>
      <c r="HG7" s="210">
        <v>38363.641067584445</v>
      </c>
      <c r="HH7" s="210">
        <v>45994.043199408858</v>
      </c>
      <c r="HI7" s="210">
        <v>52121.494245472124</v>
      </c>
      <c r="HJ7" s="210">
        <v>38743.243647365212</v>
      </c>
      <c r="HK7" s="210">
        <v>39849.1923832139</v>
      </c>
      <c r="HL7" s="210">
        <v>40162.73462087728</v>
      </c>
      <c r="HM7" s="210">
        <v>39883.337920286562</v>
      </c>
      <c r="HN7" s="210">
        <v>40849.318118804411</v>
      </c>
      <c r="HO7" s="210">
        <v>39634.046038720284</v>
      </c>
      <c r="HP7" s="210">
        <v>39154.365494204241</v>
      </c>
      <c r="HQ7" s="210">
        <v>38436.162102386043</v>
      </c>
      <c r="HR7" s="210">
        <v>42707.201452086854</v>
      </c>
      <c r="HS7" s="210">
        <v>52493.136357812778</v>
      </c>
      <c r="HT7" s="210">
        <v>46190.046646501942</v>
      </c>
      <c r="HU7" s="210">
        <v>51255.068091476533</v>
      </c>
      <c r="HV7" s="210">
        <v>39435.84308250001</v>
      </c>
      <c r="HW7" s="210">
        <v>42056.729721145937</v>
      </c>
      <c r="HX7" s="210">
        <v>42428.479460691509</v>
      </c>
      <c r="HY7" s="210">
        <v>42347.884051695175</v>
      </c>
      <c r="HZ7" s="210">
        <v>43685.24960111524</v>
      </c>
      <c r="IA7" s="210">
        <v>42145.991015791195</v>
      </c>
      <c r="IB7" s="210">
        <v>42022.928787119701</v>
      </c>
      <c r="IC7" s="210">
        <v>46689.362333174715</v>
      </c>
      <c r="ID7" s="210">
        <v>56150.502082258463</v>
      </c>
      <c r="IE7" s="210">
        <v>41926.617310295689</v>
      </c>
      <c r="IF7" s="210">
        <v>50355.172583897627</v>
      </c>
      <c r="IG7" s="210">
        <v>56702.451986357832</v>
      </c>
      <c r="IH7" s="210">
        <v>42374.789872540365</v>
      </c>
      <c r="II7" s="210">
        <v>43997.859340960655</v>
      </c>
      <c r="IJ7" s="210">
        <v>44040.010764837607</v>
      </c>
      <c r="IK7" s="210">
        <v>45054.564751679471</v>
      </c>
      <c r="IL7" s="210">
        <v>49549.240804920461</v>
      </c>
      <c r="IM7" s="210">
        <v>44494.536282372224</v>
      </c>
      <c r="IN7" s="210">
        <v>44941.235055762852</v>
      </c>
      <c r="IO7" s="210">
        <v>49046.925447838883</v>
      </c>
      <c r="IP7" s="210">
        <v>60467.399837359066</v>
      </c>
      <c r="IQ7" s="210">
        <v>45460.273311057608</v>
      </c>
      <c r="IR7" s="210">
        <v>49621.678595715406</v>
      </c>
      <c r="IS7" s="210">
        <v>60383.134025988358</v>
      </c>
      <c r="IT7" s="210">
        <v>44366.585535310922</v>
      </c>
      <c r="IU7" s="210">
        <v>45284.219885255952</v>
      </c>
      <c r="IV7" s="210">
        <v>50517.51569014202</v>
      </c>
      <c r="IW7" s="210">
        <v>45713.475792251542</v>
      </c>
      <c r="IX7" s="210">
        <v>46103.848503145578</v>
      </c>
      <c r="IY7" s="210">
        <v>44862.737724240003</v>
      </c>
    </row>
    <row r="8" spans="1:259" ht="15.75" x14ac:dyDescent="0.25">
      <c r="A8" s="30" t="s">
        <v>181</v>
      </c>
      <c r="B8" s="161" t="s">
        <v>40</v>
      </c>
      <c r="C8" s="161" t="s">
        <v>40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K8" s="161" t="s">
        <v>40</v>
      </c>
      <c r="L8" s="161" t="s">
        <v>40</v>
      </c>
      <c r="M8" s="161" t="s">
        <v>40</v>
      </c>
      <c r="N8" s="161" t="s">
        <v>40</v>
      </c>
      <c r="O8" s="161" t="s">
        <v>40</v>
      </c>
      <c r="P8" s="161" t="s">
        <v>40</v>
      </c>
      <c r="Q8" s="161" t="s">
        <v>40</v>
      </c>
      <c r="R8" s="161" t="s">
        <v>40</v>
      </c>
      <c r="S8" s="161" t="s">
        <v>40</v>
      </c>
      <c r="T8" s="161" t="s">
        <v>40</v>
      </c>
      <c r="U8" s="161" t="s">
        <v>40</v>
      </c>
      <c r="V8" s="161" t="s">
        <v>40</v>
      </c>
      <c r="W8" s="161" t="s">
        <v>40</v>
      </c>
      <c r="X8" s="161" t="s">
        <v>40</v>
      </c>
      <c r="Y8" s="161" t="s">
        <v>40</v>
      </c>
      <c r="Z8" s="161" t="s">
        <v>40</v>
      </c>
      <c r="AA8" s="161" t="s">
        <v>40</v>
      </c>
      <c r="AB8" s="161" t="s">
        <v>40</v>
      </c>
      <c r="AC8" s="161" t="s">
        <v>40</v>
      </c>
      <c r="AD8" s="161" t="s">
        <v>40</v>
      </c>
      <c r="AE8" s="161" t="s">
        <v>40</v>
      </c>
      <c r="AF8" s="161" t="s">
        <v>40</v>
      </c>
      <c r="AG8" s="161" t="s">
        <v>40</v>
      </c>
      <c r="AH8" s="161" t="s">
        <v>40</v>
      </c>
      <c r="AI8" s="161" t="s">
        <v>40</v>
      </c>
      <c r="AJ8" s="161" t="s">
        <v>40</v>
      </c>
      <c r="AK8" s="161" t="s">
        <v>40</v>
      </c>
      <c r="AL8" s="161" t="s">
        <v>40</v>
      </c>
      <c r="AM8" s="161" t="s">
        <v>40</v>
      </c>
      <c r="AN8" s="161" t="s">
        <v>40</v>
      </c>
      <c r="AO8" s="161" t="s">
        <v>40</v>
      </c>
      <c r="AP8" s="161" t="s">
        <v>40</v>
      </c>
      <c r="AQ8" s="161" t="s">
        <v>40</v>
      </c>
      <c r="AR8" s="161" t="s">
        <v>40</v>
      </c>
      <c r="AS8" s="161" t="s">
        <v>40</v>
      </c>
      <c r="AT8" s="161" t="s">
        <v>40</v>
      </c>
      <c r="AU8" s="161" t="s">
        <v>40</v>
      </c>
      <c r="AV8" s="161" t="s">
        <v>40</v>
      </c>
      <c r="AW8" s="161" t="s">
        <v>40</v>
      </c>
      <c r="AX8" s="161">
        <v>12794.927024265566</v>
      </c>
      <c r="AY8" s="161">
        <v>12827.233399333891</v>
      </c>
      <c r="AZ8" s="161">
        <v>13137.934200610678</v>
      </c>
      <c r="BA8" s="161">
        <v>12782.256682926334</v>
      </c>
      <c r="BB8" s="161">
        <v>13510.542022373123</v>
      </c>
      <c r="BC8" s="161">
        <v>13670.024934050447</v>
      </c>
      <c r="BD8" s="161">
        <v>14153.044360431413</v>
      </c>
      <c r="BE8" s="161">
        <v>13995.791845215774</v>
      </c>
      <c r="BF8" s="161">
        <v>13790.933525606983</v>
      </c>
      <c r="BG8" s="161">
        <v>13689.834344418261</v>
      </c>
      <c r="BH8" s="161">
        <v>15024.809329308495</v>
      </c>
      <c r="BI8" s="161">
        <v>25310.379947172558</v>
      </c>
      <c r="BJ8" s="161">
        <v>13744.936515764566</v>
      </c>
      <c r="BK8" s="161">
        <v>13962.914650701232</v>
      </c>
      <c r="BL8" s="161">
        <v>13993.571667737828</v>
      </c>
      <c r="BM8" s="161">
        <v>13897.60805662456</v>
      </c>
      <c r="BN8" s="161">
        <v>14300.19611754821</v>
      </c>
      <c r="BO8" s="161">
        <v>14691.567308424937</v>
      </c>
      <c r="BP8" s="161">
        <v>15296.334037884857</v>
      </c>
      <c r="BQ8" s="161">
        <v>15258.219357271566</v>
      </c>
      <c r="BR8" s="161">
        <v>15261.493629509847</v>
      </c>
      <c r="BS8" s="161">
        <v>15208.915477244795</v>
      </c>
      <c r="BT8" s="161">
        <v>15998.986566044801</v>
      </c>
      <c r="BU8" s="161">
        <v>26204.157515660696</v>
      </c>
      <c r="BV8" s="161">
        <v>14104.760398639011</v>
      </c>
      <c r="BW8" s="161">
        <v>13881.951936615445</v>
      </c>
      <c r="BX8" s="161">
        <v>13824.565568910864</v>
      </c>
      <c r="BY8" s="161">
        <v>13635.599230311036</v>
      </c>
      <c r="BZ8" s="161">
        <v>14393.742357078929</v>
      </c>
      <c r="CA8" s="161">
        <v>15164.073153068557</v>
      </c>
      <c r="CB8" s="161">
        <v>16658.603572729618</v>
      </c>
      <c r="CC8" s="161">
        <v>16964.47322184535</v>
      </c>
      <c r="CD8" s="161">
        <v>16541.903789905951</v>
      </c>
      <c r="CE8" s="161">
        <v>16603.733125767543</v>
      </c>
      <c r="CF8" s="161">
        <v>18009.461418236519</v>
      </c>
      <c r="CG8" s="161">
        <v>30441.401732169586</v>
      </c>
      <c r="CH8" s="161">
        <v>16169.230050699589</v>
      </c>
      <c r="CI8" s="161">
        <v>16516.33342585151</v>
      </c>
      <c r="CJ8" s="161">
        <v>15614.572444070935</v>
      </c>
      <c r="CK8" s="161">
        <v>16768.856700327753</v>
      </c>
      <c r="CL8" s="161">
        <v>16855.89508001944</v>
      </c>
      <c r="CM8" s="161">
        <v>17708.052109189597</v>
      </c>
      <c r="CN8" s="161">
        <v>17479.651690658156</v>
      </c>
      <c r="CO8" s="161">
        <v>17789.667824007342</v>
      </c>
      <c r="CP8" s="161">
        <v>17637.895893988232</v>
      </c>
      <c r="CQ8" s="161">
        <v>17977.873522396389</v>
      </c>
      <c r="CR8" s="161">
        <v>17471.936187877636</v>
      </c>
      <c r="CS8" s="161">
        <v>34332.853865569996</v>
      </c>
      <c r="CT8" s="161">
        <v>17947.640839082756</v>
      </c>
      <c r="CU8" s="161">
        <v>18983.245304555807</v>
      </c>
      <c r="CV8" s="161">
        <v>17879.385760165063</v>
      </c>
      <c r="CW8" s="161">
        <v>17786.987381817464</v>
      </c>
      <c r="CX8" s="161">
        <v>17368.284441466731</v>
      </c>
      <c r="CY8" s="161">
        <v>19364.896043801913</v>
      </c>
      <c r="CZ8" s="161">
        <v>19039.744059906276</v>
      </c>
      <c r="DA8" s="161">
        <v>19017.367266569574</v>
      </c>
      <c r="DB8" s="161">
        <v>18812.821103057908</v>
      </c>
      <c r="DC8" s="161">
        <v>19321.29433621086</v>
      </c>
      <c r="DD8" s="161">
        <v>19458.78317257492</v>
      </c>
      <c r="DE8" s="161">
        <v>36228.541455126957</v>
      </c>
      <c r="DF8" s="161">
        <v>20977.105445534547</v>
      </c>
      <c r="DG8" s="161">
        <v>18841.822869759497</v>
      </c>
      <c r="DH8" s="161">
        <v>18855.248431423097</v>
      </c>
      <c r="DI8" s="161">
        <v>18643.187316726533</v>
      </c>
      <c r="DJ8" s="161">
        <v>20191.903303632589</v>
      </c>
      <c r="DK8" s="161">
        <v>20134.523721555164</v>
      </c>
      <c r="DL8" s="161">
        <v>20690.266884615547</v>
      </c>
      <c r="DM8" s="161">
        <v>20443.812921506353</v>
      </c>
      <c r="DN8" s="161">
        <v>29788.647358963484</v>
      </c>
      <c r="DO8" s="161">
        <v>20912.637017601373</v>
      </c>
      <c r="DP8" s="161">
        <v>20657.282789025881</v>
      </c>
      <c r="DQ8" s="161">
        <v>30225.51055286</v>
      </c>
      <c r="DR8" s="161">
        <v>20388.505432558144</v>
      </c>
      <c r="DS8" s="161">
        <v>20406.258150984915</v>
      </c>
      <c r="DT8" s="161">
        <v>23408.17412226443</v>
      </c>
      <c r="DU8" s="161">
        <v>20528.391728153962</v>
      </c>
      <c r="DV8" s="161">
        <v>21567.694452353244</v>
      </c>
      <c r="DW8" s="161">
        <v>21709.006066416943</v>
      </c>
      <c r="DX8" s="161">
        <v>21813.246247947867</v>
      </c>
      <c r="DY8" s="161">
        <v>21297.890331825518</v>
      </c>
      <c r="DZ8" s="161">
        <v>30923.320401123969</v>
      </c>
      <c r="EA8" s="161">
        <v>21617.538273065253</v>
      </c>
      <c r="EB8" s="161">
        <v>21243.905863007101</v>
      </c>
      <c r="EC8" s="161">
        <v>35165.51891292676</v>
      </c>
      <c r="ED8" s="161">
        <v>24034.004856893938</v>
      </c>
      <c r="EE8" s="161">
        <v>20504.346492764515</v>
      </c>
      <c r="EF8" s="161">
        <v>21480.913114312429</v>
      </c>
      <c r="EG8" s="161">
        <v>22328.695476091991</v>
      </c>
      <c r="EH8" s="161">
        <v>22130.84982605432</v>
      </c>
      <c r="EI8" s="161">
        <v>22555.850318654378</v>
      </c>
      <c r="EJ8" s="161">
        <v>21876.927805256837</v>
      </c>
      <c r="EK8" s="161">
        <v>24184.492406503276</v>
      </c>
      <c r="EL8" s="161">
        <v>29454.968501511197</v>
      </c>
      <c r="EM8" s="161">
        <v>21652.10057833606</v>
      </c>
      <c r="EN8" s="161">
        <v>24710.14342775727</v>
      </c>
      <c r="EO8" s="161">
        <v>29653.046417451387</v>
      </c>
      <c r="EP8" s="161">
        <v>25147.616990057752</v>
      </c>
      <c r="EQ8" s="161">
        <v>21176.379520474839</v>
      </c>
      <c r="ER8" s="161">
        <v>23284.395938307687</v>
      </c>
      <c r="ES8" s="161">
        <v>23049.920288093985</v>
      </c>
      <c r="ET8" s="161">
        <v>22828.98184936466</v>
      </c>
      <c r="EU8" s="161">
        <v>23197.417323565202</v>
      </c>
      <c r="EV8" s="161">
        <v>23089.833847073511</v>
      </c>
      <c r="EW8" s="161">
        <v>25702.306619694209</v>
      </c>
      <c r="EX8" s="161">
        <v>30698.217095154891</v>
      </c>
      <c r="EY8" s="161">
        <v>23322.975768974036</v>
      </c>
      <c r="EZ8" s="161">
        <v>26090.94426851489</v>
      </c>
      <c r="FA8" s="161">
        <v>31309.303976506621</v>
      </c>
      <c r="FB8" s="161">
        <v>23153.279645167517</v>
      </c>
      <c r="FC8" s="161">
        <v>24452.854887732603</v>
      </c>
      <c r="FD8" s="161">
        <v>28423.174471652517</v>
      </c>
      <c r="FE8" s="161">
        <v>24519.874471607462</v>
      </c>
      <c r="FF8" s="161">
        <v>24213.5068846377</v>
      </c>
      <c r="FG8" s="161">
        <v>24368.254053442783</v>
      </c>
      <c r="FH8" s="161">
        <v>24757.38360373383</v>
      </c>
      <c r="FI8" s="161">
        <v>27614.031509529788</v>
      </c>
      <c r="FJ8" s="161">
        <v>34324.550567879764</v>
      </c>
      <c r="FK8" s="161">
        <v>24755.264842015808</v>
      </c>
      <c r="FL8" s="161">
        <v>27498.350470558566</v>
      </c>
      <c r="FM8" s="161">
        <v>33537.41270775217</v>
      </c>
      <c r="FN8" s="161">
        <v>24569.048589734313</v>
      </c>
      <c r="FO8" s="161">
        <v>25619.059597951735</v>
      </c>
      <c r="FP8" s="161">
        <v>25435.364163002669</v>
      </c>
      <c r="FQ8" s="161">
        <v>29013.10815598843</v>
      </c>
      <c r="FR8" s="161">
        <v>25512.924560664032</v>
      </c>
      <c r="FS8" s="161">
        <v>25509.08091837744</v>
      </c>
      <c r="FT8" s="161">
        <v>25930.890703005833</v>
      </c>
      <c r="FU8" s="161">
        <v>27600.236173369143</v>
      </c>
      <c r="FV8" s="161">
        <v>35383.409385749001</v>
      </c>
      <c r="FW8" s="161">
        <v>25672.188511565273</v>
      </c>
      <c r="FX8" s="161">
        <v>27703.891934419233</v>
      </c>
      <c r="FY8" s="161">
        <v>35791.822320746753</v>
      </c>
      <c r="FZ8" s="161">
        <v>25696.674086589992</v>
      </c>
      <c r="GA8" s="161">
        <v>27205.533195845794</v>
      </c>
      <c r="GB8" s="161">
        <v>27219.514161320789</v>
      </c>
      <c r="GC8" s="161">
        <v>30586.971419967093</v>
      </c>
      <c r="GD8" s="161">
        <v>27398.051543724709</v>
      </c>
      <c r="GE8" s="161">
        <v>27367.07345594127</v>
      </c>
      <c r="GF8" s="161">
        <v>27795.770138881944</v>
      </c>
      <c r="GG8" s="161">
        <v>29308.065870126313</v>
      </c>
      <c r="GH8" s="161">
        <v>37342.034960122626</v>
      </c>
      <c r="GI8" s="161">
        <v>27767.85109734986</v>
      </c>
      <c r="GJ8" s="161">
        <v>29227.973075341913</v>
      </c>
      <c r="GK8" s="161">
        <v>36370.796123467844</v>
      </c>
      <c r="GL8" s="161">
        <v>29250.999026849837</v>
      </c>
      <c r="GM8" s="161">
        <v>27438.011268439655</v>
      </c>
      <c r="GN8" s="161">
        <v>29800.248899931066</v>
      </c>
      <c r="GO8" s="161">
        <v>32774.132985756856</v>
      </c>
      <c r="GP8" s="161">
        <v>28844.358289337706</v>
      </c>
      <c r="GQ8" s="161">
        <v>28658.196224720108</v>
      </c>
      <c r="GR8" s="161">
        <v>29192.962983641341</v>
      </c>
      <c r="GS8" s="161">
        <v>30773.213097394524</v>
      </c>
      <c r="GT8" s="161">
        <v>39642.067101052438</v>
      </c>
      <c r="GU8" s="161">
        <v>29290.824494105673</v>
      </c>
      <c r="GV8" s="161">
        <v>30430.795421315343</v>
      </c>
      <c r="GW8" s="161">
        <v>38928.974041451285</v>
      </c>
      <c r="GX8" s="161">
        <v>29594.210901011444</v>
      </c>
      <c r="GY8" s="161">
        <v>28708.251644675664</v>
      </c>
      <c r="GZ8" s="161">
        <v>29610.445811131733</v>
      </c>
      <c r="HA8" s="161">
        <v>29768.778736357355</v>
      </c>
      <c r="HB8" s="161">
        <v>30328.998204616531</v>
      </c>
      <c r="HC8" s="161">
        <v>30428.921317284447</v>
      </c>
      <c r="HD8" s="161">
        <v>30992.454504821773</v>
      </c>
      <c r="HE8" s="161">
        <v>31901.179233063824</v>
      </c>
      <c r="HF8" s="161">
        <v>41606.705884746392</v>
      </c>
      <c r="HG8" s="161">
        <v>29823.006134850268</v>
      </c>
      <c r="HH8" s="161">
        <v>34287.618200745608</v>
      </c>
      <c r="HI8" s="161">
        <v>42206.423014417785</v>
      </c>
      <c r="HJ8" s="161">
        <v>29901.533558484683</v>
      </c>
      <c r="HK8" s="161">
        <v>30854.215363937907</v>
      </c>
      <c r="HL8" s="161">
        <v>31110.858927167174</v>
      </c>
      <c r="HM8" s="161">
        <v>30916.433237253936</v>
      </c>
      <c r="HN8" s="161">
        <v>31962.051356399119</v>
      </c>
      <c r="HO8" s="161">
        <v>30725.819678899366</v>
      </c>
      <c r="HP8" s="161">
        <v>30343.797909695309</v>
      </c>
      <c r="HQ8" s="161">
        <v>29815.356886057736</v>
      </c>
      <c r="HR8" s="161">
        <v>31767.508219294235</v>
      </c>
      <c r="HS8" s="161">
        <v>41991.943623415194</v>
      </c>
      <c r="HT8" s="161">
        <v>34379.325368868245</v>
      </c>
      <c r="HU8" s="161">
        <v>41050.831249368392</v>
      </c>
      <c r="HV8" s="161">
        <v>30395.473749536373</v>
      </c>
      <c r="HW8" s="161">
        <v>32769.085309406772</v>
      </c>
      <c r="HX8" s="161">
        <v>33125.867653986148</v>
      </c>
      <c r="HY8" s="161">
        <v>33074.968225994577</v>
      </c>
      <c r="HZ8" s="161">
        <v>34359.210460125469</v>
      </c>
      <c r="IA8" s="161">
        <v>32951.053051358882</v>
      </c>
      <c r="IB8" s="161">
        <v>32858.053502378389</v>
      </c>
      <c r="IC8" s="161">
        <v>35103.762250410764</v>
      </c>
      <c r="ID8" s="161">
        <v>45160.338893789645</v>
      </c>
      <c r="IE8" s="161">
        <v>32818.900118362995</v>
      </c>
      <c r="IF8" s="161">
        <v>37917.503784784421</v>
      </c>
      <c r="IG8" s="161">
        <v>45737.653760394431</v>
      </c>
      <c r="IH8" s="161">
        <v>33026.14733530271</v>
      </c>
      <c r="II8" s="161">
        <v>34463.814248131581</v>
      </c>
      <c r="IJ8" s="161">
        <v>34493.759951010521</v>
      </c>
      <c r="IK8" s="161">
        <v>35385.890541087108</v>
      </c>
      <c r="IL8" s="161">
        <v>38991.854794527047</v>
      </c>
      <c r="IM8" s="161">
        <v>34902.158105286522</v>
      </c>
      <c r="IN8" s="161">
        <v>35304.605996199221</v>
      </c>
      <c r="IO8" s="161">
        <v>36991.907365068975</v>
      </c>
      <c r="IP8" s="161">
        <v>48842.091274665152</v>
      </c>
      <c r="IQ8" s="161">
        <v>35801.4269626245</v>
      </c>
      <c r="IR8" s="161">
        <v>37534.493295456617</v>
      </c>
      <c r="IS8" s="161">
        <v>48857.898644041321</v>
      </c>
      <c r="IT8" s="161">
        <v>34922.817137062295</v>
      </c>
      <c r="IU8" s="161">
        <v>35587.692223377315</v>
      </c>
      <c r="IV8" s="161">
        <v>39857.592357277943</v>
      </c>
      <c r="IW8" s="161">
        <v>36059.445346505381</v>
      </c>
      <c r="IX8" s="161">
        <v>36482.95257428848</v>
      </c>
      <c r="IY8" s="161">
        <v>35407.351395330035</v>
      </c>
    </row>
    <row r="9" spans="1:259" ht="15.75" x14ac:dyDescent="0.25">
      <c r="A9" s="166" t="s">
        <v>182</v>
      </c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2" t="s">
        <v>40</v>
      </c>
      <c r="R9" s="22" t="s">
        <v>40</v>
      </c>
      <c r="S9" s="22" t="s">
        <v>40</v>
      </c>
      <c r="T9" s="22" t="s">
        <v>40</v>
      </c>
      <c r="U9" s="22" t="s">
        <v>40</v>
      </c>
      <c r="V9" s="22" t="s">
        <v>40</v>
      </c>
      <c r="W9" s="22" t="s">
        <v>40</v>
      </c>
      <c r="X9" s="22" t="s">
        <v>40</v>
      </c>
      <c r="Y9" s="22" t="s">
        <v>40</v>
      </c>
      <c r="Z9" s="22" t="s">
        <v>40</v>
      </c>
      <c r="AA9" s="22" t="s">
        <v>40</v>
      </c>
      <c r="AB9" s="22" t="s">
        <v>40</v>
      </c>
      <c r="AC9" s="22" t="s">
        <v>40</v>
      </c>
      <c r="AD9" s="22" t="s">
        <v>40</v>
      </c>
      <c r="AE9" s="22" t="s">
        <v>40</v>
      </c>
      <c r="AF9" s="22" t="s">
        <v>40</v>
      </c>
      <c r="AG9" s="22" t="s">
        <v>40</v>
      </c>
      <c r="AH9" s="22" t="s">
        <v>40</v>
      </c>
      <c r="AI9" s="22" t="s">
        <v>40</v>
      </c>
      <c r="AJ9" s="22" t="s">
        <v>40</v>
      </c>
      <c r="AK9" s="22" t="s">
        <v>40</v>
      </c>
      <c r="AL9" s="22" t="s">
        <v>40</v>
      </c>
      <c r="AM9" s="22" t="s">
        <v>40</v>
      </c>
      <c r="AN9" s="22" t="s">
        <v>40</v>
      </c>
      <c r="AO9" s="22" t="s">
        <v>40</v>
      </c>
      <c r="AP9" s="22" t="s">
        <v>40</v>
      </c>
      <c r="AQ9" s="22" t="s">
        <v>40</v>
      </c>
      <c r="AR9" s="22" t="s">
        <v>40</v>
      </c>
      <c r="AS9" s="22" t="s">
        <v>40</v>
      </c>
      <c r="AT9" s="22" t="s">
        <v>40</v>
      </c>
      <c r="AU9" s="22" t="s">
        <v>40</v>
      </c>
      <c r="AV9" s="22" t="s">
        <v>40</v>
      </c>
      <c r="AW9" s="22" t="s">
        <v>40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4238.596651490323</v>
      </c>
      <c r="EQ9" s="22">
        <v>233.55602713387037</v>
      </c>
      <c r="ER9" s="22">
        <v>284.96643468202586</v>
      </c>
      <c r="ES9" s="22">
        <v>400.47414662641995</v>
      </c>
      <c r="ET9" s="22">
        <v>395.32345647561999</v>
      </c>
      <c r="EU9" s="22">
        <v>475.12462905486183</v>
      </c>
      <c r="EV9" s="22">
        <v>546.44891594395904</v>
      </c>
      <c r="EW9" s="22">
        <v>410.9501499269436</v>
      </c>
      <c r="EX9" s="22">
        <v>506.74328852470472</v>
      </c>
      <c r="EY9" s="22">
        <v>437.12349326519569</v>
      </c>
      <c r="EZ9" s="22">
        <v>535.92825498047637</v>
      </c>
      <c r="FA9" s="22">
        <v>453.49839994886196</v>
      </c>
      <c r="FB9" s="22">
        <v>292.45035653370343</v>
      </c>
      <c r="FC9" s="22">
        <v>177.78721811413362</v>
      </c>
      <c r="FD9" s="22">
        <v>4629.6325638469179</v>
      </c>
      <c r="FE9" s="22">
        <v>481.51446378867348</v>
      </c>
      <c r="FF9" s="22">
        <v>406.91515932025771</v>
      </c>
      <c r="FG9" s="22">
        <v>417.58005063824368</v>
      </c>
      <c r="FH9" s="22">
        <v>451.41575928135683</v>
      </c>
      <c r="FI9" s="22">
        <v>375.06280274271114</v>
      </c>
      <c r="FJ9" s="22">
        <v>574.70319180527679</v>
      </c>
      <c r="FK9" s="22">
        <v>426.48156539509262</v>
      </c>
      <c r="FL9" s="22">
        <v>436.72251481330051</v>
      </c>
      <c r="FM9" s="22">
        <v>437.43108274008682</v>
      </c>
      <c r="FN9" s="22">
        <v>273.48442453413276</v>
      </c>
      <c r="FO9" s="22">
        <v>222.69067734094253</v>
      </c>
      <c r="FP9" s="22">
        <v>338.2101864464434</v>
      </c>
      <c r="FQ9" s="22">
        <v>3845.3777660546048</v>
      </c>
      <c r="FR9" s="22">
        <v>357.38507727761703</v>
      </c>
      <c r="FS9" s="22">
        <v>489.94352276030799</v>
      </c>
      <c r="FT9" s="22">
        <v>443.17029226658912</v>
      </c>
      <c r="FU9" s="22">
        <v>615.65371150423732</v>
      </c>
      <c r="FV9" s="22">
        <v>507.93857361390434</v>
      </c>
      <c r="FW9" s="22">
        <v>370.94167360365446</v>
      </c>
      <c r="FX9" s="22">
        <v>697.56358018725984</v>
      </c>
      <c r="FY9" s="22">
        <v>369.48084124929363</v>
      </c>
      <c r="FZ9" s="22">
        <v>169.2575120371157</v>
      </c>
      <c r="GA9" s="22">
        <v>362.62478326015002</v>
      </c>
      <c r="GB9" s="22">
        <v>368.86085385382705</v>
      </c>
      <c r="GC9" s="22">
        <v>3310.7318342987228</v>
      </c>
      <c r="GD9" s="22">
        <v>424.28813653406593</v>
      </c>
      <c r="GE9" s="22">
        <v>525.99809430232858</v>
      </c>
      <c r="GF9" s="22">
        <v>647.68810431079396</v>
      </c>
      <c r="GG9" s="22">
        <v>294.62900167363841</v>
      </c>
      <c r="GH9" s="22">
        <v>418.98418021393655</v>
      </c>
      <c r="GI9" s="22">
        <v>495.79975626126867</v>
      </c>
      <c r="GJ9" s="22">
        <v>517.45465152424663</v>
      </c>
      <c r="GK9" s="22">
        <v>50.50267615471158</v>
      </c>
      <c r="GL9" s="22">
        <v>679.64140753979291</v>
      </c>
      <c r="GM9" s="22">
        <v>251.16595316128792</v>
      </c>
      <c r="GN9" s="22">
        <v>397.92650979000723</v>
      </c>
      <c r="GO9" s="22">
        <v>3132.3143761815759</v>
      </c>
      <c r="GP9" s="22">
        <v>573.27391233224751</v>
      </c>
      <c r="GQ9" s="22">
        <v>502.01809776639607</v>
      </c>
      <c r="GR9" s="22">
        <v>574.86903344119787</v>
      </c>
      <c r="GS9" s="22">
        <v>438.13569923506168</v>
      </c>
      <c r="GT9" s="22">
        <v>60.980294606188657</v>
      </c>
      <c r="GU9" s="22">
        <v>986.08595964607696</v>
      </c>
      <c r="GV9" s="22">
        <v>77.003993291596586</v>
      </c>
      <c r="GW9" s="22">
        <v>64.252635752237154</v>
      </c>
      <c r="GX9" s="22">
        <v>1299.7561995202307</v>
      </c>
      <c r="GY9" s="22">
        <v>17.065671936736045</v>
      </c>
      <c r="GZ9" s="22">
        <v>345.0165566222052</v>
      </c>
      <c r="HA9" s="22">
        <v>495.36964217422116</v>
      </c>
      <c r="HB9" s="22">
        <v>452.73565926837637</v>
      </c>
      <c r="HC9" s="22">
        <v>479.84957475711468</v>
      </c>
      <c r="HD9" s="22">
        <v>525.1539697533326</v>
      </c>
      <c r="HE9" s="22">
        <v>519.53935168398766</v>
      </c>
      <c r="HF9" s="22">
        <v>556.44608522504655</v>
      </c>
      <c r="HG9" s="22">
        <v>552.59257672518652</v>
      </c>
      <c r="HH9" s="22">
        <v>3191.0300240976012</v>
      </c>
      <c r="HI9" s="22">
        <v>632.17675077026968</v>
      </c>
      <c r="HJ9" s="22">
        <v>699.45381675737622</v>
      </c>
      <c r="HK9" s="22">
        <v>242.9249019314255</v>
      </c>
      <c r="HL9" s="22">
        <v>356.52934643147847</v>
      </c>
      <c r="HM9" s="22">
        <v>496.57665458725148</v>
      </c>
      <c r="HN9" s="22">
        <v>447.90435769891928</v>
      </c>
      <c r="HO9" s="22">
        <v>541.71501359704541</v>
      </c>
      <c r="HP9" s="22">
        <v>572.1862427033717</v>
      </c>
      <c r="HQ9" s="22">
        <v>404.2310227315042</v>
      </c>
      <c r="HR9" s="22">
        <v>433.58901176160953</v>
      </c>
      <c r="HS9" s="22">
        <v>786.07344467498638</v>
      </c>
      <c r="HT9" s="22">
        <v>3394.1095600748749</v>
      </c>
      <c r="HU9" s="22">
        <v>123.07405106732467</v>
      </c>
      <c r="HV9" s="22">
        <v>777.59676836526091</v>
      </c>
      <c r="HW9" s="22">
        <v>280.53543254724894</v>
      </c>
      <c r="HX9" s="22">
        <v>293.08178636073626</v>
      </c>
      <c r="HY9" s="22">
        <v>466.56482268690036</v>
      </c>
      <c r="HZ9" s="22">
        <v>631.64677458100743</v>
      </c>
      <c r="IA9" s="22">
        <v>510.19258188925642</v>
      </c>
      <c r="IB9" s="22">
        <v>746.88427350707457</v>
      </c>
      <c r="IC9" s="22">
        <v>359.94087995036352</v>
      </c>
      <c r="ID9" s="22">
        <v>732.27546904033227</v>
      </c>
      <c r="IE9" s="22">
        <v>541.21671514615878</v>
      </c>
      <c r="IF9" s="22">
        <v>3548.0974245316715</v>
      </c>
      <c r="IG9" s="22">
        <v>684.75801451820314</v>
      </c>
      <c r="IH9" s="22">
        <v>317.31947918223545</v>
      </c>
      <c r="II9" s="22">
        <v>304.54039308401565</v>
      </c>
      <c r="IJ9" s="22">
        <v>462.39573444935843</v>
      </c>
      <c r="IK9" s="22">
        <v>644.70877821308056</v>
      </c>
      <c r="IL9" s="22">
        <v>4254.6021041508511</v>
      </c>
      <c r="IM9" s="22">
        <v>657.17112241023369</v>
      </c>
      <c r="IN9" s="22">
        <v>770.27391923197922</v>
      </c>
      <c r="IO9" s="22">
        <v>518.6116241931627</v>
      </c>
      <c r="IP9" s="22">
        <v>775.95547892732793</v>
      </c>
      <c r="IQ9" s="22">
        <v>678.93675675361214</v>
      </c>
      <c r="IR9" s="22">
        <v>715.22925249717537</v>
      </c>
      <c r="IS9" s="22">
        <v>724.18399325388998</v>
      </c>
      <c r="IT9" s="22">
        <v>243.15583655543034</v>
      </c>
      <c r="IU9" s="22">
        <v>352.39005704943526</v>
      </c>
      <c r="IV9" s="22">
        <v>4422.2786787220375</v>
      </c>
      <c r="IW9" s="22">
        <v>695.43397574052869</v>
      </c>
      <c r="IX9" s="22">
        <v>755.41494787189129</v>
      </c>
      <c r="IY9" s="22">
        <v>764.00154362002877</v>
      </c>
    </row>
    <row r="10" spans="1:259" ht="15.75" x14ac:dyDescent="0.25">
      <c r="A10" s="30" t="s">
        <v>183</v>
      </c>
      <c r="B10" s="161" t="s">
        <v>40</v>
      </c>
      <c r="C10" s="161" t="s">
        <v>40</v>
      </c>
      <c r="D10" s="161" t="s">
        <v>40</v>
      </c>
      <c r="E10" s="161" t="s">
        <v>40</v>
      </c>
      <c r="F10" s="161" t="s">
        <v>40</v>
      </c>
      <c r="G10" s="161" t="s">
        <v>40</v>
      </c>
      <c r="H10" s="161" t="s">
        <v>40</v>
      </c>
      <c r="I10" s="161" t="s">
        <v>40</v>
      </c>
      <c r="J10" s="161" t="s">
        <v>40</v>
      </c>
      <c r="K10" s="161" t="s">
        <v>40</v>
      </c>
      <c r="L10" s="161" t="s">
        <v>40</v>
      </c>
      <c r="M10" s="161" t="s">
        <v>40</v>
      </c>
      <c r="N10" s="161" t="s">
        <v>40</v>
      </c>
      <c r="O10" s="161" t="s">
        <v>40</v>
      </c>
      <c r="P10" s="161" t="s">
        <v>40</v>
      </c>
      <c r="Q10" s="161" t="s">
        <v>40</v>
      </c>
      <c r="R10" s="161" t="s">
        <v>40</v>
      </c>
      <c r="S10" s="161" t="s">
        <v>40</v>
      </c>
      <c r="T10" s="161" t="s">
        <v>40</v>
      </c>
      <c r="U10" s="161" t="s">
        <v>40</v>
      </c>
      <c r="V10" s="161" t="s">
        <v>40</v>
      </c>
      <c r="W10" s="161" t="s">
        <v>40</v>
      </c>
      <c r="X10" s="161" t="s">
        <v>40</v>
      </c>
      <c r="Y10" s="161" t="s">
        <v>40</v>
      </c>
      <c r="Z10" s="161" t="s">
        <v>40</v>
      </c>
      <c r="AA10" s="161" t="s">
        <v>40</v>
      </c>
      <c r="AB10" s="161" t="s">
        <v>40</v>
      </c>
      <c r="AC10" s="161" t="s">
        <v>40</v>
      </c>
      <c r="AD10" s="161" t="s">
        <v>40</v>
      </c>
      <c r="AE10" s="161" t="s">
        <v>40</v>
      </c>
      <c r="AF10" s="161" t="s">
        <v>40</v>
      </c>
      <c r="AG10" s="161" t="s">
        <v>40</v>
      </c>
      <c r="AH10" s="161" t="s">
        <v>40</v>
      </c>
      <c r="AI10" s="161" t="s">
        <v>40</v>
      </c>
      <c r="AJ10" s="161" t="s">
        <v>40</v>
      </c>
      <c r="AK10" s="161" t="s">
        <v>40</v>
      </c>
      <c r="AL10" s="161" t="s">
        <v>40</v>
      </c>
      <c r="AM10" s="161" t="s">
        <v>40</v>
      </c>
      <c r="AN10" s="161" t="s">
        <v>40</v>
      </c>
      <c r="AO10" s="161" t="s">
        <v>40</v>
      </c>
      <c r="AP10" s="161" t="s">
        <v>40</v>
      </c>
      <c r="AQ10" s="161" t="s">
        <v>40</v>
      </c>
      <c r="AR10" s="161" t="s">
        <v>40</v>
      </c>
      <c r="AS10" s="161" t="s">
        <v>40</v>
      </c>
      <c r="AT10" s="161" t="s">
        <v>40</v>
      </c>
      <c r="AU10" s="161" t="s">
        <v>40</v>
      </c>
      <c r="AV10" s="161" t="s">
        <v>40</v>
      </c>
      <c r="AW10" s="161" t="s">
        <v>40</v>
      </c>
      <c r="AX10" s="161">
        <v>2877.203439243463</v>
      </c>
      <c r="AY10" s="161">
        <v>2896.9738474894662</v>
      </c>
      <c r="AZ10" s="161">
        <v>2958.9176655622555</v>
      </c>
      <c r="BA10" s="161">
        <v>3270.8674703842435</v>
      </c>
      <c r="BB10" s="161">
        <v>3452.1653434097284</v>
      </c>
      <c r="BC10" s="161">
        <v>3314.5516814181192</v>
      </c>
      <c r="BD10" s="161">
        <v>3426.7552312475304</v>
      </c>
      <c r="BE10" s="161">
        <v>3381.7349701145899</v>
      </c>
      <c r="BF10" s="161">
        <v>3329.4532707157591</v>
      </c>
      <c r="BG10" s="161">
        <v>3311.0398182629292</v>
      </c>
      <c r="BH10" s="161">
        <v>3677.200278837669</v>
      </c>
      <c r="BI10" s="161">
        <v>6091.6006913875872</v>
      </c>
      <c r="BJ10" s="161">
        <v>3303.3932417539454</v>
      </c>
      <c r="BK10" s="161">
        <v>3291.0871278890213</v>
      </c>
      <c r="BL10" s="161">
        <v>3327.5776913000591</v>
      </c>
      <c r="BM10" s="161">
        <v>3550.301738061894</v>
      </c>
      <c r="BN10" s="161">
        <v>3640.0573278233933</v>
      </c>
      <c r="BO10" s="161">
        <v>3512.3004101338729</v>
      </c>
      <c r="BP10" s="161">
        <v>3648.8090456200512</v>
      </c>
      <c r="BQ10" s="161">
        <v>3632.7424768951159</v>
      </c>
      <c r="BR10" s="161">
        <v>3626.1533072173338</v>
      </c>
      <c r="BS10" s="161">
        <v>3597.9579785843111</v>
      </c>
      <c r="BT10" s="161">
        <v>3858.595235256274</v>
      </c>
      <c r="BU10" s="161">
        <v>6120.5117542305152</v>
      </c>
      <c r="BV10" s="161">
        <v>3318.9521299673702</v>
      </c>
      <c r="BW10" s="161">
        <v>3251.3475496190213</v>
      </c>
      <c r="BX10" s="161">
        <v>3227.1053179556961</v>
      </c>
      <c r="BY10" s="161">
        <v>3615.2952730292709</v>
      </c>
      <c r="BZ10" s="161">
        <v>3799.2175575524084</v>
      </c>
      <c r="CA10" s="161">
        <v>3534.38668682558</v>
      </c>
      <c r="CB10" s="161">
        <v>3886.7224149053964</v>
      </c>
      <c r="CC10" s="161">
        <v>3955.589160883625</v>
      </c>
      <c r="CD10" s="161">
        <v>3841.8039153425489</v>
      </c>
      <c r="CE10" s="161">
        <v>3857.9531702993522</v>
      </c>
      <c r="CF10" s="161">
        <v>4257.0067366474132</v>
      </c>
      <c r="CG10" s="161">
        <v>7011.01513303095</v>
      </c>
      <c r="CH10" s="161">
        <v>3719.019437075322</v>
      </c>
      <c r="CI10" s="161">
        <v>3772.1544885727767</v>
      </c>
      <c r="CJ10" s="161">
        <v>3553.4545682236289</v>
      </c>
      <c r="CK10" s="161">
        <v>3785.1056627200278</v>
      </c>
      <c r="CL10" s="161">
        <v>3885.300655729071</v>
      </c>
      <c r="CM10" s="161">
        <v>4026.6208002814228</v>
      </c>
      <c r="CN10" s="161">
        <v>4015.6317061684435</v>
      </c>
      <c r="CO10" s="161">
        <v>4061.7146755806507</v>
      </c>
      <c r="CP10" s="161">
        <v>3977.8900412902944</v>
      </c>
      <c r="CQ10" s="161">
        <v>4048.080023412514</v>
      </c>
      <c r="CR10" s="161">
        <v>4037.6868079564993</v>
      </c>
      <c r="CS10" s="161">
        <v>7559.7445018752596</v>
      </c>
      <c r="CT10" s="161">
        <v>3999.5190497058043</v>
      </c>
      <c r="CU10" s="161">
        <v>4231.1866513658406</v>
      </c>
      <c r="CV10" s="161">
        <v>3963.0974090585137</v>
      </c>
      <c r="CW10" s="161">
        <v>3945.6700571556057</v>
      </c>
      <c r="CX10" s="161">
        <v>4093.9394568492066</v>
      </c>
      <c r="CY10" s="161">
        <v>4557.8629946951087</v>
      </c>
      <c r="CZ10" s="161">
        <v>4468.280934334085</v>
      </c>
      <c r="DA10" s="161">
        <v>4449.5063532228232</v>
      </c>
      <c r="DB10" s="161">
        <v>4371.1568794355671</v>
      </c>
      <c r="DC10" s="161">
        <v>4443.277953055609</v>
      </c>
      <c r="DD10" s="161">
        <v>4645.0457711769586</v>
      </c>
      <c r="DE10" s="161">
        <v>8339.7144930960076</v>
      </c>
      <c r="DF10" s="161">
        <v>4830.6401328154661</v>
      </c>
      <c r="DG10" s="161">
        <v>4322.5674302768093</v>
      </c>
      <c r="DH10" s="161">
        <v>4301.990111279868</v>
      </c>
      <c r="DI10" s="161">
        <v>4630.4855123715897</v>
      </c>
      <c r="DJ10" s="161">
        <v>5002.4628769562241</v>
      </c>
      <c r="DK10" s="161">
        <v>4971.0569474340737</v>
      </c>
      <c r="DL10" s="161">
        <v>5070.7680803218709</v>
      </c>
      <c r="DM10" s="161">
        <v>5204.3918974487824</v>
      </c>
      <c r="DN10" s="161">
        <v>7247.9980716329364</v>
      </c>
      <c r="DO10" s="161">
        <v>5058.6459901185881</v>
      </c>
      <c r="DP10" s="161">
        <v>5124.0762438472902</v>
      </c>
      <c r="DQ10" s="161">
        <v>7285.9602099902459</v>
      </c>
      <c r="DR10" s="161">
        <v>4911.4791658810072</v>
      </c>
      <c r="DS10" s="161">
        <v>4895.8497973444655</v>
      </c>
      <c r="DT10" s="161">
        <v>5597.622644449104</v>
      </c>
      <c r="DU10" s="161">
        <v>5100.9108575077053</v>
      </c>
      <c r="DV10" s="161">
        <v>5317.7432837237075</v>
      </c>
      <c r="DW10" s="161">
        <v>5343.2939184026036</v>
      </c>
      <c r="DX10" s="161">
        <v>5348.9358627241072</v>
      </c>
      <c r="DY10" s="161">
        <v>5479.0930344415201</v>
      </c>
      <c r="DZ10" s="161">
        <v>7568.07927188125</v>
      </c>
      <c r="EA10" s="161">
        <v>5285.1409903447257</v>
      </c>
      <c r="EB10" s="161">
        <v>5404.0256047864123</v>
      </c>
      <c r="EC10" s="161">
        <v>8627.2700795614892</v>
      </c>
      <c r="ED10" s="161">
        <v>5897.7787859111168</v>
      </c>
      <c r="EE10" s="161">
        <v>5002.4643723213831</v>
      </c>
      <c r="EF10" s="161">
        <v>5386.7074147519097</v>
      </c>
      <c r="EG10" s="161">
        <v>5584.0356085890853</v>
      </c>
      <c r="EH10" s="161">
        <v>5517.7060439846427</v>
      </c>
      <c r="EI10" s="161">
        <v>5606.8475211039249</v>
      </c>
      <c r="EJ10" s="161">
        <v>5430.9661890985362</v>
      </c>
      <c r="EK10" s="161">
        <v>6309.834416151707</v>
      </c>
      <c r="EL10" s="161">
        <v>7294.1474295888474</v>
      </c>
      <c r="EM10" s="161">
        <v>5347.5281646376034</v>
      </c>
      <c r="EN10" s="161">
        <v>6387.6350347254129</v>
      </c>
      <c r="EO10" s="161">
        <v>7361.2839196112418</v>
      </c>
      <c r="EP10" s="161">
        <v>6731.535555681302</v>
      </c>
      <c r="EQ10" s="161">
        <v>6018.2502001510793</v>
      </c>
      <c r="ER10" s="161">
        <v>6584.2040604900922</v>
      </c>
      <c r="ES10" s="161">
        <v>6416.8269405402643</v>
      </c>
      <c r="ET10" s="161">
        <v>6417.0441467934406</v>
      </c>
      <c r="EU10" s="161">
        <v>6461.8798985242693</v>
      </c>
      <c r="EV10" s="161">
        <v>6389.1524038840307</v>
      </c>
      <c r="EW10" s="161">
        <v>7476.6907328195985</v>
      </c>
      <c r="EX10" s="161">
        <v>8605.210952489766</v>
      </c>
      <c r="EY10" s="161">
        <v>6394.5304560306658</v>
      </c>
      <c r="EZ10" s="161">
        <v>7340.117644618661</v>
      </c>
      <c r="FA10" s="161">
        <v>8535.3179491572046</v>
      </c>
      <c r="FB10" s="161">
        <v>6355.3823280668958</v>
      </c>
      <c r="FC10" s="161">
        <v>6809.6803518826428</v>
      </c>
      <c r="FD10" s="161">
        <v>8608.3357446146401</v>
      </c>
      <c r="FE10" s="161">
        <v>6980.304733466799</v>
      </c>
      <c r="FF10" s="161">
        <v>6875.0947897997839</v>
      </c>
      <c r="FG10" s="161">
        <v>7024.1930451773751</v>
      </c>
      <c r="FH10" s="161">
        <v>6715.3646126643716</v>
      </c>
      <c r="FI10" s="161">
        <v>9253.5053773727523</v>
      </c>
      <c r="FJ10" s="161">
        <v>8142.241584630523</v>
      </c>
      <c r="FK10" s="161">
        <v>6853.2213348106152</v>
      </c>
      <c r="FL10" s="161">
        <v>7992.9861544479063</v>
      </c>
      <c r="FM10" s="161">
        <v>9157.1990580316233</v>
      </c>
      <c r="FN10" s="161">
        <v>6955.0231646626262</v>
      </c>
      <c r="FO10" s="161">
        <v>7138.7642341961964</v>
      </c>
      <c r="FP10" s="161">
        <v>7161.9653578580546</v>
      </c>
      <c r="FQ10" s="161">
        <v>8105.6989592180144</v>
      </c>
      <c r="FR10" s="161">
        <v>7146.4711660358744</v>
      </c>
      <c r="FS10" s="161">
        <v>7186.9690926497715</v>
      </c>
      <c r="FT10" s="161">
        <v>7205.9932641119522</v>
      </c>
      <c r="FU10" s="161">
        <v>9247.9752780909785</v>
      </c>
      <c r="FV10" s="161">
        <v>8438.1789004988386</v>
      </c>
      <c r="FW10" s="161">
        <v>7041.1251285301259</v>
      </c>
      <c r="FX10" s="161">
        <v>9198.197118799877</v>
      </c>
      <c r="FY10" s="161">
        <v>8392.6599879671321</v>
      </c>
      <c r="FZ10" s="161">
        <v>7615.4841912553256</v>
      </c>
      <c r="GA10" s="161">
        <v>7927.3288652501724</v>
      </c>
      <c r="GB10" s="161">
        <v>7898.4639849092209</v>
      </c>
      <c r="GC10" s="161">
        <v>8810.8152305442327</v>
      </c>
      <c r="GD10" s="161">
        <v>7963.0401194897931</v>
      </c>
      <c r="GE10" s="161">
        <v>7958.8130735179684</v>
      </c>
      <c r="GF10" s="161">
        <v>8065.0456772792986</v>
      </c>
      <c r="GG10" s="161">
        <v>10149.135446175253</v>
      </c>
      <c r="GH10" s="161">
        <v>9405.1335045723936</v>
      </c>
      <c r="GI10" s="161">
        <v>8011.4486100379472</v>
      </c>
      <c r="GJ10" s="161">
        <v>10090.784434342577</v>
      </c>
      <c r="GK10" s="161">
        <v>8527.6307090614137</v>
      </c>
      <c r="GL10" s="161">
        <v>9048.971716599357</v>
      </c>
      <c r="GM10" s="161">
        <v>7583.351046303851</v>
      </c>
      <c r="GN10" s="161">
        <v>8231.4028863505882</v>
      </c>
      <c r="GO10" s="161">
        <v>10187.173548585137</v>
      </c>
      <c r="GP10" s="161">
        <v>8422.7053098938704</v>
      </c>
      <c r="GQ10" s="161">
        <v>8348.7717160849625</v>
      </c>
      <c r="GR10" s="161">
        <v>8474.5675869271909</v>
      </c>
      <c r="GS10" s="161">
        <v>10674.905263354671</v>
      </c>
      <c r="GT10" s="161">
        <v>9991.0366821532189</v>
      </c>
      <c r="GU10" s="161">
        <v>8480.5646930932471</v>
      </c>
      <c r="GV10" s="161">
        <v>10476.059966885168</v>
      </c>
      <c r="GW10" s="161">
        <v>9051.3125990053795</v>
      </c>
      <c r="GX10" s="161">
        <v>8702.4927854942816</v>
      </c>
      <c r="GY10" s="161">
        <v>7724.3873810741788</v>
      </c>
      <c r="GZ10" s="161">
        <v>8638.4219126513672</v>
      </c>
      <c r="HA10" s="161">
        <v>8626.0123312668584</v>
      </c>
      <c r="HB10" s="161">
        <v>8674.725857321193</v>
      </c>
      <c r="HC10" s="161">
        <v>9570.0704414230204</v>
      </c>
      <c r="HD10" s="161">
        <v>9545.1071768486454</v>
      </c>
      <c r="HE10" s="161">
        <v>10981.222202795547</v>
      </c>
      <c r="HF10" s="161">
        <v>10425.80335686465</v>
      </c>
      <c r="HG10" s="161">
        <v>8540.6349327341777</v>
      </c>
      <c r="HH10" s="161">
        <v>11706.424998663251</v>
      </c>
      <c r="HI10" s="161">
        <v>9915.0712310543386</v>
      </c>
      <c r="HJ10" s="161">
        <v>8841.7100888805271</v>
      </c>
      <c r="HK10" s="161">
        <v>8994.9770192759988</v>
      </c>
      <c r="HL10" s="161">
        <v>9051.875693710108</v>
      </c>
      <c r="HM10" s="161">
        <v>8966.9046830326224</v>
      </c>
      <c r="HN10" s="161">
        <v>8887.266882044356</v>
      </c>
      <c r="HO10" s="161">
        <v>8908.2263598209138</v>
      </c>
      <c r="HP10" s="161">
        <v>8810.5675845089299</v>
      </c>
      <c r="HQ10" s="161">
        <v>8620.8052163283082</v>
      </c>
      <c r="HR10" s="161">
        <v>10939.693232792613</v>
      </c>
      <c r="HS10" s="161">
        <v>10501.192734397582</v>
      </c>
      <c r="HT10" s="161">
        <v>11810.721277633695</v>
      </c>
      <c r="HU10" s="161">
        <v>10204.236842108148</v>
      </c>
      <c r="HV10" s="161">
        <v>9040.3693329636353</v>
      </c>
      <c r="HW10" s="161">
        <v>9287.6444117391711</v>
      </c>
      <c r="HX10" s="161">
        <v>9302.611806705374</v>
      </c>
      <c r="HY10" s="161">
        <v>9272.9158257005947</v>
      </c>
      <c r="HZ10" s="161">
        <v>9326.0391409897766</v>
      </c>
      <c r="IA10" s="161">
        <v>9194.9379644323144</v>
      </c>
      <c r="IB10" s="161">
        <v>9164.8752847413143</v>
      </c>
      <c r="IC10" s="161">
        <v>11585.58130520319</v>
      </c>
      <c r="ID10" s="161">
        <v>10990.163188468801</v>
      </c>
      <c r="IE10" s="161">
        <v>9107.7171919327011</v>
      </c>
      <c r="IF10" s="161">
        <v>12437.668799113202</v>
      </c>
      <c r="IG10" s="161">
        <v>10964.798225963406</v>
      </c>
      <c r="IH10" s="161">
        <v>9348.6425372376452</v>
      </c>
      <c r="II10" s="161">
        <v>9534.0450928290684</v>
      </c>
      <c r="IJ10" s="161">
        <v>9546.2508138166413</v>
      </c>
      <c r="IK10" s="161">
        <v>9668.6742105923859</v>
      </c>
      <c r="IL10" s="161">
        <v>10557.386010403827</v>
      </c>
      <c r="IM10" s="161">
        <v>9592.3781770857058</v>
      </c>
      <c r="IN10" s="161">
        <v>9636.6290595636274</v>
      </c>
      <c r="IO10" s="161">
        <v>12055.018082780294</v>
      </c>
      <c r="IP10" s="161">
        <v>11625.308562693925</v>
      </c>
      <c r="IQ10" s="161">
        <v>9658.8463484330987</v>
      </c>
      <c r="IR10" s="161">
        <v>12087.18530025879</v>
      </c>
      <c r="IS10" s="161">
        <v>11525.235381947025</v>
      </c>
      <c r="IT10" s="161">
        <v>9443.7683982486215</v>
      </c>
      <c r="IU10" s="161">
        <v>9696.5276618786302</v>
      </c>
      <c r="IV10" s="161">
        <v>10659.923332864089</v>
      </c>
      <c r="IW10" s="161">
        <v>9654.0304457461734</v>
      </c>
      <c r="IX10" s="161">
        <v>9620.8959288570877</v>
      </c>
      <c r="IY10" s="161">
        <v>9455.3863289099718</v>
      </c>
    </row>
    <row r="11" spans="1:259" ht="15.75" x14ac:dyDescent="0.25">
      <c r="A11" s="166" t="s">
        <v>182</v>
      </c>
      <c r="B11" s="22" t="s">
        <v>40</v>
      </c>
      <c r="C11" s="22" t="s">
        <v>40</v>
      </c>
      <c r="D11" s="22" t="s">
        <v>40</v>
      </c>
      <c r="E11" s="22" t="s">
        <v>40</v>
      </c>
      <c r="F11" s="22" t="s">
        <v>40</v>
      </c>
      <c r="G11" s="22" t="s">
        <v>40</v>
      </c>
      <c r="H11" s="22" t="s">
        <v>40</v>
      </c>
      <c r="I11" s="22" t="s">
        <v>40</v>
      </c>
      <c r="J11" s="22" t="s">
        <v>40</v>
      </c>
      <c r="K11" s="22" t="s">
        <v>40</v>
      </c>
      <c r="L11" s="22" t="s">
        <v>40</v>
      </c>
      <c r="M11" s="22" t="s">
        <v>40</v>
      </c>
      <c r="N11" s="22" t="s">
        <v>40</v>
      </c>
      <c r="O11" s="22" t="s">
        <v>40</v>
      </c>
      <c r="P11" s="22" t="s">
        <v>40</v>
      </c>
      <c r="Q11" s="22" t="s">
        <v>40</v>
      </c>
      <c r="R11" s="22" t="s">
        <v>40</v>
      </c>
      <c r="S11" s="22" t="s">
        <v>40</v>
      </c>
      <c r="T11" s="22" t="s">
        <v>40</v>
      </c>
      <c r="U11" s="22" t="s">
        <v>40</v>
      </c>
      <c r="V11" s="22" t="s">
        <v>40</v>
      </c>
      <c r="W11" s="22" t="s">
        <v>40</v>
      </c>
      <c r="X11" s="22" t="s">
        <v>40</v>
      </c>
      <c r="Y11" s="22" t="s">
        <v>40</v>
      </c>
      <c r="Z11" s="22" t="s">
        <v>40</v>
      </c>
      <c r="AA11" s="22" t="s">
        <v>40</v>
      </c>
      <c r="AB11" s="22" t="s">
        <v>40</v>
      </c>
      <c r="AC11" s="22" t="s">
        <v>40</v>
      </c>
      <c r="AD11" s="22" t="s">
        <v>40</v>
      </c>
      <c r="AE11" s="22" t="s">
        <v>40</v>
      </c>
      <c r="AF11" s="22" t="s">
        <v>40</v>
      </c>
      <c r="AG11" s="22" t="s">
        <v>40</v>
      </c>
      <c r="AH11" s="22" t="s">
        <v>40</v>
      </c>
      <c r="AI11" s="22" t="s">
        <v>40</v>
      </c>
      <c r="AJ11" s="22" t="s">
        <v>40</v>
      </c>
      <c r="AK11" s="22" t="s">
        <v>40</v>
      </c>
      <c r="AL11" s="22" t="s">
        <v>40</v>
      </c>
      <c r="AM11" s="22" t="s">
        <v>40</v>
      </c>
      <c r="AN11" s="22" t="s">
        <v>40</v>
      </c>
      <c r="AO11" s="22" t="s">
        <v>40</v>
      </c>
      <c r="AP11" s="22" t="s">
        <v>40</v>
      </c>
      <c r="AQ11" s="22" t="s">
        <v>40</v>
      </c>
      <c r="AR11" s="22" t="s">
        <v>40</v>
      </c>
      <c r="AS11" s="22" t="s">
        <v>40</v>
      </c>
      <c r="AT11" s="22" t="s">
        <v>40</v>
      </c>
      <c r="AU11" s="22" t="s">
        <v>40</v>
      </c>
      <c r="AV11" s="22" t="s">
        <v>40</v>
      </c>
      <c r="AW11" s="22" t="s">
        <v>40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2">
        <v>0</v>
      </c>
      <c r="DJ11" s="22">
        <v>0</v>
      </c>
      <c r="DK11" s="22">
        <v>0</v>
      </c>
      <c r="DL11" s="22">
        <v>0</v>
      </c>
      <c r="DM11" s="22">
        <v>0</v>
      </c>
      <c r="DN11" s="22">
        <v>0</v>
      </c>
      <c r="DO11" s="22">
        <v>0</v>
      </c>
      <c r="DP11" s="22">
        <v>0</v>
      </c>
      <c r="DQ11" s="22">
        <v>0</v>
      </c>
      <c r="DR11" s="22">
        <v>0</v>
      </c>
      <c r="DS11" s="22">
        <v>0</v>
      </c>
      <c r="DT11" s="22">
        <v>0</v>
      </c>
      <c r="DU11" s="22">
        <v>0</v>
      </c>
      <c r="DV11" s="22">
        <v>0</v>
      </c>
      <c r="DW11" s="22">
        <v>0</v>
      </c>
      <c r="DX11" s="22">
        <v>0</v>
      </c>
      <c r="DY11" s="22">
        <v>0</v>
      </c>
      <c r="DZ11" s="22">
        <v>0</v>
      </c>
      <c r="EA11" s="22">
        <v>0</v>
      </c>
      <c r="EB11" s="22">
        <v>0</v>
      </c>
      <c r="EC11" s="22">
        <v>0</v>
      </c>
      <c r="ED11" s="22">
        <v>0</v>
      </c>
      <c r="EE11" s="22">
        <v>0</v>
      </c>
      <c r="EF11" s="22">
        <v>0</v>
      </c>
      <c r="EG11" s="22">
        <v>0</v>
      </c>
      <c r="EH11" s="22">
        <v>0</v>
      </c>
      <c r="EI11" s="22">
        <v>0</v>
      </c>
      <c r="EJ11" s="22">
        <v>0</v>
      </c>
      <c r="EK11" s="22">
        <v>0</v>
      </c>
      <c r="EL11" s="22">
        <v>0</v>
      </c>
      <c r="EM11" s="22">
        <v>0</v>
      </c>
      <c r="EN11" s="22">
        <v>0</v>
      </c>
      <c r="EO11" s="22">
        <v>0</v>
      </c>
      <c r="EP11" s="22">
        <v>1062.0221766886712</v>
      </c>
      <c r="EQ11" s="22">
        <v>58.519765080326351</v>
      </c>
      <c r="ER11" s="22">
        <v>71.401149514381402</v>
      </c>
      <c r="ES11" s="22">
        <v>100.34274545991217</v>
      </c>
      <c r="ET11" s="22">
        <v>99.052189265215645</v>
      </c>
      <c r="EU11" s="22">
        <v>119.04715976450005</v>
      </c>
      <c r="EV11" s="22">
        <v>136.91816298583643</v>
      </c>
      <c r="EW11" s="22">
        <v>102.96761136318466</v>
      </c>
      <c r="EX11" s="22">
        <v>126.96952660314105</v>
      </c>
      <c r="EY11" s="22">
        <v>109.52560056310897</v>
      </c>
      <c r="EZ11" s="22">
        <v>134.2821076648577</v>
      </c>
      <c r="FA11" s="22">
        <v>113.62849486260474</v>
      </c>
      <c r="FB11" s="22">
        <v>81.029984973968411</v>
      </c>
      <c r="FC11" s="22">
        <v>49.80709345347617</v>
      </c>
      <c r="FD11" s="22">
        <v>1409.1841638365581</v>
      </c>
      <c r="FE11" s="22">
        <v>138.04816346116118</v>
      </c>
      <c r="FF11" s="22">
        <v>116.38803764956988</v>
      </c>
      <c r="FG11" s="22">
        <v>121.21773210441299</v>
      </c>
      <c r="FH11" s="22">
        <v>123.23939463967237</v>
      </c>
      <c r="FI11" s="22">
        <v>108.79518962121499</v>
      </c>
      <c r="FJ11" s="22">
        <v>137.11955883862495</v>
      </c>
      <c r="FK11" s="22">
        <v>119.02869954261428</v>
      </c>
      <c r="FL11" s="22">
        <v>127.71059320530387</v>
      </c>
      <c r="FM11" s="22">
        <v>120.30151938788515</v>
      </c>
      <c r="FN11" s="22">
        <v>77.945739084212065</v>
      </c>
      <c r="FO11" s="22">
        <v>62.428354152793311</v>
      </c>
      <c r="FP11" s="22">
        <v>95.809566724042398</v>
      </c>
      <c r="FQ11" s="22">
        <v>1080.4419680288311</v>
      </c>
      <c r="FR11" s="22">
        <v>100.79540662753431</v>
      </c>
      <c r="FS11" s="22">
        <v>138.03746855832455</v>
      </c>
      <c r="FT11" s="22">
        <v>124.85950409157834</v>
      </c>
      <c r="FU11" s="22">
        <v>207.48875525580331</v>
      </c>
      <c r="FV11" s="22">
        <v>121.67220005358239</v>
      </c>
      <c r="FW11" s="22">
        <v>102.40166807703824</v>
      </c>
      <c r="FX11" s="22">
        <v>232.880949161302</v>
      </c>
      <c r="FY11" s="22">
        <v>87.373758075432264</v>
      </c>
      <c r="FZ11" s="22">
        <v>50.485710661270375</v>
      </c>
      <c r="GA11" s="22">
        <v>106.36058895731155</v>
      </c>
      <c r="GB11" s="22">
        <v>107.61685634199598</v>
      </c>
      <c r="GC11" s="22">
        <v>959.25592771272363</v>
      </c>
      <c r="GD11" s="22">
        <v>124.05638599246824</v>
      </c>
      <c r="GE11" s="22">
        <v>153.96486714320531</v>
      </c>
      <c r="GF11" s="22">
        <v>189.24677930690157</v>
      </c>
      <c r="GG11" s="22">
        <v>102.58899007847226</v>
      </c>
      <c r="GH11" s="22">
        <v>106.00955201436537</v>
      </c>
      <c r="GI11" s="22">
        <v>143.92869274558353</v>
      </c>
      <c r="GJ11" s="22">
        <v>179.63006454461825</v>
      </c>
      <c r="GK11" s="22">
        <v>11.938133928811368</v>
      </c>
      <c r="GL11" s="22">
        <v>211.22152212849238</v>
      </c>
      <c r="GM11" s="22">
        <v>69.774236027044793</v>
      </c>
      <c r="GN11" s="22">
        <v>110.52688618617631</v>
      </c>
      <c r="GO11" s="22">
        <v>981.86673611731078</v>
      </c>
      <c r="GP11" s="22">
        <v>168.61444648886248</v>
      </c>
      <c r="GQ11" s="22">
        <v>147.38000691974133</v>
      </c>
      <c r="GR11" s="22">
        <v>168.25881861145123</v>
      </c>
      <c r="GS11" s="22">
        <v>153.35512957965278</v>
      </c>
      <c r="GT11" s="22">
        <v>15.456843460651221</v>
      </c>
      <c r="GU11" s="22">
        <v>287.97015654094167</v>
      </c>
      <c r="GV11" s="22">
        <v>26.69778675064277</v>
      </c>
      <c r="GW11" s="22">
        <v>15.075884022602946</v>
      </c>
      <c r="GX11" s="22">
        <v>384.54307144171543</v>
      </c>
      <c r="GY11" s="22">
        <v>4.6236003589317534</v>
      </c>
      <c r="GZ11" s="22">
        <v>101.3929305343195</v>
      </c>
      <c r="HA11" s="22">
        <v>144.51932077431204</v>
      </c>
      <c r="HB11" s="22">
        <v>130.45465698377046</v>
      </c>
      <c r="HC11" s="22">
        <v>151.86861967783338</v>
      </c>
      <c r="HD11" s="22">
        <v>162.70234772829497</v>
      </c>
      <c r="HE11" s="22">
        <v>180.01435644800327</v>
      </c>
      <c r="HF11" s="22">
        <v>140.11201472732992</v>
      </c>
      <c r="HG11" s="22">
        <v>159.39868644614972</v>
      </c>
      <c r="HH11" s="22">
        <v>1095.692274445508</v>
      </c>
      <c r="HI11" s="22">
        <v>149.5151256549191</v>
      </c>
      <c r="HJ11" s="22">
        <v>208.00658718658417</v>
      </c>
      <c r="HK11" s="22">
        <v>71.261972486316068</v>
      </c>
      <c r="HL11" s="22">
        <v>104.27499439056773</v>
      </c>
      <c r="HM11" s="22">
        <v>144.87968931070662</v>
      </c>
      <c r="HN11" s="22">
        <v>125.10456181460923</v>
      </c>
      <c r="HO11" s="22">
        <v>157.77520335436174</v>
      </c>
      <c r="HP11" s="22">
        <v>166.74216602643048</v>
      </c>
      <c r="HQ11" s="22">
        <v>117.73333591014156</v>
      </c>
      <c r="HR11" s="22">
        <v>150.10054403559528</v>
      </c>
      <c r="HS11" s="22">
        <v>197.30479377774466</v>
      </c>
      <c r="HT11" s="22">
        <v>1171.7115880059844</v>
      </c>
      <c r="HU11" s="22">
        <v>30.778609286790697</v>
      </c>
      <c r="HV11" s="22">
        <v>232.56364473467966</v>
      </c>
      <c r="HW11" s="22">
        <v>79.997350633518124</v>
      </c>
      <c r="HX11" s="22">
        <v>82.733708561277112</v>
      </c>
      <c r="HY11" s="22">
        <v>131.59334056114972</v>
      </c>
      <c r="HZ11" s="22">
        <v>172.37501534042403</v>
      </c>
      <c r="IA11" s="22">
        <v>143.14630067626427</v>
      </c>
      <c r="IB11" s="22">
        <v>209.86628825543025</v>
      </c>
      <c r="IC11" s="22">
        <v>119.50202470887929</v>
      </c>
      <c r="ID11" s="22">
        <v>179.11549686877547</v>
      </c>
      <c r="IE11" s="22">
        <v>151.30898275926842</v>
      </c>
      <c r="IF11" s="22">
        <v>1169.28918764373</v>
      </c>
      <c r="IG11" s="22">
        <v>165.29862844191638</v>
      </c>
      <c r="IH11" s="22">
        <v>90.336534542871348</v>
      </c>
      <c r="II11" s="22">
        <v>84.686796638098656</v>
      </c>
      <c r="IJ11" s="22">
        <v>128.57355704293425</v>
      </c>
      <c r="IK11" s="22">
        <v>177.10970220686247</v>
      </c>
      <c r="IL11" s="22">
        <v>1158.039507418719</v>
      </c>
      <c r="IM11" s="22">
        <v>181.48596365301896</v>
      </c>
      <c r="IN11" s="22">
        <v>211.40802782544588</v>
      </c>
      <c r="IO11" s="22">
        <v>169.88344699867267</v>
      </c>
      <c r="IP11" s="22">
        <v>185.37310377028032</v>
      </c>
      <c r="IQ11" s="22">
        <v>184.19992893672597</v>
      </c>
      <c r="IR11" s="22">
        <v>231.6050284638184</v>
      </c>
      <c r="IS11" s="22">
        <v>172.01156054954066</v>
      </c>
      <c r="IT11" s="22">
        <v>66.199250039136459</v>
      </c>
      <c r="IU11" s="22">
        <v>96.638228676284015</v>
      </c>
      <c r="IV11" s="22">
        <v>1188.635420897371</v>
      </c>
      <c r="IW11" s="22">
        <v>187.54296363498713</v>
      </c>
      <c r="IX11" s="22">
        <v>200.64211477496409</v>
      </c>
      <c r="IY11" s="22">
        <v>205.20363382997144</v>
      </c>
    </row>
    <row r="12" spans="1:259" s="208" customFormat="1" ht="16.5" thickBot="1" x14ac:dyDescent="0.3">
      <c r="A12" s="242" t="s">
        <v>112</v>
      </c>
      <c r="B12" s="243">
        <v>13328.519487652331</v>
      </c>
      <c r="C12" s="243">
        <v>11409.473242673257</v>
      </c>
      <c r="D12" s="243">
        <v>10537.538077811168</v>
      </c>
      <c r="E12" s="243">
        <v>10706.065787242647</v>
      </c>
      <c r="F12" s="243">
        <v>11191.34664599901</v>
      </c>
      <c r="G12" s="243">
        <v>11192.394301759796</v>
      </c>
      <c r="H12" s="243">
        <v>14228.8735370915</v>
      </c>
      <c r="I12" s="243">
        <v>10350.050324945247</v>
      </c>
      <c r="J12" s="243">
        <v>10758.974037611986</v>
      </c>
      <c r="K12" s="243">
        <v>10870.384393884398</v>
      </c>
      <c r="L12" s="243">
        <v>11049.896544059102</v>
      </c>
      <c r="M12" s="243">
        <v>17637.125181435917</v>
      </c>
      <c r="N12" s="243">
        <v>14641.511000098051</v>
      </c>
      <c r="O12" s="243">
        <v>11963.358375906913</v>
      </c>
      <c r="P12" s="243">
        <v>16303.065821412427</v>
      </c>
      <c r="Q12" s="243">
        <v>11482.946772475907</v>
      </c>
      <c r="R12" s="243">
        <v>11106.690116835671</v>
      </c>
      <c r="S12" s="243">
        <v>15307.793902866855</v>
      </c>
      <c r="T12" s="243">
        <v>11777.450948530761</v>
      </c>
      <c r="U12" s="243">
        <v>12214.095532500443</v>
      </c>
      <c r="V12" s="243">
        <v>12013.999209240776</v>
      </c>
      <c r="W12" s="243">
        <v>12194.763497362183</v>
      </c>
      <c r="X12" s="243">
        <v>16674.323911092197</v>
      </c>
      <c r="Y12" s="243">
        <v>8922.1325665222248</v>
      </c>
      <c r="Z12" s="243">
        <v>12518.925854665767</v>
      </c>
      <c r="AA12" s="243">
        <v>14318.314126249634</v>
      </c>
      <c r="AB12" s="243">
        <v>11398.030121157397</v>
      </c>
      <c r="AC12" s="243">
        <v>12431.489334902599</v>
      </c>
      <c r="AD12" s="243">
        <v>12082.469283300541</v>
      </c>
      <c r="AE12" s="243">
        <v>13191.021636783569</v>
      </c>
      <c r="AF12" s="243">
        <v>15967.38082035767</v>
      </c>
      <c r="AG12" s="243">
        <v>12141.472479018164</v>
      </c>
      <c r="AH12" s="243">
        <v>11712.314207643989</v>
      </c>
      <c r="AI12" s="243">
        <v>12313.730725157813</v>
      </c>
      <c r="AJ12" s="243">
        <v>12579.570604608025</v>
      </c>
      <c r="AK12" s="243">
        <v>18432.419007153341</v>
      </c>
      <c r="AL12" s="243">
        <v>16560.13923647608</v>
      </c>
      <c r="AM12" s="243">
        <v>13257.861141599935</v>
      </c>
      <c r="AN12" s="243">
        <v>12893.996737540552</v>
      </c>
      <c r="AO12" s="243">
        <v>12498.542790347354</v>
      </c>
      <c r="AP12" s="243">
        <v>12877.049382184039</v>
      </c>
      <c r="AQ12" s="243">
        <v>13791.526616700748</v>
      </c>
      <c r="AR12" s="243">
        <v>15557.298292879343</v>
      </c>
      <c r="AS12" s="243">
        <v>12424.193893990179</v>
      </c>
      <c r="AT12" s="243">
        <v>12525.510619174218</v>
      </c>
      <c r="AU12" s="243">
        <v>12901.892969903345</v>
      </c>
      <c r="AV12" s="243">
        <v>13105.985742618359</v>
      </c>
      <c r="AW12" s="243">
        <v>19595.847510507949</v>
      </c>
      <c r="AX12" s="243">
        <v>17399.38463887629</v>
      </c>
      <c r="AY12" s="243">
        <v>14337.497168781743</v>
      </c>
      <c r="AZ12" s="243">
        <v>13866.599266023615</v>
      </c>
      <c r="BA12" s="243">
        <v>14120.37052172812</v>
      </c>
      <c r="BB12" s="243">
        <v>13702.279650886961</v>
      </c>
      <c r="BC12" s="243">
        <v>15139.558762462584</v>
      </c>
      <c r="BD12" s="243">
        <v>17729.302330421797</v>
      </c>
      <c r="BE12" s="243">
        <v>13428.127167234325</v>
      </c>
      <c r="BF12" s="243">
        <v>13540.370518885165</v>
      </c>
      <c r="BG12" s="243">
        <v>13256.599744577743</v>
      </c>
      <c r="BH12" s="243">
        <v>14249.847468052361</v>
      </c>
      <c r="BI12" s="243">
        <v>21513.959657257827</v>
      </c>
      <c r="BJ12" s="243">
        <v>19658.581740819835</v>
      </c>
      <c r="BK12" s="243">
        <v>14832.397692586092</v>
      </c>
      <c r="BL12" s="243">
        <v>14225.768555475874</v>
      </c>
      <c r="BM12" s="243">
        <v>14291.810087772657</v>
      </c>
      <c r="BN12" s="243">
        <v>14116.820805903539</v>
      </c>
      <c r="BO12" s="243">
        <v>15681.80469631595</v>
      </c>
      <c r="BP12" s="243">
        <v>18555.114754649268</v>
      </c>
      <c r="BQ12" s="243">
        <v>14406.416111742647</v>
      </c>
      <c r="BR12" s="243">
        <v>13611.918417899589</v>
      </c>
      <c r="BS12" s="243">
        <v>14479.133073726538</v>
      </c>
      <c r="BT12" s="243">
        <v>15769.675923021416</v>
      </c>
      <c r="BU12" s="243">
        <v>21233.589724893394</v>
      </c>
      <c r="BV12" s="243">
        <v>17809.816481842816</v>
      </c>
      <c r="BW12" s="243">
        <v>13869.752822058628</v>
      </c>
      <c r="BX12" s="243">
        <v>13009.504693973904</v>
      </c>
      <c r="BY12" s="243">
        <v>12948.724987970121</v>
      </c>
      <c r="BZ12" s="243">
        <v>13413.997833179512</v>
      </c>
      <c r="CA12" s="243">
        <v>14701.280640407484</v>
      </c>
      <c r="CB12" s="243">
        <v>17574.02373923823</v>
      </c>
      <c r="CC12" s="243">
        <v>13203.965517503422</v>
      </c>
      <c r="CD12" s="243">
        <v>13371.832160920878</v>
      </c>
      <c r="CE12" s="243">
        <v>13272.686334945738</v>
      </c>
      <c r="CF12" s="243">
        <v>14362.590488552669</v>
      </c>
      <c r="CG12" s="243">
        <v>20176.780238437132</v>
      </c>
      <c r="CH12" s="243">
        <v>16761.404161990595</v>
      </c>
      <c r="CI12" s="243">
        <v>14118.309735360794</v>
      </c>
      <c r="CJ12" s="243">
        <v>14475.652877892548</v>
      </c>
      <c r="CK12" s="243">
        <v>13254.883179134038</v>
      </c>
      <c r="CL12" s="243">
        <v>13615.215340870012</v>
      </c>
      <c r="CM12" s="243">
        <v>14578.225305202535</v>
      </c>
      <c r="CN12" s="243">
        <v>16636.829279766273</v>
      </c>
      <c r="CO12" s="243">
        <v>13673.853354418734</v>
      </c>
      <c r="CP12" s="243">
        <v>14464.651334897613</v>
      </c>
      <c r="CQ12" s="243">
        <v>14325.329575225689</v>
      </c>
      <c r="CR12" s="243">
        <v>15958.853676504939</v>
      </c>
      <c r="CS12" s="243">
        <v>21956.200758009119</v>
      </c>
      <c r="CT12" s="243">
        <v>17246.33597133982</v>
      </c>
      <c r="CU12" s="243">
        <v>16163.308148092325</v>
      </c>
      <c r="CV12" s="243">
        <v>14315.807810492686</v>
      </c>
      <c r="CW12" s="243">
        <v>13646.254777430308</v>
      </c>
      <c r="CX12" s="243">
        <v>13912.93464985368</v>
      </c>
      <c r="CY12" s="243">
        <v>15583.51663546931</v>
      </c>
      <c r="CZ12" s="243">
        <v>17692.93850274025</v>
      </c>
      <c r="DA12" s="243">
        <v>14443.773383010406</v>
      </c>
      <c r="DB12" s="243">
        <v>14589.830902530122</v>
      </c>
      <c r="DC12" s="243">
        <v>13944.226137959175</v>
      </c>
      <c r="DD12" s="243">
        <v>16315.893378692605</v>
      </c>
      <c r="DE12" s="243">
        <v>21827.014109015236</v>
      </c>
      <c r="DF12" s="243">
        <v>19973.839948914745</v>
      </c>
      <c r="DG12" s="243">
        <v>16094.724615932919</v>
      </c>
      <c r="DH12" s="243">
        <v>15721.790649023707</v>
      </c>
      <c r="DI12" s="243">
        <v>14458.553376833648</v>
      </c>
      <c r="DJ12" s="243">
        <v>14812.159377357251</v>
      </c>
      <c r="DK12" s="243">
        <v>15617.146503218646</v>
      </c>
      <c r="DL12" s="243">
        <v>18992.371257412076</v>
      </c>
      <c r="DM12" s="243">
        <v>15561.975250576932</v>
      </c>
      <c r="DN12" s="243">
        <v>16838.15130685654</v>
      </c>
      <c r="DO12" s="243">
        <v>16659.160790048987</v>
      </c>
      <c r="DP12" s="243">
        <v>18207.324150254146</v>
      </c>
      <c r="DQ12" s="243">
        <v>25370.618661086366</v>
      </c>
      <c r="DR12" s="243">
        <v>20152.854848100982</v>
      </c>
      <c r="DS12" s="243">
        <v>17280.633359870506</v>
      </c>
      <c r="DT12" s="243">
        <v>18933.557726661489</v>
      </c>
      <c r="DU12" s="243">
        <v>16310.762407817041</v>
      </c>
      <c r="DV12" s="243">
        <v>16562.74349638851</v>
      </c>
      <c r="DW12" s="243">
        <v>17268.010962075881</v>
      </c>
      <c r="DX12" s="243">
        <v>21103.578934100831</v>
      </c>
      <c r="DY12" s="243">
        <v>16456.667481391822</v>
      </c>
      <c r="DZ12" s="243">
        <v>16953.5727993119</v>
      </c>
      <c r="EA12" s="243">
        <v>17001.160996836046</v>
      </c>
      <c r="EB12" s="243">
        <v>18896.390581245116</v>
      </c>
      <c r="EC12" s="243">
        <v>24706.062389664316</v>
      </c>
      <c r="ED12" s="243">
        <v>23321.711623815616</v>
      </c>
      <c r="EE12" s="243">
        <v>17551.302054363296</v>
      </c>
      <c r="EF12" s="243">
        <v>16603.906610373637</v>
      </c>
      <c r="EG12" s="243">
        <v>16635.75826637249</v>
      </c>
      <c r="EH12" s="243">
        <v>17029.045431636627</v>
      </c>
      <c r="EI12" s="243">
        <v>18042.842626321824</v>
      </c>
      <c r="EJ12" s="243">
        <v>23240.506340264175</v>
      </c>
      <c r="EK12" s="243">
        <v>17002.564315542149</v>
      </c>
      <c r="EL12" s="243">
        <v>18005.219585249954</v>
      </c>
      <c r="EM12" s="243">
        <v>18511.426442463911</v>
      </c>
      <c r="EN12" s="243">
        <v>22105.85047589126</v>
      </c>
      <c r="EO12" s="243">
        <v>27942.722001365117</v>
      </c>
      <c r="EP12" s="243">
        <v>28862.67020269475</v>
      </c>
      <c r="EQ12" s="243">
        <v>19507.896943909713</v>
      </c>
      <c r="ER12" s="243">
        <v>19411.415323221361</v>
      </c>
      <c r="ES12" s="243">
        <v>19301.577919899159</v>
      </c>
      <c r="ET12" s="243">
        <v>18754.121758492249</v>
      </c>
      <c r="EU12" s="243">
        <v>19523.719263882434</v>
      </c>
      <c r="EV12" s="243">
        <v>24619.778310480619</v>
      </c>
      <c r="EW12" s="243">
        <v>19576.36052545128</v>
      </c>
      <c r="EX12" s="243">
        <v>20004.258980890158</v>
      </c>
      <c r="EY12" s="243">
        <v>20023.209401092903</v>
      </c>
      <c r="EZ12" s="243">
        <v>22848.912796601209</v>
      </c>
      <c r="FA12" s="243">
        <v>28497.138540325861</v>
      </c>
      <c r="FB12" s="243">
        <v>23858.131911366796</v>
      </c>
      <c r="FC12" s="243">
        <v>20222.77940275846</v>
      </c>
      <c r="FD12" s="243">
        <v>25068.348395314668</v>
      </c>
      <c r="FE12" s="243">
        <v>19801.254725598774</v>
      </c>
      <c r="FF12" s="243">
        <v>20367.621302158688</v>
      </c>
      <c r="FG12" s="243">
        <v>20161.226209249922</v>
      </c>
      <c r="FH12" s="243">
        <v>25849.350895773274</v>
      </c>
      <c r="FI12" s="243">
        <v>21171.309431587928</v>
      </c>
      <c r="FJ12" s="243">
        <v>21093.89626116442</v>
      </c>
      <c r="FK12" s="243">
        <v>21060.685885842278</v>
      </c>
      <c r="FL12" s="243">
        <v>24065.957375283997</v>
      </c>
      <c r="FM12" s="243">
        <v>29844.344496336653</v>
      </c>
      <c r="FN12" s="243">
        <v>24872.632141702619</v>
      </c>
      <c r="FO12" s="243">
        <v>21244.177753697844</v>
      </c>
      <c r="FP12" s="243">
        <v>21467.084319080917</v>
      </c>
      <c r="FQ12" s="243">
        <v>25382.507860921589</v>
      </c>
      <c r="FR12" s="243">
        <v>21349.790905982845</v>
      </c>
      <c r="FS12" s="243">
        <v>21197.949694221403</v>
      </c>
      <c r="FT12" s="243">
        <v>26597.994705073866</v>
      </c>
      <c r="FU12" s="243">
        <v>20678.633305177744</v>
      </c>
      <c r="FV12" s="243">
        <v>20878.865356505295</v>
      </c>
      <c r="FW12" s="243">
        <v>20525.777833282264</v>
      </c>
      <c r="FX12" s="243">
        <v>23102.834200706136</v>
      </c>
      <c r="FY12" s="243">
        <v>28224.032134264504</v>
      </c>
      <c r="FZ12" s="243">
        <v>24334.9382366309</v>
      </c>
      <c r="GA12" s="243">
        <v>21138.790693383646</v>
      </c>
      <c r="GB12" s="243">
        <v>20599.671008911246</v>
      </c>
      <c r="GC12" s="243">
        <v>23586.51160253998</v>
      </c>
      <c r="GD12" s="243">
        <v>21069.949457012295</v>
      </c>
      <c r="GE12" s="243">
        <v>21653.03392860384</v>
      </c>
      <c r="GF12" s="243">
        <v>26513.82001125973</v>
      </c>
      <c r="GG12" s="243">
        <v>20527.511840920972</v>
      </c>
      <c r="GH12" s="243">
        <v>20312.007060208951</v>
      </c>
      <c r="GI12" s="243">
        <v>20392.516446495989</v>
      </c>
      <c r="GJ12" s="243">
        <v>23737.56590036787</v>
      </c>
      <c r="GK12" s="243">
        <v>27484.760684215555</v>
      </c>
      <c r="GL12" s="243">
        <v>23197.997347017372</v>
      </c>
      <c r="GM12" s="243">
        <v>20848.376766353926</v>
      </c>
      <c r="GN12" s="243">
        <v>20652.686982978601</v>
      </c>
      <c r="GO12" s="243">
        <v>24987.611927378395</v>
      </c>
      <c r="GP12" s="243">
        <v>21720.564212954439</v>
      </c>
      <c r="GQ12" s="243">
        <v>22322.799173598625</v>
      </c>
      <c r="GR12" s="243">
        <v>27711.302345968874</v>
      </c>
      <c r="GS12" s="243">
        <v>21403.534807546846</v>
      </c>
      <c r="GT12" s="243">
        <v>20967.696975514042</v>
      </c>
      <c r="GU12" s="243">
        <v>21319.275943363518</v>
      </c>
      <c r="GV12" s="243">
        <v>24445.79263303351</v>
      </c>
      <c r="GW12" s="243">
        <v>28591.272471190317</v>
      </c>
      <c r="GX12" s="243">
        <v>25522.693306319437</v>
      </c>
      <c r="GY12" s="243">
        <v>21771.837298624738</v>
      </c>
      <c r="GZ12" s="243">
        <v>21382.821759217852</v>
      </c>
      <c r="HA12" s="243">
        <v>21773.321473183511</v>
      </c>
      <c r="HB12" s="243">
        <v>21654.009669347302</v>
      </c>
      <c r="HC12" s="243">
        <v>22033.146640906183</v>
      </c>
      <c r="HD12" s="243">
        <v>28158.609468289145</v>
      </c>
      <c r="HE12" s="243">
        <v>21757.404657870131</v>
      </c>
      <c r="HF12" s="243">
        <v>21675.481049507216</v>
      </c>
      <c r="HG12" s="243">
        <v>21783.759697167552</v>
      </c>
      <c r="HH12" s="243">
        <v>27091.150395175609</v>
      </c>
      <c r="HI12" s="243">
        <v>28961.346359426927</v>
      </c>
      <c r="HJ12" s="243">
        <v>24907.926480899794</v>
      </c>
      <c r="HK12" s="243">
        <v>21549.0812507341</v>
      </c>
      <c r="HL12" s="243">
        <v>20934.905784165534</v>
      </c>
      <c r="HM12" s="243">
        <v>21614.202427686403</v>
      </c>
      <c r="HN12" s="243">
        <v>21494.650622627862</v>
      </c>
      <c r="HO12" s="243">
        <v>21856.346668932987</v>
      </c>
      <c r="HP12" s="243">
        <v>27595.729974786114</v>
      </c>
      <c r="HQ12" s="243">
        <v>21081.136873186617</v>
      </c>
      <c r="HR12" s="243">
        <v>20911.908752227893</v>
      </c>
      <c r="HS12" s="243">
        <v>21097.708897827106</v>
      </c>
      <c r="HT12" s="243">
        <v>27314.171805554852</v>
      </c>
      <c r="HU12" s="243">
        <v>28423.909572580305</v>
      </c>
      <c r="HV12" s="243">
        <v>24082.651744047293</v>
      </c>
      <c r="HW12" s="243">
        <v>21174.163297680905</v>
      </c>
      <c r="HX12" s="243">
        <v>20759.504670723869</v>
      </c>
      <c r="HY12" s="243">
        <v>20830.909029897171</v>
      </c>
      <c r="HZ12" s="243">
        <v>20559.605400481014</v>
      </c>
      <c r="IA12" s="243">
        <v>21081.133071062941</v>
      </c>
      <c r="IB12" s="243">
        <v>26442.409272487908</v>
      </c>
      <c r="IC12" s="243">
        <v>20555.922412825577</v>
      </c>
      <c r="ID12" s="243">
        <v>20982.032751684979</v>
      </c>
      <c r="IE12" s="243">
        <v>21143.186531447569</v>
      </c>
      <c r="IF12" s="243">
        <v>29594.633359439147</v>
      </c>
      <c r="IG12" s="243">
        <v>30091.49451614698</v>
      </c>
      <c r="IH12" s="243">
        <v>25479.620402254059</v>
      </c>
      <c r="II12" s="243">
        <v>22955.192462393406</v>
      </c>
      <c r="IJ12" s="243">
        <v>22298.5132933684</v>
      </c>
      <c r="IK12" s="243">
        <v>22444.193178711888</v>
      </c>
      <c r="IL12" s="243">
        <v>26852.167877998105</v>
      </c>
      <c r="IM12" s="243">
        <v>22932.102684093894</v>
      </c>
      <c r="IN12" s="243">
        <v>28834.804656033964</v>
      </c>
      <c r="IO12" s="243">
        <v>22445.684494380301</v>
      </c>
      <c r="IP12" s="243">
        <v>22521.043526776488</v>
      </c>
      <c r="IQ12" s="243">
        <v>21968.482204492855</v>
      </c>
      <c r="IR12" s="243">
        <v>25959.329609235581</v>
      </c>
      <c r="IS12" s="243">
        <v>30743.354189935839</v>
      </c>
      <c r="IT12" s="243">
        <v>26205.734278317839</v>
      </c>
      <c r="IU12" s="243">
        <v>23024.909061673978</v>
      </c>
      <c r="IV12" s="243">
        <v>26396.084621485064</v>
      </c>
      <c r="IW12" s="243">
        <v>22843.355545603215</v>
      </c>
      <c r="IX12" s="243">
        <v>22865.096107981164</v>
      </c>
      <c r="IY12" s="243">
        <v>22699.428243660001</v>
      </c>
    </row>
    <row r="13" spans="1:259" ht="15.75" x14ac:dyDescent="0.25">
      <c r="A13" s="114" t="s">
        <v>182</v>
      </c>
      <c r="B13" s="22" t="s">
        <v>40</v>
      </c>
      <c r="C13" s="22" t="s">
        <v>40</v>
      </c>
      <c r="D13" s="22" t="s">
        <v>40</v>
      </c>
      <c r="E13" s="22" t="s">
        <v>40</v>
      </c>
      <c r="F13" s="22" t="s">
        <v>40</v>
      </c>
      <c r="G13" s="22" t="s">
        <v>40</v>
      </c>
      <c r="H13" s="22" t="s">
        <v>40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22" t="s">
        <v>40</v>
      </c>
      <c r="O13" s="22" t="s">
        <v>40</v>
      </c>
      <c r="P13" s="22" t="s">
        <v>40</v>
      </c>
      <c r="Q13" s="22" t="s">
        <v>40</v>
      </c>
      <c r="R13" s="22" t="s">
        <v>40</v>
      </c>
      <c r="S13" s="22" t="s">
        <v>40</v>
      </c>
      <c r="T13" s="22" t="s">
        <v>40</v>
      </c>
      <c r="U13" s="22" t="s">
        <v>40</v>
      </c>
      <c r="V13" s="22" t="s">
        <v>40</v>
      </c>
      <c r="W13" s="22" t="s">
        <v>40</v>
      </c>
      <c r="X13" s="22" t="s">
        <v>40</v>
      </c>
      <c r="Y13" s="22" t="s">
        <v>40</v>
      </c>
      <c r="Z13" s="22" t="s">
        <v>40</v>
      </c>
      <c r="AA13" s="22" t="s">
        <v>40</v>
      </c>
      <c r="AB13" s="22" t="s">
        <v>40</v>
      </c>
      <c r="AC13" s="22" t="s">
        <v>40</v>
      </c>
      <c r="AD13" s="22" t="s">
        <v>40</v>
      </c>
      <c r="AE13" s="22" t="s">
        <v>40</v>
      </c>
      <c r="AF13" s="22" t="s">
        <v>40</v>
      </c>
      <c r="AG13" s="22" t="s">
        <v>40</v>
      </c>
      <c r="AH13" s="22" t="s">
        <v>40</v>
      </c>
      <c r="AI13" s="22" t="s">
        <v>40</v>
      </c>
      <c r="AJ13" s="22" t="s">
        <v>40</v>
      </c>
      <c r="AK13" s="22" t="s">
        <v>40</v>
      </c>
      <c r="AL13" s="22" t="s">
        <v>40</v>
      </c>
      <c r="AM13" s="22" t="s">
        <v>40</v>
      </c>
      <c r="AN13" s="22" t="s">
        <v>40</v>
      </c>
      <c r="AO13" s="22" t="s">
        <v>40</v>
      </c>
      <c r="AP13" s="22" t="s">
        <v>40</v>
      </c>
      <c r="AQ13" s="22" t="s">
        <v>40</v>
      </c>
      <c r="AR13" s="22" t="s">
        <v>40</v>
      </c>
      <c r="AS13" s="22" t="s">
        <v>40</v>
      </c>
      <c r="AT13" s="22" t="s">
        <v>40</v>
      </c>
      <c r="AU13" s="22" t="s">
        <v>40</v>
      </c>
      <c r="AV13" s="22" t="s">
        <v>40</v>
      </c>
      <c r="AW13" s="22" t="s">
        <v>40</v>
      </c>
      <c r="AX13" s="22" t="s">
        <v>40</v>
      </c>
      <c r="AY13" s="22" t="s">
        <v>40</v>
      </c>
      <c r="AZ13" s="22" t="s">
        <v>40</v>
      </c>
      <c r="BA13" s="22" t="s">
        <v>40</v>
      </c>
      <c r="BB13" s="22" t="s">
        <v>40</v>
      </c>
      <c r="BC13" s="22" t="s">
        <v>40</v>
      </c>
      <c r="BD13" s="22" t="s">
        <v>40</v>
      </c>
      <c r="BE13" s="22" t="s">
        <v>40</v>
      </c>
      <c r="BF13" s="22" t="s">
        <v>40</v>
      </c>
      <c r="BG13" s="22" t="s">
        <v>40</v>
      </c>
      <c r="BH13" s="22" t="s">
        <v>40</v>
      </c>
      <c r="BI13" s="22" t="s">
        <v>40</v>
      </c>
      <c r="BJ13" s="22" t="s">
        <v>40</v>
      </c>
      <c r="BK13" s="22" t="s">
        <v>40</v>
      </c>
      <c r="BL13" s="22" t="s">
        <v>40</v>
      </c>
      <c r="BM13" s="22" t="s">
        <v>40</v>
      </c>
      <c r="BN13" s="22" t="s">
        <v>40</v>
      </c>
      <c r="BO13" s="22" t="s">
        <v>40</v>
      </c>
      <c r="BP13" s="22" t="s">
        <v>40</v>
      </c>
      <c r="BQ13" s="22" t="s">
        <v>40</v>
      </c>
      <c r="BR13" s="22" t="s">
        <v>40</v>
      </c>
      <c r="BS13" s="22" t="s">
        <v>40</v>
      </c>
      <c r="BT13" s="22" t="s">
        <v>40</v>
      </c>
      <c r="BU13" s="22" t="s">
        <v>40</v>
      </c>
      <c r="BV13" s="22" t="s">
        <v>40</v>
      </c>
      <c r="BW13" s="22" t="s">
        <v>40</v>
      </c>
      <c r="BX13" s="22" t="s">
        <v>40</v>
      </c>
      <c r="BY13" s="22" t="s">
        <v>40</v>
      </c>
      <c r="BZ13" s="22" t="s">
        <v>40</v>
      </c>
      <c r="CA13" s="22" t="s">
        <v>40</v>
      </c>
      <c r="CB13" s="22" t="s">
        <v>40</v>
      </c>
      <c r="CC13" s="22" t="s">
        <v>40</v>
      </c>
      <c r="CD13" s="22" t="s">
        <v>40</v>
      </c>
      <c r="CE13" s="22" t="s">
        <v>40</v>
      </c>
      <c r="CF13" s="22" t="s">
        <v>40</v>
      </c>
      <c r="CG13" s="22" t="s">
        <v>40</v>
      </c>
      <c r="CH13" s="22" t="s">
        <v>40</v>
      </c>
      <c r="CI13" s="22" t="s">
        <v>40</v>
      </c>
      <c r="CJ13" s="22" t="s">
        <v>40</v>
      </c>
      <c r="CK13" s="22" t="s">
        <v>40</v>
      </c>
      <c r="CL13" s="22" t="s">
        <v>40</v>
      </c>
      <c r="CM13" s="22" t="s">
        <v>40</v>
      </c>
      <c r="CN13" s="22" t="s">
        <v>40</v>
      </c>
      <c r="CO13" s="22" t="s">
        <v>40</v>
      </c>
      <c r="CP13" s="22" t="s">
        <v>40</v>
      </c>
      <c r="CQ13" s="22" t="s">
        <v>40</v>
      </c>
      <c r="CR13" s="22" t="s">
        <v>40</v>
      </c>
      <c r="CS13" s="22" t="s">
        <v>40</v>
      </c>
      <c r="CT13" s="22" t="s">
        <v>40</v>
      </c>
      <c r="CU13" s="22" t="s">
        <v>40</v>
      </c>
      <c r="CV13" s="22" t="s">
        <v>40</v>
      </c>
      <c r="CW13" s="22" t="s">
        <v>40</v>
      </c>
      <c r="CX13" s="22" t="s">
        <v>40</v>
      </c>
      <c r="CY13" s="22" t="s">
        <v>40</v>
      </c>
      <c r="CZ13" s="22" t="s">
        <v>40</v>
      </c>
      <c r="DA13" s="22" t="s">
        <v>40</v>
      </c>
      <c r="DB13" s="22" t="s">
        <v>40</v>
      </c>
      <c r="DC13" s="22" t="s">
        <v>40</v>
      </c>
      <c r="DD13" s="22" t="s">
        <v>40</v>
      </c>
      <c r="DE13" s="22" t="s">
        <v>40</v>
      </c>
      <c r="DF13" s="22">
        <v>1645.9945895946719</v>
      </c>
      <c r="DG13" s="22">
        <v>1282.4729616346683</v>
      </c>
      <c r="DH13" s="22">
        <v>1294.3240579656556</v>
      </c>
      <c r="DI13" s="22">
        <v>125.16083253006579</v>
      </c>
      <c r="DJ13" s="22">
        <v>282.06185864202342</v>
      </c>
      <c r="DK13" s="22">
        <v>160.34798392291756</v>
      </c>
      <c r="DL13" s="22">
        <v>239.32650588235305</v>
      </c>
      <c r="DM13" s="22">
        <v>121.55974303851731</v>
      </c>
      <c r="DN13" s="22">
        <v>183.08487845147039</v>
      </c>
      <c r="DO13" s="22">
        <v>192.89521911623942</v>
      </c>
      <c r="DP13" s="22">
        <v>170.45509834437436</v>
      </c>
      <c r="DQ13" s="22">
        <v>214.08915436976858</v>
      </c>
      <c r="DR13" s="22">
        <v>132.2123607394908</v>
      </c>
      <c r="DS13" s="22">
        <v>276.98760552722285</v>
      </c>
      <c r="DT13" s="22">
        <v>2728.3434384523889</v>
      </c>
      <c r="DU13" s="22">
        <v>177.36692956834551</v>
      </c>
      <c r="DV13" s="22">
        <v>229.76303172694355</v>
      </c>
      <c r="DW13" s="22">
        <v>221.03847186183765</v>
      </c>
      <c r="DX13" s="22">
        <v>297.27156427533794</v>
      </c>
      <c r="DY13" s="22">
        <v>132.01294734254148</v>
      </c>
      <c r="DZ13" s="22">
        <v>157.83255881986847</v>
      </c>
      <c r="EA13" s="22">
        <v>162.98575787039007</v>
      </c>
      <c r="EB13" s="22">
        <v>214.78778646716952</v>
      </c>
      <c r="EC13" s="22">
        <v>205.02161242144368</v>
      </c>
      <c r="ED13" s="22">
        <v>3776.1226701573205</v>
      </c>
      <c r="EE13" s="22">
        <v>192.47823118289244</v>
      </c>
      <c r="EF13" s="22">
        <v>690.06677240093904</v>
      </c>
      <c r="EG13" s="22">
        <v>138.61656695988282</v>
      </c>
      <c r="EH13" s="22">
        <v>189.92368466907692</v>
      </c>
      <c r="EI13" s="22">
        <v>207.54934357754328</v>
      </c>
      <c r="EJ13" s="22">
        <v>316.95710550212965</v>
      </c>
      <c r="EK13" s="22">
        <v>148.3527034805893</v>
      </c>
      <c r="EL13" s="22">
        <v>207.36508013918711</v>
      </c>
      <c r="EM13" s="22">
        <v>270.38866218206556</v>
      </c>
      <c r="EN13" s="22">
        <v>331.21782502814</v>
      </c>
      <c r="EO13" s="22">
        <v>315.02335082428908</v>
      </c>
      <c r="EP13" s="22">
        <v>6667.3628769605566</v>
      </c>
      <c r="EQ13" s="22">
        <v>1020.550579464161</v>
      </c>
      <c r="ER13" s="22">
        <v>215.82059815879609</v>
      </c>
      <c r="ES13" s="22">
        <v>581.99542894804017</v>
      </c>
      <c r="ET13" s="22">
        <v>207.27530763752401</v>
      </c>
      <c r="EU13" s="22">
        <v>265.52613649623157</v>
      </c>
      <c r="EV13" s="22">
        <v>461.70472512055949</v>
      </c>
      <c r="EW13" s="22">
        <v>135.30412497457942</v>
      </c>
      <c r="EX13" s="22">
        <v>105.12054044767439</v>
      </c>
      <c r="EY13" s="22">
        <v>183.20348237946376</v>
      </c>
      <c r="EZ13" s="22">
        <v>174.10058795712038</v>
      </c>
      <c r="FA13" s="22">
        <v>223.8808479713999</v>
      </c>
      <c r="FB13" s="22">
        <v>219.641982299733</v>
      </c>
      <c r="FC13" s="22">
        <v>204.92320674816835</v>
      </c>
      <c r="FD13" s="22">
        <v>5125.2529958648311</v>
      </c>
      <c r="FE13" s="22">
        <v>214.93600451415384</v>
      </c>
      <c r="FF13" s="22">
        <v>176.8578893754611</v>
      </c>
      <c r="FG13" s="22">
        <v>166.30804541192506</v>
      </c>
      <c r="FH13" s="22">
        <v>283.97724971705929</v>
      </c>
      <c r="FI13" s="22">
        <v>184.04622887773067</v>
      </c>
      <c r="FJ13" s="22">
        <v>230.30631907197582</v>
      </c>
      <c r="FK13" s="22">
        <v>174.90949103562633</v>
      </c>
      <c r="FL13" s="22">
        <v>255.98799443219812</v>
      </c>
      <c r="FM13" s="22">
        <v>255.71832612582139</v>
      </c>
      <c r="FN13" s="22">
        <v>135.87812549602086</v>
      </c>
      <c r="FO13" s="22">
        <v>119.48676806318846</v>
      </c>
      <c r="FP13" s="22">
        <v>193.02570826455968</v>
      </c>
      <c r="FQ13" s="22">
        <v>4843.8023309016007</v>
      </c>
      <c r="FR13" s="22">
        <v>1185.4787374948912</v>
      </c>
      <c r="FS13" s="22">
        <v>419.64089624894854</v>
      </c>
      <c r="FT13" s="22">
        <v>458.22344183492095</v>
      </c>
      <c r="FU13" s="22">
        <v>206.55879740224</v>
      </c>
      <c r="FV13" s="22">
        <v>243.08412898344685</v>
      </c>
      <c r="FW13" s="22">
        <v>427.80894302924622</v>
      </c>
      <c r="FX13" s="22">
        <v>83.881064761201401</v>
      </c>
      <c r="FY13" s="22">
        <v>227.6413580984659</v>
      </c>
      <c r="FZ13" s="22">
        <v>119.5991712753015</v>
      </c>
      <c r="GA13" s="22">
        <v>176.09482137821894</v>
      </c>
      <c r="GB13" s="22">
        <v>261.89771471171429</v>
      </c>
      <c r="GC13" s="22">
        <v>3281.5729856482885</v>
      </c>
      <c r="GD13" s="22">
        <v>567.69390170836039</v>
      </c>
      <c r="GE13" s="22">
        <v>403.99433074679416</v>
      </c>
      <c r="GF13" s="22">
        <v>490.16548001750976</v>
      </c>
      <c r="GG13" s="22">
        <v>204.68841570237851</v>
      </c>
      <c r="GH13" s="22">
        <v>386.86885967878419</v>
      </c>
      <c r="GI13" s="22">
        <v>321.6842900567454</v>
      </c>
      <c r="GJ13" s="22">
        <v>331.84202898863452</v>
      </c>
      <c r="GK13" s="22">
        <v>119.46691371005117</v>
      </c>
      <c r="GL13" s="22">
        <v>370.93783371144855</v>
      </c>
      <c r="GM13" s="22">
        <v>167.23013432948176</v>
      </c>
      <c r="GN13" s="22">
        <v>209.8975739177792</v>
      </c>
      <c r="GO13" s="22">
        <v>3833.9347006074049</v>
      </c>
      <c r="GP13" s="22">
        <v>470.09540006961549</v>
      </c>
      <c r="GQ13" s="22">
        <v>593.83055839357905</v>
      </c>
      <c r="GR13" s="22">
        <v>413.80565083672815</v>
      </c>
      <c r="GS13" s="22">
        <v>239.85990025767211</v>
      </c>
      <c r="GT13" s="22">
        <v>38.75371389268134</v>
      </c>
      <c r="GU13" s="22">
        <v>491.51247542813815</v>
      </c>
      <c r="GV13" s="22">
        <v>50.120553384997599</v>
      </c>
      <c r="GW13" s="22">
        <v>128.55212959687788</v>
      </c>
      <c r="GX13" s="22">
        <v>604.21154987157001</v>
      </c>
      <c r="GY13" s="22">
        <v>37.081514774732526</v>
      </c>
      <c r="GZ13" s="22">
        <v>130.74333129048563</v>
      </c>
      <c r="HA13" s="22">
        <v>212.01038331496153</v>
      </c>
      <c r="HB13" s="22">
        <v>172.86331230452626</v>
      </c>
      <c r="HC13" s="22">
        <v>232.08119589151073</v>
      </c>
      <c r="HD13" s="22">
        <v>268.06070119539794</v>
      </c>
      <c r="HE13" s="22">
        <v>242.3968613068873</v>
      </c>
      <c r="HF13" s="22">
        <v>469.51020191976528</v>
      </c>
      <c r="HG13" s="22">
        <v>431.10271251804181</v>
      </c>
      <c r="HH13" s="22">
        <v>2733.505038268765</v>
      </c>
      <c r="HI13" s="22">
        <v>353.12158582724919</v>
      </c>
      <c r="HJ13" s="22">
        <v>294.19929040190266</v>
      </c>
      <c r="HK13" s="22">
        <v>98.755416287966469</v>
      </c>
      <c r="HL13" s="22">
        <v>148.96501923106285</v>
      </c>
      <c r="HM13" s="22">
        <v>165.49854918824366</v>
      </c>
      <c r="HN13" s="22">
        <v>192.01703392900859</v>
      </c>
      <c r="HO13" s="22">
        <v>238.80966614695336</v>
      </c>
      <c r="HP13" s="22">
        <v>405.46886803601831</v>
      </c>
      <c r="HQ13" s="22">
        <v>233.32567849307867</v>
      </c>
      <c r="HR13" s="22">
        <v>279.97410826847994</v>
      </c>
      <c r="HS13" s="22">
        <v>469.03512517253267</v>
      </c>
      <c r="HT13" s="22">
        <v>4035.8900387027134</v>
      </c>
      <c r="HU13" s="22">
        <v>144.0405337275173</v>
      </c>
      <c r="HV13" s="22">
        <v>320.05242088882198</v>
      </c>
      <c r="HW13" s="22">
        <v>97.339243036876226</v>
      </c>
      <c r="HX13" s="22">
        <v>108.39020029820583</v>
      </c>
      <c r="HY13" s="22">
        <v>188.95882621811302</v>
      </c>
      <c r="HZ13" s="22">
        <v>209.34696283223388</v>
      </c>
      <c r="IA13" s="22">
        <v>233.85231800301102</v>
      </c>
      <c r="IB13" s="22">
        <v>573.60675235257588</v>
      </c>
      <c r="IC13" s="22">
        <v>377.98159858842575</v>
      </c>
      <c r="ID13" s="22">
        <v>230.94840434223789</v>
      </c>
      <c r="IE13" s="22">
        <v>249.8395532744567</v>
      </c>
      <c r="IF13" s="22">
        <v>5413.0337160301342</v>
      </c>
      <c r="IG13" s="22">
        <v>417.35102849140117</v>
      </c>
      <c r="IH13" s="22">
        <v>142.66907801379986</v>
      </c>
      <c r="II13" s="22">
        <v>89.577147995463434</v>
      </c>
      <c r="IJ13" s="22">
        <v>200.01140556774288</v>
      </c>
      <c r="IK13" s="22">
        <v>204.91115099230379</v>
      </c>
      <c r="IL13" s="22">
        <v>4788.9219382830752</v>
      </c>
      <c r="IM13" s="22">
        <v>252.2490304646096</v>
      </c>
      <c r="IN13" s="22">
        <v>359.74830280473827</v>
      </c>
      <c r="IO13" s="22">
        <v>422.55774389821642</v>
      </c>
      <c r="IP13" s="22">
        <v>388.70951615096419</v>
      </c>
      <c r="IQ13" s="22">
        <v>172.86994188414161</v>
      </c>
      <c r="IR13" s="22">
        <v>253.69544684619936</v>
      </c>
      <c r="IS13" s="22">
        <v>181.21196693537428</v>
      </c>
      <c r="IT13" s="22">
        <v>64.371980691470256</v>
      </c>
      <c r="IU13" s="22">
        <v>81.802671072623667</v>
      </c>
      <c r="IV13" s="22">
        <v>3803.2128448479407</v>
      </c>
      <c r="IW13" s="22">
        <v>186.40232129232263</v>
      </c>
      <c r="IX13" s="22">
        <v>377.17564597953805</v>
      </c>
      <c r="IY13" s="22">
        <v>135.49413129000004</v>
      </c>
    </row>
    <row r="14" spans="1:259" s="208" customFormat="1" ht="16.5" thickBot="1" x14ac:dyDescent="0.3">
      <c r="A14" s="244" t="s">
        <v>113</v>
      </c>
      <c r="B14" s="243">
        <v>2462.9388381943991</v>
      </c>
      <c r="C14" s="243">
        <v>1455.9993357192759</v>
      </c>
      <c r="D14" s="243">
        <v>2450.5216544865989</v>
      </c>
      <c r="E14" s="243">
        <v>1640.0549850020438</v>
      </c>
      <c r="F14" s="243">
        <v>2148.3673814069775</v>
      </c>
      <c r="G14" s="243">
        <v>2158.9278616435654</v>
      </c>
      <c r="H14" s="243">
        <v>2082.2323797329664</v>
      </c>
      <c r="I14" s="243">
        <v>1767.8451225328754</v>
      </c>
      <c r="J14" s="243">
        <v>4957.1748658023325</v>
      </c>
      <c r="K14" s="243">
        <v>6710.8554393050863</v>
      </c>
      <c r="L14" s="243">
        <v>-32.686973290859932</v>
      </c>
      <c r="M14" s="243">
        <v>2845.8241613538548</v>
      </c>
      <c r="N14" s="243">
        <v>1892.7623219146237</v>
      </c>
      <c r="O14" s="243">
        <v>3019.9327981697147</v>
      </c>
      <c r="P14" s="243">
        <v>1782.4354294249308</v>
      </c>
      <c r="Q14" s="243">
        <v>2098.295783736894</v>
      </c>
      <c r="R14" s="243">
        <v>2249.4160412110027</v>
      </c>
      <c r="S14" s="243">
        <v>2212.1146964795807</v>
      </c>
      <c r="T14" s="243">
        <v>1719.3850177081347</v>
      </c>
      <c r="U14" s="243">
        <v>3565.9805328643806</v>
      </c>
      <c r="V14" s="243">
        <v>2123.6807519420854</v>
      </c>
      <c r="W14" s="243">
        <v>4211.6705777916341</v>
      </c>
      <c r="X14" s="243">
        <v>2201.957732867977</v>
      </c>
      <c r="Y14" s="243">
        <v>3818.8206295785985</v>
      </c>
      <c r="Z14" s="243">
        <v>2713.7242225610507</v>
      </c>
      <c r="AA14" s="243">
        <v>3720.2896914068233</v>
      </c>
      <c r="AB14" s="243">
        <v>4301.1576222710928</v>
      </c>
      <c r="AC14" s="243">
        <v>2640.9910124022899</v>
      </c>
      <c r="AD14" s="243">
        <v>3526.7045752328436</v>
      </c>
      <c r="AE14" s="243">
        <v>2380.0524083138548</v>
      </c>
      <c r="AF14" s="243">
        <v>3961.4655336690216</v>
      </c>
      <c r="AG14" s="243">
        <v>3455.5332176554966</v>
      </c>
      <c r="AH14" s="243">
        <v>3202.9079498395608</v>
      </c>
      <c r="AI14" s="243">
        <v>3835.45499065885</v>
      </c>
      <c r="AJ14" s="243">
        <v>2628.0159840396636</v>
      </c>
      <c r="AK14" s="243">
        <v>3450.4563361593891</v>
      </c>
      <c r="AL14" s="243">
        <v>2029.5039286033555</v>
      </c>
      <c r="AM14" s="243">
        <v>2428.4350833763542</v>
      </c>
      <c r="AN14" s="243">
        <v>2665.8770408699897</v>
      </c>
      <c r="AO14" s="243">
        <v>1736.3397786278465</v>
      </c>
      <c r="AP14" s="243">
        <v>3415.3507986085456</v>
      </c>
      <c r="AQ14" s="243">
        <v>2300.7526361283271</v>
      </c>
      <c r="AR14" s="243">
        <v>3005.0400223430556</v>
      </c>
      <c r="AS14" s="243">
        <v>4417.1067089973094</v>
      </c>
      <c r="AT14" s="243">
        <v>3466.0112807116188</v>
      </c>
      <c r="AU14" s="243">
        <v>6694.8052446168431</v>
      </c>
      <c r="AV14" s="243">
        <v>2115.5372546546555</v>
      </c>
      <c r="AW14" s="243">
        <v>2985.0982080454482</v>
      </c>
      <c r="AX14" s="243">
        <v>2337.3718265790681</v>
      </c>
      <c r="AY14" s="243">
        <v>2647.2886365591703</v>
      </c>
      <c r="AZ14" s="243">
        <v>3262.7896365038623</v>
      </c>
      <c r="BA14" s="243">
        <v>1917.5089366109016</v>
      </c>
      <c r="BB14" s="243">
        <v>3573.6751391189969</v>
      </c>
      <c r="BC14" s="243">
        <v>2187.2394259827879</v>
      </c>
      <c r="BD14" s="243">
        <v>3213.5545184566677</v>
      </c>
      <c r="BE14" s="243">
        <v>4748.9053927673294</v>
      </c>
      <c r="BF14" s="243">
        <v>2544.0737110794635</v>
      </c>
      <c r="BG14" s="243">
        <v>5854.3175225354898</v>
      </c>
      <c r="BH14" s="243">
        <v>2618.8840088130009</v>
      </c>
      <c r="BI14" s="243">
        <v>3861.6439890521956</v>
      </c>
      <c r="BJ14" s="243">
        <v>1810.7710495602214</v>
      </c>
      <c r="BK14" s="243">
        <v>2917.5997662459995</v>
      </c>
      <c r="BL14" s="243">
        <v>2279.0009128505562</v>
      </c>
      <c r="BM14" s="243">
        <v>2173.6233708222262</v>
      </c>
      <c r="BN14" s="243">
        <v>3179.9109154635166</v>
      </c>
      <c r="BO14" s="243">
        <v>1305.4910142725464</v>
      </c>
      <c r="BP14" s="243">
        <v>4867.299710110924</v>
      </c>
      <c r="BQ14" s="243">
        <v>3496.1320354729237</v>
      </c>
      <c r="BR14" s="243">
        <v>2852.1596098155683</v>
      </c>
      <c r="BS14" s="243">
        <v>6822.7498694139213</v>
      </c>
      <c r="BT14" s="243">
        <v>1885.2893700539878</v>
      </c>
      <c r="BU14" s="243">
        <v>3196.5817168766976</v>
      </c>
      <c r="BV14" s="243">
        <v>3646.8331111957505</v>
      </c>
      <c r="BW14" s="243">
        <v>3530.290666524591</v>
      </c>
      <c r="BX14" s="243">
        <v>2563.9221265106507</v>
      </c>
      <c r="BY14" s="243">
        <v>2795.5595586359022</v>
      </c>
      <c r="BZ14" s="243">
        <v>3715.0449708233423</v>
      </c>
      <c r="CA14" s="243">
        <v>3219.6994544620388</v>
      </c>
      <c r="CB14" s="243">
        <v>4745.3856399939641</v>
      </c>
      <c r="CC14" s="243">
        <v>5184.4447534372794</v>
      </c>
      <c r="CD14" s="243">
        <v>3075.2556156126657</v>
      </c>
      <c r="CE14" s="243">
        <v>7618.9357376746548</v>
      </c>
      <c r="CF14" s="243">
        <v>2806.5621929063113</v>
      </c>
      <c r="CG14" s="243">
        <v>8805.1068303184875</v>
      </c>
      <c r="CH14" s="243">
        <v>3380.7689635154616</v>
      </c>
      <c r="CI14" s="243">
        <v>3889.605296022045</v>
      </c>
      <c r="CJ14" s="243">
        <v>4909.2520290486382</v>
      </c>
      <c r="CK14" s="243">
        <v>3429.5873751817053</v>
      </c>
      <c r="CL14" s="243">
        <v>3878.0408554431938</v>
      </c>
      <c r="CM14" s="243">
        <v>3651.8907563220259</v>
      </c>
      <c r="CN14" s="243">
        <v>6526.2211779286936</v>
      </c>
      <c r="CO14" s="243">
        <v>5202.9283183151483</v>
      </c>
      <c r="CP14" s="243">
        <v>4827.5884031213827</v>
      </c>
      <c r="CQ14" s="243">
        <v>4878.267680104208</v>
      </c>
      <c r="CR14" s="243">
        <v>4234.4162223329558</v>
      </c>
      <c r="CS14" s="243">
        <v>8761.9447878125357</v>
      </c>
      <c r="CT14" s="243">
        <v>3312.5434005748975</v>
      </c>
      <c r="CU14" s="243">
        <v>6189.5524305375675</v>
      </c>
      <c r="CV14" s="243">
        <v>6971.5226637631367</v>
      </c>
      <c r="CW14" s="243">
        <v>3550.4257342115548</v>
      </c>
      <c r="CX14" s="243">
        <v>5112.6575159373615</v>
      </c>
      <c r="CY14" s="243">
        <v>5464.7079235700048</v>
      </c>
      <c r="CZ14" s="243">
        <v>6175.8900812906377</v>
      </c>
      <c r="DA14" s="243">
        <v>6925.3830366768134</v>
      </c>
      <c r="DB14" s="243">
        <v>8419.7658967714324</v>
      </c>
      <c r="DC14" s="243">
        <v>7960.7786742777362</v>
      </c>
      <c r="DD14" s="243">
        <v>6620.6874379290921</v>
      </c>
      <c r="DE14" s="243">
        <v>12911.016989197138</v>
      </c>
      <c r="DF14" s="243">
        <v>8144.3661707052524</v>
      </c>
      <c r="DG14" s="243">
        <v>5153.6350974400993</v>
      </c>
      <c r="DH14" s="243">
        <v>3834.2138698451863</v>
      </c>
      <c r="DI14" s="243">
        <v>4179.3588704179465</v>
      </c>
      <c r="DJ14" s="243">
        <v>5902.5068081620739</v>
      </c>
      <c r="DK14" s="243">
        <v>7397.5913908702805</v>
      </c>
      <c r="DL14" s="243">
        <v>8397.0264965330571</v>
      </c>
      <c r="DM14" s="243">
        <v>6733.940976598602</v>
      </c>
      <c r="DN14" s="243">
        <v>5440.79529300387</v>
      </c>
      <c r="DO14" s="243">
        <v>7780.5331324720519</v>
      </c>
      <c r="DP14" s="243">
        <v>9295.627627619353</v>
      </c>
      <c r="DQ14" s="243">
        <v>17704.509136155732</v>
      </c>
      <c r="DR14" s="243">
        <v>5029.2012523158946</v>
      </c>
      <c r="DS14" s="243">
        <v>4572.1010785029903</v>
      </c>
      <c r="DT14" s="243">
        <v>9889.8615932497905</v>
      </c>
      <c r="DU14" s="243">
        <v>5899.8258884399402</v>
      </c>
      <c r="DV14" s="243">
        <v>7103.4885504527738</v>
      </c>
      <c r="DW14" s="243">
        <v>9009.5926955801187</v>
      </c>
      <c r="DX14" s="243">
        <v>9029.6209430408726</v>
      </c>
      <c r="DY14" s="243">
        <v>9374.5954110087132</v>
      </c>
      <c r="DZ14" s="243">
        <v>7135.5260724175287</v>
      </c>
      <c r="EA14" s="243">
        <v>10901.284661103125</v>
      </c>
      <c r="EB14" s="243">
        <v>11354.559419270956</v>
      </c>
      <c r="EC14" s="243">
        <v>17126.812586766155</v>
      </c>
      <c r="ED14" s="243">
        <v>8717.7027969716182</v>
      </c>
      <c r="EE14" s="243">
        <v>5613.6436738021675</v>
      </c>
      <c r="EF14" s="243">
        <v>7336.7235633572</v>
      </c>
      <c r="EG14" s="243">
        <v>6314.5369871421071</v>
      </c>
      <c r="EH14" s="243">
        <v>6645.33972462357</v>
      </c>
      <c r="EI14" s="243">
        <v>7174.3958654894686</v>
      </c>
      <c r="EJ14" s="243">
        <v>12351.376694924182</v>
      </c>
      <c r="EK14" s="243">
        <v>5665.050102558379</v>
      </c>
      <c r="EL14" s="243">
        <v>7579.8213512817047</v>
      </c>
      <c r="EM14" s="243">
        <v>10256.986495609664</v>
      </c>
      <c r="EN14" s="243">
        <v>10446.052026510748</v>
      </c>
      <c r="EO14" s="243">
        <v>11739.628047049928</v>
      </c>
      <c r="EP14" s="243">
        <v>9403.4866450011796</v>
      </c>
      <c r="EQ14" s="243">
        <v>6598.8277150796248</v>
      </c>
      <c r="ER14" s="243">
        <v>4698.3236985684644</v>
      </c>
      <c r="ES14" s="243">
        <v>7820.0014011944322</v>
      </c>
      <c r="ET14" s="243">
        <v>9907.385539853638</v>
      </c>
      <c r="EU14" s="243">
        <v>11165.8811704614</v>
      </c>
      <c r="EV14" s="243">
        <v>13296.589506265902</v>
      </c>
      <c r="EW14" s="243">
        <v>10655.422216948806</v>
      </c>
      <c r="EX14" s="243">
        <v>9409.365951540778</v>
      </c>
      <c r="EY14" s="243">
        <v>12295.306586724322</v>
      </c>
      <c r="EZ14" s="243">
        <v>8364.6068486416261</v>
      </c>
      <c r="FA14" s="243">
        <v>8505.2910292450961</v>
      </c>
      <c r="FB14" s="243">
        <v>9544.8363040919703</v>
      </c>
      <c r="FC14" s="243">
        <v>8295.236573680877</v>
      </c>
      <c r="FD14" s="243">
        <v>10083.408277620514</v>
      </c>
      <c r="FE14" s="243">
        <v>13679.728933855959</v>
      </c>
      <c r="FF14" s="243">
        <v>12222.011543851964</v>
      </c>
      <c r="FG14" s="243">
        <v>9262.4581129330854</v>
      </c>
      <c r="FH14" s="243">
        <v>14042.513580426983</v>
      </c>
      <c r="FI14" s="243">
        <v>11516.825304692231</v>
      </c>
      <c r="FJ14" s="243">
        <v>11133.335496717382</v>
      </c>
      <c r="FK14" s="243">
        <v>13026.608906548516</v>
      </c>
      <c r="FL14" s="243">
        <v>10740.656547797393</v>
      </c>
      <c r="FM14" s="243">
        <v>10663.641393994718</v>
      </c>
      <c r="FN14" s="243">
        <v>14133.14579839884</v>
      </c>
      <c r="FO14" s="243">
        <v>6178.1918686475392</v>
      </c>
      <c r="FP14" s="243">
        <v>9456.2200210397859</v>
      </c>
      <c r="FQ14" s="243">
        <v>10003.466137390438</v>
      </c>
      <c r="FR14" s="243">
        <v>10219.516088411132</v>
      </c>
      <c r="FS14" s="243">
        <v>12982.240296230746</v>
      </c>
      <c r="FT14" s="243">
        <v>18487.989428002667</v>
      </c>
      <c r="FU14" s="243">
        <v>10186.872240375818</v>
      </c>
      <c r="FV14" s="243">
        <v>9509.3319566274386</v>
      </c>
      <c r="FW14" s="243">
        <v>15798.534595022766</v>
      </c>
      <c r="FX14" s="243">
        <v>9075.3315785317227</v>
      </c>
      <c r="FY14" s="243">
        <v>13379.312210935335</v>
      </c>
      <c r="FZ14" s="243">
        <v>15269.041837619818</v>
      </c>
      <c r="GA14" s="243">
        <v>6667.0425201802072</v>
      </c>
      <c r="GB14" s="243">
        <v>11390.919077515466</v>
      </c>
      <c r="GC14" s="243">
        <v>14026.088462361358</v>
      </c>
      <c r="GD14" s="243">
        <v>12067.173157295683</v>
      </c>
      <c r="GE14" s="243">
        <v>11901.224843693106</v>
      </c>
      <c r="GF14" s="243">
        <v>17981.317757773657</v>
      </c>
      <c r="GG14" s="243">
        <v>11466.494530912452</v>
      </c>
      <c r="GH14" s="243">
        <v>10535.286266735782</v>
      </c>
      <c r="GI14" s="243">
        <v>14148.92096132629</v>
      </c>
      <c r="GJ14" s="243">
        <v>13859.108423090784</v>
      </c>
      <c r="GK14" s="243">
        <v>13146.17218317998</v>
      </c>
      <c r="GL14" s="243">
        <v>13502.098081216682</v>
      </c>
      <c r="GM14" s="243">
        <v>8897.8832090563446</v>
      </c>
      <c r="GN14" s="243">
        <v>11597.829628406764</v>
      </c>
      <c r="GO14" s="243">
        <v>19589.276877126475</v>
      </c>
      <c r="GP14" s="243">
        <v>9814.5633796393849</v>
      </c>
      <c r="GQ14" s="243">
        <v>14236.213608057587</v>
      </c>
      <c r="GR14" s="243">
        <v>19121.234683856874</v>
      </c>
      <c r="GS14" s="243">
        <v>15704.701122955952</v>
      </c>
      <c r="GT14" s="243">
        <v>20466.044255139357</v>
      </c>
      <c r="GU14" s="243">
        <v>21517.179006592665</v>
      </c>
      <c r="GV14" s="243">
        <v>15216.6106139613</v>
      </c>
      <c r="GW14" s="243">
        <v>11219.158880033523</v>
      </c>
      <c r="GX14" s="243">
        <v>20501.508371126751</v>
      </c>
      <c r="GY14" s="243">
        <v>10567.870788492412</v>
      </c>
      <c r="GZ14" s="243">
        <v>14042.462296345229</v>
      </c>
      <c r="HA14" s="243">
        <v>16666.482340861898</v>
      </c>
      <c r="HB14" s="243">
        <v>15029.82904816207</v>
      </c>
      <c r="HC14" s="243">
        <v>15364.756940481542</v>
      </c>
      <c r="HD14" s="243">
        <v>17022.865481762932</v>
      </c>
      <c r="HE14" s="243">
        <v>23336.34273013223</v>
      </c>
      <c r="HF14" s="243">
        <v>19184.779242132146</v>
      </c>
      <c r="HG14" s="243">
        <v>20536.711450671271</v>
      </c>
      <c r="HH14" s="243">
        <v>14408.754657392736</v>
      </c>
      <c r="HI14" s="243">
        <v>17806.595635651382</v>
      </c>
      <c r="HJ14" s="243">
        <v>20859.750320966748</v>
      </c>
      <c r="HK14" s="243">
        <v>12597.43165581123</v>
      </c>
      <c r="HL14" s="243">
        <v>14742.094798713504</v>
      </c>
      <c r="HM14" s="243">
        <v>24404.66249500393</v>
      </c>
      <c r="HN14" s="243">
        <v>15075.754354395798</v>
      </c>
      <c r="HO14" s="243">
        <v>18518.857912406223</v>
      </c>
      <c r="HP14" s="243">
        <v>23538.840971738839</v>
      </c>
      <c r="HQ14" s="243">
        <v>15889.722494410811</v>
      </c>
      <c r="HR14" s="243">
        <v>15351.469222000973</v>
      </c>
      <c r="HS14" s="243">
        <v>17421.002307589821</v>
      </c>
      <c r="HT14" s="243">
        <v>13671.378607356457</v>
      </c>
      <c r="HU14" s="243">
        <v>82217.825104499294</v>
      </c>
      <c r="HV14" s="243">
        <v>31982.572065888173</v>
      </c>
      <c r="HW14" s="243">
        <v>17105.7964156624</v>
      </c>
      <c r="HX14" s="243">
        <v>15149.673036283704</v>
      </c>
      <c r="HY14" s="243">
        <v>15944.38732234372</v>
      </c>
      <c r="HZ14" s="243">
        <v>15204.861755134873</v>
      </c>
      <c r="IA14" s="243">
        <v>14107.457905264995</v>
      </c>
      <c r="IB14" s="243">
        <v>26830.365760295274</v>
      </c>
      <c r="IC14" s="243">
        <v>13069.032987312596</v>
      </c>
      <c r="ID14" s="243">
        <v>12793.664455909853</v>
      </c>
      <c r="IE14" s="243">
        <v>11936.20227417654</v>
      </c>
      <c r="IF14" s="243">
        <v>13736.957414181286</v>
      </c>
      <c r="IG14" s="243">
        <v>27693.757243755404</v>
      </c>
      <c r="IH14" s="243">
        <v>25452.754985490526</v>
      </c>
      <c r="II14" s="243">
        <v>13709.071160089308</v>
      </c>
      <c r="IJ14" s="243">
        <v>15806.11279717015</v>
      </c>
      <c r="IK14" s="243">
        <v>13582.757016816426</v>
      </c>
      <c r="IL14" s="243">
        <v>12411.13321752839</v>
      </c>
      <c r="IM14" s="243">
        <v>21962.030456100158</v>
      </c>
      <c r="IN14" s="243">
        <v>20865.794085233974</v>
      </c>
      <c r="IO14" s="243">
        <v>13251.345024055001</v>
      </c>
      <c r="IP14" s="243">
        <v>13168.245745234371</v>
      </c>
      <c r="IQ14" s="243">
        <v>13838.526038773542</v>
      </c>
      <c r="IR14" s="243">
        <v>11473.113387166986</v>
      </c>
      <c r="IS14" s="243">
        <v>17309.143335890218</v>
      </c>
      <c r="IT14" s="243">
        <v>21631.617266956415</v>
      </c>
      <c r="IU14" s="243">
        <v>13803.702170307237</v>
      </c>
      <c r="IV14" s="243">
        <v>15308.285813547391</v>
      </c>
      <c r="IW14" s="243">
        <v>24405.206996666948</v>
      </c>
      <c r="IX14" s="243">
        <v>12236.658846649652</v>
      </c>
      <c r="IY14" s="243">
        <v>12213.809066617732</v>
      </c>
    </row>
    <row r="15" spans="1:259" s="119" customFormat="1" ht="15.75" x14ac:dyDescent="0.25">
      <c r="A15" s="14" t="s">
        <v>114</v>
      </c>
      <c r="B15" s="161">
        <v>1629.9209461319699</v>
      </c>
      <c r="C15" s="161">
        <v>692.53763730823562</v>
      </c>
      <c r="D15" s="161">
        <v>1376.8154895092568</v>
      </c>
      <c r="E15" s="161">
        <v>950.20086120346707</v>
      </c>
      <c r="F15" s="161">
        <v>1436.9660493237302</v>
      </c>
      <c r="G15" s="161">
        <v>1313.7737565295079</v>
      </c>
      <c r="H15" s="161">
        <v>1036.5505431449665</v>
      </c>
      <c r="I15" s="161">
        <v>1035.6534194985684</v>
      </c>
      <c r="J15" s="161">
        <v>2238.123157276018</v>
      </c>
      <c r="K15" s="161">
        <v>1059.0584233081347</v>
      </c>
      <c r="L15" s="161">
        <v>1557.7483326594074</v>
      </c>
      <c r="M15" s="161">
        <v>1085.7295058966715</v>
      </c>
      <c r="N15" s="161">
        <v>961.53132830241464</v>
      </c>
      <c r="O15" s="161">
        <v>1437.1088041804085</v>
      </c>
      <c r="P15" s="161">
        <v>1111.463044482854</v>
      </c>
      <c r="Q15" s="161">
        <v>1131.9415047971113</v>
      </c>
      <c r="R15" s="161">
        <v>1389.661011771208</v>
      </c>
      <c r="S15" s="161">
        <v>1347.8988165213793</v>
      </c>
      <c r="T15" s="161">
        <v>893.417333154311</v>
      </c>
      <c r="U15" s="161">
        <v>2042.0046421625682</v>
      </c>
      <c r="V15" s="161">
        <v>1174.6610278247374</v>
      </c>
      <c r="W15" s="161">
        <v>1473.4537186250734</v>
      </c>
      <c r="X15" s="161">
        <v>1172.8171692541714</v>
      </c>
      <c r="Y15" s="161">
        <v>1292.4821644960368</v>
      </c>
      <c r="Z15" s="161">
        <v>1166.8446333517206</v>
      </c>
      <c r="AA15" s="161">
        <v>1286.8518326762501</v>
      </c>
      <c r="AB15" s="161">
        <v>1964.0154332566742</v>
      </c>
      <c r="AC15" s="161">
        <v>840.55941811673472</v>
      </c>
      <c r="AD15" s="161">
        <v>1610.60791630317</v>
      </c>
      <c r="AE15" s="161">
        <v>1155.3059582440055</v>
      </c>
      <c r="AF15" s="161">
        <v>1246.3606964204548</v>
      </c>
      <c r="AG15" s="161">
        <v>1572.7283306643612</v>
      </c>
      <c r="AH15" s="161">
        <v>1727.6075432615489</v>
      </c>
      <c r="AI15" s="161">
        <v>886.29481713047312</v>
      </c>
      <c r="AJ15" s="161">
        <v>940.12002697756316</v>
      </c>
      <c r="AK15" s="161">
        <v>1592.6363929596616</v>
      </c>
      <c r="AL15" s="161">
        <v>920.33046915372154</v>
      </c>
      <c r="AM15" s="161">
        <v>1231.763655255578</v>
      </c>
      <c r="AN15" s="161">
        <v>1136.8833673106776</v>
      </c>
      <c r="AO15" s="161">
        <v>496.35043638056811</v>
      </c>
      <c r="AP15" s="161">
        <v>1892.7959023160824</v>
      </c>
      <c r="AQ15" s="161">
        <v>1054.5871307180637</v>
      </c>
      <c r="AR15" s="161">
        <v>1420.64725433068</v>
      </c>
      <c r="AS15" s="161">
        <v>1523.9209530055173</v>
      </c>
      <c r="AT15" s="161">
        <v>1323.1837899081713</v>
      </c>
      <c r="AU15" s="161">
        <v>1459.0973399829763</v>
      </c>
      <c r="AV15" s="161">
        <v>682.2198114244743</v>
      </c>
      <c r="AW15" s="161">
        <v>1143.6910029878761</v>
      </c>
      <c r="AX15" s="161">
        <v>1134.3752180741494</v>
      </c>
      <c r="AY15" s="161">
        <v>800.13363996119608</v>
      </c>
      <c r="AZ15" s="161">
        <v>1398.3190852998268</v>
      </c>
      <c r="BA15" s="161">
        <v>525.57294062857409</v>
      </c>
      <c r="BB15" s="161">
        <v>1707.7366837966431</v>
      </c>
      <c r="BC15" s="161">
        <v>817.52901437365574</v>
      </c>
      <c r="BD15" s="161">
        <v>1869.15004940374</v>
      </c>
      <c r="BE15" s="161">
        <v>2169.9913638648163</v>
      </c>
      <c r="BF15" s="161">
        <v>1375.0089431154493</v>
      </c>
      <c r="BG15" s="161">
        <v>1525.168867068739</v>
      </c>
      <c r="BH15" s="161">
        <v>1558.9504289287815</v>
      </c>
      <c r="BI15" s="161">
        <v>1322.6032285469339</v>
      </c>
      <c r="BJ15" s="161">
        <v>862.11304771568757</v>
      </c>
      <c r="BK15" s="161">
        <v>1611.0496404011724</v>
      </c>
      <c r="BL15" s="161">
        <v>1016.4292257533933</v>
      </c>
      <c r="BM15" s="161">
        <v>983.73444475848419</v>
      </c>
      <c r="BN15" s="161">
        <v>1995.9866131264328</v>
      </c>
      <c r="BO15" s="161">
        <v>164.73480543295838</v>
      </c>
      <c r="BP15" s="161">
        <v>3555.5379045068235</v>
      </c>
      <c r="BQ15" s="161">
        <v>2179.5953862866613</v>
      </c>
      <c r="BR15" s="161">
        <v>1969.3955225073923</v>
      </c>
      <c r="BS15" s="161">
        <v>2158.4481125786747</v>
      </c>
      <c r="BT15" s="161">
        <v>1085.3455795260859</v>
      </c>
      <c r="BU15" s="161">
        <v>1521.3884910519762</v>
      </c>
      <c r="BV15" s="161">
        <v>1303.7237905453378</v>
      </c>
      <c r="BW15" s="161">
        <v>915.16682108763393</v>
      </c>
      <c r="BX15" s="161">
        <v>930.73392741134148</v>
      </c>
      <c r="BY15" s="161">
        <v>1280.3566996392169</v>
      </c>
      <c r="BZ15" s="161">
        <v>1907.9320785612117</v>
      </c>
      <c r="CA15" s="161">
        <v>926.01807777403428</v>
      </c>
      <c r="CB15" s="161">
        <v>2180.6357521631112</v>
      </c>
      <c r="CC15" s="161">
        <v>3203.5464035178729</v>
      </c>
      <c r="CD15" s="161">
        <v>943.10406618977845</v>
      </c>
      <c r="CE15" s="161">
        <v>3130.2359305416735</v>
      </c>
      <c r="CF15" s="161">
        <v>970.24177012603593</v>
      </c>
      <c r="CG15" s="161">
        <v>1469.5894500842794</v>
      </c>
      <c r="CH15" s="161">
        <v>1350.2949747155658</v>
      </c>
      <c r="CI15" s="161">
        <v>1323.6977229510624</v>
      </c>
      <c r="CJ15" s="161">
        <v>1503.6662182657376</v>
      </c>
      <c r="CK15" s="161">
        <v>1260.6475457844551</v>
      </c>
      <c r="CL15" s="161">
        <v>1718.9355596376286</v>
      </c>
      <c r="CM15" s="161">
        <v>1358.6426578577859</v>
      </c>
      <c r="CN15" s="161">
        <v>2539.3317548271916</v>
      </c>
      <c r="CO15" s="161">
        <v>2070.2646044239023</v>
      </c>
      <c r="CP15" s="161">
        <v>2178.2255226177685</v>
      </c>
      <c r="CQ15" s="161">
        <v>2020.5070372298155</v>
      </c>
      <c r="CR15" s="161">
        <v>1228.6148951809669</v>
      </c>
      <c r="CS15" s="161">
        <v>2150.2121555816193</v>
      </c>
      <c r="CT15" s="161">
        <v>1278.4628853750019</v>
      </c>
      <c r="CU15" s="161">
        <v>1178.1686551747514</v>
      </c>
      <c r="CV15" s="161">
        <v>1715.3821951583952</v>
      </c>
      <c r="CW15" s="161">
        <v>1302.0356685312192</v>
      </c>
      <c r="CX15" s="161">
        <v>1722.1970733840803</v>
      </c>
      <c r="CY15" s="161">
        <v>1801.4321952374401</v>
      </c>
      <c r="CZ15" s="161">
        <v>2586.0697227520409</v>
      </c>
      <c r="DA15" s="161">
        <v>3397.8959078298058</v>
      </c>
      <c r="DB15" s="161">
        <v>2477.6618955533704</v>
      </c>
      <c r="DC15" s="161">
        <v>2090.1051018581193</v>
      </c>
      <c r="DD15" s="161">
        <v>2338.0150186102819</v>
      </c>
      <c r="DE15" s="161">
        <v>1449.9768221926154</v>
      </c>
      <c r="DF15" s="161">
        <v>1833.1078693536319</v>
      </c>
      <c r="DG15" s="161">
        <v>1015.7123552662144</v>
      </c>
      <c r="DH15" s="161">
        <v>1910.2539729771588</v>
      </c>
      <c r="DI15" s="161">
        <v>1769.9743081798056</v>
      </c>
      <c r="DJ15" s="161">
        <v>2168.4831544070917</v>
      </c>
      <c r="DK15" s="161">
        <v>2270.2733450543287</v>
      </c>
      <c r="DL15" s="161">
        <v>3588.824827083527</v>
      </c>
      <c r="DM15" s="161">
        <v>3515.5879889269831</v>
      </c>
      <c r="DN15" s="161">
        <v>2764.7835748388543</v>
      </c>
      <c r="DO15" s="161">
        <v>3040.3157841085622</v>
      </c>
      <c r="DP15" s="161">
        <v>1725.6798762138358</v>
      </c>
      <c r="DQ15" s="161">
        <v>3210.9500149266237</v>
      </c>
      <c r="DR15" s="161">
        <v>1618.3530313304818</v>
      </c>
      <c r="DS15" s="161">
        <v>1538.709291617289</v>
      </c>
      <c r="DT15" s="161">
        <v>2135.0794688993387</v>
      </c>
      <c r="DU15" s="161">
        <v>2246.2174190726746</v>
      </c>
      <c r="DV15" s="161">
        <v>2227.0235171932432</v>
      </c>
      <c r="DW15" s="161">
        <v>2585.693943508712</v>
      </c>
      <c r="DX15" s="161">
        <v>4871.5601631947375</v>
      </c>
      <c r="DY15" s="161">
        <v>4263.0053446537604</v>
      </c>
      <c r="DZ15" s="161">
        <v>2912.9272684135767</v>
      </c>
      <c r="EA15" s="161">
        <v>3580.9229239422621</v>
      </c>
      <c r="EB15" s="161">
        <v>3182.2199140550988</v>
      </c>
      <c r="EC15" s="161">
        <v>2697.1277117532013</v>
      </c>
      <c r="ED15" s="161">
        <v>1911.9836601385318</v>
      </c>
      <c r="EE15" s="161">
        <v>2475.3114613821112</v>
      </c>
      <c r="EF15" s="161">
        <v>2124.7468609048601</v>
      </c>
      <c r="EG15" s="161">
        <v>2075.1858771949842</v>
      </c>
      <c r="EH15" s="161">
        <v>2542.8070676461371</v>
      </c>
      <c r="EI15" s="161">
        <v>2132.7707373172957</v>
      </c>
      <c r="EJ15" s="161">
        <v>5824.4171794261447</v>
      </c>
      <c r="EK15" s="161">
        <v>4613.3825529097194</v>
      </c>
      <c r="EL15" s="161">
        <v>3290.8366000493529</v>
      </c>
      <c r="EM15" s="161">
        <v>3897.9754306399818</v>
      </c>
      <c r="EN15" s="161">
        <v>2645.8580374894441</v>
      </c>
      <c r="EO15" s="161">
        <v>2772.5442058648696</v>
      </c>
      <c r="EP15" s="161">
        <v>2471.7629290595592</v>
      </c>
      <c r="EQ15" s="161">
        <v>2608.8720349503092</v>
      </c>
      <c r="ER15" s="161">
        <v>3467.2167754379007</v>
      </c>
      <c r="ES15" s="161">
        <v>2858.2921901231634</v>
      </c>
      <c r="ET15" s="161">
        <v>3212.7114988055837</v>
      </c>
      <c r="EU15" s="161">
        <v>3227.6654892993124</v>
      </c>
      <c r="EV15" s="161">
        <v>8305.1046221705728</v>
      </c>
      <c r="EW15" s="161">
        <v>4687.7593316205939</v>
      </c>
      <c r="EX15" s="161">
        <v>3906.8172719557861</v>
      </c>
      <c r="EY15" s="161">
        <v>4058.7667780465767</v>
      </c>
      <c r="EZ15" s="161">
        <v>3439.2553256157735</v>
      </c>
      <c r="FA15" s="161">
        <v>3499.6290331934583</v>
      </c>
      <c r="FB15" s="161">
        <v>2327.0108373424541</v>
      </c>
      <c r="FC15" s="161">
        <v>2867.4758486639098</v>
      </c>
      <c r="FD15" s="161">
        <v>3320.8061352956674</v>
      </c>
      <c r="FE15" s="161">
        <v>3146.6386289638294</v>
      </c>
      <c r="FF15" s="161">
        <v>3209.216045974852</v>
      </c>
      <c r="FG15" s="161">
        <v>2726.7488523789484</v>
      </c>
      <c r="FH15" s="161">
        <v>8545.4073851072062</v>
      </c>
      <c r="FI15" s="161">
        <v>5324.1367218220685</v>
      </c>
      <c r="FJ15" s="161">
        <v>4354.2758070625532</v>
      </c>
      <c r="FK15" s="161">
        <v>4395.3475316037238</v>
      </c>
      <c r="FL15" s="161">
        <v>4197.7202221587359</v>
      </c>
      <c r="FM15" s="161">
        <v>3793.9874994529996</v>
      </c>
      <c r="FN15" s="161">
        <v>3162.367342468066</v>
      </c>
      <c r="FO15" s="161">
        <v>2370.0121698461526</v>
      </c>
      <c r="FP15" s="161">
        <v>3545.6938006746377</v>
      </c>
      <c r="FQ15" s="161">
        <v>2760.5886029673829</v>
      </c>
      <c r="FR15" s="161">
        <v>3266.5741446931543</v>
      </c>
      <c r="FS15" s="161">
        <v>3032.0684335690476</v>
      </c>
      <c r="FT15" s="161">
        <v>11434.71212498169</v>
      </c>
      <c r="FU15" s="161">
        <v>4624.8568005686056</v>
      </c>
      <c r="FV15" s="161">
        <v>4835.6828988140142</v>
      </c>
      <c r="FW15" s="161">
        <v>5105.9151356914099</v>
      </c>
      <c r="FX15" s="161">
        <v>3532.0905508272167</v>
      </c>
      <c r="FY15" s="161">
        <v>4127.3847075004933</v>
      </c>
      <c r="FZ15" s="161">
        <v>3412.7189026302021</v>
      </c>
      <c r="GA15" s="161">
        <v>2211.3123193965562</v>
      </c>
      <c r="GB15" s="161">
        <v>3996.8653050379507</v>
      </c>
      <c r="GC15" s="161">
        <v>3135.5082796072866</v>
      </c>
      <c r="GD15" s="161">
        <v>3608.1238403069501</v>
      </c>
      <c r="GE15" s="161">
        <v>4070.3406341940167</v>
      </c>
      <c r="GF15" s="161">
        <v>11213.901552046238</v>
      </c>
      <c r="GG15" s="161">
        <v>6142.8452929957848</v>
      </c>
      <c r="GH15" s="161">
        <v>4575.7560654939443</v>
      </c>
      <c r="GI15" s="161">
        <v>6068.4545023078917</v>
      </c>
      <c r="GJ15" s="161">
        <v>4092.5983561512844</v>
      </c>
      <c r="GK15" s="161">
        <v>3419.0581906943257</v>
      </c>
      <c r="GL15" s="161">
        <v>4924.785453122603</v>
      </c>
      <c r="GM15" s="161">
        <v>3261.8298399818291</v>
      </c>
      <c r="GN15" s="161">
        <v>3520.8608648399563</v>
      </c>
      <c r="GO15" s="161">
        <v>4352.5669829896769</v>
      </c>
      <c r="GP15" s="161">
        <v>3137.8529499684701</v>
      </c>
      <c r="GQ15" s="161">
        <v>4248.8785983090493</v>
      </c>
      <c r="GR15" s="161">
        <v>10472.85304019511</v>
      </c>
      <c r="GS15" s="161">
        <v>6018.3019478709421</v>
      </c>
      <c r="GT15" s="161">
        <v>6976.8752229692709</v>
      </c>
      <c r="GU15" s="161">
        <v>4780.492052520699</v>
      </c>
      <c r="GV15" s="161">
        <v>6271.2001502403045</v>
      </c>
      <c r="GW15" s="161">
        <v>2040.0540390366384</v>
      </c>
      <c r="GX15" s="161">
        <v>7390.2642778258423</v>
      </c>
      <c r="GY15" s="161">
        <v>1871.2538343736617</v>
      </c>
      <c r="GZ15" s="161">
        <v>4037.6968278158106</v>
      </c>
      <c r="HA15" s="161">
        <v>3817.6774245890083</v>
      </c>
      <c r="HB15" s="161">
        <v>2588.3963996799862</v>
      </c>
      <c r="HC15" s="161">
        <v>4638.184093238644</v>
      </c>
      <c r="HD15" s="161">
        <v>5870.1479416051234</v>
      </c>
      <c r="HE15" s="161">
        <v>12269.765850775017</v>
      </c>
      <c r="HF15" s="161">
        <v>8207.8469698719273</v>
      </c>
      <c r="HG15" s="161">
        <v>9393.9027091619446</v>
      </c>
      <c r="HH15" s="161">
        <v>4320.1306212826812</v>
      </c>
      <c r="HI15" s="161">
        <v>4225.8128260580415</v>
      </c>
      <c r="HJ15" s="161">
        <v>5837.5908691930108</v>
      </c>
      <c r="HK15" s="161">
        <v>3024.8091722724266</v>
      </c>
      <c r="HL15" s="161">
        <v>4242.7671959160762</v>
      </c>
      <c r="HM15" s="161">
        <v>4556.3981775981729</v>
      </c>
      <c r="HN15" s="161">
        <v>3877.6046656645326</v>
      </c>
      <c r="HO15" s="161">
        <v>4196.2804468567356</v>
      </c>
      <c r="HP15" s="161">
        <v>5726.7067045882959</v>
      </c>
      <c r="HQ15" s="161">
        <v>5007.4258126299928</v>
      </c>
      <c r="HR15" s="161">
        <v>4905.0744150550663</v>
      </c>
      <c r="HS15" s="161">
        <v>5552.281423078246</v>
      </c>
      <c r="HT15" s="161">
        <v>4628.663765670206</v>
      </c>
      <c r="HU15" s="161">
        <v>4007.7786012765041</v>
      </c>
      <c r="HV15" s="161">
        <v>7412.9971484913622</v>
      </c>
      <c r="HW15" s="161">
        <v>7146.8703073953366</v>
      </c>
      <c r="HX15" s="161">
        <v>6213.6707266716103</v>
      </c>
      <c r="HY15" s="161">
        <v>3743.048557480728</v>
      </c>
      <c r="HZ15" s="161">
        <v>3500.8258194807149</v>
      </c>
      <c r="IA15" s="161">
        <v>4031.6665952886119</v>
      </c>
      <c r="IB15" s="161">
        <v>5250.5359147841828</v>
      </c>
      <c r="IC15" s="161">
        <v>5582.8536886089414</v>
      </c>
      <c r="ID15" s="161">
        <v>4588.7938167554366</v>
      </c>
      <c r="IE15" s="161">
        <v>4350.4727773511195</v>
      </c>
      <c r="IF15" s="161">
        <v>4897.6689033785506</v>
      </c>
      <c r="IG15" s="161">
        <v>3719.3289072595799</v>
      </c>
      <c r="IH15" s="161">
        <v>5991.0281816946517</v>
      </c>
      <c r="II15" s="161">
        <v>5804.365615889421</v>
      </c>
      <c r="IJ15" s="161">
        <v>7184.8527132102172</v>
      </c>
      <c r="IK15" s="161">
        <v>3328.3966415121677</v>
      </c>
      <c r="IL15" s="161">
        <v>3420.845147458087</v>
      </c>
      <c r="IM15" s="161">
        <v>3741.9000577901274</v>
      </c>
      <c r="IN15" s="161">
        <v>4548.8947004048186</v>
      </c>
      <c r="IO15" s="161">
        <v>4906.7807232296427</v>
      </c>
      <c r="IP15" s="161">
        <v>4464.2935700459848</v>
      </c>
      <c r="IQ15" s="161">
        <v>4888.9236210465879</v>
      </c>
      <c r="IR15" s="161">
        <v>4174.2674750216247</v>
      </c>
      <c r="IS15" s="161">
        <v>4295.3596427805787</v>
      </c>
      <c r="IT15" s="161">
        <v>5645.1270846027764</v>
      </c>
      <c r="IU15" s="161">
        <v>5923.6319076685822</v>
      </c>
      <c r="IV15" s="161">
        <v>5827.1824737164088</v>
      </c>
      <c r="IW15" s="161">
        <v>3109.9593710420063</v>
      </c>
      <c r="IX15" s="161">
        <v>3682.5415684268719</v>
      </c>
      <c r="IY15" s="161">
        <v>3240.0594126400001</v>
      </c>
    </row>
    <row r="16" spans="1:259" ht="15.75" x14ac:dyDescent="0.25">
      <c r="A16" s="166" t="s">
        <v>184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G16" s="22" t="s">
        <v>40</v>
      </c>
      <c r="H16" s="22" t="s">
        <v>40</v>
      </c>
      <c r="I16" s="22" t="s">
        <v>40</v>
      </c>
      <c r="J16" s="22" t="s">
        <v>40</v>
      </c>
      <c r="K16" s="22" t="s">
        <v>40</v>
      </c>
      <c r="L16" s="22" t="s">
        <v>40</v>
      </c>
      <c r="M16" s="22" t="s">
        <v>40</v>
      </c>
      <c r="N16" s="22" t="s">
        <v>40</v>
      </c>
      <c r="O16" s="22" t="s">
        <v>40</v>
      </c>
      <c r="P16" s="22" t="s">
        <v>40</v>
      </c>
      <c r="Q16" s="22" t="s">
        <v>40</v>
      </c>
      <c r="R16" s="22" t="s">
        <v>40</v>
      </c>
      <c r="S16" s="22" t="s">
        <v>40</v>
      </c>
      <c r="T16" s="22" t="s">
        <v>40</v>
      </c>
      <c r="U16" s="22" t="s">
        <v>40</v>
      </c>
      <c r="V16" s="22" t="s">
        <v>40</v>
      </c>
      <c r="W16" s="22" t="s">
        <v>40</v>
      </c>
      <c r="X16" s="22" t="s">
        <v>40</v>
      </c>
      <c r="Y16" s="22" t="s">
        <v>40</v>
      </c>
      <c r="Z16" s="22" t="s">
        <v>40</v>
      </c>
      <c r="AA16" s="22" t="s">
        <v>40</v>
      </c>
      <c r="AB16" s="22" t="s">
        <v>40</v>
      </c>
      <c r="AC16" s="22" t="s">
        <v>40</v>
      </c>
      <c r="AD16" s="22" t="s">
        <v>40</v>
      </c>
      <c r="AE16" s="22" t="s">
        <v>40</v>
      </c>
      <c r="AF16" s="22" t="s">
        <v>40</v>
      </c>
      <c r="AG16" s="22" t="s">
        <v>40</v>
      </c>
      <c r="AH16" s="22" t="s">
        <v>40</v>
      </c>
      <c r="AI16" s="22" t="s">
        <v>40</v>
      </c>
      <c r="AJ16" s="22" t="s">
        <v>40</v>
      </c>
      <c r="AK16" s="22" t="s">
        <v>40</v>
      </c>
      <c r="AL16" s="22" t="s">
        <v>40</v>
      </c>
      <c r="AM16" s="22" t="s">
        <v>40</v>
      </c>
      <c r="AN16" s="22" t="s">
        <v>40</v>
      </c>
      <c r="AO16" s="22" t="s">
        <v>40</v>
      </c>
      <c r="AP16" s="22" t="s">
        <v>40</v>
      </c>
      <c r="AQ16" s="22" t="s">
        <v>40</v>
      </c>
      <c r="AR16" s="22" t="s">
        <v>40</v>
      </c>
      <c r="AS16" s="22" t="s">
        <v>40</v>
      </c>
      <c r="AT16" s="22" t="s">
        <v>40</v>
      </c>
      <c r="AU16" s="22" t="s">
        <v>40</v>
      </c>
      <c r="AV16" s="22" t="s">
        <v>40</v>
      </c>
      <c r="AW16" s="22" t="s">
        <v>40</v>
      </c>
      <c r="AX16" s="22" t="s">
        <v>40</v>
      </c>
      <c r="AY16" s="22" t="s">
        <v>40</v>
      </c>
      <c r="AZ16" s="22" t="s">
        <v>40</v>
      </c>
      <c r="BA16" s="22" t="s">
        <v>40</v>
      </c>
      <c r="BB16" s="22" t="s">
        <v>40</v>
      </c>
      <c r="BC16" s="22" t="s">
        <v>40</v>
      </c>
      <c r="BD16" s="22" t="s">
        <v>40</v>
      </c>
      <c r="BE16" s="22" t="s">
        <v>40</v>
      </c>
      <c r="BF16" s="22" t="s">
        <v>40</v>
      </c>
      <c r="BG16" s="22" t="s">
        <v>40</v>
      </c>
      <c r="BH16" s="22" t="s">
        <v>40</v>
      </c>
      <c r="BI16" s="22" t="s">
        <v>40</v>
      </c>
      <c r="BJ16" s="22" t="s">
        <v>40</v>
      </c>
      <c r="BK16" s="22" t="s">
        <v>40</v>
      </c>
      <c r="BL16" s="22" t="s">
        <v>40</v>
      </c>
      <c r="BM16" s="22" t="s">
        <v>40</v>
      </c>
      <c r="BN16" s="22" t="s">
        <v>40</v>
      </c>
      <c r="BO16" s="22" t="s">
        <v>40</v>
      </c>
      <c r="BP16" s="22" t="s">
        <v>40</v>
      </c>
      <c r="BQ16" s="22" t="s">
        <v>40</v>
      </c>
      <c r="BR16" s="22" t="s">
        <v>40</v>
      </c>
      <c r="BS16" s="22" t="s">
        <v>40</v>
      </c>
      <c r="BT16" s="22" t="s">
        <v>40</v>
      </c>
      <c r="BU16" s="22" t="s">
        <v>40</v>
      </c>
      <c r="BV16" s="22" t="s">
        <v>40</v>
      </c>
      <c r="BW16" s="22" t="s">
        <v>40</v>
      </c>
      <c r="BX16" s="22" t="s">
        <v>40</v>
      </c>
      <c r="BY16" s="22" t="s">
        <v>40</v>
      </c>
      <c r="BZ16" s="22" t="s">
        <v>40</v>
      </c>
      <c r="CA16" s="22" t="s">
        <v>40</v>
      </c>
      <c r="CB16" s="22" t="s">
        <v>40</v>
      </c>
      <c r="CC16" s="22" t="s">
        <v>40</v>
      </c>
      <c r="CD16" s="22" t="s">
        <v>40</v>
      </c>
      <c r="CE16" s="22" t="s">
        <v>40</v>
      </c>
      <c r="CF16" s="22" t="s">
        <v>40</v>
      </c>
      <c r="CG16" s="22" t="s">
        <v>40</v>
      </c>
      <c r="CH16" s="22" t="s">
        <v>40</v>
      </c>
      <c r="CI16" s="22" t="s">
        <v>40</v>
      </c>
      <c r="CJ16" s="22" t="s">
        <v>40</v>
      </c>
      <c r="CK16" s="22" t="s">
        <v>40</v>
      </c>
      <c r="CL16" s="22" t="s">
        <v>40</v>
      </c>
      <c r="CM16" s="22" t="s">
        <v>40</v>
      </c>
      <c r="CN16" s="22" t="s">
        <v>40</v>
      </c>
      <c r="CO16" s="22" t="s">
        <v>40</v>
      </c>
      <c r="CP16" s="22" t="s">
        <v>40</v>
      </c>
      <c r="CQ16" s="22" t="s">
        <v>40</v>
      </c>
      <c r="CR16" s="22" t="s">
        <v>40</v>
      </c>
      <c r="CS16" s="22" t="s">
        <v>40</v>
      </c>
      <c r="CT16" s="22" t="s">
        <v>40</v>
      </c>
      <c r="CU16" s="22" t="s">
        <v>40</v>
      </c>
      <c r="CV16" s="22" t="s">
        <v>40</v>
      </c>
      <c r="CW16" s="22" t="s">
        <v>40</v>
      </c>
      <c r="CX16" s="22" t="s">
        <v>40</v>
      </c>
      <c r="CY16" s="22" t="s">
        <v>40</v>
      </c>
      <c r="CZ16" s="22" t="s">
        <v>40</v>
      </c>
      <c r="DA16" s="22" t="s">
        <v>40</v>
      </c>
      <c r="DB16" s="22" t="s">
        <v>40</v>
      </c>
      <c r="DC16" s="22" t="s">
        <v>40</v>
      </c>
      <c r="DD16" s="22" t="s">
        <v>40</v>
      </c>
      <c r="DE16" s="22" t="s">
        <v>40</v>
      </c>
      <c r="DF16" s="22" t="s">
        <v>40</v>
      </c>
      <c r="DG16" s="22" t="s">
        <v>40</v>
      </c>
      <c r="DH16" s="22" t="s">
        <v>40</v>
      </c>
      <c r="DI16" s="22" t="s">
        <v>40</v>
      </c>
      <c r="DJ16" s="22" t="s">
        <v>40</v>
      </c>
      <c r="DK16" s="22" t="s">
        <v>40</v>
      </c>
      <c r="DL16" s="22" t="s">
        <v>40</v>
      </c>
      <c r="DM16" s="22" t="s">
        <v>40</v>
      </c>
      <c r="DN16" s="22" t="s">
        <v>40</v>
      </c>
      <c r="DO16" s="22" t="s">
        <v>40</v>
      </c>
      <c r="DP16" s="22" t="s">
        <v>40</v>
      </c>
      <c r="DQ16" s="22" t="s">
        <v>40</v>
      </c>
      <c r="DR16" s="22" t="s">
        <v>40</v>
      </c>
      <c r="DS16" s="22" t="s">
        <v>40</v>
      </c>
      <c r="DT16" s="22" t="s">
        <v>40</v>
      </c>
      <c r="DU16" s="22" t="s">
        <v>40</v>
      </c>
      <c r="DV16" s="22" t="s">
        <v>40</v>
      </c>
      <c r="DW16" s="22" t="s">
        <v>40</v>
      </c>
      <c r="DX16" s="22" t="s">
        <v>40</v>
      </c>
      <c r="DY16" s="22" t="s">
        <v>40</v>
      </c>
      <c r="DZ16" s="22" t="s">
        <v>40</v>
      </c>
      <c r="EA16" s="22" t="s">
        <v>40</v>
      </c>
      <c r="EB16" s="22" t="s">
        <v>40</v>
      </c>
      <c r="EC16" s="22" t="s">
        <v>40</v>
      </c>
      <c r="ED16" s="22" t="s">
        <v>40</v>
      </c>
      <c r="EE16" s="22" t="s">
        <v>40</v>
      </c>
      <c r="EF16" s="22" t="s">
        <v>40</v>
      </c>
      <c r="EG16" s="22" t="s">
        <v>40</v>
      </c>
      <c r="EH16" s="22" t="s">
        <v>40</v>
      </c>
      <c r="EI16" s="22" t="s">
        <v>40</v>
      </c>
      <c r="EJ16" s="22" t="s">
        <v>40</v>
      </c>
      <c r="EK16" s="22" t="s">
        <v>40</v>
      </c>
      <c r="EL16" s="22" t="s">
        <v>40</v>
      </c>
      <c r="EM16" s="22" t="s">
        <v>40</v>
      </c>
      <c r="EN16" s="22" t="s">
        <v>40</v>
      </c>
      <c r="EO16" s="22" t="s">
        <v>40</v>
      </c>
      <c r="EP16" s="22">
        <v>182.22073525667932</v>
      </c>
      <c r="EQ16" s="22">
        <v>55.230117048102287</v>
      </c>
      <c r="ER16" s="22">
        <v>44.784983797553068</v>
      </c>
      <c r="ES16" s="22">
        <v>17.142692081573287</v>
      </c>
      <c r="ET16" s="22">
        <v>37.53750093016648</v>
      </c>
      <c r="EU16" s="22">
        <v>29.752300225809712</v>
      </c>
      <c r="EV16" s="22">
        <v>5392.4326757535764</v>
      </c>
      <c r="EW16" s="22">
        <v>1807.4206839166093</v>
      </c>
      <c r="EX16" s="22">
        <v>1395.0081470840612</v>
      </c>
      <c r="EY16" s="22">
        <v>1472.1944163514324</v>
      </c>
      <c r="EZ16" s="22">
        <v>1388.1536148582054</v>
      </c>
      <c r="FA16" s="22">
        <v>491.846066371245</v>
      </c>
      <c r="FB16" s="22">
        <v>0</v>
      </c>
      <c r="FC16" s="22">
        <v>197.56822120609806</v>
      </c>
      <c r="FD16" s="22">
        <v>0</v>
      </c>
      <c r="FE16" s="22">
        <v>423.43615008620077</v>
      </c>
      <c r="FF16" s="22">
        <v>0</v>
      </c>
      <c r="FG16" s="22">
        <v>69.411746362084983</v>
      </c>
      <c r="FH16" s="22">
        <v>5630.0471456246596</v>
      </c>
      <c r="FI16" s="22">
        <v>2730.870057874748</v>
      </c>
      <c r="FJ16" s="22">
        <v>1559.6681804950917</v>
      </c>
      <c r="FK16" s="22">
        <v>1737.3593401360115</v>
      </c>
      <c r="FL16" s="22">
        <v>1717.3413831756868</v>
      </c>
      <c r="FM16" s="22">
        <v>500.35946843094814</v>
      </c>
      <c r="FN16" s="22">
        <v>234.81389762973168</v>
      </c>
      <c r="FO16" s="22">
        <v>0</v>
      </c>
      <c r="FP16" s="22">
        <v>0</v>
      </c>
      <c r="FQ16" s="22">
        <v>0</v>
      </c>
      <c r="FR16" s="22">
        <v>0</v>
      </c>
      <c r="FS16" s="22">
        <v>136.76594719163742</v>
      </c>
      <c r="FT16" s="22">
        <v>7143.4391175329483</v>
      </c>
      <c r="FU16" s="22">
        <v>2149.2658615378346</v>
      </c>
      <c r="FV16" s="22">
        <v>1779.8365128036128</v>
      </c>
      <c r="FW16" s="22">
        <v>1805.2674974280558</v>
      </c>
      <c r="FX16" s="22">
        <v>2338.0892323715011</v>
      </c>
      <c r="FY16" s="22">
        <v>74.101941105786878</v>
      </c>
      <c r="FZ16" s="22">
        <v>0</v>
      </c>
      <c r="GA16" s="22">
        <v>0</v>
      </c>
      <c r="GB16" s="22">
        <v>0</v>
      </c>
      <c r="GC16" s="22">
        <v>0</v>
      </c>
      <c r="GD16" s="22">
        <v>467.85060214299671</v>
      </c>
      <c r="GE16" s="22">
        <v>124.5645817062526</v>
      </c>
      <c r="GF16" s="22">
        <v>7871.4322075480468</v>
      </c>
      <c r="GG16" s="22">
        <v>2597.1537288559989</v>
      </c>
      <c r="GH16" s="22">
        <v>1923.1638489884092</v>
      </c>
      <c r="GI16" s="22">
        <v>2157.7483433533621</v>
      </c>
      <c r="GJ16" s="22">
        <v>1218.3391331162381</v>
      </c>
      <c r="GK16" s="22">
        <v>1257.3320036702253</v>
      </c>
      <c r="GL16" s="22">
        <v>0</v>
      </c>
      <c r="GM16" s="22">
        <v>0</v>
      </c>
      <c r="GN16" s="22">
        <v>310.40338645515493</v>
      </c>
      <c r="GO16" s="22">
        <v>110.25150093381934</v>
      </c>
      <c r="GP16" s="22">
        <v>0</v>
      </c>
      <c r="GQ16" s="22">
        <v>94.952388937931929</v>
      </c>
      <c r="GR16" s="22">
        <v>6557.5585557883896</v>
      </c>
      <c r="GS16" s="22">
        <v>3438.8353037480374</v>
      </c>
      <c r="GT16" s="22">
        <v>4753.2011375744478</v>
      </c>
      <c r="GU16" s="22">
        <v>799.69185524622878</v>
      </c>
      <c r="GV16" s="22">
        <v>2159.6665259442734</v>
      </c>
      <c r="GW16" s="22">
        <v>0</v>
      </c>
      <c r="GX16" s="22">
        <v>1025.6254740809673</v>
      </c>
      <c r="GY16" s="22">
        <v>1.9588411634962877</v>
      </c>
      <c r="GZ16" s="22">
        <v>64.69943925425433</v>
      </c>
      <c r="HA16" s="22">
        <v>449.88176837813739</v>
      </c>
      <c r="HB16" s="22">
        <v>147.99341006195107</v>
      </c>
      <c r="HC16" s="22">
        <v>0</v>
      </c>
      <c r="HD16" s="22">
        <v>3243.0054916740769</v>
      </c>
      <c r="HE16" s="22">
        <v>5325.8531681037748</v>
      </c>
      <c r="HF16" s="22">
        <v>4835.6159890159452</v>
      </c>
      <c r="HG16" s="22">
        <v>5047.1518318185199</v>
      </c>
      <c r="HH16" s="22">
        <v>813.93765328514269</v>
      </c>
      <c r="HI16" s="22">
        <v>205.01591187873476</v>
      </c>
      <c r="HJ16" s="22">
        <v>122.73028076492629</v>
      </c>
      <c r="HK16" s="22">
        <v>0</v>
      </c>
      <c r="HL16" s="22">
        <v>20.643313816941301</v>
      </c>
      <c r="HM16" s="22">
        <v>97.438682367573662</v>
      </c>
      <c r="HN16" s="22">
        <v>465.92192395828459</v>
      </c>
      <c r="HO16" s="22">
        <v>76.0696595899675</v>
      </c>
      <c r="HP16" s="22">
        <v>1860.4813761293699</v>
      </c>
      <c r="HQ16" s="22">
        <v>1854.0769235065582</v>
      </c>
      <c r="HR16" s="22">
        <v>1844.1194886089584</v>
      </c>
      <c r="HS16" s="22">
        <v>1829.1227679750748</v>
      </c>
      <c r="HT16" s="22">
        <v>1810.8333897830064</v>
      </c>
      <c r="HU16" s="22">
        <v>596.80017921179422</v>
      </c>
      <c r="HV16" s="22">
        <v>3643.7325278452258</v>
      </c>
      <c r="HW16" s="22">
        <v>3890.3100957099568</v>
      </c>
      <c r="HX16" s="22">
        <v>3037.9381520022903</v>
      </c>
      <c r="HY16" s="22">
        <v>0</v>
      </c>
      <c r="HZ16" s="22">
        <v>569.69921907585297</v>
      </c>
      <c r="IA16" s="22">
        <v>91.393131113332572</v>
      </c>
      <c r="IB16" s="22">
        <v>2091.7225056032771</v>
      </c>
      <c r="IC16" s="22">
        <v>1597.4467671858706</v>
      </c>
      <c r="ID16" s="22">
        <v>1467.9008043900619</v>
      </c>
      <c r="IE16" s="22">
        <v>1504.2133336351674</v>
      </c>
      <c r="IF16" s="22">
        <v>1345.4944533353496</v>
      </c>
      <c r="IG16" s="22">
        <v>641.39069380574415</v>
      </c>
      <c r="IH16" s="22">
        <v>2549.3399541156896</v>
      </c>
      <c r="II16" s="22">
        <v>2764.9313112655359</v>
      </c>
      <c r="IJ16" s="22">
        <v>2973.1876444547797</v>
      </c>
      <c r="IK16" s="22">
        <v>104.4739087572798</v>
      </c>
      <c r="IL16" s="22">
        <v>0</v>
      </c>
      <c r="IM16" s="22">
        <v>313.17331192172622</v>
      </c>
      <c r="IN16" s="22">
        <v>1549.8148633246994</v>
      </c>
      <c r="IO16" s="22">
        <v>1493.539081314098</v>
      </c>
      <c r="IP16" s="22">
        <v>1297.2452806087224</v>
      </c>
      <c r="IQ16" s="22">
        <v>1550.154161331626</v>
      </c>
      <c r="IR16" s="22">
        <v>1226.3545471631812</v>
      </c>
      <c r="IS16" s="22">
        <v>1436.4489897202459</v>
      </c>
      <c r="IT16" s="22">
        <v>2413.4165274037059</v>
      </c>
      <c r="IU16" s="22">
        <v>2814.4854021631459</v>
      </c>
      <c r="IV16" s="22">
        <v>2770.2832037891721</v>
      </c>
      <c r="IW16" s="22">
        <v>140.94850587685212</v>
      </c>
      <c r="IX16" s="22">
        <v>61.211678566912042</v>
      </c>
      <c r="IY16" s="22">
        <v>190</v>
      </c>
    </row>
    <row r="17" spans="1:259" ht="15.75" x14ac:dyDescent="0.25">
      <c r="A17" s="166" t="s">
        <v>185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 t="s">
        <v>40</v>
      </c>
      <c r="AA17" s="22" t="s">
        <v>40</v>
      </c>
      <c r="AB17" s="22" t="s">
        <v>40</v>
      </c>
      <c r="AC17" s="22" t="s">
        <v>40</v>
      </c>
      <c r="AD17" s="22" t="s">
        <v>40</v>
      </c>
      <c r="AE17" s="22" t="s">
        <v>40</v>
      </c>
      <c r="AF17" s="22" t="s">
        <v>40</v>
      </c>
      <c r="AG17" s="22" t="s">
        <v>40</v>
      </c>
      <c r="AH17" s="22" t="s">
        <v>40</v>
      </c>
      <c r="AI17" s="22" t="s">
        <v>40</v>
      </c>
      <c r="AJ17" s="22" t="s">
        <v>40</v>
      </c>
      <c r="AK17" s="22" t="s">
        <v>40</v>
      </c>
      <c r="AL17" s="22" t="s">
        <v>40</v>
      </c>
      <c r="AM17" s="22" t="s">
        <v>40</v>
      </c>
      <c r="AN17" s="22" t="s">
        <v>40</v>
      </c>
      <c r="AO17" s="22" t="s">
        <v>40</v>
      </c>
      <c r="AP17" s="22" t="s">
        <v>40</v>
      </c>
      <c r="AQ17" s="22" t="s">
        <v>40</v>
      </c>
      <c r="AR17" s="22" t="s">
        <v>40</v>
      </c>
      <c r="AS17" s="22" t="s">
        <v>40</v>
      </c>
      <c r="AT17" s="22" t="s">
        <v>40</v>
      </c>
      <c r="AU17" s="22" t="s">
        <v>40</v>
      </c>
      <c r="AV17" s="22" t="s">
        <v>40</v>
      </c>
      <c r="AW17" s="22" t="s">
        <v>40</v>
      </c>
      <c r="AX17" s="22" t="s">
        <v>40</v>
      </c>
      <c r="AY17" s="22" t="s">
        <v>40</v>
      </c>
      <c r="AZ17" s="22" t="s">
        <v>40</v>
      </c>
      <c r="BA17" s="22" t="s">
        <v>40</v>
      </c>
      <c r="BB17" s="22" t="s">
        <v>40</v>
      </c>
      <c r="BC17" s="22" t="s">
        <v>40</v>
      </c>
      <c r="BD17" s="22" t="s">
        <v>40</v>
      </c>
      <c r="BE17" s="22" t="s">
        <v>40</v>
      </c>
      <c r="BF17" s="22" t="s">
        <v>40</v>
      </c>
      <c r="BG17" s="22" t="s">
        <v>40</v>
      </c>
      <c r="BH17" s="22" t="s">
        <v>40</v>
      </c>
      <c r="BI17" s="22" t="s">
        <v>40</v>
      </c>
      <c r="BJ17" s="22" t="s">
        <v>40</v>
      </c>
      <c r="BK17" s="22" t="s">
        <v>40</v>
      </c>
      <c r="BL17" s="22" t="s">
        <v>40</v>
      </c>
      <c r="BM17" s="22" t="s">
        <v>40</v>
      </c>
      <c r="BN17" s="22" t="s">
        <v>40</v>
      </c>
      <c r="BO17" s="22" t="s">
        <v>40</v>
      </c>
      <c r="BP17" s="22" t="s">
        <v>40</v>
      </c>
      <c r="BQ17" s="22" t="s">
        <v>40</v>
      </c>
      <c r="BR17" s="22" t="s">
        <v>40</v>
      </c>
      <c r="BS17" s="22" t="s">
        <v>40</v>
      </c>
      <c r="BT17" s="22" t="s">
        <v>40</v>
      </c>
      <c r="BU17" s="22" t="s">
        <v>40</v>
      </c>
      <c r="BV17" s="22" t="s">
        <v>40</v>
      </c>
      <c r="BW17" s="22" t="s">
        <v>40</v>
      </c>
      <c r="BX17" s="22" t="s">
        <v>40</v>
      </c>
      <c r="BY17" s="22" t="s">
        <v>40</v>
      </c>
      <c r="BZ17" s="22" t="s">
        <v>40</v>
      </c>
      <c r="CA17" s="22" t="s">
        <v>40</v>
      </c>
      <c r="CB17" s="22" t="s">
        <v>40</v>
      </c>
      <c r="CC17" s="22" t="s">
        <v>40</v>
      </c>
      <c r="CD17" s="22" t="s">
        <v>40</v>
      </c>
      <c r="CE17" s="22" t="s">
        <v>40</v>
      </c>
      <c r="CF17" s="22" t="s">
        <v>40</v>
      </c>
      <c r="CG17" s="22" t="s">
        <v>40</v>
      </c>
      <c r="CH17" s="22" t="s">
        <v>40</v>
      </c>
      <c r="CI17" s="22" t="s">
        <v>40</v>
      </c>
      <c r="CJ17" s="22" t="s">
        <v>40</v>
      </c>
      <c r="CK17" s="22" t="s">
        <v>40</v>
      </c>
      <c r="CL17" s="22" t="s">
        <v>40</v>
      </c>
      <c r="CM17" s="22" t="s">
        <v>40</v>
      </c>
      <c r="CN17" s="22" t="s">
        <v>40</v>
      </c>
      <c r="CO17" s="22" t="s">
        <v>40</v>
      </c>
      <c r="CP17" s="22" t="s">
        <v>40</v>
      </c>
      <c r="CQ17" s="22" t="s">
        <v>40</v>
      </c>
      <c r="CR17" s="22" t="s">
        <v>40</v>
      </c>
      <c r="CS17" s="22" t="s">
        <v>40</v>
      </c>
      <c r="CT17" s="22" t="s">
        <v>40</v>
      </c>
      <c r="CU17" s="22" t="s">
        <v>40</v>
      </c>
      <c r="CV17" s="22" t="s">
        <v>40</v>
      </c>
      <c r="CW17" s="22" t="s">
        <v>40</v>
      </c>
      <c r="CX17" s="22" t="s">
        <v>40</v>
      </c>
      <c r="CY17" s="22" t="s">
        <v>40</v>
      </c>
      <c r="CZ17" s="22" t="s">
        <v>40</v>
      </c>
      <c r="DA17" s="22" t="s">
        <v>40</v>
      </c>
      <c r="DB17" s="22" t="s">
        <v>40</v>
      </c>
      <c r="DC17" s="22" t="s">
        <v>40</v>
      </c>
      <c r="DD17" s="22" t="s">
        <v>40</v>
      </c>
      <c r="DE17" s="22" t="s">
        <v>40</v>
      </c>
      <c r="DF17" s="22" t="s">
        <v>40</v>
      </c>
      <c r="DG17" s="22" t="s">
        <v>40</v>
      </c>
      <c r="DH17" s="22" t="s">
        <v>40</v>
      </c>
      <c r="DI17" s="22" t="s">
        <v>40</v>
      </c>
      <c r="DJ17" s="22" t="s">
        <v>40</v>
      </c>
      <c r="DK17" s="22" t="s">
        <v>40</v>
      </c>
      <c r="DL17" s="22" t="s">
        <v>40</v>
      </c>
      <c r="DM17" s="22" t="s">
        <v>40</v>
      </c>
      <c r="DN17" s="22" t="s">
        <v>40</v>
      </c>
      <c r="DO17" s="22" t="s">
        <v>40</v>
      </c>
      <c r="DP17" s="22" t="s">
        <v>40</v>
      </c>
      <c r="DQ17" s="22" t="s">
        <v>40</v>
      </c>
      <c r="DR17" s="22" t="s">
        <v>40</v>
      </c>
      <c r="DS17" s="22" t="s">
        <v>40</v>
      </c>
      <c r="DT17" s="22" t="s">
        <v>40</v>
      </c>
      <c r="DU17" s="22" t="s">
        <v>40</v>
      </c>
      <c r="DV17" s="22" t="s">
        <v>40</v>
      </c>
      <c r="DW17" s="22" t="s">
        <v>40</v>
      </c>
      <c r="DX17" s="22" t="s">
        <v>40</v>
      </c>
      <c r="DY17" s="22" t="s">
        <v>40</v>
      </c>
      <c r="DZ17" s="22" t="s">
        <v>40</v>
      </c>
      <c r="EA17" s="22" t="s">
        <v>40</v>
      </c>
      <c r="EB17" s="22" t="s">
        <v>40</v>
      </c>
      <c r="EC17" s="22" t="s">
        <v>40</v>
      </c>
      <c r="ED17" s="22" t="s">
        <v>40</v>
      </c>
      <c r="EE17" s="22" t="s">
        <v>40</v>
      </c>
      <c r="EF17" s="22" t="s">
        <v>40</v>
      </c>
      <c r="EG17" s="22" t="s">
        <v>40</v>
      </c>
      <c r="EH17" s="22" t="s">
        <v>40</v>
      </c>
      <c r="EI17" s="22" t="s">
        <v>40</v>
      </c>
      <c r="EJ17" s="22" t="s">
        <v>40</v>
      </c>
      <c r="EK17" s="22" t="s">
        <v>40</v>
      </c>
      <c r="EL17" s="22" t="s">
        <v>40</v>
      </c>
      <c r="EM17" s="22" t="s">
        <v>40</v>
      </c>
      <c r="EN17" s="22" t="s">
        <v>40</v>
      </c>
      <c r="EO17" s="22" t="s">
        <v>40</v>
      </c>
      <c r="EP17" s="22">
        <v>2289.5421938028799</v>
      </c>
      <c r="EQ17" s="22">
        <v>2553.6419179022068</v>
      </c>
      <c r="ER17" s="22">
        <v>3422.4317916403475</v>
      </c>
      <c r="ES17" s="22">
        <v>2841.14949804159</v>
      </c>
      <c r="ET17" s="22">
        <v>3175.1739978754176</v>
      </c>
      <c r="EU17" s="22">
        <v>3197.9131890735025</v>
      </c>
      <c r="EV17" s="22">
        <v>2912.6719464169955</v>
      </c>
      <c r="EW17" s="22">
        <v>2880.338647703984</v>
      </c>
      <c r="EX17" s="22">
        <v>2511.8091248717246</v>
      </c>
      <c r="EY17" s="22">
        <v>2586.5723616951445</v>
      </c>
      <c r="EZ17" s="22">
        <v>2051.1017107575676</v>
      </c>
      <c r="FA17" s="22">
        <v>3007.7829668222139</v>
      </c>
      <c r="FB17" s="22">
        <v>2327.0108373424541</v>
      </c>
      <c r="FC17" s="22">
        <v>2669.9076274578115</v>
      </c>
      <c r="FD17" s="22">
        <v>3320.8061352956674</v>
      </c>
      <c r="FE17" s="22">
        <v>2723.2024788776289</v>
      </c>
      <c r="FF17" s="22">
        <v>3209.216045974852</v>
      </c>
      <c r="FG17" s="22">
        <v>2657.3371060168633</v>
      </c>
      <c r="FH17" s="22">
        <v>2915.3602394825452</v>
      </c>
      <c r="FI17" s="22">
        <v>2593.2666639473196</v>
      </c>
      <c r="FJ17" s="22">
        <v>2794.6076265674615</v>
      </c>
      <c r="FK17" s="22">
        <v>2657.9881914677117</v>
      </c>
      <c r="FL17" s="22">
        <v>2480.3788389830488</v>
      </c>
      <c r="FM17" s="22">
        <v>3293.6280310220518</v>
      </c>
      <c r="FN17" s="22">
        <v>2927.5534448383346</v>
      </c>
      <c r="FO17" s="22">
        <v>2370.0121698461526</v>
      </c>
      <c r="FP17" s="22">
        <v>3545.6938006746377</v>
      </c>
      <c r="FQ17" s="22">
        <v>2760.5886029673829</v>
      </c>
      <c r="FR17" s="22">
        <v>3266.5741446931543</v>
      </c>
      <c r="FS17" s="22">
        <v>2895.3024863774099</v>
      </c>
      <c r="FT17" s="22">
        <v>4291.2730074487417</v>
      </c>
      <c r="FU17" s="22">
        <v>2475.5909390307711</v>
      </c>
      <c r="FV17" s="22">
        <v>3055.8463860104007</v>
      </c>
      <c r="FW17" s="22">
        <v>3300.6476382633537</v>
      </c>
      <c r="FX17" s="22">
        <v>1194.0013184557154</v>
      </c>
      <c r="FY17" s="22">
        <v>4053.2827663947064</v>
      </c>
      <c r="FZ17" s="22">
        <v>3412.7189026302021</v>
      </c>
      <c r="GA17" s="22">
        <v>2211.3123193965562</v>
      </c>
      <c r="GB17" s="22">
        <v>3996.8653050379507</v>
      </c>
      <c r="GC17" s="22">
        <v>3135.5082796072866</v>
      </c>
      <c r="GD17" s="22">
        <v>3140.2732381639535</v>
      </c>
      <c r="GE17" s="22">
        <v>3945.7760524877644</v>
      </c>
      <c r="GF17" s="22">
        <v>3342.4693444981926</v>
      </c>
      <c r="GG17" s="22">
        <v>3545.6915641397859</v>
      </c>
      <c r="GH17" s="22">
        <v>2652.5922165055354</v>
      </c>
      <c r="GI17" s="22">
        <v>3910.7061589545287</v>
      </c>
      <c r="GJ17" s="22">
        <v>2874.2592230350465</v>
      </c>
      <c r="GK17" s="22">
        <v>2161.7261870241005</v>
      </c>
      <c r="GL17" s="22">
        <v>4924.785453122603</v>
      </c>
      <c r="GM17" s="22">
        <v>3261.8298399818291</v>
      </c>
      <c r="GN17" s="22">
        <v>3210.4574783848016</v>
      </c>
      <c r="GO17" s="22">
        <v>4242.3154820558575</v>
      </c>
      <c r="GP17" s="22">
        <v>3137.8529499684701</v>
      </c>
      <c r="GQ17" s="22">
        <v>4153.9262093711177</v>
      </c>
      <c r="GR17" s="22">
        <v>3915.2944844067206</v>
      </c>
      <c r="GS17" s="22">
        <v>2579.4666441229042</v>
      </c>
      <c r="GT17" s="22">
        <v>2223.6740853948231</v>
      </c>
      <c r="GU17" s="22">
        <v>3980.8001972744701</v>
      </c>
      <c r="GV17" s="22">
        <v>4111.5336242960311</v>
      </c>
      <c r="GW17" s="22">
        <v>2040.0540390366384</v>
      </c>
      <c r="GX17" s="22">
        <v>6364.6388037448751</v>
      </c>
      <c r="GY17" s="22">
        <v>1869.2949932101653</v>
      </c>
      <c r="GZ17" s="22">
        <v>3972.9973885615559</v>
      </c>
      <c r="HA17" s="22">
        <v>3367.7956562108707</v>
      </c>
      <c r="HB17" s="22">
        <v>2440.402989618035</v>
      </c>
      <c r="HC17" s="22">
        <v>4638.184093238644</v>
      </c>
      <c r="HD17" s="22">
        <v>2627.1424499310469</v>
      </c>
      <c r="HE17" s="22">
        <v>6943.9126826712418</v>
      </c>
      <c r="HF17" s="22">
        <v>3372.2309808559826</v>
      </c>
      <c r="HG17" s="22">
        <v>4346.7508773434247</v>
      </c>
      <c r="HH17" s="22">
        <v>3506.1929679975383</v>
      </c>
      <c r="HI17" s="22">
        <v>4020.7969141793064</v>
      </c>
      <c r="HJ17" s="22">
        <v>5714.8605884280851</v>
      </c>
      <c r="HK17" s="22">
        <v>3024.8091722724266</v>
      </c>
      <c r="HL17" s="22">
        <v>4222.1238820991348</v>
      </c>
      <c r="HM17" s="22">
        <v>4458.9594952305988</v>
      </c>
      <c r="HN17" s="22">
        <v>3411.6827417062477</v>
      </c>
      <c r="HO17" s="22">
        <v>4120.2107872667675</v>
      </c>
      <c r="HP17" s="22">
        <v>3866.2253284589265</v>
      </c>
      <c r="HQ17" s="22">
        <v>3153.3488891234347</v>
      </c>
      <c r="HR17" s="22">
        <v>3060.9549264461084</v>
      </c>
      <c r="HS17" s="22">
        <v>3723.1586551031714</v>
      </c>
      <c r="HT17" s="22">
        <v>2817.8303758871998</v>
      </c>
      <c r="HU17" s="22">
        <v>3410.9784220647102</v>
      </c>
      <c r="HV17" s="22">
        <v>3769.2646206461368</v>
      </c>
      <c r="HW17" s="22">
        <v>3256.5602116853793</v>
      </c>
      <c r="HX17" s="22">
        <v>3175.7325746693191</v>
      </c>
      <c r="HY17" s="22">
        <v>3743.048557480728</v>
      </c>
      <c r="HZ17" s="22">
        <v>2931.1266004048621</v>
      </c>
      <c r="IA17" s="22">
        <v>3940.2734641752791</v>
      </c>
      <c r="IB17" s="22">
        <v>3158.8134091809052</v>
      </c>
      <c r="IC17" s="22">
        <v>3985.4069214230708</v>
      </c>
      <c r="ID17" s="22">
        <v>3120.8930123653745</v>
      </c>
      <c r="IE17" s="22">
        <v>2846.2594437159519</v>
      </c>
      <c r="IF17" s="22">
        <v>3552.174450043201</v>
      </c>
      <c r="IG17" s="22">
        <v>3077.9382134538355</v>
      </c>
      <c r="IH17" s="22">
        <v>3441.6882275789621</v>
      </c>
      <c r="II17" s="22">
        <v>3039.4343046238855</v>
      </c>
      <c r="IJ17" s="22">
        <v>4211.6650687554375</v>
      </c>
      <c r="IK17" s="22">
        <v>3223.9227327548879</v>
      </c>
      <c r="IL17" s="22">
        <v>3420.845147458087</v>
      </c>
      <c r="IM17" s="22">
        <v>3428.7267458684014</v>
      </c>
      <c r="IN17" s="22">
        <v>2999.0798370801199</v>
      </c>
      <c r="IO17" s="22">
        <v>3413.2416419155443</v>
      </c>
      <c r="IP17" s="22">
        <v>3167.0482894372622</v>
      </c>
      <c r="IQ17" s="22">
        <v>3338.7694597149625</v>
      </c>
      <c r="IR17" s="22">
        <v>2947.9129278584437</v>
      </c>
      <c r="IS17" s="22">
        <v>2858.9106530603331</v>
      </c>
      <c r="IT17" s="22">
        <v>3231.710557199071</v>
      </c>
      <c r="IU17" s="22">
        <v>3109.1465055054368</v>
      </c>
      <c r="IV17" s="22">
        <v>3056.8992699272371</v>
      </c>
      <c r="IW17" s="22">
        <v>2969.0108651651544</v>
      </c>
      <c r="IX17" s="22">
        <v>3621.3298898599601</v>
      </c>
      <c r="IY17" s="22">
        <v>3050.0594126400001</v>
      </c>
    </row>
    <row r="18" spans="1:259" ht="15.75" x14ac:dyDescent="0.25">
      <c r="A18" s="160" t="s">
        <v>186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 t="s">
        <v>40</v>
      </c>
      <c r="AA18" s="22" t="s">
        <v>40</v>
      </c>
      <c r="AB18" s="22" t="s">
        <v>40</v>
      </c>
      <c r="AC18" s="22" t="s">
        <v>40</v>
      </c>
      <c r="AD18" s="22" t="s">
        <v>40</v>
      </c>
      <c r="AE18" s="22" t="s">
        <v>40</v>
      </c>
      <c r="AF18" s="22" t="s">
        <v>40</v>
      </c>
      <c r="AG18" s="22" t="s">
        <v>40</v>
      </c>
      <c r="AH18" s="22" t="s">
        <v>40</v>
      </c>
      <c r="AI18" s="22" t="s">
        <v>40</v>
      </c>
      <c r="AJ18" s="22" t="s">
        <v>40</v>
      </c>
      <c r="AK18" s="22" t="s">
        <v>40</v>
      </c>
      <c r="AL18" s="22" t="s">
        <v>40</v>
      </c>
      <c r="AM18" s="22" t="s">
        <v>40</v>
      </c>
      <c r="AN18" s="22" t="s">
        <v>40</v>
      </c>
      <c r="AO18" s="22" t="s">
        <v>40</v>
      </c>
      <c r="AP18" s="22" t="s">
        <v>40</v>
      </c>
      <c r="AQ18" s="22" t="s">
        <v>40</v>
      </c>
      <c r="AR18" s="22" t="s">
        <v>40</v>
      </c>
      <c r="AS18" s="22" t="s">
        <v>40</v>
      </c>
      <c r="AT18" s="22" t="s">
        <v>40</v>
      </c>
      <c r="AU18" s="22" t="s">
        <v>40</v>
      </c>
      <c r="AV18" s="22" t="s">
        <v>40</v>
      </c>
      <c r="AW18" s="22" t="s">
        <v>40</v>
      </c>
      <c r="AX18" s="22" t="s">
        <v>40</v>
      </c>
      <c r="AY18" s="22" t="s">
        <v>40</v>
      </c>
      <c r="AZ18" s="22" t="s">
        <v>40</v>
      </c>
      <c r="BA18" s="22" t="s">
        <v>40</v>
      </c>
      <c r="BB18" s="22" t="s">
        <v>40</v>
      </c>
      <c r="BC18" s="22" t="s">
        <v>40</v>
      </c>
      <c r="BD18" s="22" t="s">
        <v>40</v>
      </c>
      <c r="BE18" s="22" t="s">
        <v>40</v>
      </c>
      <c r="BF18" s="22" t="s">
        <v>40</v>
      </c>
      <c r="BG18" s="22" t="s">
        <v>40</v>
      </c>
      <c r="BH18" s="22" t="s">
        <v>40</v>
      </c>
      <c r="BI18" s="22" t="s">
        <v>40</v>
      </c>
      <c r="BJ18" s="22" t="s">
        <v>40</v>
      </c>
      <c r="BK18" s="22" t="s">
        <v>40</v>
      </c>
      <c r="BL18" s="22" t="s">
        <v>40</v>
      </c>
      <c r="BM18" s="22" t="s">
        <v>40</v>
      </c>
      <c r="BN18" s="22" t="s">
        <v>40</v>
      </c>
      <c r="BO18" s="22" t="s">
        <v>40</v>
      </c>
      <c r="BP18" s="22" t="s">
        <v>40</v>
      </c>
      <c r="BQ18" s="22" t="s">
        <v>40</v>
      </c>
      <c r="BR18" s="22" t="s">
        <v>40</v>
      </c>
      <c r="BS18" s="22" t="s">
        <v>40</v>
      </c>
      <c r="BT18" s="22" t="s">
        <v>40</v>
      </c>
      <c r="BU18" s="22" t="s">
        <v>40</v>
      </c>
      <c r="BV18" s="22" t="s">
        <v>40</v>
      </c>
      <c r="BW18" s="22" t="s">
        <v>40</v>
      </c>
      <c r="BX18" s="22" t="s">
        <v>40</v>
      </c>
      <c r="BY18" s="22" t="s">
        <v>40</v>
      </c>
      <c r="BZ18" s="22" t="s">
        <v>40</v>
      </c>
      <c r="CA18" s="22" t="s">
        <v>40</v>
      </c>
      <c r="CB18" s="22" t="s">
        <v>40</v>
      </c>
      <c r="CC18" s="22" t="s">
        <v>40</v>
      </c>
      <c r="CD18" s="22" t="s">
        <v>40</v>
      </c>
      <c r="CE18" s="22" t="s">
        <v>40</v>
      </c>
      <c r="CF18" s="22" t="s">
        <v>40</v>
      </c>
      <c r="CG18" s="22" t="s">
        <v>40</v>
      </c>
      <c r="CH18" s="22" t="s">
        <v>40</v>
      </c>
      <c r="CI18" s="22" t="s">
        <v>40</v>
      </c>
      <c r="CJ18" s="22" t="s">
        <v>40</v>
      </c>
      <c r="CK18" s="22" t="s">
        <v>40</v>
      </c>
      <c r="CL18" s="22" t="s">
        <v>40</v>
      </c>
      <c r="CM18" s="22" t="s">
        <v>40</v>
      </c>
      <c r="CN18" s="22" t="s">
        <v>40</v>
      </c>
      <c r="CO18" s="22" t="s">
        <v>40</v>
      </c>
      <c r="CP18" s="22" t="s">
        <v>40</v>
      </c>
      <c r="CQ18" s="22" t="s">
        <v>40</v>
      </c>
      <c r="CR18" s="22" t="s">
        <v>40</v>
      </c>
      <c r="CS18" s="22" t="s">
        <v>40</v>
      </c>
      <c r="CT18" s="22" t="s">
        <v>40</v>
      </c>
      <c r="CU18" s="22" t="s">
        <v>40</v>
      </c>
      <c r="CV18" s="22" t="s">
        <v>40</v>
      </c>
      <c r="CW18" s="22" t="s">
        <v>40</v>
      </c>
      <c r="CX18" s="22" t="s">
        <v>40</v>
      </c>
      <c r="CY18" s="22" t="s">
        <v>40</v>
      </c>
      <c r="CZ18" s="22" t="s">
        <v>40</v>
      </c>
      <c r="DA18" s="22" t="s">
        <v>40</v>
      </c>
      <c r="DB18" s="22" t="s">
        <v>40</v>
      </c>
      <c r="DC18" s="22" t="s">
        <v>40</v>
      </c>
      <c r="DD18" s="22" t="s">
        <v>40</v>
      </c>
      <c r="DE18" s="22" t="s">
        <v>40</v>
      </c>
      <c r="DF18" s="22" t="s">
        <v>40</v>
      </c>
      <c r="DG18" s="22" t="s">
        <v>40</v>
      </c>
      <c r="DH18" s="22" t="s">
        <v>40</v>
      </c>
      <c r="DI18" s="22" t="s">
        <v>40</v>
      </c>
      <c r="DJ18" s="22" t="s">
        <v>40</v>
      </c>
      <c r="DK18" s="22" t="s">
        <v>40</v>
      </c>
      <c r="DL18" s="22" t="s">
        <v>40</v>
      </c>
      <c r="DM18" s="22" t="s">
        <v>40</v>
      </c>
      <c r="DN18" s="22" t="s">
        <v>40</v>
      </c>
      <c r="DO18" s="22" t="s">
        <v>40</v>
      </c>
      <c r="DP18" s="22" t="s">
        <v>40</v>
      </c>
      <c r="DQ18" s="22" t="s">
        <v>40</v>
      </c>
      <c r="DR18" s="22" t="s">
        <v>40</v>
      </c>
      <c r="DS18" s="22" t="s">
        <v>40</v>
      </c>
      <c r="DT18" s="22" t="s">
        <v>40</v>
      </c>
      <c r="DU18" s="22" t="s">
        <v>40</v>
      </c>
      <c r="DV18" s="22" t="s">
        <v>40</v>
      </c>
      <c r="DW18" s="22" t="s">
        <v>40</v>
      </c>
      <c r="DX18" s="22" t="s">
        <v>40</v>
      </c>
      <c r="DY18" s="22" t="s">
        <v>40</v>
      </c>
      <c r="DZ18" s="22" t="s">
        <v>40</v>
      </c>
      <c r="EA18" s="22" t="s">
        <v>40</v>
      </c>
      <c r="EB18" s="22" t="s">
        <v>40</v>
      </c>
      <c r="EC18" s="22" t="s">
        <v>40</v>
      </c>
      <c r="ED18" s="22" t="s">
        <v>40</v>
      </c>
      <c r="EE18" s="22" t="s">
        <v>40</v>
      </c>
      <c r="EF18" s="22" t="s">
        <v>40</v>
      </c>
      <c r="EG18" s="22" t="s">
        <v>40</v>
      </c>
      <c r="EH18" s="22" t="s">
        <v>40</v>
      </c>
      <c r="EI18" s="22" t="s">
        <v>40</v>
      </c>
      <c r="EJ18" s="22" t="s">
        <v>40</v>
      </c>
      <c r="EK18" s="22" t="s">
        <v>40</v>
      </c>
      <c r="EL18" s="22" t="s">
        <v>40</v>
      </c>
      <c r="EM18" s="22" t="s">
        <v>40</v>
      </c>
      <c r="EN18" s="22" t="s">
        <v>40</v>
      </c>
      <c r="EO18" s="22" t="s">
        <v>40</v>
      </c>
      <c r="EP18" s="22">
        <v>107.77447122191873</v>
      </c>
      <c r="EQ18" s="22">
        <v>242.61180325305449</v>
      </c>
      <c r="ER18" s="22">
        <v>384.11600542584944</v>
      </c>
      <c r="ES18" s="22">
        <v>195.79409704943535</v>
      </c>
      <c r="ET18" s="22">
        <v>154.21009224002353</v>
      </c>
      <c r="EU18" s="22">
        <v>166.86974392323816</v>
      </c>
      <c r="EV18" s="22">
        <v>59.152037212230447</v>
      </c>
      <c r="EW18" s="22">
        <v>45.235656679368049</v>
      </c>
      <c r="EX18" s="22">
        <v>29.528420867664941</v>
      </c>
      <c r="EY18" s="22">
        <v>27.554827210263877</v>
      </c>
      <c r="EZ18" s="22">
        <v>25.870938625730506</v>
      </c>
      <c r="FA18" s="22">
        <v>86.878281265214952</v>
      </c>
      <c r="FB18" s="22">
        <v>185.32431830972101</v>
      </c>
      <c r="FC18" s="22">
        <v>330.26541089972682</v>
      </c>
      <c r="FD18" s="22">
        <v>437.87826178586039</v>
      </c>
      <c r="FE18" s="22">
        <v>278.20191525618094</v>
      </c>
      <c r="FF18" s="22">
        <v>121.50969876772731</v>
      </c>
      <c r="FG18" s="22">
        <v>152.0519050881141</v>
      </c>
      <c r="FH18" s="22">
        <v>79.073590743543164</v>
      </c>
      <c r="FI18" s="22">
        <v>0</v>
      </c>
      <c r="FJ18" s="22">
        <v>105.37847395695856</v>
      </c>
      <c r="FK18" s="22">
        <v>62.579145311549532</v>
      </c>
      <c r="FL18" s="22">
        <v>47.681335450520798</v>
      </c>
      <c r="FM18" s="22">
        <v>184.14495892342978</v>
      </c>
      <c r="FN18" s="22">
        <v>276.17354166873344</v>
      </c>
      <c r="FO18" s="22">
        <v>219.94202790382366</v>
      </c>
      <c r="FP18" s="22">
        <v>377.61434711783642</v>
      </c>
      <c r="FQ18" s="22">
        <v>215.35961317331854</v>
      </c>
      <c r="FR18" s="22">
        <v>202.80685450530689</v>
      </c>
      <c r="FS18" s="22">
        <v>182.58785057845191</v>
      </c>
      <c r="FT18" s="22">
        <v>101.1709885732933</v>
      </c>
      <c r="FU18" s="22">
        <v>54.579128092659623</v>
      </c>
      <c r="FV18" s="22">
        <v>43.770037452762416</v>
      </c>
      <c r="FW18" s="22">
        <v>72.047684703527167</v>
      </c>
      <c r="FX18" s="22">
        <v>70.176492041366487</v>
      </c>
      <c r="FY18" s="22">
        <v>118.54482926650468</v>
      </c>
      <c r="FZ18" s="22">
        <v>335.63770650972452</v>
      </c>
      <c r="GA18" s="22">
        <v>250.57225574485412</v>
      </c>
      <c r="GB18" s="22">
        <v>576.30346968022968</v>
      </c>
      <c r="GC18" s="22">
        <v>356.2669769386813</v>
      </c>
      <c r="GD18" s="22">
        <v>370.09268436235106</v>
      </c>
      <c r="GE18" s="22">
        <v>217.55520241412461</v>
      </c>
      <c r="GF18" s="22">
        <v>116.3399842247191</v>
      </c>
      <c r="GG18" s="22">
        <v>68.200865594752216</v>
      </c>
      <c r="GH18" s="22">
        <v>34.666649522378613</v>
      </c>
      <c r="GI18" s="22">
        <v>94.842644412075146</v>
      </c>
      <c r="GJ18" s="22">
        <v>60.014557843811581</v>
      </c>
      <c r="GK18" s="22">
        <v>118.31962998870321</v>
      </c>
      <c r="GL18" s="22">
        <v>635.75549387895342</v>
      </c>
      <c r="GM18" s="22">
        <v>456.06218995220763</v>
      </c>
      <c r="GN18" s="22">
        <v>520.23377950403165</v>
      </c>
      <c r="GO18" s="22">
        <v>302.48569129054454</v>
      </c>
      <c r="GP18" s="22">
        <v>169.37977575786351</v>
      </c>
      <c r="GQ18" s="22">
        <v>155.21007342004705</v>
      </c>
      <c r="GR18" s="22">
        <v>38.496595412145936</v>
      </c>
      <c r="GS18" s="22">
        <v>18.312395699942513</v>
      </c>
      <c r="GT18" s="22">
        <v>26.539074268819384</v>
      </c>
      <c r="GU18" s="22">
        <v>100.47463791157688</v>
      </c>
      <c r="GV18" s="22">
        <v>63.297361262052149</v>
      </c>
      <c r="GW18" s="22">
        <v>125.21217368336364</v>
      </c>
      <c r="GX18" s="22">
        <v>527.22630912521436</v>
      </c>
      <c r="GY18" s="22">
        <v>375.3099532342269</v>
      </c>
      <c r="GZ18" s="22">
        <v>994.8998240742801</v>
      </c>
      <c r="HA18" s="22">
        <v>207.08597198973689</v>
      </c>
      <c r="HB18" s="22">
        <v>198.81378995441358</v>
      </c>
      <c r="HC18" s="22">
        <v>218.53603914183589</v>
      </c>
      <c r="HD18" s="22">
        <v>102.74721299557893</v>
      </c>
      <c r="HE18" s="22">
        <v>56.875613777377275</v>
      </c>
      <c r="HF18" s="22">
        <v>37.42035424600666</v>
      </c>
      <c r="HG18" s="22">
        <v>59.820526898765927</v>
      </c>
      <c r="HH18" s="22">
        <v>68.011710709223721</v>
      </c>
      <c r="HI18" s="22">
        <v>246.20576575259733</v>
      </c>
      <c r="HJ18" s="22">
        <v>706.6188790793293</v>
      </c>
      <c r="HK18" s="22">
        <v>338.86502837907267</v>
      </c>
      <c r="HL18" s="22">
        <v>771.03713040616231</v>
      </c>
      <c r="HM18" s="22">
        <v>549.0773912413606</v>
      </c>
      <c r="HN18" s="22">
        <v>289.42932087147136</v>
      </c>
      <c r="HO18" s="22">
        <v>108.02819674172704</v>
      </c>
      <c r="HP18" s="22">
        <v>78.376975052291002</v>
      </c>
      <c r="HQ18" s="22">
        <v>32.659189097789479</v>
      </c>
      <c r="HR18" s="22">
        <v>26.690017583599857</v>
      </c>
      <c r="HS18" s="22">
        <v>66.79510081023443</v>
      </c>
      <c r="HT18" s="22">
        <v>72.183957968490475</v>
      </c>
      <c r="HU18" s="22">
        <v>235.23200277220423</v>
      </c>
      <c r="HV18" s="22">
        <v>230.32236164160071</v>
      </c>
      <c r="HW18" s="22">
        <v>305.08956794320142</v>
      </c>
      <c r="HX18" s="22">
        <v>212.14735193522938</v>
      </c>
      <c r="HY18" s="22">
        <v>38.389824931852075</v>
      </c>
      <c r="HZ18" s="22">
        <v>50.069226598009209</v>
      </c>
      <c r="IA18" s="22">
        <v>169.5950320561582</v>
      </c>
      <c r="IB18" s="22">
        <v>51.773824895683234</v>
      </c>
      <c r="IC18" s="22">
        <v>90.242647425222714</v>
      </c>
      <c r="ID18" s="22">
        <v>25.339422670747787</v>
      </c>
      <c r="IE18" s="22">
        <v>16.988528578595794</v>
      </c>
      <c r="IF18" s="22">
        <v>88.762013188320196</v>
      </c>
      <c r="IG18" s="22">
        <v>283.15781690253579</v>
      </c>
      <c r="IH18" s="22">
        <v>297.68240636755837</v>
      </c>
      <c r="II18" s="22">
        <v>490.1612926078472</v>
      </c>
      <c r="IJ18" s="22">
        <v>631.35485002778694</v>
      </c>
      <c r="IK18" s="22">
        <v>291.40059656880265</v>
      </c>
      <c r="IL18" s="22">
        <v>176.43265561966513</v>
      </c>
      <c r="IM18" s="22">
        <v>170.71466565739036</v>
      </c>
      <c r="IN18" s="22">
        <v>61.094141797723715</v>
      </c>
      <c r="IO18" s="22">
        <v>63.386355667952216</v>
      </c>
      <c r="IP18" s="22">
        <v>29.184424486402527</v>
      </c>
      <c r="IQ18" s="22">
        <v>55.158622938353901</v>
      </c>
      <c r="IR18" s="22">
        <v>70.317300316564925</v>
      </c>
      <c r="IS18" s="22">
        <v>200.02974210567604</v>
      </c>
      <c r="IT18" s="22">
        <v>210.13759250625327</v>
      </c>
      <c r="IU18" s="22">
        <v>429.69294831596488</v>
      </c>
      <c r="IV18" s="22">
        <v>523.76819194874736</v>
      </c>
      <c r="IW18" s="22">
        <v>343.50897590411216</v>
      </c>
      <c r="IX18" s="22">
        <v>333.27821065532379</v>
      </c>
      <c r="IY18" s="22">
        <v>380.31746767999999</v>
      </c>
    </row>
    <row r="19" spans="1:259" ht="15.75" x14ac:dyDescent="0.25">
      <c r="A19" s="14" t="s">
        <v>115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1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161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161">
        <v>0</v>
      </c>
      <c r="DV19" s="161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161">
        <v>0</v>
      </c>
      <c r="ED19" s="161">
        <v>0</v>
      </c>
      <c r="EE19" s="161">
        <v>0</v>
      </c>
      <c r="EF19" s="161">
        <v>0</v>
      </c>
      <c r="EG19" s="161">
        <v>0</v>
      </c>
      <c r="EH19" s="161">
        <v>0</v>
      </c>
      <c r="EI19" s="161">
        <v>0</v>
      </c>
      <c r="EJ19" s="161">
        <v>0</v>
      </c>
      <c r="EK19" s="161">
        <v>0</v>
      </c>
      <c r="EL19" s="161">
        <v>0</v>
      </c>
      <c r="EM19" s="161">
        <v>0</v>
      </c>
      <c r="EN19" s="161">
        <v>0</v>
      </c>
      <c r="EO19" s="161">
        <v>0</v>
      </c>
      <c r="EP19" s="161">
        <v>14.451683500163828</v>
      </c>
      <c r="EQ19" s="161">
        <v>18.96231200764915</v>
      </c>
      <c r="ER19" s="161">
        <v>19.164035931302102</v>
      </c>
      <c r="ES19" s="161">
        <v>22.023296727853449</v>
      </c>
      <c r="ET19" s="161">
        <v>18.669003309424042</v>
      </c>
      <c r="EU19" s="161">
        <v>15.559750149757946</v>
      </c>
      <c r="EV19" s="161">
        <v>23.862146898469046</v>
      </c>
      <c r="EW19" s="161">
        <v>25.216777594231676</v>
      </c>
      <c r="EX19" s="161">
        <v>18.349252638271171</v>
      </c>
      <c r="EY19" s="161">
        <v>16.160422025001687</v>
      </c>
      <c r="EZ19" s="161">
        <v>0.5188806989592446</v>
      </c>
      <c r="FA19" s="161">
        <v>25.586512907358454</v>
      </c>
      <c r="FB19" s="161">
        <v>21.030928766826218</v>
      </c>
      <c r="FC19" s="161">
        <v>15.230451688045747</v>
      </c>
      <c r="FD19" s="161">
        <v>19.303898123237939</v>
      </c>
      <c r="FE19" s="161">
        <v>18.453879430821399</v>
      </c>
      <c r="FF19" s="161">
        <v>20.911508134406223</v>
      </c>
      <c r="FG19" s="161">
        <v>17.900094563483545</v>
      </c>
      <c r="FH19" s="161">
        <v>25.287751684058303</v>
      </c>
      <c r="FI19" s="161">
        <v>22.486429179416184</v>
      </c>
      <c r="FJ19" s="161">
        <v>22.218434752225161</v>
      </c>
      <c r="FK19" s="161">
        <v>23.16239669527161</v>
      </c>
      <c r="FL19" s="161">
        <v>24.995896350917981</v>
      </c>
      <c r="FM19" s="161">
        <v>37.183308714540551</v>
      </c>
      <c r="FN19" s="161">
        <v>28.630518417889597</v>
      </c>
      <c r="FO19" s="161">
        <v>27.63674769341106</v>
      </c>
      <c r="FP19" s="161">
        <v>31.308401298232607</v>
      </c>
      <c r="FQ19" s="161">
        <v>19.496886875636708</v>
      </c>
      <c r="FR19" s="161">
        <v>26.588346701777361</v>
      </c>
      <c r="FS19" s="161">
        <v>22.232355200044825</v>
      </c>
      <c r="FT19" s="161">
        <v>33.862649980088783</v>
      </c>
      <c r="FU19" s="161">
        <v>19.193608558212013</v>
      </c>
      <c r="FV19" s="161">
        <v>18.911185168419451</v>
      </c>
      <c r="FW19" s="161">
        <v>19.682619429325314</v>
      </c>
      <c r="FX19" s="161">
        <v>18.101513185848706</v>
      </c>
      <c r="FY19" s="161">
        <v>26.455112311949009</v>
      </c>
      <c r="FZ19" s="161">
        <v>17.924781111659378</v>
      </c>
      <c r="GA19" s="161">
        <v>25.032510832384304</v>
      </c>
      <c r="GB19" s="161">
        <v>22.64315272976064</v>
      </c>
      <c r="GC19" s="161">
        <v>19.399349789087228</v>
      </c>
      <c r="GD19" s="161">
        <v>20.471295416465917</v>
      </c>
      <c r="GE19" s="161">
        <v>19.544414487411739</v>
      </c>
      <c r="GF19" s="161">
        <v>23.199753552096066</v>
      </c>
      <c r="GG19" s="161">
        <v>19.774697941240134</v>
      </c>
      <c r="GH19" s="161">
        <v>18.311095363927677</v>
      </c>
      <c r="GI19" s="161">
        <v>18.758628607913366</v>
      </c>
      <c r="GJ19" s="161">
        <v>18.191429043320838</v>
      </c>
      <c r="GK19" s="161">
        <v>23.806949997671534</v>
      </c>
      <c r="GL19" s="161">
        <v>17.605082807491137</v>
      </c>
      <c r="GM19" s="161">
        <v>30.662861260241403</v>
      </c>
      <c r="GN19" s="161">
        <v>29.291384685517997</v>
      </c>
      <c r="GO19" s="161">
        <v>20.176998350492063</v>
      </c>
      <c r="GP19" s="161">
        <v>21.891501089323253</v>
      </c>
      <c r="GQ19" s="161">
        <v>21.534366431105461</v>
      </c>
      <c r="GR19" s="161">
        <v>30.550496818617766</v>
      </c>
      <c r="GS19" s="161">
        <v>23.933639563671495</v>
      </c>
      <c r="GT19" s="161">
        <v>22.243186423408623</v>
      </c>
      <c r="GU19" s="161">
        <v>23.196529781245435</v>
      </c>
      <c r="GV19" s="161">
        <v>22.567927700303176</v>
      </c>
      <c r="GW19" s="161">
        <v>24.760231673677289</v>
      </c>
      <c r="GX19" s="161">
        <v>18.515307102479063</v>
      </c>
      <c r="GY19" s="161">
        <v>20.298337931347298</v>
      </c>
      <c r="GZ19" s="161">
        <v>32.154162091151349</v>
      </c>
      <c r="HA19" s="161">
        <v>18.284389618666427</v>
      </c>
      <c r="HB19" s="161">
        <v>17.533354696058641</v>
      </c>
      <c r="HC19" s="161">
        <v>17.148406261954165</v>
      </c>
      <c r="HD19" s="161">
        <v>26.243816440588322</v>
      </c>
      <c r="HE19" s="161">
        <v>18.837828459421914</v>
      </c>
      <c r="HF19" s="161">
        <v>17.028342500947424</v>
      </c>
      <c r="HG19" s="161">
        <v>18.362748733546955</v>
      </c>
      <c r="HH19" s="161">
        <v>17.056914239703261</v>
      </c>
      <c r="HI19" s="161">
        <v>22.582671924758984</v>
      </c>
      <c r="HJ19" s="161">
        <v>17.757751687061262</v>
      </c>
      <c r="HK19" s="161">
        <v>20.356339780148542</v>
      </c>
      <c r="HL19" s="161">
        <v>45.536300713034635</v>
      </c>
      <c r="HM19" s="161">
        <v>18.965572532464932</v>
      </c>
      <c r="HN19" s="161">
        <v>14.808783106408127</v>
      </c>
      <c r="HO19" s="161">
        <v>16.512385698700211</v>
      </c>
      <c r="HP19" s="161">
        <v>23.23252461596169</v>
      </c>
      <c r="HQ19" s="161">
        <v>17.490556090462128</v>
      </c>
      <c r="HR19" s="161">
        <v>17.379640862389547</v>
      </c>
      <c r="HS19" s="161">
        <v>17.486131073755988</v>
      </c>
      <c r="HT19" s="161">
        <v>17.339851978410813</v>
      </c>
      <c r="HU19" s="161">
        <v>21.775233992237506</v>
      </c>
      <c r="HV19" s="161">
        <v>16.585881007322708</v>
      </c>
      <c r="HW19" s="161">
        <v>16.888633553902267</v>
      </c>
      <c r="HX19" s="161">
        <v>32.020742740524064</v>
      </c>
      <c r="HY19" s="161">
        <v>23.923044574157899</v>
      </c>
      <c r="HZ19" s="161">
        <v>20.121396866444176</v>
      </c>
      <c r="IA19" s="161">
        <v>13.856729855795624</v>
      </c>
      <c r="IB19" s="161">
        <v>18.765926838071668</v>
      </c>
      <c r="IC19" s="161">
        <v>13.126451119367413</v>
      </c>
      <c r="ID19" s="161">
        <v>13.672571953052632</v>
      </c>
      <c r="IE19" s="161">
        <v>14.126101415053045</v>
      </c>
      <c r="IF19" s="161">
        <v>14.287747330523246</v>
      </c>
      <c r="IG19" s="161">
        <v>19.769638920940096</v>
      </c>
      <c r="IH19" s="161">
        <v>13.439181390942853</v>
      </c>
      <c r="II19" s="161">
        <v>18.976103437699713</v>
      </c>
      <c r="IJ19" s="161">
        <v>24.082599598647818</v>
      </c>
      <c r="IK19" s="161">
        <v>14.351423027700957</v>
      </c>
      <c r="IL19" s="161">
        <v>13.270739070787938</v>
      </c>
      <c r="IM19" s="161">
        <v>13.847733633399871</v>
      </c>
      <c r="IN19" s="161">
        <v>18.63080279066061</v>
      </c>
      <c r="IO19" s="161">
        <v>13.071552865651931</v>
      </c>
      <c r="IP19" s="161">
        <v>13.098573584752071</v>
      </c>
      <c r="IQ19" s="161">
        <v>13.57548644599326</v>
      </c>
      <c r="IR19" s="161">
        <v>12.508236119559134</v>
      </c>
      <c r="IS19" s="161">
        <v>19.290882973260636</v>
      </c>
      <c r="IT19" s="161">
        <v>12.53718160710172</v>
      </c>
      <c r="IU19" s="161">
        <v>22.290765697388174</v>
      </c>
      <c r="IV19" s="161">
        <v>12.496488174534749</v>
      </c>
      <c r="IW19" s="161">
        <v>12.792909167735154</v>
      </c>
      <c r="IX19" s="161">
        <v>12.757672855718683</v>
      </c>
      <c r="IY19" s="161">
        <v>12.192911540000001</v>
      </c>
    </row>
    <row r="20" spans="1:259" ht="15.75" x14ac:dyDescent="0.25">
      <c r="A20" s="14" t="s">
        <v>116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161">
        <v>0</v>
      </c>
      <c r="K20" s="161">
        <v>0</v>
      </c>
      <c r="L20" s="161">
        <v>0</v>
      </c>
      <c r="M20" s="161">
        <v>0</v>
      </c>
      <c r="N20" s="161">
        <v>0</v>
      </c>
      <c r="O20" s="161">
        <v>0</v>
      </c>
      <c r="P20" s="161">
        <v>0</v>
      </c>
      <c r="Q20" s="161">
        <v>0</v>
      </c>
      <c r="R20" s="161">
        <v>0</v>
      </c>
      <c r="S20" s="161">
        <v>0</v>
      </c>
      <c r="T20" s="161">
        <v>0</v>
      </c>
      <c r="U20" s="161">
        <v>0</v>
      </c>
      <c r="V20" s="161">
        <v>0</v>
      </c>
      <c r="W20" s="161">
        <v>0</v>
      </c>
      <c r="X20" s="161">
        <v>0</v>
      </c>
      <c r="Y20" s="161">
        <v>0</v>
      </c>
      <c r="Z20" s="161">
        <v>0</v>
      </c>
      <c r="AA20" s="161">
        <v>0</v>
      </c>
      <c r="AB20" s="161">
        <v>0</v>
      </c>
      <c r="AC20" s="161">
        <v>0</v>
      </c>
      <c r="AD20" s="161">
        <v>0</v>
      </c>
      <c r="AE20" s="161">
        <v>0</v>
      </c>
      <c r="AF20" s="161">
        <v>0</v>
      </c>
      <c r="AG20" s="161">
        <v>0</v>
      </c>
      <c r="AH20" s="161">
        <v>0</v>
      </c>
      <c r="AI20" s="161">
        <v>0</v>
      </c>
      <c r="AJ20" s="161">
        <v>0</v>
      </c>
      <c r="AK20" s="161">
        <v>0</v>
      </c>
      <c r="AL20" s="161">
        <v>0</v>
      </c>
      <c r="AM20" s="161">
        <v>0</v>
      </c>
      <c r="AN20" s="161">
        <v>0</v>
      </c>
      <c r="AO20" s="161">
        <v>0</v>
      </c>
      <c r="AP20" s="161">
        <v>0</v>
      </c>
      <c r="AQ20" s="161">
        <v>0</v>
      </c>
      <c r="AR20" s="161">
        <v>0</v>
      </c>
      <c r="AS20" s="161">
        <v>0</v>
      </c>
      <c r="AT20" s="161">
        <v>0</v>
      </c>
      <c r="AU20" s="161">
        <v>0</v>
      </c>
      <c r="AV20" s="161">
        <v>0</v>
      </c>
      <c r="AW20" s="161">
        <v>0</v>
      </c>
      <c r="AX20" s="161">
        <v>0</v>
      </c>
      <c r="AY20" s="161">
        <v>0</v>
      </c>
      <c r="AZ20" s="161">
        <v>0</v>
      </c>
      <c r="BA20" s="161">
        <v>0</v>
      </c>
      <c r="BB20" s="161">
        <v>0</v>
      </c>
      <c r="BC20" s="161">
        <v>0</v>
      </c>
      <c r="BD20" s="161">
        <v>0</v>
      </c>
      <c r="BE20" s="161">
        <v>0</v>
      </c>
      <c r="BF20" s="161">
        <v>0</v>
      </c>
      <c r="BG20" s="161">
        <v>0</v>
      </c>
      <c r="BH20" s="161">
        <v>0</v>
      </c>
      <c r="BI20" s="161">
        <v>0</v>
      </c>
      <c r="BJ20" s="161">
        <v>0</v>
      </c>
      <c r="BK20" s="161">
        <v>0</v>
      </c>
      <c r="BL20" s="161">
        <v>0</v>
      </c>
      <c r="BM20" s="161">
        <v>0</v>
      </c>
      <c r="BN20" s="161">
        <v>0</v>
      </c>
      <c r="BO20" s="161">
        <v>0</v>
      </c>
      <c r="BP20" s="161">
        <v>0</v>
      </c>
      <c r="BQ20" s="161">
        <v>0</v>
      </c>
      <c r="BR20" s="161">
        <v>0</v>
      </c>
      <c r="BS20" s="161">
        <v>0</v>
      </c>
      <c r="BT20" s="161">
        <v>0</v>
      </c>
      <c r="BU20" s="161">
        <v>0</v>
      </c>
      <c r="BV20" s="161">
        <v>0</v>
      </c>
      <c r="BW20" s="161">
        <v>0</v>
      </c>
      <c r="BX20" s="161">
        <v>0</v>
      </c>
      <c r="BY20" s="161">
        <v>0</v>
      </c>
      <c r="BZ20" s="161">
        <v>0</v>
      </c>
      <c r="CA20" s="161">
        <v>0</v>
      </c>
      <c r="CB20" s="161">
        <v>0</v>
      </c>
      <c r="CC20" s="161">
        <v>0</v>
      </c>
      <c r="CD20" s="161">
        <v>0</v>
      </c>
      <c r="CE20" s="161">
        <v>0</v>
      </c>
      <c r="CF20" s="161">
        <v>0</v>
      </c>
      <c r="CG20" s="161">
        <v>0</v>
      </c>
      <c r="CH20" s="161">
        <v>0</v>
      </c>
      <c r="CI20" s="161">
        <v>0</v>
      </c>
      <c r="CJ20" s="161">
        <v>0</v>
      </c>
      <c r="CK20" s="161">
        <v>0</v>
      </c>
      <c r="CL20" s="161">
        <v>0</v>
      </c>
      <c r="CM20" s="161">
        <v>0</v>
      </c>
      <c r="CN20" s="161">
        <v>0</v>
      </c>
      <c r="CO20" s="161">
        <v>0</v>
      </c>
      <c r="CP20" s="161">
        <v>0</v>
      </c>
      <c r="CQ20" s="161">
        <v>0</v>
      </c>
      <c r="CR20" s="161">
        <v>0</v>
      </c>
      <c r="CS20" s="161">
        <v>0</v>
      </c>
      <c r="CT20" s="161">
        <v>0</v>
      </c>
      <c r="CU20" s="161">
        <v>0</v>
      </c>
      <c r="CV20" s="161">
        <v>0</v>
      </c>
      <c r="CW20" s="161">
        <v>0</v>
      </c>
      <c r="CX20" s="161">
        <v>0</v>
      </c>
      <c r="CY20" s="161">
        <v>0</v>
      </c>
      <c r="CZ20" s="161">
        <v>0</v>
      </c>
      <c r="DA20" s="161">
        <v>0</v>
      </c>
      <c r="DB20" s="161">
        <v>0</v>
      </c>
      <c r="DC20" s="161">
        <v>0</v>
      </c>
      <c r="DD20" s="161">
        <v>0</v>
      </c>
      <c r="DE20" s="161">
        <v>0</v>
      </c>
      <c r="DF20" s="161">
        <v>0</v>
      </c>
      <c r="DG20" s="161">
        <v>0</v>
      </c>
      <c r="DH20" s="161">
        <v>0</v>
      </c>
      <c r="DI20" s="161">
        <v>0</v>
      </c>
      <c r="DJ20" s="161">
        <v>0</v>
      </c>
      <c r="DK20" s="161">
        <v>0</v>
      </c>
      <c r="DL20" s="161">
        <v>0</v>
      </c>
      <c r="DM20" s="161">
        <v>0</v>
      </c>
      <c r="DN20" s="161">
        <v>0</v>
      </c>
      <c r="DO20" s="161">
        <v>0</v>
      </c>
      <c r="DP20" s="161">
        <v>0</v>
      </c>
      <c r="DQ20" s="161">
        <v>0</v>
      </c>
      <c r="DR20" s="161">
        <v>0</v>
      </c>
      <c r="DS20" s="161">
        <v>0</v>
      </c>
      <c r="DT20" s="161">
        <v>0</v>
      </c>
      <c r="DU20" s="161">
        <v>0</v>
      </c>
      <c r="DV20" s="161">
        <v>0</v>
      </c>
      <c r="DW20" s="161">
        <v>0</v>
      </c>
      <c r="DX20" s="161">
        <v>0</v>
      </c>
      <c r="DY20" s="161">
        <v>0</v>
      </c>
      <c r="DZ20" s="161">
        <v>0</v>
      </c>
      <c r="EA20" s="161">
        <v>0</v>
      </c>
      <c r="EB20" s="161">
        <v>0</v>
      </c>
      <c r="EC20" s="161">
        <v>0</v>
      </c>
      <c r="ED20" s="161">
        <v>0</v>
      </c>
      <c r="EE20" s="161">
        <v>0</v>
      </c>
      <c r="EF20" s="161">
        <v>0</v>
      </c>
      <c r="EG20" s="161">
        <v>0</v>
      </c>
      <c r="EH20" s="161">
        <v>0</v>
      </c>
      <c r="EI20" s="161">
        <v>0</v>
      </c>
      <c r="EJ20" s="161">
        <v>0</v>
      </c>
      <c r="EK20" s="161">
        <v>0</v>
      </c>
      <c r="EL20" s="161">
        <v>0</v>
      </c>
      <c r="EM20" s="161">
        <v>0</v>
      </c>
      <c r="EN20" s="161">
        <v>0</v>
      </c>
      <c r="EO20" s="161">
        <v>0</v>
      </c>
      <c r="EP20" s="161">
        <v>0</v>
      </c>
      <c r="EQ20" s="161">
        <v>0</v>
      </c>
      <c r="ER20" s="161">
        <v>0</v>
      </c>
      <c r="ES20" s="161">
        <v>0</v>
      </c>
      <c r="ET20" s="161">
        <v>1288.2329175036602</v>
      </c>
      <c r="EU20" s="161">
        <v>336.33334397607416</v>
      </c>
      <c r="EV20" s="161">
        <v>16.510393971038727</v>
      </c>
      <c r="EW20" s="161">
        <v>0</v>
      </c>
      <c r="EX20" s="161">
        <v>0</v>
      </c>
      <c r="EY20" s="161">
        <v>1524.5731484297166</v>
      </c>
      <c r="EZ20" s="161">
        <v>0</v>
      </c>
      <c r="FA20" s="161">
        <v>0</v>
      </c>
      <c r="FB20" s="161">
        <v>857.18033239404031</v>
      </c>
      <c r="FC20" s="161">
        <v>0</v>
      </c>
      <c r="FD20" s="161">
        <v>0</v>
      </c>
      <c r="FE20" s="161">
        <v>1302.8804618036947</v>
      </c>
      <c r="FF20" s="161">
        <v>0</v>
      </c>
      <c r="FG20" s="161">
        <v>0</v>
      </c>
      <c r="FH20" s="161">
        <v>0</v>
      </c>
      <c r="FI20" s="161">
        <v>0</v>
      </c>
      <c r="FJ20" s="161">
        <v>0</v>
      </c>
      <c r="FK20" s="161">
        <v>0</v>
      </c>
      <c r="FL20" s="161">
        <v>0</v>
      </c>
      <c r="FM20" s="161">
        <v>0</v>
      </c>
      <c r="FN20" s="161">
        <v>0</v>
      </c>
      <c r="FO20" s="161">
        <v>0</v>
      </c>
      <c r="FP20" s="161">
        <v>0</v>
      </c>
      <c r="FQ20" s="161">
        <v>0</v>
      </c>
      <c r="FR20" s="161">
        <v>0</v>
      </c>
      <c r="FS20" s="161">
        <v>0</v>
      </c>
      <c r="FT20" s="161">
        <v>0</v>
      </c>
      <c r="FU20" s="161">
        <v>0</v>
      </c>
      <c r="FV20" s="161">
        <v>0</v>
      </c>
      <c r="FW20" s="161">
        <v>0</v>
      </c>
      <c r="FX20" s="161">
        <v>0</v>
      </c>
      <c r="FY20" s="161">
        <v>0</v>
      </c>
      <c r="FZ20" s="161">
        <v>0</v>
      </c>
      <c r="GA20" s="161">
        <v>0</v>
      </c>
      <c r="GB20" s="161">
        <v>0</v>
      </c>
      <c r="GC20" s="161">
        <v>0</v>
      </c>
      <c r="GD20" s="161">
        <v>0</v>
      </c>
      <c r="GE20" s="161">
        <v>0</v>
      </c>
      <c r="GF20" s="161">
        <v>0</v>
      </c>
      <c r="GG20" s="161">
        <v>0</v>
      </c>
      <c r="GH20" s="161">
        <v>0</v>
      </c>
      <c r="GI20" s="161">
        <v>0</v>
      </c>
      <c r="GJ20" s="161">
        <v>0</v>
      </c>
      <c r="GK20" s="161">
        <v>0</v>
      </c>
      <c r="GL20" s="161">
        <v>0</v>
      </c>
      <c r="GM20" s="161">
        <v>0</v>
      </c>
      <c r="GN20" s="161">
        <v>0</v>
      </c>
      <c r="GO20" s="161">
        <v>0</v>
      </c>
      <c r="GP20" s="161">
        <v>0</v>
      </c>
      <c r="GQ20" s="161">
        <v>0</v>
      </c>
      <c r="GR20" s="161">
        <v>0</v>
      </c>
      <c r="GS20" s="161">
        <v>0</v>
      </c>
      <c r="GT20" s="161">
        <v>2023.7256585334542</v>
      </c>
      <c r="GU20" s="161">
        <v>0</v>
      </c>
      <c r="GV20" s="161">
        <v>0</v>
      </c>
      <c r="GW20" s="161">
        <v>0</v>
      </c>
      <c r="GX20" s="161">
        <v>0</v>
      </c>
      <c r="GY20" s="161">
        <v>0</v>
      </c>
      <c r="GZ20" s="161">
        <v>0</v>
      </c>
      <c r="HA20" s="161">
        <v>1928.0647216205887</v>
      </c>
      <c r="HB20" s="161">
        <v>0</v>
      </c>
      <c r="HC20" s="161">
        <v>0</v>
      </c>
      <c r="HD20" s="161">
        <v>0</v>
      </c>
      <c r="HE20" s="161">
        <v>0</v>
      </c>
      <c r="HF20" s="161">
        <v>0</v>
      </c>
      <c r="HG20" s="161">
        <v>0</v>
      </c>
      <c r="HH20" s="161">
        <v>0</v>
      </c>
      <c r="HI20" s="161">
        <v>0</v>
      </c>
      <c r="HJ20" s="161">
        <v>0</v>
      </c>
      <c r="HK20" s="161">
        <v>0</v>
      </c>
      <c r="HL20" s="161">
        <v>0</v>
      </c>
      <c r="HM20" s="161">
        <v>0</v>
      </c>
      <c r="HN20" s="161">
        <v>0</v>
      </c>
      <c r="HO20" s="161">
        <v>0</v>
      </c>
      <c r="HP20" s="161">
        <v>0</v>
      </c>
      <c r="HQ20" s="161">
        <v>0</v>
      </c>
      <c r="HR20" s="161">
        <v>0</v>
      </c>
      <c r="HS20" s="161">
        <v>0</v>
      </c>
      <c r="HT20" s="161">
        <v>0</v>
      </c>
      <c r="HU20" s="161">
        <v>0</v>
      </c>
      <c r="HV20" s="161">
        <v>0</v>
      </c>
      <c r="HW20" s="161">
        <v>0</v>
      </c>
      <c r="HX20" s="161">
        <v>0</v>
      </c>
      <c r="HY20" s="161">
        <v>0</v>
      </c>
      <c r="HZ20" s="161">
        <v>0</v>
      </c>
      <c r="IA20" s="161">
        <v>0</v>
      </c>
      <c r="IB20" s="161">
        <v>3101.9857972557193</v>
      </c>
      <c r="IC20" s="161">
        <v>0</v>
      </c>
      <c r="ID20" s="161">
        <v>0</v>
      </c>
      <c r="IE20" s="161">
        <v>0</v>
      </c>
      <c r="IF20" s="161">
        <v>0</v>
      </c>
      <c r="IG20" s="161">
        <v>0</v>
      </c>
      <c r="IH20" s="161">
        <v>0</v>
      </c>
      <c r="II20" s="161">
        <v>0</v>
      </c>
      <c r="IJ20" s="161">
        <v>0</v>
      </c>
      <c r="IK20" s="161">
        <v>0</v>
      </c>
      <c r="IL20" s="161">
        <v>0</v>
      </c>
      <c r="IM20" s="161">
        <v>0</v>
      </c>
      <c r="IN20" s="161">
        <v>0</v>
      </c>
      <c r="IO20" s="161">
        <v>0</v>
      </c>
      <c r="IP20" s="161">
        <v>0</v>
      </c>
      <c r="IQ20" s="161">
        <v>0</v>
      </c>
      <c r="IR20" s="161">
        <v>0</v>
      </c>
      <c r="IS20" s="161">
        <v>0</v>
      </c>
      <c r="IT20" s="161">
        <v>0</v>
      </c>
      <c r="IU20" s="161">
        <v>0</v>
      </c>
      <c r="IV20" s="161">
        <v>0</v>
      </c>
      <c r="IW20" s="161">
        <v>0</v>
      </c>
      <c r="IX20" s="161">
        <v>0</v>
      </c>
      <c r="IY20" s="161">
        <v>0</v>
      </c>
    </row>
    <row r="21" spans="1:259" ht="15.75" x14ac:dyDescent="0.25">
      <c r="A21" s="14" t="s">
        <v>117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161">
        <v>0</v>
      </c>
      <c r="K21" s="161">
        <v>0</v>
      </c>
      <c r="L21" s="161">
        <v>0</v>
      </c>
      <c r="M21" s="161">
        <v>0</v>
      </c>
      <c r="N21" s="161">
        <v>0</v>
      </c>
      <c r="O21" s="161">
        <v>0</v>
      </c>
      <c r="P21" s="161">
        <v>0</v>
      </c>
      <c r="Q21" s="161">
        <v>0</v>
      </c>
      <c r="R21" s="161">
        <v>0</v>
      </c>
      <c r="S21" s="161">
        <v>0</v>
      </c>
      <c r="T21" s="161">
        <v>0</v>
      </c>
      <c r="U21" s="161">
        <v>0</v>
      </c>
      <c r="V21" s="161">
        <v>0</v>
      </c>
      <c r="W21" s="161">
        <v>0</v>
      </c>
      <c r="X21" s="161">
        <v>0</v>
      </c>
      <c r="Y21" s="161">
        <v>0</v>
      </c>
      <c r="Z21" s="161">
        <v>0</v>
      </c>
      <c r="AA21" s="161">
        <v>0</v>
      </c>
      <c r="AB21" s="161">
        <v>0</v>
      </c>
      <c r="AC21" s="161">
        <v>0</v>
      </c>
      <c r="AD21" s="161">
        <v>0</v>
      </c>
      <c r="AE21" s="161">
        <v>0</v>
      </c>
      <c r="AF21" s="161">
        <v>0</v>
      </c>
      <c r="AG21" s="161">
        <v>0</v>
      </c>
      <c r="AH21" s="161">
        <v>0</v>
      </c>
      <c r="AI21" s="161">
        <v>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0</v>
      </c>
      <c r="AS21" s="161">
        <v>0</v>
      </c>
      <c r="AT21" s="161">
        <v>0</v>
      </c>
      <c r="AU21" s="161">
        <v>0</v>
      </c>
      <c r="AV21" s="161">
        <v>0</v>
      </c>
      <c r="AW21" s="161">
        <v>0</v>
      </c>
      <c r="AX21" s="161">
        <v>0</v>
      </c>
      <c r="AY21" s="161">
        <v>0</v>
      </c>
      <c r="AZ21" s="161">
        <v>0</v>
      </c>
      <c r="BA21" s="161">
        <v>0</v>
      </c>
      <c r="BB21" s="161">
        <v>0</v>
      </c>
      <c r="BC21" s="161">
        <v>0</v>
      </c>
      <c r="BD21" s="161">
        <v>0</v>
      </c>
      <c r="BE21" s="161">
        <v>0</v>
      </c>
      <c r="BF21" s="161">
        <v>0</v>
      </c>
      <c r="BG21" s="161">
        <v>0</v>
      </c>
      <c r="BH21" s="161">
        <v>0</v>
      </c>
      <c r="BI21" s="161">
        <v>0</v>
      </c>
      <c r="BJ21" s="161">
        <v>0</v>
      </c>
      <c r="BK21" s="161">
        <v>0</v>
      </c>
      <c r="BL21" s="161">
        <v>0</v>
      </c>
      <c r="BM21" s="161">
        <v>0</v>
      </c>
      <c r="BN21" s="161">
        <v>0</v>
      </c>
      <c r="BO21" s="161">
        <v>0</v>
      </c>
      <c r="BP21" s="161">
        <v>0</v>
      </c>
      <c r="BQ21" s="161">
        <v>0</v>
      </c>
      <c r="BR21" s="161">
        <v>0</v>
      </c>
      <c r="BS21" s="161">
        <v>0</v>
      </c>
      <c r="BT21" s="161">
        <v>0</v>
      </c>
      <c r="BU21" s="161">
        <v>0</v>
      </c>
      <c r="BV21" s="161">
        <v>0</v>
      </c>
      <c r="BW21" s="161">
        <v>0</v>
      </c>
      <c r="BX21" s="161">
        <v>0</v>
      </c>
      <c r="BY21" s="161">
        <v>0</v>
      </c>
      <c r="BZ21" s="161">
        <v>0</v>
      </c>
      <c r="CA21" s="161">
        <v>0</v>
      </c>
      <c r="CB21" s="161">
        <v>0</v>
      </c>
      <c r="CC21" s="161">
        <v>0</v>
      </c>
      <c r="CD21" s="161">
        <v>0</v>
      </c>
      <c r="CE21" s="161">
        <v>0</v>
      </c>
      <c r="CF21" s="161">
        <v>0</v>
      </c>
      <c r="CG21" s="161">
        <v>0</v>
      </c>
      <c r="CH21" s="161">
        <v>0</v>
      </c>
      <c r="CI21" s="161">
        <v>0</v>
      </c>
      <c r="CJ21" s="161">
        <v>0</v>
      </c>
      <c r="CK21" s="161">
        <v>0</v>
      </c>
      <c r="CL21" s="161">
        <v>0</v>
      </c>
      <c r="CM21" s="161">
        <v>0</v>
      </c>
      <c r="CN21" s="161">
        <v>0</v>
      </c>
      <c r="CO21" s="161">
        <v>0</v>
      </c>
      <c r="CP21" s="161">
        <v>0</v>
      </c>
      <c r="CQ21" s="161">
        <v>0</v>
      </c>
      <c r="CR21" s="161">
        <v>0</v>
      </c>
      <c r="CS21" s="161">
        <v>0</v>
      </c>
      <c r="CT21" s="161">
        <v>0</v>
      </c>
      <c r="CU21" s="161">
        <v>0</v>
      </c>
      <c r="CV21" s="161">
        <v>0</v>
      </c>
      <c r="CW21" s="161">
        <v>0</v>
      </c>
      <c r="CX21" s="161">
        <v>0</v>
      </c>
      <c r="CY21" s="161">
        <v>0</v>
      </c>
      <c r="CZ21" s="161">
        <v>0</v>
      </c>
      <c r="DA21" s="161">
        <v>0</v>
      </c>
      <c r="DB21" s="161">
        <v>0</v>
      </c>
      <c r="DC21" s="161">
        <v>0</v>
      </c>
      <c r="DD21" s="161">
        <v>0</v>
      </c>
      <c r="DE21" s="161">
        <v>0</v>
      </c>
      <c r="DF21" s="161">
        <v>0</v>
      </c>
      <c r="DG21" s="161">
        <v>0</v>
      </c>
      <c r="DH21" s="161">
        <v>0</v>
      </c>
      <c r="DI21" s="161">
        <v>0</v>
      </c>
      <c r="DJ21" s="161">
        <v>0</v>
      </c>
      <c r="DK21" s="161">
        <v>0</v>
      </c>
      <c r="DL21" s="161">
        <v>0</v>
      </c>
      <c r="DM21" s="161">
        <v>0</v>
      </c>
      <c r="DN21" s="161">
        <v>0</v>
      </c>
      <c r="DO21" s="161">
        <v>0</v>
      </c>
      <c r="DP21" s="161">
        <v>0</v>
      </c>
      <c r="DQ21" s="161">
        <v>0</v>
      </c>
      <c r="DR21" s="161">
        <v>0</v>
      </c>
      <c r="DS21" s="161">
        <v>0</v>
      </c>
      <c r="DT21" s="161">
        <v>0</v>
      </c>
      <c r="DU21" s="161">
        <v>0</v>
      </c>
      <c r="DV21" s="161">
        <v>0</v>
      </c>
      <c r="DW21" s="161">
        <v>0</v>
      </c>
      <c r="DX21" s="161">
        <v>0</v>
      </c>
      <c r="DY21" s="161">
        <v>0</v>
      </c>
      <c r="DZ21" s="161">
        <v>0</v>
      </c>
      <c r="EA21" s="161">
        <v>0</v>
      </c>
      <c r="EB21" s="161">
        <v>0</v>
      </c>
      <c r="EC21" s="161">
        <v>0</v>
      </c>
      <c r="ED21" s="161">
        <v>0</v>
      </c>
      <c r="EE21" s="161">
        <v>0</v>
      </c>
      <c r="EF21" s="161">
        <v>0</v>
      </c>
      <c r="EG21" s="161">
        <v>0</v>
      </c>
      <c r="EH21" s="161">
        <v>0</v>
      </c>
      <c r="EI21" s="161">
        <v>0</v>
      </c>
      <c r="EJ21" s="161">
        <v>0</v>
      </c>
      <c r="EK21" s="161">
        <v>0</v>
      </c>
      <c r="EL21" s="161">
        <v>0</v>
      </c>
      <c r="EM21" s="161">
        <v>0</v>
      </c>
      <c r="EN21" s="161">
        <v>0</v>
      </c>
      <c r="EO21" s="161">
        <v>0</v>
      </c>
      <c r="EP21" s="161">
        <v>0</v>
      </c>
      <c r="EQ21" s="161">
        <v>0</v>
      </c>
      <c r="ER21" s="161">
        <v>0</v>
      </c>
      <c r="ES21" s="161">
        <v>0</v>
      </c>
      <c r="ET21" s="161">
        <v>0</v>
      </c>
      <c r="EU21" s="161">
        <v>0</v>
      </c>
      <c r="EV21" s="161">
        <v>0</v>
      </c>
      <c r="EW21" s="161">
        <v>0</v>
      </c>
      <c r="EX21" s="161">
        <v>0</v>
      </c>
      <c r="EY21" s="161">
        <v>0</v>
      </c>
      <c r="EZ21" s="161">
        <v>0</v>
      </c>
      <c r="FA21" s="161">
        <v>0</v>
      </c>
      <c r="FB21" s="161">
        <v>0</v>
      </c>
      <c r="FC21" s="161">
        <v>0</v>
      </c>
      <c r="FD21" s="161">
        <v>0</v>
      </c>
      <c r="FE21" s="161">
        <v>0</v>
      </c>
      <c r="FF21" s="161">
        <v>0</v>
      </c>
      <c r="FG21" s="161">
        <v>0</v>
      </c>
      <c r="FH21" s="161">
        <v>0</v>
      </c>
      <c r="FI21" s="161">
        <v>0</v>
      </c>
      <c r="FJ21" s="161">
        <v>0</v>
      </c>
      <c r="FK21" s="161">
        <v>0</v>
      </c>
      <c r="FL21" s="161">
        <v>0</v>
      </c>
      <c r="FM21" s="161">
        <v>0</v>
      </c>
      <c r="FN21" s="161">
        <v>0</v>
      </c>
      <c r="FO21" s="161">
        <v>0</v>
      </c>
      <c r="FP21" s="161">
        <v>0</v>
      </c>
      <c r="FQ21" s="161">
        <v>0</v>
      </c>
      <c r="FR21" s="161">
        <v>0</v>
      </c>
      <c r="FS21" s="161">
        <v>0</v>
      </c>
      <c r="FT21" s="161">
        <v>0</v>
      </c>
      <c r="FU21" s="161">
        <v>0</v>
      </c>
      <c r="FV21" s="161">
        <v>0</v>
      </c>
      <c r="FW21" s="161">
        <v>0</v>
      </c>
      <c r="FX21" s="161">
        <v>0</v>
      </c>
      <c r="FY21" s="161">
        <v>0</v>
      </c>
      <c r="FZ21" s="161">
        <v>0</v>
      </c>
      <c r="GA21" s="161">
        <v>0</v>
      </c>
      <c r="GB21" s="161">
        <v>0</v>
      </c>
      <c r="GC21" s="161">
        <v>0</v>
      </c>
      <c r="GD21" s="161">
        <v>0</v>
      </c>
      <c r="GE21" s="161">
        <v>0</v>
      </c>
      <c r="GF21" s="161">
        <v>0</v>
      </c>
      <c r="GG21" s="161">
        <v>0</v>
      </c>
      <c r="GH21" s="161">
        <v>0</v>
      </c>
      <c r="GI21" s="161">
        <v>0</v>
      </c>
      <c r="GJ21" s="161">
        <v>0</v>
      </c>
      <c r="GK21" s="161">
        <v>0</v>
      </c>
      <c r="GL21" s="161">
        <v>0</v>
      </c>
      <c r="GM21" s="161">
        <v>0</v>
      </c>
      <c r="GN21" s="161">
        <v>0</v>
      </c>
      <c r="GO21" s="161">
        <v>0</v>
      </c>
      <c r="GP21" s="161">
        <v>0</v>
      </c>
      <c r="GQ21" s="161">
        <v>0</v>
      </c>
      <c r="GR21" s="161">
        <v>702.98783681474515</v>
      </c>
      <c r="GS21" s="161">
        <v>1963.112618392528</v>
      </c>
      <c r="GT21" s="161">
        <v>2765.7582850211202</v>
      </c>
      <c r="GU21" s="161">
        <v>3152.5359520317338</v>
      </c>
      <c r="GV21" s="161">
        <v>0</v>
      </c>
      <c r="GW21" s="161">
        <v>1983.2010711475855</v>
      </c>
      <c r="GX21" s="161">
        <v>905.58455727268199</v>
      </c>
      <c r="GY21" s="161">
        <v>474.18142335047872</v>
      </c>
      <c r="GZ21" s="161">
        <v>2226.9546991314342</v>
      </c>
      <c r="HA21" s="161">
        <v>0</v>
      </c>
      <c r="HB21" s="161">
        <v>676.85110905378497</v>
      </c>
      <c r="HC21" s="161">
        <v>1019.5153499464419</v>
      </c>
      <c r="HD21" s="161">
        <v>1529.1185029504488</v>
      </c>
      <c r="HE21" s="161">
        <v>1461.7496762098665</v>
      </c>
      <c r="HF21" s="161">
        <v>1956.7231243023816</v>
      </c>
      <c r="HG21" s="161">
        <v>1258.5978043912176</v>
      </c>
      <c r="HH21" s="161">
        <v>0</v>
      </c>
      <c r="HI21" s="161">
        <v>258.11594518975681</v>
      </c>
      <c r="HJ21" s="161">
        <v>1534.1285095615785</v>
      </c>
      <c r="HK21" s="161">
        <v>0</v>
      </c>
      <c r="HL21" s="161">
        <v>0</v>
      </c>
      <c r="HM21" s="161">
        <v>0</v>
      </c>
      <c r="HN21" s="161">
        <v>0</v>
      </c>
      <c r="HO21" s="161">
        <v>0</v>
      </c>
      <c r="HP21" s="161">
        <v>0</v>
      </c>
      <c r="HQ21" s="161">
        <v>0</v>
      </c>
      <c r="HR21" s="161">
        <v>0</v>
      </c>
      <c r="HS21" s="161">
        <v>12.316015114500846</v>
      </c>
      <c r="HT21" s="161">
        <v>0</v>
      </c>
      <c r="HU21" s="161">
        <v>0</v>
      </c>
      <c r="HV21" s="161">
        <v>37.859289865900536</v>
      </c>
      <c r="HW21" s="161">
        <v>0</v>
      </c>
      <c r="HX21" s="161">
        <v>88.230826657030832</v>
      </c>
      <c r="HY21" s="161">
        <v>25.578973502529916</v>
      </c>
      <c r="HZ21" s="161">
        <v>0</v>
      </c>
      <c r="IA21" s="161">
        <v>21.859061203669203</v>
      </c>
      <c r="IB21" s="161">
        <v>82.833546765830022</v>
      </c>
      <c r="IC21" s="161">
        <v>16.652874826081863</v>
      </c>
      <c r="ID21" s="161">
        <v>7.5878651374238322</v>
      </c>
      <c r="IE21" s="161">
        <v>6.6406644469317859</v>
      </c>
      <c r="IF21" s="161">
        <v>4.3757302396644278</v>
      </c>
      <c r="IG21" s="161">
        <v>36.704564707381202</v>
      </c>
      <c r="IH21" s="161">
        <v>0</v>
      </c>
      <c r="II21" s="161">
        <v>0</v>
      </c>
      <c r="IJ21" s="161">
        <v>0</v>
      </c>
      <c r="IK21" s="161">
        <v>0</v>
      </c>
      <c r="IL21" s="161">
        <v>0</v>
      </c>
      <c r="IM21" s="161">
        <v>0</v>
      </c>
      <c r="IN21" s="161">
        <v>0</v>
      </c>
      <c r="IO21" s="161">
        <v>0</v>
      </c>
      <c r="IP21" s="161">
        <v>0</v>
      </c>
      <c r="IQ21" s="161">
        <v>0</v>
      </c>
      <c r="IR21" s="161">
        <v>0</v>
      </c>
      <c r="IS21" s="161">
        <v>0</v>
      </c>
      <c r="IT21" s="161">
        <v>0</v>
      </c>
      <c r="IU21" s="161">
        <v>0</v>
      </c>
      <c r="IV21" s="161">
        <v>0</v>
      </c>
      <c r="IW21" s="161">
        <v>0</v>
      </c>
      <c r="IX21" s="161">
        <v>0</v>
      </c>
      <c r="IY21" s="161">
        <v>0</v>
      </c>
    </row>
    <row r="22" spans="1:259" ht="15.75" x14ac:dyDescent="0.25">
      <c r="A22" s="14" t="s">
        <v>118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0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0</v>
      </c>
      <c r="AE22" s="161">
        <v>0</v>
      </c>
      <c r="AF22" s="161">
        <v>0</v>
      </c>
      <c r="AG22" s="161">
        <v>0</v>
      </c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61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1">
        <v>0</v>
      </c>
      <c r="BH22" s="161">
        <v>0</v>
      </c>
      <c r="BI22" s="161">
        <v>0</v>
      </c>
      <c r="BJ22" s="161">
        <v>0</v>
      </c>
      <c r="BK22" s="161">
        <v>0</v>
      </c>
      <c r="BL22" s="161">
        <v>0</v>
      </c>
      <c r="BM22" s="161">
        <v>0</v>
      </c>
      <c r="BN22" s="161">
        <v>0</v>
      </c>
      <c r="BO22" s="161">
        <v>0</v>
      </c>
      <c r="BP22" s="161">
        <v>0</v>
      </c>
      <c r="BQ22" s="161">
        <v>0</v>
      </c>
      <c r="BR22" s="161">
        <v>0</v>
      </c>
      <c r="BS22" s="161">
        <v>0</v>
      </c>
      <c r="BT22" s="161">
        <v>0</v>
      </c>
      <c r="BU22" s="161">
        <v>0</v>
      </c>
      <c r="BV22" s="161">
        <v>0</v>
      </c>
      <c r="BW22" s="161">
        <v>0</v>
      </c>
      <c r="BX22" s="161">
        <v>0</v>
      </c>
      <c r="BY22" s="161">
        <v>0</v>
      </c>
      <c r="BZ22" s="161">
        <v>0</v>
      </c>
      <c r="CA22" s="161">
        <v>0</v>
      </c>
      <c r="CB22" s="161">
        <v>0</v>
      </c>
      <c r="CC22" s="161">
        <v>0</v>
      </c>
      <c r="CD22" s="161">
        <v>0</v>
      </c>
      <c r="CE22" s="161">
        <v>0</v>
      </c>
      <c r="CF22" s="161">
        <v>0</v>
      </c>
      <c r="CG22" s="161">
        <v>0</v>
      </c>
      <c r="CH22" s="161">
        <v>0</v>
      </c>
      <c r="CI22" s="161">
        <v>0</v>
      </c>
      <c r="CJ22" s="161">
        <v>0</v>
      </c>
      <c r="CK22" s="161">
        <v>0</v>
      </c>
      <c r="CL22" s="161">
        <v>0</v>
      </c>
      <c r="CM22" s="161">
        <v>0</v>
      </c>
      <c r="CN22" s="161">
        <v>0</v>
      </c>
      <c r="CO22" s="161">
        <v>0</v>
      </c>
      <c r="CP22" s="161">
        <v>0</v>
      </c>
      <c r="CQ22" s="161">
        <v>0</v>
      </c>
      <c r="CR22" s="161">
        <v>0</v>
      </c>
      <c r="CS22" s="161">
        <v>0</v>
      </c>
      <c r="CT22" s="161">
        <v>0</v>
      </c>
      <c r="CU22" s="161">
        <v>0</v>
      </c>
      <c r="CV22" s="161">
        <v>0</v>
      </c>
      <c r="CW22" s="161">
        <v>0</v>
      </c>
      <c r="CX22" s="161">
        <v>0</v>
      </c>
      <c r="CY22" s="161">
        <v>0</v>
      </c>
      <c r="CZ22" s="161">
        <v>0</v>
      </c>
      <c r="DA22" s="161">
        <v>0</v>
      </c>
      <c r="DB22" s="161">
        <v>0</v>
      </c>
      <c r="DC22" s="161">
        <v>0</v>
      </c>
      <c r="DD22" s="161">
        <v>0</v>
      </c>
      <c r="DE22" s="161">
        <v>0</v>
      </c>
      <c r="DF22" s="161">
        <v>0</v>
      </c>
      <c r="DG22" s="161">
        <v>0</v>
      </c>
      <c r="DH22" s="161">
        <v>0</v>
      </c>
      <c r="DI22" s="161">
        <v>0</v>
      </c>
      <c r="DJ22" s="161">
        <v>0</v>
      </c>
      <c r="DK22" s="161">
        <v>0</v>
      </c>
      <c r="DL22" s="161">
        <v>0</v>
      </c>
      <c r="DM22" s="161">
        <v>0</v>
      </c>
      <c r="DN22" s="161">
        <v>0</v>
      </c>
      <c r="DO22" s="161">
        <v>0</v>
      </c>
      <c r="DP22" s="161">
        <v>0</v>
      </c>
      <c r="DQ22" s="161">
        <v>0</v>
      </c>
      <c r="DR22" s="161">
        <v>0</v>
      </c>
      <c r="DS22" s="161">
        <v>0</v>
      </c>
      <c r="DT22" s="161">
        <v>0</v>
      </c>
      <c r="DU22" s="161">
        <v>0</v>
      </c>
      <c r="DV22" s="161">
        <v>0</v>
      </c>
      <c r="DW22" s="161">
        <v>0</v>
      </c>
      <c r="DX22" s="161">
        <v>0</v>
      </c>
      <c r="DY22" s="161">
        <v>0</v>
      </c>
      <c r="DZ22" s="161">
        <v>0</v>
      </c>
      <c r="EA22" s="161">
        <v>0</v>
      </c>
      <c r="EB22" s="161">
        <v>0</v>
      </c>
      <c r="EC22" s="161">
        <v>0</v>
      </c>
      <c r="ED22" s="161">
        <v>0</v>
      </c>
      <c r="EE22" s="161">
        <v>0</v>
      </c>
      <c r="EF22" s="161">
        <v>0</v>
      </c>
      <c r="EG22" s="161">
        <v>0</v>
      </c>
      <c r="EH22" s="161">
        <v>0</v>
      </c>
      <c r="EI22" s="161">
        <v>0</v>
      </c>
      <c r="EJ22" s="161">
        <v>0</v>
      </c>
      <c r="EK22" s="161">
        <v>0</v>
      </c>
      <c r="EL22" s="161">
        <v>0</v>
      </c>
      <c r="EM22" s="161">
        <v>0</v>
      </c>
      <c r="EN22" s="161">
        <v>0</v>
      </c>
      <c r="EO22" s="161">
        <v>0</v>
      </c>
      <c r="EP22" s="161">
        <v>0</v>
      </c>
      <c r="EQ22" s="161">
        <v>0.29430289521659542</v>
      </c>
      <c r="ER22" s="161">
        <v>0</v>
      </c>
      <c r="ES22" s="161">
        <v>0</v>
      </c>
      <c r="ET22" s="161">
        <v>0</v>
      </c>
      <c r="EU22" s="161">
        <v>0</v>
      </c>
      <c r="EV22" s="161">
        <v>0</v>
      </c>
      <c r="EW22" s="161">
        <v>0</v>
      </c>
      <c r="EX22" s="161">
        <v>0</v>
      </c>
      <c r="EY22" s="161">
        <v>0</v>
      </c>
      <c r="EZ22" s="161">
        <v>0</v>
      </c>
      <c r="FA22" s="161">
        <v>0</v>
      </c>
      <c r="FB22" s="161">
        <v>0</v>
      </c>
      <c r="FC22" s="161">
        <v>0</v>
      </c>
      <c r="FD22" s="161">
        <v>4.6344697142820781</v>
      </c>
      <c r="FE22" s="161">
        <v>32.883225454625588</v>
      </c>
      <c r="FF22" s="161">
        <v>32.968340795769947</v>
      </c>
      <c r="FG22" s="161">
        <v>32.329572738766281</v>
      </c>
      <c r="FH22" s="161">
        <v>35.500128164147597</v>
      </c>
      <c r="FI22" s="161">
        <v>33.423073057727009</v>
      </c>
      <c r="FJ22" s="161">
        <v>45.131359732987917</v>
      </c>
      <c r="FK22" s="161">
        <v>33.064050787118056</v>
      </c>
      <c r="FL22" s="161">
        <v>33.182133043257238</v>
      </c>
      <c r="FM22" s="161">
        <v>46.469862957659743</v>
      </c>
      <c r="FN22" s="161">
        <v>48.693161161776985</v>
      </c>
      <c r="FO22" s="161">
        <v>31.417313845416356</v>
      </c>
      <c r="FP22" s="161">
        <v>30.422894932208585</v>
      </c>
      <c r="FQ22" s="161">
        <v>31.052999168341682</v>
      </c>
      <c r="FR22" s="161">
        <v>30.394848341840536</v>
      </c>
      <c r="FS22" s="161">
        <v>31.69943415856854</v>
      </c>
      <c r="FT22" s="161">
        <v>36.587626153077785</v>
      </c>
      <c r="FU22" s="161">
        <v>35.131744753368253</v>
      </c>
      <c r="FV22" s="161">
        <v>34.571443569359168</v>
      </c>
      <c r="FW22" s="161">
        <v>44.434334873126303</v>
      </c>
      <c r="FX22" s="161">
        <v>42.782404049675094</v>
      </c>
      <c r="FY22" s="161">
        <v>40.63676563195876</v>
      </c>
      <c r="FZ22" s="161">
        <v>48.649559536483864</v>
      </c>
      <c r="GA22" s="161">
        <v>47.244966786862911</v>
      </c>
      <c r="GB22" s="161">
        <v>52.208156940569225</v>
      </c>
      <c r="GC22" s="161">
        <v>37.987593556625946</v>
      </c>
      <c r="GD22" s="161">
        <v>42.38541370552165</v>
      </c>
      <c r="GE22" s="161">
        <v>39.878894955856232</v>
      </c>
      <c r="GF22" s="161">
        <v>38.474570348581807</v>
      </c>
      <c r="GG22" s="161">
        <v>35.602848243892609</v>
      </c>
      <c r="GH22" s="161">
        <v>41.767764739565408</v>
      </c>
      <c r="GI22" s="161">
        <v>38.690998531061219</v>
      </c>
      <c r="GJ22" s="161">
        <v>40.243347722035246</v>
      </c>
      <c r="GK22" s="161">
        <v>28.289019165056651</v>
      </c>
      <c r="GL22" s="161">
        <v>33.509134965443486</v>
      </c>
      <c r="GM22" s="161">
        <v>38.877941791088631</v>
      </c>
      <c r="GN22" s="161">
        <v>42.127697870888454</v>
      </c>
      <c r="GO22" s="161">
        <v>35.56197195075535</v>
      </c>
      <c r="GP22" s="161">
        <v>37.367633423616994</v>
      </c>
      <c r="GQ22" s="161">
        <v>37.35445407937722</v>
      </c>
      <c r="GR22" s="161">
        <v>37.999567721305823</v>
      </c>
      <c r="GS22" s="161">
        <v>37.405541873042367</v>
      </c>
      <c r="GT22" s="161">
        <v>38.255987161053334</v>
      </c>
      <c r="GU22" s="161">
        <v>39.223092402340079</v>
      </c>
      <c r="GV22" s="161">
        <v>36.264410920063007</v>
      </c>
      <c r="GW22" s="161">
        <v>35.088327397672373</v>
      </c>
      <c r="GX22" s="161">
        <v>33.898411008222929</v>
      </c>
      <c r="GY22" s="161">
        <v>44.867319441387117</v>
      </c>
      <c r="GZ22" s="161">
        <v>37.636321108743019</v>
      </c>
      <c r="HA22" s="161">
        <v>40.639965225283838</v>
      </c>
      <c r="HB22" s="161">
        <v>40.859968481776868</v>
      </c>
      <c r="HC22" s="161">
        <v>38.926969942912294</v>
      </c>
      <c r="HD22" s="161">
        <v>39.814981110597927</v>
      </c>
      <c r="HE22" s="161">
        <v>37.230604718976728</v>
      </c>
      <c r="HF22" s="161">
        <v>37.202534846415951</v>
      </c>
      <c r="HG22" s="161">
        <v>34.408860148427948</v>
      </c>
      <c r="HH22" s="161">
        <v>36.206636406226778</v>
      </c>
      <c r="HI22" s="161">
        <v>36.160498588910556</v>
      </c>
      <c r="HJ22" s="161">
        <v>42.566143446990715</v>
      </c>
      <c r="HK22" s="161">
        <v>50.645936136438607</v>
      </c>
      <c r="HL22" s="161">
        <v>402.78829663695643</v>
      </c>
      <c r="HM22" s="161">
        <v>59.895859742897123</v>
      </c>
      <c r="HN22" s="161">
        <v>50.685638962955331</v>
      </c>
      <c r="HO22" s="161">
        <v>51.813754619268188</v>
      </c>
      <c r="HP22" s="161">
        <v>47.859611332895177</v>
      </c>
      <c r="HQ22" s="161">
        <v>40.86085228897133</v>
      </c>
      <c r="HR22" s="161">
        <v>40.815891848562153</v>
      </c>
      <c r="HS22" s="161">
        <v>45.755799692658435</v>
      </c>
      <c r="HT22" s="161">
        <v>45.297936675353107</v>
      </c>
      <c r="HU22" s="161">
        <v>57.341887047011838</v>
      </c>
      <c r="HV22" s="161">
        <v>43.681379233934415</v>
      </c>
      <c r="HW22" s="161">
        <v>50.457350424815971</v>
      </c>
      <c r="HX22" s="161">
        <v>49.170211483734178</v>
      </c>
      <c r="HY22" s="161">
        <v>49.176991961555359</v>
      </c>
      <c r="HZ22" s="161">
        <v>47.660300482701814</v>
      </c>
      <c r="IA22" s="161">
        <v>47.898079630381886</v>
      </c>
      <c r="IB22" s="161">
        <v>50.29069883610665</v>
      </c>
      <c r="IC22" s="161">
        <v>47.648688902262904</v>
      </c>
      <c r="ID22" s="161">
        <v>51.072039371993306</v>
      </c>
      <c r="IE22" s="161">
        <v>46.7104160427007</v>
      </c>
      <c r="IF22" s="161">
        <v>42.460912949961184</v>
      </c>
      <c r="IG22" s="161">
        <v>51.987105112717387</v>
      </c>
      <c r="IH22" s="161">
        <v>47.160425733475719</v>
      </c>
      <c r="II22" s="161">
        <v>50.283394877905089</v>
      </c>
      <c r="IJ22" s="161">
        <v>49.171808584088943</v>
      </c>
      <c r="IK22" s="161">
        <v>51.552475909326006</v>
      </c>
      <c r="IL22" s="161">
        <v>53.318146084741585</v>
      </c>
      <c r="IM22" s="161">
        <v>50.208696753579332</v>
      </c>
      <c r="IN22" s="161">
        <v>49.906853422002655</v>
      </c>
      <c r="IO22" s="161">
        <v>48.776299286737725</v>
      </c>
      <c r="IP22" s="161">
        <v>49.947824130472199</v>
      </c>
      <c r="IQ22" s="161">
        <v>47.322026244727681</v>
      </c>
      <c r="IR22" s="161">
        <v>44.736942640896231</v>
      </c>
      <c r="IS22" s="161">
        <v>52.28437036599118</v>
      </c>
      <c r="IT22" s="161">
        <v>43.481786786408513</v>
      </c>
      <c r="IU22" s="161">
        <v>46.891837944769591</v>
      </c>
      <c r="IV22" s="161">
        <v>52.753143314109742</v>
      </c>
      <c r="IW22" s="161">
        <v>52.484080218556059</v>
      </c>
      <c r="IX22" s="161">
        <v>52.819056431216275</v>
      </c>
      <c r="IY22" s="161">
        <v>51.600162230000002</v>
      </c>
    </row>
    <row r="23" spans="1:259" ht="15.75" x14ac:dyDescent="0.25">
      <c r="A23" s="14" t="s">
        <v>119</v>
      </c>
      <c r="B23" s="161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0</v>
      </c>
      <c r="H23" s="161">
        <v>0</v>
      </c>
      <c r="I23" s="161">
        <v>0</v>
      </c>
      <c r="J23" s="161">
        <v>0</v>
      </c>
      <c r="K23" s="161">
        <v>0</v>
      </c>
      <c r="L23" s="161">
        <v>0</v>
      </c>
      <c r="M23" s="161">
        <v>0</v>
      </c>
      <c r="N23" s="161">
        <v>0</v>
      </c>
      <c r="O23" s="161">
        <v>0</v>
      </c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161">
        <v>0</v>
      </c>
      <c r="V23" s="161">
        <v>0</v>
      </c>
      <c r="W23" s="161">
        <v>0</v>
      </c>
      <c r="X23" s="161">
        <v>0</v>
      </c>
      <c r="Y23" s="161">
        <v>0</v>
      </c>
      <c r="Z23" s="161">
        <v>0</v>
      </c>
      <c r="AA23" s="161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61">
        <v>0</v>
      </c>
      <c r="BG23" s="161">
        <v>0</v>
      </c>
      <c r="BH23" s="161">
        <v>0</v>
      </c>
      <c r="BI23" s="161">
        <v>0</v>
      </c>
      <c r="BJ23" s="161">
        <v>0</v>
      </c>
      <c r="BK23" s="161">
        <v>0</v>
      </c>
      <c r="BL23" s="161">
        <v>0</v>
      </c>
      <c r="BM23" s="161">
        <v>0</v>
      </c>
      <c r="BN23" s="161">
        <v>0</v>
      </c>
      <c r="BO23" s="161">
        <v>0</v>
      </c>
      <c r="BP23" s="161">
        <v>0</v>
      </c>
      <c r="BQ23" s="161">
        <v>0</v>
      </c>
      <c r="BR23" s="161">
        <v>0</v>
      </c>
      <c r="BS23" s="161">
        <v>0</v>
      </c>
      <c r="BT23" s="161">
        <v>0</v>
      </c>
      <c r="BU23" s="161">
        <v>0</v>
      </c>
      <c r="BV23" s="161">
        <v>629.95617965496854</v>
      </c>
      <c r="BW23" s="161">
        <v>752.01017262345738</v>
      </c>
      <c r="BX23" s="161">
        <v>773.40697594132632</v>
      </c>
      <c r="BY23" s="161">
        <v>786.2762033956119</v>
      </c>
      <c r="BZ23" s="161">
        <v>910.0587052516679</v>
      </c>
      <c r="CA23" s="161">
        <v>922.81381722319406</v>
      </c>
      <c r="CB23" s="161">
        <v>927.43550853760451</v>
      </c>
      <c r="CC23" s="161">
        <v>924.24615935799739</v>
      </c>
      <c r="CD23" s="161">
        <v>928.5916911549084</v>
      </c>
      <c r="CE23" s="161">
        <v>932.31716112180948</v>
      </c>
      <c r="CF23" s="161">
        <v>930.74227208246498</v>
      </c>
      <c r="CG23" s="161">
        <v>881.45539813059543</v>
      </c>
      <c r="CH23" s="161">
        <v>1108.1796153314936</v>
      </c>
      <c r="CI23" s="161">
        <v>1341.5240302477832</v>
      </c>
      <c r="CJ23" s="161">
        <v>1179.7093401858317</v>
      </c>
      <c r="CK23" s="161">
        <v>1311.3449391095558</v>
      </c>
      <c r="CL23" s="161">
        <v>1325.2673963622203</v>
      </c>
      <c r="CM23" s="161">
        <v>1427.3626846679188</v>
      </c>
      <c r="CN23" s="161">
        <v>1430.0977212075134</v>
      </c>
      <c r="CO23" s="161">
        <v>1437.0420403565126</v>
      </c>
      <c r="CP23" s="161">
        <v>1444.3060287204332</v>
      </c>
      <c r="CQ23" s="161">
        <v>1451.6666852052256</v>
      </c>
      <c r="CR23" s="161">
        <v>1455.977668414625</v>
      </c>
      <c r="CS23" s="161">
        <v>1391.8393037165843</v>
      </c>
      <c r="CT23" s="161">
        <v>1291.0906452572776</v>
      </c>
      <c r="CU23" s="161">
        <v>1438.4909562409591</v>
      </c>
      <c r="CV23" s="161">
        <v>1451.4402581026209</v>
      </c>
      <c r="CW23" s="161">
        <v>1441.3627696896601</v>
      </c>
      <c r="CX23" s="161">
        <v>1451.3756690789066</v>
      </c>
      <c r="CY23" s="161">
        <v>1670.6606645388595</v>
      </c>
      <c r="CZ23" s="161">
        <v>1670.7672390310186</v>
      </c>
      <c r="DA23" s="161">
        <v>1677.8844828907502</v>
      </c>
      <c r="DB23" s="161">
        <v>1679.5562038304031</v>
      </c>
      <c r="DC23" s="161">
        <v>1681.3976934086752</v>
      </c>
      <c r="DD23" s="161">
        <v>1679.1420913229576</v>
      </c>
      <c r="DE23" s="161">
        <v>1687.8424786640117</v>
      </c>
      <c r="DF23" s="161">
        <v>1682.9904355098367</v>
      </c>
      <c r="DG23" s="161">
        <v>1679.3180754565333</v>
      </c>
      <c r="DH23" s="161">
        <v>1691.082341585719</v>
      </c>
      <c r="DI23" s="161">
        <v>1700.1083339514241</v>
      </c>
      <c r="DJ23" s="161">
        <v>1975.2792985209978</v>
      </c>
      <c r="DK23" s="161">
        <v>1988.8277036444833</v>
      </c>
      <c r="DL23" s="161">
        <v>1998.5364204764435</v>
      </c>
      <c r="DM23" s="161">
        <v>2010.2731334455536</v>
      </c>
      <c r="DN23" s="161">
        <v>2003.1619934397463</v>
      </c>
      <c r="DO23" s="161">
        <v>2002.7496066298395</v>
      </c>
      <c r="DP23" s="161">
        <v>2006.3951427811035</v>
      </c>
      <c r="DQ23" s="161">
        <v>2000.6938990334968</v>
      </c>
      <c r="DR23" s="161">
        <v>2021.9273827310215</v>
      </c>
      <c r="DS23" s="161">
        <v>2000.5974967097557</v>
      </c>
      <c r="DT23" s="161">
        <v>1999.4307911983349</v>
      </c>
      <c r="DU23" s="161">
        <v>2009.2194333371217</v>
      </c>
      <c r="DV23" s="161">
        <v>2178.9499699234279</v>
      </c>
      <c r="DW23" s="161">
        <v>2178.3469112971065</v>
      </c>
      <c r="DX23" s="161">
        <v>2185.0789865016891</v>
      </c>
      <c r="DY23" s="161">
        <v>2184.1658099117417</v>
      </c>
      <c r="DZ23" s="161">
        <v>2190.837838902014</v>
      </c>
      <c r="EA23" s="161">
        <v>2207.6071099125884</v>
      </c>
      <c r="EB23" s="161">
        <v>2203.1689944828086</v>
      </c>
      <c r="EC23" s="161">
        <v>3369.1359039070085</v>
      </c>
      <c r="ED23" s="161">
        <v>2193.6629726658157</v>
      </c>
      <c r="EE23" s="161">
        <v>2195.254423897723</v>
      </c>
      <c r="EF23" s="161">
        <v>2305.9169805281949</v>
      </c>
      <c r="EG23" s="161">
        <v>2408.1734430566908</v>
      </c>
      <c r="EH23" s="161">
        <v>2394.5304441447261</v>
      </c>
      <c r="EI23" s="161">
        <v>2670.6927189072971</v>
      </c>
      <c r="EJ23" s="161">
        <v>2383.2719762152751</v>
      </c>
      <c r="EK23" s="161">
        <v>2389.2070681976079</v>
      </c>
      <c r="EL23" s="161">
        <v>2409.5110337425845</v>
      </c>
      <c r="EM23" s="161">
        <v>2413.7933867822107</v>
      </c>
      <c r="EN23" s="161">
        <v>2410.2547451810715</v>
      </c>
      <c r="EO23" s="161">
        <v>2427.4705569822386</v>
      </c>
      <c r="EP23" s="161">
        <v>2406.1185838686283</v>
      </c>
      <c r="EQ23" s="161">
        <v>2533.4163296365218</v>
      </c>
      <c r="ER23" s="161">
        <v>2782.7377909298534</v>
      </c>
      <c r="ES23" s="161">
        <v>2710.6356289391101</v>
      </c>
      <c r="ET23" s="161">
        <v>2707.2803393786717</v>
      </c>
      <c r="EU23" s="161">
        <v>2717.3142869401368</v>
      </c>
      <c r="EV23" s="161">
        <v>2702.2217704070536</v>
      </c>
      <c r="EW23" s="161">
        <v>2712.5782444251372</v>
      </c>
      <c r="EX23" s="161">
        <v>2721.5992694311335</v>
      </c>
      <c r="EY23" s="161">
        <v>2743.6888635962464</v>
      </c>
      <c r="EZ23" s="161">
        <v>2741.5512433229792</v>
      </c>
      <c r="FA23" s="161">
        <v>2744.1953144913791</v>
      </c>
      <c r="FB23" s="161">
        <v>2641.6827588912352</v>
      </c>
      <c r="FC23" s="161">
        <v>3261.5389103720299</v>
      </c>
      <c r="FD23" s="161">
        <v>3088.2161458371188</v>
      </c>
      <c r="FE23" s="161">
        <v>3037.1611390260969</v>
      </c>
      <c r="FF23" s="161">
        <v>2990.6036073363912</v>
      </c>
      <c r="FG23" s="161">
        <v>3039.3311763138149</v>
      </c>
      <c r="FH23" s="161">
        <v>3106.9799503062941</v>
      </c>
      <c r="FI23" s="161">
        <v>3062.3642785585544</v>
      </c>
      <c r="FJ23" s="161">
        <v>3052.4808123460666</v>
      </c>
      <c r="FK23" s="161">
        <v>3059.1280504245392</v>
      </c>
      <c r="FL23" s="161">
        <v>3052.4388792629702</v>
      </c>
      <c r="FM23" s="161">
        <v>3048.5479854823516</v>
      </c>
      <c r="FN23" s="161">
        <v>3114.2516404491976</v>
      </c>
      <c r="FO23" s="161">
        <v>3186.9307681099099</v>
      </c>
      <c r="FP23" s="161">
        <v>3192.768939037087</v>
      </c>
      <c r="FQ23" s="161">
        <v>3254.4917069496978</v>
      </c>
      <c r="FR23" s="161">
        <v>3187.9397009539739</v>
      </c>
      <c r="FS23" s="161">
        <v>3210.2679342068695</v>
      </c>
      <c r="FT23" s="161">
        <v>3215.161542905134</v>
      </c>
      <c r="FU23" s="161">
        <v>3202.3286445089948</v>
      </c>
      <c r="FV23" s="161">
        <v>3200.0255550377105</v>
      </c>
      <c r="FW23" s="161">
        <v>3203.1482921469301</v>
      </c>
      <c r="FX23" s="161">
        <v>3189.839991511034</v>
      </c>
      <c r="FY23" s="161">
        <v>3171.0946349554638</v>
      </c>
      <c r="FZ23" s="161">
        <v>3411.2335457249628</v>
      </c>
      <c r="GA23" s="161">
        <v>3596.6526585668739</v>
      </c>
      <c r="GB23" s="161">
        <v>3610.7485327285963</v>
      </c>
      <c r="GC23" s="161">
        <v>3646.7302480364024</v>
      </c>
      <c r="GD23" s="161">
        <v>3607.1265968617149</v>
      </c>
      <c r="GE23" s="161">
        <v>3609.0723837579694</v>
      </c>
      <c r="GF23" s="161">
        <v>3621.9413077688851</v>
      </c>
      <c r="GG23" s="161">
        <v>3594.3420489343416</v>
      </c>
      <c r="GH23" s="161">
        <v>3594.9891320375696</v>
      </c>
      <c r="GI23" s="161">
        <v>3603.4133398522927</v>
      </c>
      <c r="GJ23" s="161">
        <v>3595.5762017649849</v>
      </c>
      <c r="GK23" s="161">
        <v>3091.5543505222768</v>
      </c>
      <c r="GL23" s="161">
        <v>4156.7277145010312</v>
      </c>
      <c r="GM23" s="161">
        <v>3823.6519503485843</v>
      </c>
      <c r="GN23" s="161">
        <v>3405.6157939231243</v>
      </c>
      <c r="GO23" s="161">
        <v>4336.0097873449113</v>
      </c>
      <c r="GP23" s="161">
        <v>3846.2132829693537</v>
      </c>
      <c r="GQ23" s="161">
        <v>3842.8546687363537</v>
      </c>
      <c r="GR23" s="161">
        <v>3876.0635876716788</v>
      </c>
      <c r="GS23" s="161">
        <v>3856.6505992335956</v>
      </c>
      <c r="GT23" s="161">
        <v>3834.3019484463243</v>
      </c>
      <c r="GU23" s="161">
        <v>3950.7988901398376</v>
      </c>
      <c r="GV23" s="161">
        <v>3796.7978974903549</v>
      </c>
      <c r="GW23" s="161">
        <v>3347.085725783099</v>
      </c>
      <c r="GX23" s="161">
        <v>4078.0724456562657</v>
      </c>
      <c r="GY23" s="161">
        <v>3548.1406535013352</v>
      </c>
      <c r="GZ23" s="161">
        <v>4049.9225680827512</v>
      </c>
      <c r="HA23" s="161">
        <v>4040.946754892444</v>
      </c>
      <c r="HB23" s="161">
        <v>4086.9459845374604</v>
      </c>
      <c r="HC23" s="161">
        <v>4524.9223582575105</v>
      </c>
      <c r="HD23" s="161">
        <v>4552.0389494498722</v>
      </c>
      <c r="HE23" s="161">
        <v>4095.1249819478744</v>
      </c>
      <c r="HF23" s="161">
        <v>4080.9538462553296</v>
      </c>
      <c r="HG23" s="161">
        <v>3968.9043533954859</v>
      </c>
      <c r="HH23" s="161">
        <v>4109.3812151348366</v>
      </c>
      <c r="HI23" s="161">
        <v>4054.1351895075986</v>
      </c>
      <c r="HJ23" s="161">
        <v>4217.0407662851339</v>
      </c>
      <c r="HK23" s="161">
        <v>4248.209376366086</v>
      </c>
      <c r="HL23" s="161">
        <v>4245.6577093720698</v>
      </c>
      <c r="HM23" s="161">
        <v>4236.5833903203384</v>
      </c>
      <c r="HN23" s="161">
        <v>4201.2796497485679</v>
      </c>
      <c r="HO23" s="161">
        <v>4204.6061696804463</v>
      </c>
      <c r="HP23" s="161">
        <v>4141.9466552260465</v>
      </c>
      <c r="HQ23" s="161">
        <v>4073.9912012056357</v>
      </c>
      <c r="HR23" s="161">
        <v>4040.0379832577564</v>
      </c>
      <c r="HS23" s="161">
        <v>4103.6815994265016</v>
      </c>
      <c r="HT23" s="161">
        <v>4140.2134317288364</v>
      </c>
      <c r="HU23" s="161">
        <v>3954.8178954997557</v>
      </c>
      <c r="HV23" s="161">
        <v>4305.9600253725539</v>
      </c>
      <c r="HW23" s="161">
        <v>4415.4285617037403</v>
      </c>
      <c r="HX23" s="161">
        <v>4435.2268093703269</v>
      </c>
      <c r="HY23" s="161">
        <v>4442.0210277791357</v>
      </c>
      <c r="HZ23" s="161">
        <v>4463.570621587075</v>
      </c>
      <c r="IA23" s="161">
        <v>4409.7114888637652</v>
      </c>
      <c r="IB23" s="161">
        <v>4404.7512664508486</v>
      </c>
      <c r="IC23" s="161">
        <v>4353.9819372575048</v>
      </c>
      <c r="ID23" s="161">
        <v>4393.6551126866552</v>
      </c>
      <c r="IE23" s="161">
        <v>4409.4835176332799</v>
      </c>
      <c r="IF23" s="161">
        <v>4439.4474921171986</v>
      </c>
      <c r="IG23" s="161">
        <v>4256.7462424311825</v>
      </c>
      <c r="IH23" s="161">
        <v>4510.6180107738846</v>
      </c>
      <c r="II23" s="161">
        <v>4621.6571573045012</v>
      </c>
      <c r="IJ23" s="161">
        <v>4625.8884829523213</v>
      </c>
      <c r="IK23" s="161">
        <v>4691.3704864466026</v>
      </c>
      <c r="IL23" s="161">
        <v>4806.4665119530819</v>
      </c>
      <c r="IM23" s="161">
        <v>4681.6253760581712</v>
      </c>
      <c r="IN23" s="161">
        <v>4714.1508055415752</v>
      </c>
      <c r="IO23" s="161">
        <v>4670.4026229993133</v>
      </c>
      <c r="IP23" s="161">
        <v>4718.5931813456209</v>
      </c>
      <c r="IQ23" s="161">
        <v>4718.4012986195976</v>
      </c>
      <c r="IR23" s="161">
        <v>4539.67948809461</v>
      </c>
      <c r="IS23" s="161">
        <v>4619.0849563695292</v>
      </c>
      <c r="IT23" s="161">
        <v>4626.8123807360816</v>
      </c>
      <c r="IU23" s="161">
        <v>4686.1791815366505</v>
      </c>
      <c r="IV23" s="161">
        <v>4873.1762170543852</v>
      </c>
      <c r="IW23" s="161">
        <v>4778.5073911340314</v>
      </c>
      <c r="IX23" s="161">
        <v>4738.5349869776192</v>
      </c>
      <c r="IY23" s="161">
        <v>4685.3975297999996</v>
      </c>
    </row>
    <row r="24" spans="1:259" ht="15.75" x14ac:dyDescent="0.25">
      <c r="A24" s="167" t="s">
        <v>182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7.4819994132133862</v>
      </c>
      <c r="FC24" s="22">
        <v>5.5044516190749153</v>
      </c>
      <c r="FD24" s="22">
        <v>90.637531624096738</v>
      </c>
      <c r="FE24" s="22">
        <v>48.582863605224802</v>
      </c>
      <c r="FF24" s="22">
        <v>26.972001439209389</v>
      </c>
      <c r="FG24" s="22">
        <v>36.591248084447372</v>
      </c>
      <c r="FH24" s="22">
        <v>36.19623436048208</v>
      </c>
      <c r="FI24" s="22">
        <v>31.821995273744545</v>
      </c>
      <c r="FJ24" s="22">
        <v>30.171399893082981</v>
      </c>
      <c r="FK24" s="22">
        <v>40.274745047874752</v>
      </c>
      <c r="FL24" s="22">
        <v>33.282837913376071</v>
      </c>
      <c r="FM24" s="22">
        <v>46.26608179391431</v>
      </c>
      <c r="FN24" s="22">
        <v>30.421013397731826</v>
      </c>
      <c r="FO24" s="22">
        <v>23.397875205267411</v>
      </c>
      <c r="FP24" s="22">
        <v>39.748320396596554</v>
      </c>
      <c r="FQ24" s="22">
        <v>92.690316135751033</v>
      </c>
      <c r="FR24" s="22">
        <v>34.226575782274196</v>
      </c>
      <c r="FS24" s="22">
        <v>49.148816503970721</v>
      </c>
      <c r="FT24" s="22">
        <v>40.911971638282026</v>
      </c>
      <c r="FU24" s="22">
        <v>38.825654329660196</v>
      </c>
      <c r="FV24" s="22">
        <v>44.451875557148725</v>
      </c>
      <c r="FW24" s="22">
        <v>38.58631845226072</v>
      </c>
      <c r="FX24" s="22">
        <v>43.011906157202318</v>
      </c>
      <c r="FY24" s="22">
        <v>27.415921681680981</v>
      </c>
      <c r="FZ24" s="22">
        <v>20.029367820810158</v>
      </c>
      <c r="GA24" s="22">
        <v>37.818443443451407</v>
      </c>
      <c r="GB24" s="22">
        <v>36.664785756812172</v>
      </c>
      <c r="GC24" s="22">
        <v>85.670192784299388</v>
      </c>
      <c r="GD24" s="22">
        <v>36.620592267036677</v>
      </c>
      <c r="GE24" s="22">
        <v>47.322382864441529</v>
      </c>
      <c r="GF24" s="22">
        <v>52.113578361519743</v>
      </c>
      <c r="GG24" s="22">
        <v>30.736560549210825</v>
      </c>
      <c r="GH24" s="22">
        <v>44.723330357752701</v>
      </c>
      <c r="GI24" s="22">
        <v>41.907629991246985</v>
      </c>
      <c r="GJ24" s="22">
        <v>51.200656730011808</v>
      </c>
      <c r="GK24" s="22">
        <v>0</v>
      </c>
      <c r="GL24" s="22">
        <v>72.261239741720075</v>
      </c>
      <c r="GM24" s="22">
        <v>26.13039185543926</v>
      </c>
      <c r="GN24" s="22">
        <v>43.007832241581738</v>
      </c>
      <c r="GO24" s="22">
        <v>93.360830475590134</v>
      </c>
      <c r="GP24" s="22">
        <v>46.552010989684483</v>
      </c>
      <c r="GQ24" s="22">
        <v>50.628303789435137</v>
      </c>
      <c r="GR24" s="22">
        <v>56.790233850463729</v>
      </c>
      <c r="GS24" s="22">
        <v>45.442816271048834</v>
      </c>
      <c r="GT24" s="22">
        <v>0</v>
      </c>
      <c r="GU24" s="22">
        <v>138.4146161935206</v>
      </c>
      <c r="GV24" s="22">
        <v>0</v>
      </c>
      <c r="GW24" s="22">
        <v>0</v>
      </c>
      <c r="GX24" s="22">
        <v>195.0937702742344</v>
      </c>
      <c r="GY24" s="22">
        <v>0</v>
      </c>
      <c r="GZ24" s="22">
        <v>54.821291199807867</v>
      </c>
      <c r="HA24" s="22">
        <v>74.048462215138343</v>
      </c>
      <c r="HB24" s="22">
        <v>83.019418021166047</v>
      </c>
      <c r="HC24" s="22">
        <v>92.215768739894699</v>
      </c>
      <c r="HD24" s="22">
        <v>110.51274435395703</v>
      </c>
      <c r="HE24" s="22">
        <v>120.97086077354149</v>
      </c>
      <c r="HF24" s="22">
        <v>85.353303009103584</v>
      </c>
      <c r="HG24" s="22">
        <v>13.822520910365968</v>
      </c>
      <c r="HH24" s="22">
        <v>0</v>
      </c>
      <c r="HI24" s="22">
        <v>0</v>
      </c>
      <c r="HJ24" s="22">
        <v>149.61426124752018</v>
      </c>
      <c r="HK24" s="22">
        <v>56.315231903902649</v>
      </c>
      <c r="HL24" s="22">
        <v>72.495153752393335</v>
      </c>
      <c r="HM24" s="22">
        <v>92.501837949941745</v>
      </c>
      <c r="HN24" s="22">
        <v>83.748746719347366</v>
      </c>
      <c r="HO24" s="22">
        <v>91.068012175821394</v>
      </c>
      <c r="HP24" s="22">
        <v>67.007746595606392</v>
      </c>
      <c r="HQ24" s="22">
        <v>61.600557372957248</v>
      </c>
      <c r="HR24" s="22">
        <v>63.370564937914153</v>
      </c>
      <c r="HS24" s="22">
        <v>82.059771378471524</v>
      </c>
      <c r="HT24" s="22">
        <v>230.19668997401007</v>
      </c>
      <c r="HU24" s="22">
        <v>-0.10459411632615724</v>
      </c>
      <c r="HV24" s="22">
        <v>144.88010206376049</v>
      </c>
      <c r="HW24" s="22">
        <v>54.538673596934032</v>
      </c>
      <c r="HX24" s="22">
        <v>43.777620520051407</v>
      </c>
      <c r="HY24" s="22">
        <v>76.348122307498215</v>
      </c>
      <c r="HZ24" s="22">
        <v>103.18822432761041</v>
      </c>
      <c r="IA24" s="22">
        <v>78.319672626073157</v>
      </c>
      <c r="IB24" s="22">
        <v>95.255942523845917</v>
      </c>
      <c r="IC24" s="22">
        <v>34.581974368652283</v>
      </c>
      <c r="ID24" s="22">
        <v>85.975958149589644</v>
      </c>
      <c r="IE24" s="22">
        <v>78.268250350098938</v>
      </c>
      <c r="IF24" s="22">
        <v>239.5567279845302</v>
      </c>
      <c r="IG24" s="22">
        <v>74.174153298336549</v>
      </c>
      <c r="IH24" s="22">
        <v>47.904854516519578</v>
      </c>
      <c r="II24" s="22">
        <v>47.768394766790351</v>
      </c>
      <c r="IJ24" s="22">
        <v>64.718968217899246</v>
      </c>
      <c r="IK24" s="22">
        <v>87.487662892187259</v>
      </c>
      <c r="IL24" s="22">
        <v>222.84496923023644</v>
      </c>
      <c r="IM24" s="22">
        <v>83.271921891423702</v>
      </c>
      <c r="IN24" s="22">
        <v>98.810816766959377</v>
      </c>
      <c r="IO24" s="22">
        <v>65.668814446290668</v>
      </c>
      <c r="IP24" s="22">
        <v>103.03679262385096</v>
      </c>
      <c r="IQ24" s="22">
        <v>85.105095635091473</v>
      </c>
      <c r="IR24" s="22">
        <v>86.238848707161821</v>
      </c>
      <c r="IS24" s="22">
        <v>96.096191986004754</v>
      </c>
      <c r="IT24" s="22">
        <v>29.623356709440205</v>
      </c>
      <c r="IU24" s="22">
        <v>39.82386519635152</v>
      </c>
      <c r="IV24" s="22">
        <v>199.59538013509416</v>
      </c>
      <c r="IW24" s="22">
        <v>81.023432374821525</v>
      </c>
      <c r="IX24" s="22">
        <v>86.17635120856967</v>
      </c>
      <c r="IY24" s="22">
        <v>92.137238069999995</v>
      </c>
    </row>
    <row r="25" spans="1:259" ht="15.75" x14ac:dyDescent="0.25">
      <c r="A25" s="14" t="s">
        <v>120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161">
        <v>0</v>
      </c>
      <c r="K25" s="161">
        <v>0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1">
        <v>0</v>
      </c>
      <c r="V25" s="161">
        <v>0</v>
      </c>
      <c r="W25" s="161">
        <v>0</v>
      </c>
      <c r="X25" s="161">
        <v>0</v>
      </c>
      <c r="Y25" s="161">
        <v>0</v>
      </c>
      <c r="Z25" s="161">
        <v>0</v>
      </c>
      <c r="AA25" s="161">
        <v>0</v>
      </c>
      <c r="AB25" s="161">
        <v>0</v>
      </c>
      <c r="AC25" s="161">
        <v>0</v>
      </c>
      <c r="AD25" s="161">
        <v>0</v>
      </c>
      <c r="AE25" s="161">
        <v>0</v>
      </c>
      <c r="AF25" s="161">
        <v>0</v>
      </c>
      <c r="AG25" s="161">
        <v>0</v>
      </c>
      <c r="AH25" s="161">
        <v>0</v>
      </c>
      <c r="AI25" s="161">
        <v>0</v>
      </c>
      <c r="AJ25" s="161">
        <v>0</v>
      </c>
      <c r="AK25" s="161">
        <v>0</v>
      </c>
      <c r="AL25" s="161">
        <v>0</v>
      </c>
      <c r="AM25" s="161">
        <v>0</v>
      </c>
      <c r="AN25" s="161">
        <v>0</v>
      </c>
      <c r="AO25" s="161">
        <v>0</v>
      </c>
      <c r="AP25" s="161">
        <v>0</v>
      </c>
      <c r="AQ25" s="161">
        <v>0</v>
      </c>
      <c r="AR25" s="161">
        <v>0</v>
      </c>
      <c r="AS25" s="161">
        <v>0</v>
      </c>
      <c r="AT25" s="161">
        <v>0</v>
      </c>
      <c r="AU25" s="161">
        <v>0</v>
      </c>
      <c r="AV25" s="161">
        <v>0</v>
      </c>
      <c r="AW25" s="161">
        <v>0</v>
      </c>
      <c r="AX25" s="161">
        <v>0</v>
      </c>
      <c r="AY25" s="161">
        <v>0</v>
      </c>
      <c r="AZ25" s="161">
        <v>0</v>
      </c>
      <c r="BA25" s="161">
        <v>0</v>
      </c>
      <c r="BB25" s="161">
        <v>0</v>
      </c>
      <c r="BC25" s="161">
        <v>0</v>
      </c>
      <c r="BD25" s="161">
        <v>0</v>
      </c>
      <c r="BE25" s="161">
        <v>0</v>
      </c>
      <c r="BF25" s="161">
        <v>0</v>
      </c>
      <c r="BG25" s="161">
        <v>0</v>
      </c>
      <c r="BH25" s="161">
        <v>0</v>
      </c>
      <c r="BI25" s="161">
        <v>0</v>
      </c>
      <c r="BJ25" s="161">
        <v>0</v>
      </c>
      <c r="BK25" s="161">
        <v>0</v>
      </c>
      <c r="BL25" s="161">
        <v>0</v>
      </c>
      <c r="BM25" s="161">
        <v>0</v>
      </c>
      <c r="BN25" s="161">
        <v>0</v>
      </c>
      <c r="BO25" s="161">
        <v>0</v>
      </c>
      <c r="BP25" s="161">
        <v>0</v>
      </c>
      <c r="BQ25" s="161">
        <v>0</v>
      </c>
      <c r="BR25" s="161">
        <v>0</v>
      </c>
      <c r="BS25" s="161">
        <v>0</v>
      </c>
      <c r="BT25" s="161">
        <v>0</v>
      </c>
      <c r="BU25" s="161">
        <v>0</v>
      </c>
      <c r="BV25" s="161">
        <v>0</v>
      </c>
      <c r="BW25" s="161">
        <v>0</v>
      </c>
      <c r="BX25" s="161">
        <v>0</v>
      </c>
      <c r="BY25" s="161">
        <v>0</v>
      </c>
      <c r="BZ25" s="161">
        <v>0</v>
      </c>
      <c r="CA25" s="161">
        <v>0</v>
      </c>
      <c r="CB25" s="161">
        <v>0</v>
      </c>
      <c r="CC25" s="161">
        <v>0</v>
      </c>
      <c r="CD25" s="161">
        <v>0</v>
      </c>
      <c r="CE25" s="161">
        <v>0</v>
      </c>
      <c r="CF25" s="161">
        <v>0</v>
      </c>
      <c r="CG25" s="161">
        <v>0</v>
      </c>
      <c r="CH25" s="161">
        <v>0</v>
      </c>
      <c r="CI25" s="161">
        <v>0</v>
      </c>
      <c r="CJ25" s="161">
        <v>0</v>
      </c>
      <c r="CK25" s="161">
        <v>0</v>
      </c>
      <c r="CL25" s="161">
        <v>0</v>
      </c>
      <c r="CM25" s="161">
        <v>0</v>
      </c>
      <c r="CN25" s="161">
        <v>0</v>
      </c>
      <c r="CO25" s="161">
        <v>0</v>
      </c>
      <c r="CP25" s="161">
        <v>0</v>
      </c>
      <c r="CQ25" s="161">
        <v>0</v>
      </c>
      <c r="CR25" s="161">
        <v>0</v>
      </c>
      <c r="CS25" s="161">
        <v>0</v>
      </c>
      <c r="CT25" s="161">
        <v>0</v>
      </c>
      <c r="CU25" s="161">
        <v>0</v>
      </c>
      <c r="CV25" s="161">
        <v>0</v>
      </c>
      <c r="CW25" s="161">
        <v>0</v>
      </c>
      <c r="CX25" s="161">
        <v>0</v>
      </c>
      <c r="CY25" s="161">
        <v>0</v>
      </c>
      <c r="CZ25" s="161">
        <v>0</v>
      </c>
      <c r="DA25" s="161">
        <v>0</v>
      </c>
      <c r="DB25" s="161">
        <v>0</v>
      </c>
      <c r="DC25" s="161">
        <v>0</v>
      </c>
      <c r="DD25" s="161">
        <v>0</v>
      </c>
      <c r="DE25" s="161">
        <v>0</v>
      </c>
      <c r="DF25" s="161">
        <v>0</v>
      </c>
      <c r="DG25" s="161">
        <v>0</v>
      </c>
      <c r="DH25" s="161">
        <v>0</v>
      </c>
      <c r="DI25" s="161">
        <v>0</v>
      </c>
      <c r="DJ25" s="161">
        <v>0</v>
      </c>
      <c r="DK25" s="161">
        <v>0</v>
      </c>
      <c r="DL25" s="161">
        <v>0</v>
      </c>
      <c r="DM25" s="161">
        <v>0</v>
      </c>
      <c r="DN25" s="161">
        <v>0</v>
      </c>
      <c r="DO25" s="161">
        <v>0</v>
      </c>
      <c r="DP25" s="161">
        <v>0</v>
      </c>
      <c r="DQ25" s="161">
        <v>0</v>
      </c>
      <c r="DR25" s="161">
        <v>0</v>
      </c>
      <c r="DS25" s="161">
        <v>0</v>
      </c>
      <c r="DT25" s="161">
        <v>0</v>
      </c>
      <c r="DU25" s="161">
        <v>0</v>
      </c>
      <c r="DV25" s="161">
        <v>0</v>
      </c>
      <c r="DW25" s="161">
        <v>0</v>
      </c>
      <c r="DX25" s="161">
        <v>0</v>
      </c>
      <c r="DY25" s="161">
        <v>0</v>
      </c>
      <c r="DZ25" s="161">
        <v>0</v>
      </c>
      <c r="EA25" s="161">
        <v>0</v>
      </c>
      <c r="EB25" s="161">
        <v>0</v>
      </c>
      <c r="EC25" s="161">
        <v>0</v>
      </c>
      <c r="ED25" s="161">
        <v>0</v>
      </c>
      <c r="EE25" s="161">
        <v>0</v>
      </c>
      <c r="EF25" s="161">
        <v>0</v>
      </c>
      <c r="EG25" s="161">
        <v>0</v>
      </c>
      <c r="EH25" s="161">
        <v>0</v>
      </c>
      <c r="EI25" s="161">
        <v>0</v>
      </c>
      <c r="EJ25" s="161">
        <v>0</v>
      </c>
      <c r="EK25" s="161">
        <v>0</v>
      </c>
      <c r="EL25" s="161">
        <v>0</v>
      </c>
      <c r="EM25" s="161">
        <v>0</v>
      </c>
      <c r="EN25" s="161">
        <v>0</v>
      </c>
      <c r="EO25" s="161">
        <v>0</v>
      </c>
      <c r="EP25" s="161">
        <v>0</v>
      </c>
      <c r="EQ25" s="161">
        <v>0</v>
      </c>
      <c r="ER25" s="161">
        <v>0</v>
      </c>
      <c r="ES25" s="161">
        <v>0</v>
      </c>
      <c r="ET25" s="161">
        <v>0</v>
      </c>
      <c r="EU25" s="161">
        <v>0</v>
      </c>
      <c r="EV25" s="161">
        <v>0</v>
      </c>
      <c r="EW25" s="161">
        <v>0</v>
      </c>
      <c r="EX25" s="161">
        <v>0</v>
      </c>
      <c r="EY25" s="161">
        <v>0</v>
      </c>
      <c r="EZ25" s="161">
        <v>0</v>
      </c>
      <c r="FA25" s="161">
        <v>0</v>
      </c>
      <c r="FB25" s="161">
        <v>0</v>
      </c>
      <c r="FC25" s="161">
        <v>0</v>
      </c>
      <c r="FD25" s="161">
        <v>0</v>
      </c>
      <c r="FE25" s="161">
        <v>0</v>
      </c>
      <c r="FF25" s="161">
        <v>0</v>
      </c>
      <c r="FG25" s="161">
        <v>0</v>
      </c>
      <c r="FH25" s="161">
        <v>0</v>
      </c>
      <c r="FI25" s="161">
        <v>0</v>
      </c>
      <c r="FJ25" s="161">
        <v>0</v>
      </c>
      <c r="FK25" s="161">
        <v>0</v>
      </c>
      <c r="FL25" s="161">
        <v>0</v>
      </c>
      <c r="FM25" s="161">
        <v>0</v>
      </c>
      <c r="FN25" s="161">
        <v>0</v>
      </c>
      <c r="FO25" s="161">
        <v>0</v>
      </c>
      <c r="FP25" s="161">
        <v>0</v>
      </c>
      <c r="FQ25" s="161">
        <v>0</v>
      </c>
      <c r="FR25" s="161">
        <v>0</v>
      </c>
      <c r="FS25" s="161">
        <v>0</v>
      </c>
      <c r="FT25" s="161">
        <v>0</v>
      </c>
      <c r="FU25" s="161">
        <v>0</v>
      </c>
      <c r="FV25" s="161">
        <v>0</v>
      </c>
      <c r="FW25" s="161">
        <v>0</v>
      </c>
      <c r="FX25" s="161">
        <v>0</v>
      </c>
      <c r="FY25" s="161">
        <v>0</v>
      </c>
      <c r="FZ25" s="161">
        <v>0</v>
      </c>
      <c r="GA25" s="161">
        <v>0</v>
      </c>
      <c r="GB25" s="161">
        <v>0</v>
      </c>
      <c r="GC25" s="161">
        <v>0</v>
      </c>
      <c r="GD25" s="161">
        <v>0</v>
      </c>
      <c r="GE25" s="161">
        <v>0</v>
      </c>
      <c r="GF25" s="161">
        <v>0</v>
      </c>
      <c r="GG25" s="161">
        <v>0</v>
      </c>
      <c r="GH25" s="161">
        <v>0</v>
      </c>
      <c r="GI25" s="161">
        <v>0</v>
      </c>
      <c r="GJ25" s="161">
        <v>0</v>
      </c>
      <c r="GK25" s="161">
        <v>0</v>
      </c>
      <c r="GL25" s="161">
        <v>0</v>
      </c>
      <c r="GM25" s="161">
        <v>0</v>
      </c>
      <c r="GN25" s="161">
        <v>0</v>
      </c>
      <c r="GO25" s="161">
        <v>0</v>
      </c>
      <c r="GP25" s="161">
        <v>0</v>
      </c>
      <c r="GQ25" s="161">
        <v>0</v>
      </c>
      <c r="GR25" s="161">
        <v>0</v>
      </c>
      <c r="GS25" s="161">
        <v>0</v>
      </c>
      <c r="GT25" s="161">
        <v>0</v>
      </c>
      <c r="GU25" s="161">
        <v>0</v>
      </c>
      <c r="GV25" s="161">
        <v>0</v>
      </c>
      <c r="GW25" s="161">
        <v>0</v>
      </c>
      <c r="GX25" s="161">
        <v>0</v>
      </c>
      <c r="GY25" s="161">
        <v>0</v>
      </c>
      <c r="GZ25" s="161">
        <v>0</v>
      </c>
      <c r="HA25" s="161">
        <v>0</v>
      </c>
      <c r="HB25" s="161">
        <v>127.9491699534565</v>
      </c>
      <c r="HC25" s="161">
        <v>127.43941874330524</v>
      </c>
      <c r="HD25" s="161">
        <v>127.42654191253739</v>
      </c>
      <c r="HE25" s="161">
        <v>127.10866749651014</v>
      </c>
      <c r="HF25" s="161">
        <v>126.38829035587938</v>
      </c>
      <c r="HG25" s="161">
        <v>125.85978043912176</v>
      </c>
      <c r="HH25" s="161">
        <v>125.22117742848349</v>
      </c>
      <c r="HI25" s="161">
        <v>248.50413561058758</v>
      </c>
      <c r="HJ25" s="161">
        <v>533.38580020436973</v>
      </c>
      <c r="HK25" s="161">
        <v>602.05309090011372</v>
      </c>
      <c r="HL25" s="161">
        <v>511.48521270354206</v>
      </c>
      <c r="HM25" s="161">
        <v>583.89666570933525</v>
      </c>
      <c r="HN25" s="161">
        <v>627.16408800703357</v>
      </c>
      <c r="HO25" s="161">
        <v>622.12746901958712</v>
      </c>
      <c r="HP25" s="161">
        <v>574.2434060875994</v>
      </c>
      <c r="HQ25" s="161">
        <v>602.73168459063004</v>
      </c>
      <c r="HR25" s="161">
        <v>638.68961989595277</v>
      </c>
      <c r="HS25" s="161">
        <v>585.20503754604511</v>
      </c>
      <c r="HT25" s="161">
        <v>560.87252969155236</v>
      </c>
      <c r="HU25" s="161">
        <v>12863.951410613534</v>
      </c>
      <c r="HV25" s="161">
        <v>521.03616759491956</v>
      </c>
      <c r="HW25" s="161">
        <v>521.47330098181135</v>
      </c>
      <c r="HX25" s="161">
        <v>411.46591550494776</v>
      </c>
      <c r="HY25" s="161">
        <v>468.60962548069847</v>
      </c>
      <c r="HZ25" s="161">
        <v>531.02973104805835</v>
      </c>
      <c r="IA25" s="161">
        <v>465.64861486180979</v>
      </c>
      <c r="IB25" s="161">
        <v>471.69103405634166</v>
      </c>
      <c r="IC25" s="161">
        <v>480.47532738026246</v>
      </c>
      <c r="ID25" s="161">
        <v>472.14671540542173</v>
      </c>
      <c r="IE25" s="161">
        <v>448.38805105162589</v>
      </c>
      <c r="IF25" s="161">
        <v>420.41749449379722</v>
      </c>
      <c r="IG25" s="161">
        <v>836.84107732281052</v>
      </c>
      <c r="IH25" s="161">
        <v>0</v>
      </c>
      <c r="II25" s="161">
        <v>496.54982684325137</v>
      </c>
      <c r="IJ25" s="161">
        <v>869.1415949634528</v>
      </c>
      <c r="IK25" s="161">
        <v>0</v>
      </c>
      <c r="IL25" s="161">
        <v>498.84539437002223</v>
      </c>
      <c r="IM25" s="161">
        <v>426.16839694219823</v>
      </c>
      <c r="IN25" s="161">
        <v>459.74703801338944</v>
      </c>
      <c r="IO25" s="161">
        <v>463.99934972009629</v>
      </c>
      <c r="IP25" s="161">
        <v>906.5553995180145</v>
      </c>
      <c r="IQ25" s="161">
        <v>446.13849201274104</v>
      </c>
      <c r="IR25" s="161">
        <v>437.98105404467998</v>
      </c>
      <c r="IS25" s="161">
        <v>408.84915142911291</v>
      </c>
      <c r="IT25" s="161">
        <v>473.56366960179099</v>
      </c>
      <c r="IU25" s="161">
        <v>0</v>
      </c>
      <c r="IV25" s="161">
        <v>803.71678450212733</v>
      </c>
      <c r="IW25" s="161">
        <v>0</v>
      </c>
      <c r="IX25" s="161">
        <v>452.76137408899359</v>
      </c>
      <c r="IY25" s="161">
        <v>860.48198462000005</v>
      </c>
    </row>
    <row r="26" spans="1:259" ht="15.75" x14ac:dyDescent="0.25">
      <c r="A26" s="14" t="s">
        <v>121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0</v>
      </c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161">
        <v>0</v>
      </c>
      <c r="V26" s="161">
        <v>0</v>
      </c>
      <c r="W26" s="161">
        <v>0</v>
      </c>
      <c r="X26" s="161">
        <v>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0</v>
      </c>
      <c r="AE26" s="161">
        <v>0</v>
      </c>
      <c r="AF26" s="161">
        <v>0</v>
      </c>
      <c r="AG26" s="161">
        <v>0</v>
      </c>
      <c r="AH26" s="161">
        <v>0</v>
      </c>
      <c r="AI26" s="161">
        <v>0</v>
      </c>
      <c r="AJ26" s="161">
        <v>0</v>
      </c>
      <c r="AK26" s="161">
        <v>0</v>
      </c>
      <c r="AL26" s="161">
        <v>0</v>
      </c>
      <c r="AM26" s="161">
        <v>0</v>
      </c>
      <c r="AN26" s="161">
        <v>0</v>
      </c>
      <c r="AO26" s="161">
        <v>0</v>
      </c>
      <c r="AP26" s="161">
        <v>0</v>
      </c>
      <c r="AQ26" s="161">
        <v>0</v>
      </c>
      <c r="AR26" s="161">
        <v>0</v>
      </c>
      <c r="AS26" s="161">
        <v>0</v>
      </c>
      <c r="AT26" s="161">
        <v>0</v>
      </c>
      <c r="AU26" s="161">
        <v>0</v>
      </c>
      <c r="AV26" s="161">
        <v>0</v>
      </c>
      <c r="AW26" s="161">
        <v>0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0</v>
      </c>
      <c r="BE26" s="161">
        <v>0</v>
      </c>
      <c r="BF26" s="161">
        <v>0</v>
      </c>
      <c r="BG26" s="161">
        <v>0</v>
      </c>
      <c r="BH26" s="161">
        <v>0</v>
      </c>
      <c r="BI26" s="161">
        <v>0</v>
      </c>
      <c r="BJ26" s="161">
        <v>0</v>
      </c>
      <c r="BK26" s="161">
        <v>0</v>
      </c>
      <c r="BL26" s="161">
        <v>0</v>
      </c>
      <c r="BM26" s="161">
        <v>0</v>
      </c>
      <c r="BN26" s="161">
        <v>0</v>
      </c>
      <c r="BO26" s="161">
        <v>0</v>
      </c>
      <c r="BP26" s="161">
        <v>0</v>
      </c>
      <c r="BQ26" s="161">
        <v>0</v>
      </c>
      <c r="BR26" s="161">
        <v>0</v>
      </c>
      <c r="BS26" s="161">
        <v>0</v>
      </c>
      <c r="BT26" s="161">
        <v>0</v>
      </c>
      <c r="BU26" s="161">
        <v>0</v>
      </c>
      <c r="BV26" s="161">
        <v>0</v>
      </c>
      <c r="BW26" s="161">
        <v>0</v>
      </c>
      <c r="BX26" s="161">
        <v>0</v>
      </c>
      <c r="BY26" s="161">
        <v>0</v>
      </c>
      <c r="BZ26" s="161">
        <v>0</v>
      </c>
      <c r="CA26" s="161">
        <v>0</v>
      </c>
      <c r="CB26" s="161">
        <v>0</v>
      </c>
      <c r="CC26" s="161">
        <v>0</v>
      </c>
      <c r="CD26" s="161">
        <v>0</v>
      </c>
      <c r="CE26" s="161">
        <v>0</v>
      </c>
      <c r="CF26" s="161">
        <v>0</v>
      </c>
      <c r="CG26" s="161">
        <v>0</v>
      </c>
      <c r="CH26" s="161">
        <v>0</v>
      </c>
      <c r="CI26" s="161">
        <v>0</v>
      </c>
      <c r="CJ26" s="161">
        <v>0</v>
      </c>
      <c r="CK26" s="161">
        <v>0</v>
      </c>
      <c r="CL26" s="161">
        <v>0</v>
      </c>
      <c r="CM26" s="161">
        <v>0</v>
      </c>
      <c r="CN26" s="161">
        <v>0</v>
      </c>
      <c r="CO26" s="161">
        <v>0</v>
      </c>
      <c r="CP26" s="161">
        <v>0</v>
      </c>
      <c r="CQ26" s="161">
        <v>0</v>
      </c>
      <c r="CR26" s="161">
        <v>0</v>
      </c>
      <c r="CS26" s="161">
        <v>0</v>
      </c>
      <c r="CT26" s="161">
        <v>26.881996395223041</v>
      </c>
      <c r="CU26" s="161">
        <v>122.48462065737338</v>
      </c>
      <c r="CV26" s="161">
        <v>35.632828903074532</v>
      </c>
      <c r="CW26" s="161">
        <v>22.541223812835398</v>
      </c>
      <c r="CX26" s="161">
        <v>89.305782635618982</v>
      </c>
      <c r="CY26" s="161">
        <v>134.17104679610071</v>
      </c>
      <c r="CZ26" s="161">
        <v>94.087574612831872</v>
      </c>
      <c r="DA26" s="161">
        <v>80.417933779917433</v>
      </c>
      <c r="DB26" s="161">
        <v>1335.1178501327497</v>
      </c>
      <c r="DC26" s="161">
        <v>360.22608754993956</v>
      </c>
      <c r="DD26" s="161">
        <v>549.14188980649192</v>
      </c>
      <c r="DE26" s="161">
        <v>1443.7131164692646</v>
      </c>
      <c r="DF26" s="161">
        <v>212.33377544219644</v>
      </c>
      <c r="DG26" s="161">
        <v>218.49514156279301</v>
      </c>
      <c r="DH26" s="161">
        <v>191.52208153386991</v>
      </c>
      <c r="DI26" s="161">
        <v>277.00429509708289</v>
      </c>
      <c r="DJ26" s="161">
        <v>392.19901301020974</v>
      </c>
      <c r="DK26" s="161">
        <v>643.4081198564428</v>
      </c>
      <c r="DL26" s="161">
        <v>699.45478052308113</v>
      </c>
      <c r="DM26" s="161">
        <v>491.19288320080017</v>
      </c>
      <c r="DN26" s="161">
        <v>1092.9051268389328</v>
      </c>
      <c r="DO26" s="161">
        <v>1084.9746251608442</v>
      </c>
      <c r="DP26" s="161">
        <v>2180.9388540483146</v>
      </c>
      <c r="DQ26" s="161">
        <v>2859.5044276395383</v>
      </c>
      <c r="DR26" s="161">
        <v>963.15520853503472</v>
      </c>
      <c r="DS26" s="161">
        <v>439.53875173684753</v>
      </c>
      <c r="DT26" s="161">
        <v>666.81123277561323</v>
      </c>
      <c r="DU26" s="161">
        <v>534.45945209428749</v>
      </c>
      <c r="DV26" s="161">
        <v>663.6389873070442</v>
      </c>
      <c r="DW26" s="161">
        <v>483.61020834848813</v>
      </c>
      <c r="DX26" s="161">
        <v>511.71184324232729</v>
      </c>
      <c r="DY26" s="161">
        <v>748.87476103440883</v>
      </c>
      <c r="DZ26" s="161">
        <v>412.24926366340736</v>
      </c>
      <c r="EA26" s="161">
        <v>2286.1095682011742</v>
      </c>
      <c r="EB26" s="161">
        <v>1223.6896845142014</v>
      </c>
      <c r="EC26" s="161">
        <v>5921.909869174021</v>
      </c>
      <c r="ED26" s="161">
        <v>1255.3755724508819</v>
      </c>
      <c r="EE26" s="161">
        <v>297.54947510629677</v>
      </c>
      <c r="EF26" s="161">
        <v>941.05859674436431</v>
      </c>
      <c r="EG26" s="161">
        <v>416.26909756229298</v>
      </c>
      <c r="EH26" s="161">
        <v>417.80589831023201</v>
      </c>
      <c r="EI26" s="161">
        <v>692.10489614727635</v>
      </c>
      <c r="EJ26" s="161">
        <v>1012.9835421410415</v>
      </c>
      <c r="EK26" s="161">
        <v>488.96773426082183</v>
      </c>
      <c r="EL26" s="161">
        <v>344.6392084304951</v>
      </c>
      <c r="EM26" s="161">
        <v>379.06845888295305</v>
      </c>
      <c r="EN26" s="161">
        <v>529.36539045729182</v>
      </c>
      <c r="EO26" s="161">
        <v>1572.4331958261703</v>
      </c>
      <c r="EP26" s="161">
        <v>250.11808795373742</v>
      </c>
      <c r="EQ26" s="161">
        <v>182.49846528481305</v>
      </c>
      <c r="ER26" s="161">
        <v>211.99023261195734</v>
      </c>
      <c r="ES26" s="161">
        <v>388.73958183006852</v>
      </c>
      <c r="ET26" s="161">
        <v>323.83060705384952</v>
      </c>
      <c r="EU26" s="161">
        <v>1294.1507814710749</v>
      </c>
      <c r="EV26" s="161">
        <v>299.59076503371529</v>
      </c>
      <c r="EW26" s="161">
        <v>359.90547540402667</v>
      </c>
      <c r="EX26" s="161">
        <v>551.60932001785341</v>
      </c>
      <c r="EY26" s="161">
        <v>221.70274391906688</v>
      </c>
      <c r="EZ26" s="161">
        <v>245.57303937502499</v>
      </c>
      <c r="FA26" s="161">
        <v>438.09849323466739</v>
      </c>
      <c r="FB26" s="161">
        <v>562.96697596845729</v>
      </c>
      <c r="FC26" s="161">
        <v>233.4420849922669</v>
      </c>
      <c r="FD26" s="161">
        <v>635.13472120423523</v>
      </c>
      <c r="FE26" s="161">
        <v>2265.9406173787656</v>
      </c>
      <c r="FF26" s="161">
        <v>1786.4496188853996</v>
      </c>
      <c r="FG26" s="161">
        <v>1014.1273039636781</v>
      </c>
      <c r="FH26" s="161">
        <v>1358.6251052359021</v>
      </c>
      <c r="FI26" s="161">
        <v>1326.6935966083231</v>
      </c>
      <c r="FJ26" s="161">
        <v>988.382586194738</v>
      </c>
      <c r="FK26" s="161">
        <v>909.53527425720108</v>
      </c>
      <c r="FL26" s="161">
        <v>1643.4859075626478</v>
      </c>
      <c r="FM26" s="161">
        <v>1169.2165518749193</v>
      </c>
      <c r="FN26" s="161">
        <v>1825.993425071717</v>
      </c>
      <c r="FO26" s="161">
        <v>489.40512632997633</v>
      </c>
      <c r="FP26" s="161">
        <v>507.56527294880635</v>
      </c>
      <c r="FQ26" s="161">
        <v>542.31855512694847</v>
      </c>
      <c r="FR26" s="161">
        <v>768.89092668446835</v>
      </c>
      <c r="FS26" s="161">
        <v>534.21856418224786</v>
      </c>
      <c r="FT26" s="161">
        <v>563.52365333557498</v>
      </c>
      <c r="FU26" s="161">
        <v>461.54030536718085</v>
      </c>
      <c r="FV26" s="161">
        <v>480.96765382240471</v>
      </c>
      <c r="FW26" s="161">
        <v>610.57515547751916</v>
      </c>
      <c r="FX26" s="161">
        <v>212.80455187698433</v>
      </c>
      <c r="FY26" s="161">
        <v>692.19124750350022</v>
      </c>
      <c r="FZ26" s="161">
        <v>286.38494450370632</v>
      </c>
      <c r="GA26" s="161">
        <v>221.63719647589119</v>
      </c>
      <c r="GB26" s="161">
        <v>255.07425845067303</v>
      </c>
      <c r="GC26" s="161">
        <v>147.21960944150541</v>
      </c>
      <c r="GD26" s="161">
        <v>231.00271586281596</v>
      </c>
      <c r="GE26" s="161">
        <v>410.84199023873953</v>
      </c>
      <c r="GF26" s="161">
        <v>301.4922332771788</v>
      </c>
      <c r="GG26" s="161">
        <v>394.24160280071101</v>
      </c>
      <c r="GH26" s="161">
        <v>380.98879878894661</v>
      </c>
      <c r="GI26" s="161">
        <v>470.49383437857512</v>
      </c>
      <c r="GJ26" s="161">
        <v>449.8689298233536</v>
      </c>
      <c r="GK26" s="161">
        <v>419.42002909022688</v>
      </c>
      <c r="GL26" s="161">
        <v>1371.0966697166534</v>
      </c>
      <c r="GM26" s="161">
        <v>575.19647127747476</v>
      </c>
      <c r="GN26" s="161">
        <v>1129.8758858181918</v>
      </c>
      <c r="GO26" s="161">
        <v>465.44097907610205</v>
      </c>
      <c r="GP26" s="161">
        <v>682.44099342486265</v>
      </c>
      <c r="GQ26" s="161">
        <v>685.51670087249499</v>
      </c>
      <c r="GR26" s="161">
        <v>688.28682632801076</v>
      </c>
      <c r="GS26" s="161">
        <v>553.87822222594821</v>
      </c>
      <c r="GT26" s="161">
        <v>606.82838476850395</v>
      </c>
      <c r="GU26" s="161">
        <v>1062.5474306641509</v>
      </c>
      <c r="GV26" s="161">
        <v>556.62615010496609</v>
      </c>
      <c r="GW26" s="161">
        <v>308.16344218479969</v>
      </c>
      <c r="GX26" s="161">
        <v>739.61760054907154</v>
      </c>
      <c r="GY26" s="161">
        <v>576.81180983693423</v>
      </c>
      <c r="GZ26" s="161">
        <v>651.43195324653925</v>
      </c>
      <c r="HA26" s="161">
        <v>739.89835436749513</v>
      </c>
      <c r="HB26" s="161">
        <v>446.89235184816823</v>
      </c>
      <c r="HC26" s="161">
        <v>224.77851773866132</v>
      </c>
      <c r="HD26" s="161">
        <v>290.9192445771148</v>
      </c>
      <c r="HE26" s="161">
        <v>314.63437164410061</v>
      </c>
      <c r="HF26" s="161">
        <v>213.20583906913447</v>
      </c>
      <c r="HG26" s="161">
        <v>353.59494974985085</v>
      </c>
      <c r="HH26" s="161">
        <v>375.49714547240211</v>
      </c>
      <c r="HI26" s="161">
        <v>250.5608636255696</v>
      </c>
      <c r="HJ26" s="161">
        <v>236.84735105169449</v>
      </c>
      <c r="HK26" s="161">
        <v>105.46690380376526</v>
      </c>
      <c r="HL26" s="161">
        <v>492.70460878141421</v>
      </c>
      <c r="HM26" s="161">
        <v>392.59155781904667</v>
      </c>
      <c r="HN26" s="161">
        <v>278.02299150965894</v>
      </c>
      <c r="HO26" s="161">
        <v>237.50130930197957</v>
      </c>
      <c r="HP26" s="161">
        <v>217.2817969000524</v>
      </c>
      <c r="HQ26" s="161">
        <v>242.77085294458357</v>
      </c>
      <c r="HR26" s="161">
        <v>288.00613966100929</v>
      </c>
      <c r="HS26" s="161">
        <v>394.79331645326664</v>
      </c>
      <c r="HT26" s="161">
        <v>585.88076155451063</v>
      </c>
      <c r="HU26" s="161">
        <v>3580.6862544797491</v>
      </c>
      <c r="HV26" s="161">
        <v>994.08028568359248</v>
      </c>
      <c r="HW26" s="161">
        <v>275.37568490360502</v>
      </c>
      <c r="HX26" s="161">
        <v>385.0759124514604</v>
      </c>
      <c r="HY26" s="161">
        <v>269.40825720531512</v>
      </c>
      <c r="HZ26" s="161">
        <v>372.17749170980994</v>
      </c>
      <c r="IA26" s="161">
        <v>214.32180918542397</v>
      </c>
      <c r="IB26" s="161">
        <v>218.56932208887855</v>
      </c>
      <c r="IC26" s="161">
        <v>215.4774166616682</v>
      </c>
      <c r="ID26" s="161">
        <v>258.67377423084895</v>
      </c>
      <c r="IE26" s="161">
        <v>206.29103410207901</v>
      </c>
      <c r="IF26" s="161">
        <v>158.45421148134218</v>
      </c>
      <c r="IG26" s="161">
        <v>736.5070015903309</v>
      </c>
      <c r="IH26" s="161">
        <v>97.908006322864708</v>
      </c>
      <c r="II26" s="161">
        <v>80.563605453226018</v>
      </c>
      <c r="IJ26" s="161">
        <v>68.481829154678337</v>
      </c>
      <c r="IK26" s="161">
        <v>51.037504998809972</v>
      </c>
      <c r="IL26" s="161">
        <v>85.176599278305218</v>
      </c>
      <c r="IM26" s="161">
        <v>63.419168796330005</v>
      </c>
      <c r="IN26" s="161">
        <v>56.546469791591143</v>
      </c>
      <c r="IO26" s="161">
        <v>50.497247728071187</v>
      </c>
      <c r="IP26" s="161">
        <v>46.065858595107009</v>
      </c>
      <c r="IQ26" s="161">
        <v>60.556477473098489</v>
      </c>
      <c r="IR26" s="161">
        <v>41.868167610718295</v>
      </c>
      <c r="IS26" s="161">
        <v>114.9477808987554</v>
      </c>
      <c r="IT26" s="161">
        <v>13.237321967165242</v>
      </c>
      <c r="IU26" s="161">
        <v>39.059097709210882</v>
      </c>
      <c r="IV26" s="161">
        <v>41.474160958887779</v>
      </c>
      <c r="IW26" s="161">
        <v>24.733691898866148</v>
      </c>
      <c r="IX26" s="161">
        <v>37.057212249111252</v>
      </c>
      <c r="IY26" s="161">
        <v>22.33982791</v>
      </c>
    </row>
    <row r="27" spans="1:259" ht="15.75" x14ac:dyDescent="0.25">
      <c r="A27" s="14" t="s">
        <v>122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  <c r="J27" s="161">
        <v>0</v>
      </c>
      <c r="K27" s="161">
        <v>0</v>
      </c>
      <c r="L27" s="161">
        <v>0</v>
      </c>
      <c r="M27" s="161">
        <v>0</v>
      </c>
      <c r="N27" s="161">
        <v>0</v>
      </c>
      <c r="O27" s="161">
        <v>0</v>
      </c>
      <c r="P27" s="161">
        <v>0</v>
      </c>
      <c r="Q27" s="161">
        <v>0</v>
      </c>
      <c r="R27" s="161">
        <v>0</v>
      </c>
      <c r="S27" s="161">
        <v>0</v>
      </c>
      <c r="T27" s="161">
        <v>0</v>
      </c>
      <c r="U27" s="161">
        <v>0</v>
      </c>
      <c r="V27" s="161">
        <v>0</v>
      </c>
      <c r="W27" s="161">
        <v>0</v>
      </c>
      <c r="X27" s="161">
        <v>0</v>
      </c>
      <c r="Y27" s="161">
        <v>0</v>
      </c>
      <c r="Z27" s="161">
        <v>0</v>
      </c>
      <c r="AA27" s="161">
        <v>0</v>
      </c>
      <c r="AB27" s="161">
        <v>0</v>
      </c>
      <c r="AC27" s="161">
        <v>0</v>
      </c>
      <c r="AD27" s="161">
        <v>0</v>
      </c>
      <c r="AE27" s="161">
        <v>0</v>
      </c>
      <c r="AF27" s="161">
        <v>0</v>
      </c>
      <c r="AG27" s="161">
        <v>0</v>
      </c>
      <c r="AH27" s="161">
        <v>0</v>
      </c>
      <c r="AI27" s="161">
        <v>0</v>
      </c>
      <c r="AJ27" s="161">
        <v>0</v>
      </c>
      <c r="AK27" s="161">
        <v>0</v>
      </c>
      <c r="AL27" s="161">
        <v>0</v>
      </c>
      <c r="AM27" s="161">
        <v>0</v>
      </c>
      <c r="AN27" s="161">
        <v>0</v>
      </c>
      <c r="AO27" s="161">
        <v>0</v>
      </c>
      <c r="AP27" s="161">
        <v>0</v>
      </c>
      <c r="AQ27" s="161">
        <v>0</v>
      </c>
      <c r="AR27" s="161">
        <v>0</v>
      </c>
      <c r="AS27" s="161">
        <v>0</v>
      </c>
      <c r="AT27" s="161">
        <v>0</v>
      </c>
      <c r="AU27" s="161">
        <v>0</v>
      </c>
      <c r="AV27" s="161">
        <v>0</v>
      </c>
      <c r="AW27" s="161">
        <v>0</v>
      </c>
      <c r="AX27" s="161">
        <v>0</v>
      </c>
      <c r="AY27" s="161">
        <v>0</v>
      </c>
      <c r="AZ27" s="161">
        <v>0</v>
      </c>
      <c r="BA27" s="161">
        <v>0</v>
      </c>
      <c r="BB27" s="161">
        <v>0</v>
      </c>
      <c r="BC27" s="161">
        <v>0</v>
      </c>
      <c r="BD27" s="161">
        <v>0</v>
      </c>
      <c r="BE27" s="161">
        <v>0</v>
      </c>
      <c r="BF27" s="161">
        <v>0</v>
      </c>
      <c r="BG27" s="161">
        <v>0</v>
      </c>
      <c r="BH27" s="161">
        <v>0</v>
      </c>
      <c r="BI27" s="161">
        <v>0</v>
      </c>
      <c r="BJ27" s="161">
        <v>0</v>
      </c>
      <c r="BK27" s="161">
        <v>0</v>
      </c>
      <c r="BL27" s="161">
        <v>0</v>
      </c>
      <c r="BM27" s="161">
        <v>0</v>
      </c>
      <c r="BN27" s="161">
        <v>0</v>
      </c>
      <c r="BO27" s="161">
        <v>0</v>
      </c>
      <c r="BP27" s="161">
        <v>0</v>
      </c>
      <c r="BQ27" s="161">
        <v>0</v>
      </c>
      <c r="BR27" s="161">
        <v>0</v>
      </c>
      <c r="BS27" s="161">
        <v>0</v>
      </c>
      <c r="BT27" s="161">
        <v>0</v>
      </c>
      <c r="BU27" s="161">
        <v>0</v>
      </c>
      <c r="BV27" s="161">
        <v>0</v>
      </c>
      <c r="BW27" s="161">
        <v>0</v>
      </c>
      <c r="BX27" s="161">
        <v>0</v>
      </c>
      <c r="BY27" s="161">
        <v>0</v>
      </c>
      <c r="BZ27" s="161">
        <v>0</v>
      </c>
      <c r="CA27" s="161">
        <v>0</v>
      </c>
      <c r="CB27" s="161">
        <v>0</v>
      </c>
      <c r="CC27" s="161">
        <v>0</v>
      </c>
      <c r="CD27" s="161">
        <v>0</v>
      </c>
      <c r="CE27" s="161">
        <v>0</v>
      </c>
      <c r="CF27" s="161">
        <v>0</v>
      </c>
      <c r="CG27" s="161">
        <v>0</v>
      </c>
      <c r="CH27" s="161">
        <v>0</v>
      </c>
      <c r="CI27" s="161">
        <v>0</v>
      </c>
      <c r="CJ27" s="161">
        <v>0</v>
      </c>
      <c r="CK27" s="161">
        <v>0</v>
      </c>
      <c r="CL27" s="161">
        <v>0</v>
      </c>
      <c r="CM27" s="161">
        <v>0</v>
      </c>
      <c r="CN27" s="161">
        <v>0</v>
      </c>
      <c r="CO27" s="161">
        <v>0</v>
      </c>
      <c r="CP27" s="161">
        <v>0</v>
      </c>
      <c r="CQ27" s="161">
        <v>0</v>
      </c>
      <c r="CR27" s="161">
        <v>0</v>
      </c>
      <c r="CS27" s="161">
        <v>0</v>
      </c>
      <c r="CT27" s="161">
        <v>0</v>
      </c>
      <c r="CU27" s="161">
        <v>0</v>
      </c>
      <c r="CV27" s="161">
        <v>0</v>
      </c>
      <c r="CW27" s="161">
        <v>0</v>
      </c>
      <c r="CX27" s="161">
        <v>0</v>
      </c>
      <c r="CY27" s="161">
        <v>0</v>
      </c>
      <c r="CZ27" s="161">
        <v>0</v>
      </c>
      <c r="DA27" s="161">
        <v>0</v>
      </c>
      <c r="DB27" s="161">
        <v>0</v>
      </c>
      <c r="DC27" s="161">
        <v>0</v>
      </c>
      <c r="DD27" s="161">
        <v>0</v>
      </c>
      <c r="DE27" s="161">
        <v>0</v>
      </c>
      <c r="DF27" s="161">
        <v>0</v>
      </c>
      <c r="DG27" s="161">
        <v>0</v>
      </c>
      <c r="DH27" s="161">
        <v>0</v>
      </c>
      <c r="DI27" s="161">
        <v>0</v>
      </c>
      <c r="DJ27" s="161">
        <v>0</v>
      </c>
      <c r="DK27" s="161">
        <v>0</v>
      </c>
      <c r="DL27" s="161">
        <v>0</v>
      </c>
      <c r="DM27" s="161">
        <v>0</v>
      </c>
      <c r="DN27" s="161">
        <v>0</v>
      </c>
      <c r="DO27" s="161">
        <v>0</v>
      </c>
      <c r="DP27" s="161">
        <v>0</v>
      </c>
      <c r="DQ27" s="161">
        <v>0</v>
      </c>
      <c r="DR27" s="161">
        <v>0</v>
      </c>
      <c r="DS27" s="161">
        <v>0</v>
      </c>
      <c r="DT27" s="161">
        <v>0</v>
      </c>
      <c r="DU27" s="161">
        <v>0</v>
      </c>
      <c r="DV27" s="161">
        <v>0</v>
      </c>
      <c r="DW27" s="161">
        <v>0</v>
      </c>
      <c r="DX27" s="161">
        <v>0</v>
      </c>
      <c r="DY27" s="161">
        <v>0</v>
      </c>
      <c r="DZ27" s="161">
        <v>0</v>
      </c>
      <c r="EA27" s="161">
        <v>0</v>
      </c>
      <c r="EB27" s="161">
        <v>0</v>
      </c>
      <c r="EC27" s="161">
        <v>0</v>
      </c>
      <c r="ED27" s="161">
        <v>0</v>
      </c>
      <c r="EE27" s="161">
        <v>0</v>
      </c>
      <c r="EF27" s="161">
        <v>0</v>
      </c>
      <c r="EG27" s="161">
        <v>0</v>
      </c>
      <c r="EH27" s="161">
        <v>0</v>
      </c>
      <c r="EI27" s="161">
        <v>0</v>
      </c>
      <c r="EJ27" s="161">
        <v>0</v>
      </c>
      <c r="EK27" s="161">
        <v>0</v>
      </c>
      <c r="EL27" s="161">
        <v>0</v>
      </c>
      <c r="EM27" s="161">
        <v>0</v>
      </c>
      <c r="EN27" s="161">
        <v>0</v>
      </c>
      <c r="EO27" s="161">
        <v>0</v>
      </c>
      <c r="EP27" s="161">
        <v>0</v>
      </c>
      <c r="EQ27" s="161">
        <v>0</v>
      </c>
      <c r="ER27" s="161">
        <v>0</v>
      </c>
      <c r="ES27" s="161">
        <v>0</v>
      </c>
      <c r="ET27" s="161">
        <v>0</v>
      </c>
      <c r="EU27" s="161">
        <v>0</v>
      </c>
      <c r="EV27" s="161">
        <v>0</v>
      </c>
      <c r="EW27" s="161">
        <v>0</v>
      </c>
      <c r="EX27" s="161">
        <v>0</v>
      </c>
      <c r="EY27" s="161">
        <v>0</v>
      </c>
      <c r="EZ27" s="161">
        <v>0</v>
      </c>
      <c r="FA27" s="161">
        <v>0</v>
      </c>
      <c r="FB27" s="161">
        <v>0</v>
      </c>
      <c r="FC27" s="161">
        <v>0</v>
      </c>
      <c r="FD27" s="161">
        <v>0</v>
      </c>
      <c r="FE27" s="161">
        <v>0</v>
      </c>
      <c r="FF27" s="161">
        <v>0</v>
      </c>
      <c r="FG27" s="161">
        <v>0</v>
      </c>
      <c r="FH27" s="161">
        <v>0</v>
      </c>
      <c r="FI27" s="161">
        <v>0</v>
      </c>
      <c r="FJ27" s="161">
        <v>0</v>
      </c>
      <c r="FK27" s="161">
        <v>0</v>
      </c>
      <c r="FL27" s="161">
        <v>0</v>
      </c>
      <c r="FM27" s="161">
        <v>0</v>
      </c>
      <c r="FN27" s="161">
        <v>0</v>
      </c>
      <c r="FO27" s="161">
        <v>0</v>
      </c>
      <c r="FP27" s="161">
        <v>0</v>
      </c>
      <c r="FQ27" s="161">
        <v>0</v>
      </c>
      <c r="FR27" s="161">
        <v>0</v>
      </c>
      <c r="FS27" s="161">
        <v>0</v>
      </c>
      <c r="FT27" s="161">
        <v>0</v>
      </c>
      <c r="FU27" s="161">
        <v>0</v>
      </c>
      <c r="FV27" s="161">
        <v>0</v>
      </c>
      <c r="FW27" s="161">
        <v>0</v>
      </c>
      <c r="FX27" s="161">
        <v>0</v>
      </c>
      <c r="FY27" s="161">
        <v>0</v>
      </c>
      <c r="FZ27" s="161">
        <v>0</v>
      </c>
      <c r="GA27" s="161">
        <v>0</v>
      </c>
      <c r="GB27" s="161">
        <v>0</v>
      </c>
      <c r="GC27" s="161">
        <v>0</v>
      </c>
      <c r="GD27" s="161">
        <v>0</v>
      </c>
      <c r="GE27" s="161">
        <v>0</v>
      </c>
      <c r="GF27" s="161">
        <v>0</v>
      </c>
      <c r="GG27" s="161">
        <v>0</v>
      </c>
      <c r="GH27" s="161">
        <v>0</v>
      </c>
      <c r="GI27" s="161">
        <v>0</v>
      </c>
      <c r="GJ27" s="161">
        <v>0</v>
      </c>
      <c r="GK27" s="161">
        <v>2506.5048328086918</v>
      </c>
      <c r="GL27" s="161">
        <v>0</v>
      </c>
      <c r="GM27" s="161">
        <v>0</v>
      </c>
      <c r="GN27" s="161">
        <v>0</v>
      </c>
      <c r="GO27" s="161">
        <v>2612.8019239997616</v>
      </c>
      <c r="GP27" s="161">
        <v>863.72705677930423</v>
      </c>
      <c r="GQ27" s="161">
        <v>1304.9088060022821</v>
      </c>
      <c r="GR27" s="161">
        <v>1096.7031663989799</v>
      </c>
      <c r="GS27" s="161">
        <v>1228.0297489230934</v>
      </c>
      <c r="GT27" s="161">
        <v>1321.2634994477119</v>
      </c>
      <c r="GU27" s="161">
        <v>1136.9654505757519</v>
      </c>
      <c r="GV27" s="161">
        <v>1285.3158282393581</v>
      </c>
      <c r="GW27" s="161">
        <v>1330.0147512049882</v>
      </c>
      <c r="GX27" s="161">
        <v>1273.3010096087974</v>
      </c>
      <c r="GY27" s="161">
        <v>1285.6266324258836</v>
      </c>
      <c r="GZ27" s="161">
        <v>1297.3272761506062</v>
      </c>
      <c r="HA27" s="161">
        <v>2855.8109043699837</v>
      </c>
      <c r="HB27" s="161">
        <v>1691.1425640258208</v>
      </c>
      <c r="HC27" s="161">
        <v>2188.873968451262</v>
      </c>
      <c r="HD27" s="161">
        <v>1985.980883669469</v>
      </c>
      <c r="HE27" s="161">
        <v>1952.0840719444041</v>
      </c>
      <c r="HF27" s="161">
        <v>2176.3684434411362</v>
      </c>
      <c r="HG27" s="161">
        <v>1955.8484020459082</v>
      </c>
      <c r="HH27" s="161">
        <v>2114.7102001767435</v>
      </c>
      <c r="HI27" s="161">
        <v>2207.3007089407024</v>
      </c>
      <c r="HJ27" s="161">
        <v>2055.7735442253115</v>
      </c>
      <c r="HK27" s="161">
        <v>1994.120626006528</v>
      </c>
      <c r="HL27" s="161">
        <v>2064.6903958474682</v>
      </c>
      <c r="HM27" s="161">
        <v>4975.9677359552807</v>
      </c>
      <c r="HN27" s="161">
        <v>2527.0071741570405</v>
      </c>
      <c r="HO27" s="161">
        <v>2342.9455153709991</v>
      </c>
      <c r="HP27" s="161">
        <v>2384.4209882156556</v>
      </c>
      <c r="HQ27" s="161">
        <v>2186.9790866529402</v>
      </c>
      <c r="HR27" s="161">
        <v>2198.1352304742204</v>
      </c>
      <c r="HS27" s="161">
        <v>0</v>
      </c>
      <c r="HT27" s="161">
        <v>0</v>
      </c>
      <c r="HU27" s="161">
        <v>6950.9534788579113</v>
      </c>
      <c r="HV27" s="161">
        <v>2230.2924772593915</v>
      </c>
      <c r="HW27" s="161">
        <v>2097.5055375306565</v>
      </c>
      <c r="HX27" s="161">
        <v>1950.7443593469416</v>
      </c>
      <c r="HY27" s="161">
        <v>3610.8875475366726</v>
      </c>
      <c r="HZ27" s="161">
        <v>1096.4228322884649</v>
      </c>
      <c r="IA27" s="161">
        <v>1336.3718674052932</v>
      </c>
      <c r="IB27" s="161">
        <v>1209.6461028967408</v>
      </c>
      <c r="IC27" s="161">
        <v>1078.7238529452745</v>
      </c>
      <c r="ID27" s="161">
        <v>1125.2676633625354</v>
      </c>
      <c r="IE27" s="161">
        <v>1091.1765391785157</v>
      </c>
      <c r="IF27" s="161">
        <v>1025.0336956622184</v>
      </c>
      <c r="IG27" s="161">
        <v>1175.3928752224806</v>
      </c>
      <c r="IH27" s="161">
        <v>1125.2212662473792</v>
      </c>
      <c r="II27" s="161">
        <v>1059.2519605295165</v>
      </c>
      <c r="IJ27" s="161">
        <v>1119.5717642154516</v>
      </c>
      <c r="IK27" s="161">
        <v>2955.0445091996589</v>
      </c>
      <c r="IL27" s="161">
        <v>1102.6570632261155</v>
      </c>
      <c r="IM27" s="161">
        <v>1293.0299702624234</v>
      </c>
      <c r="IN27" s="161">
        <v>1100.9798182032134</v>
      </c>
      <c r="IO27" s="161">
        <v>1012.2556177842068</v>
      </c>
      <c r="IP27" s="161">
        <v>1124.2347423382425</v>
      </c>
      <c r="IQ27" s="161">
        <v>982.29135459154929</v>
      </c>
      <c r="IR27" s="161">
        <v>689.23186650650052</v>
      </c>
      <c r="IS27" s="161">
        <v>915.66440849717071</v>
      </c>
      <c r="IT27" s="161">
        <v>910.63249302333134</v>
      </c>
      <c r="IU27" s="161">
        <v>905.239131426261</v>
      </c>
      <c r="IV27" s="161">
        <v>882.95753166564009</v>
      </c>
      <c r="IW27" s="161">
        <v>3188.5126189881171</v>
      </c>
      <c r="IX27" s="161">
        <v>876.08139061242264</v>
      </c>
      <c r="IY27" s="161">
        <v>1160.44</v>
      </c>
    </row>
    <row r="28" spans="1:259" ht="15.75" x14ac:dyDescent="0.25">
      <c r="A28" s="36" t="s">
        <v>123</v>
      </c>
      <c r="B28" s="161">
        <v>164.28058782162356</v>
      </c>
      <c r="C28" s="161">
        <v>319.8988870100921</v>
      </c>
      <c r="D28" s="161">
        <v>329.5716280341635</v>
      </c>
      <c r="E28" s="161">
        <v>252.68956122826492</v>
      </c>
      <c r="F28" s="161">
        <v>184.5188922710654</v>
      </c>
      <c r="G28" s="161">
        <v>236.87211956812834</v>
      </c>
      <c r="H28" s="161">
        <v>253.32266007060178</v>
      </c>
      <c r="I28" s="161">
        <v>192.79772988788704</v>
      </c>
      <c r="J28" s="161">
        <v>239.21852445119251</v>
      </c>
      <c r="K28" s="161">
        <v>221.78430595413423</v>
      </c>
      <c r="L28" s="161">
        <v>339.32639208300662</v>
      </c>
      <c r="M28" s="161">
        <v>375.69175521102017</v>
      </c>
      <c r="N28" s="161">
        <v>17.022747881825229</v>
      </c>
      <c r="O28" s="161">
        <v>12.3392519758284</v>
      </c>
      <c r="P28" s="161">
        <v>48.03290873631731</v>
      </c>
      <c r="Q28" s="161">
        <v>86.512397421405623</v>
      </c>
      <c r="R28" s="161">
        <v>3.2838626185233908</v>
      </c>
      <c r="S28" s="161">
        <v>4.919663504395829</v>
      </c>
      <c r="T28" s="161">
        <v>44.543551769313702</v>
      </c>
      <c r="U28" s="161">
        <v>36.395865219090993</v>
      </c>
      <c r="V28" s="161">
        <v>19.4620471935444</v>
      </c>
      <c r="W28" s="161">
        <v>34.212126406212413</v>
      </c>
      <c r="X28" s="161">
        <v>42.16327238200082</v>
      </c>
      <c r="Y28" s="161">
        <v>125.50265007543548</v>
      </c>
      <c r="Z28" s="161">
        <v>0</v>
      </c>
      <c r="AA28" s="161">
        <v>0</v>
      </c>
      <c r="AB28" s="161">
        <v>0</v>
      </c>
      <c r="AC28" s="161">
        <v>0</v>
      </c>
      <c r="AD28" s="161">
        <v>0</v>
      </c>
      <c r="AE28" s="161">
        <v>0</v>
      </c>
      <c r="AF28" s="161">
        <v>0</v>
      </c>
      <c r="AG28" s="161">
        <v>0</v>
      </c>
      <c r="AH28" s="161"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0</v>
      </c>
      <c r="BE28" s="161">
        <v>0</v>
      </c>
      <c r="BF28" s="161">
        <v>0</v>
      </c>
      <c r="BG28" s="161">
        <v>0</v>
      </c>
      <c r="BH28" s="161">
        <v>0</v>
      </c>
      <c r="BI28" s="161">
        <v>0</v>
      </c>
      <c r="BJ28" s="161">
        <v>0</v>
      </c>
      <c r="BK28" s="161">
        <v>0</v>
      </c>
      <c r="BL28" s="161">
        <v>0</v>
      </c>
      <c r="BM28" s="161">
        <v>0</v>
      </c>
      <c r="BN28" s="161">
        <v>0</v>
      </c>
      <c r="BO28" s="161">
        <v>0</v>
      </c>
      <c r="BP28" s="161">
        <v>0</v>
      </c>
      <c r="BQ28" s="161">
        <v>0</v>
      </c>
      <c r="BR28" s="161">
        <v>0</v>
      </c>
      <c r="BS28" s="161">
        <v>0</v>
      </c>
      <c r="BT28" s="161">
        <v>0</v>
      </c>
      <c r="BU28" s="161">
        <v>0</v>
      </c>
      <c r="BV28" s="161">
        <v>0</v>
      </c>
      <c r="BW28" s="161">
        <v>0</v>
      </c>
      <c r="BX28" s="161">
        <v>0</v>
      </c>
      <c r="BY28" s="161">
        <v>0</v>
      </c>
      <c r="BZ28" s="161">
        <v>0</v>
      </c>
      <c r="CA28" s="161">
        <v>0</v>
      </c>
      <c r="CB28" s="161">
        <v>0</v>
      </c>
      <c r="CC28" s="161">
        <v>0</v>
      </c>
      <c r="CD28" s="161">
        <v>0</v>
      </c>
      <c r="CE28" s="161">
        <v>0</v>
      </c>
      <c r="CF28" s="161">
        <v>0</v>
      </c>
      <c r="CG28" s="161">
        <v>0</v>
      </c>
      <c r="CH28" s="161">
        <v>0</v>
      </c>
      <c r="CI28" s="161">
        <v>0</v>
      </c>
      <c r="CJ28" s="161">
        <v>0</v>
      </c>
      <c r="CK28" s="161">
        <v>0</v>
      </c>
      <c r="CL28" s="161">
        <v>0</v>
      </c>
      <c r="CM28" s="161">
        <v>0</v>
      </c>
      <c r="CN28" s="161">
        <v>0</v>
      </c>
      <c r="CO28" s="161">
        <v>0</v>
      </c>
      <c r="CP28" s="161">
        <v>0</v>
      </c>
      <c r="CQ28" s="161">
        <v>0</v>
      </c>
      <c r="CR28" s="161">
        <v>0</v>
      </c>
      <c r="CS28" s="161">
        <v>0</v>
      </c>
      <c r="CT28" s="161">
        <v>0</v>
      </c>
      <c r="CU28" s="161">
        <v>0</v>
      </c>
      <c r="CV28" s="161">
        <v>0</v>
      </c>
      <c r="CW28" s="161">
        <v>0</v>
      </c>
      <c r="CX28" s="161">
        <v>0</v>
      </c>
      <c r="CY28" s="161">
        <v>0</v>
      </c>
      <c r="CZ28" s="161">
        <v>0</v>
      </c>
      <c r="DA28" s="161">
        <v>0</v>
      </c>
      <c r="DB28" s="161">
        <v>0</v>
      </c>
      <c r="DC28" s="161">
        <v>0</v>
      </c>
      <c r="DD28" s="161">
        <v>0</v>
      </c>
      <c r="DE28" s="161">
        <v>0</v>
      </c>
      <c r="DF28" s="161">
        <v>0</v>
      </c>
      <c r="DG28" s="161">
        <v>0</v>
      </c>
      <c r="DH28" s="161">
        <v>0</v>
      </c>
      <c r="DI28" s="161">
        <v>0</v>
      </c>
      <c r="DJ28" s="161">
        <v>0</v>
      </c>
      <c r="DK28" s="161">
        <v>0</v>
      </c>
      <c r="DL28" s="161">
        <v>0</v>
      </c>
      <c r="DM28" s="161">
        <v>0</v>
      </c>
      <c r="DN28" s="161">
        <v>0</v>
      </c>
      <c r="DO28" s="161">
        <v>0</v>
      </c>
      <c r="DP28" s="161">
        <v>0</v>
      </c>
      <c r="DQ28" s="161">
        <v>0</v>
      </c>
      <c r="DR28" s="161">
        <v>0</v>
      </c>
      <c r="DS28" s="161">
        <v>0</v>
      </c>
      <c r="DT28" s="161">
        <v>0</v>
      </c>
      <c r="DU28" s="161">
        <v>0</v>
      </c>
      <c r="DV28" s="161">
        <v>0</v>
      </c>
      <c r="DW28" s="161">
        <v>0</v>
      </c>
      <c r="DX28" s="161">
        <v>0</v>
      </c>
      <c r="DY28" s="161">
        <v>0</v>
      </c>
      <c r="DZ28" s="161">
        <v>0</v>
      </c>
      <c r="EA28" s="161">
        <v>0</v>
      </c>
      <c r="EB28" s="161">
        <v>0</v>
      </c>
      <c r="EC28" s="161">
        <v>0</v>
      </c>
      <c r="ED28" s="161">
        <v>0</v>
      </c>
      <c r="EE28" s="161">
        <v>0</v>
      </c>
      <c r="EF28" s="161">
        <v>0</v>
      </c>
      <c r="EG28" s="161">
        <v>0</v>
      </c>
      <c r="EH28" s="161">
        <v>0</v>
      </c>
      <c r="EI28" s="161">
        <v>0</v>
      </c>
      <c r="EJ28" s="161">
        <v>0</v>
      </c>
      <c r="EK28" s="161">
        <v>0</v>
      </c>
      <c r="EL28" s="161">
        <v>0</v>
      </c>
      <c r="EM28" s="161">
        <v>0</v>
      </c>
      <c r="EN28" s="161">
        <v>0</v>
      </c>
      <c r="EO28" s="161">
        <v>0</v>
      </c>
      <c r="EP28" s="161">
        <v>17.599756272922864</v>
      </c>
      <c r="EQ28" s="161">
        <v>7.6018995448063968</v>
      </c>
      <c r="ER28" s="161">
        <v>15.40583921550388</v>
      </c>
      <c r="ES28" s="161">
        <v>15.324153323107083</v>
      </c>
      <c r="ET28" s="161">
        <v>19.694852158844228</v>
      </c>
      <c r="EU28" s="161">
        <v>21.464324276363115</v>
      </c>
      <c r="EV28" s="161">
        <v>19.466699599697133</v>
      </c>
      <c r="EW28" s="161">
        <v>10.818861396068193</v>
      </c>
      <c r="EX28" s="161">
        <v>16.866635391730675</v>
      </c>
      <c r="EY28" s="161">
        <v>19.88926357713358</v>
      </c>
      <c r="EZ28" s="161">
        <v>21.42662594156835</v>
      </c>
      <c r="FA28" s="161">
        <v>28.459454016013442</v>
      </c>
      <c r="FB28" s="161">
        <v>27.403983785439145</v>
      </c>
      <c r="FC28" s="161">
        <v>12.937803435751601</v>
      </c>
      <c r="FD28" s="161">
        <v>45.721443845188354</v>
      </c>
      <c r="FE28" s="161">
        <v>21.764946244875027</v>
      </c>
      <c r="FF28" s="161">
        <v>39.11669497080895</v>
      </c>
      <c r="FG28" s="161">
        <v>20.692797224105519</v>
      </c>
      <c r="FH28" s="161">
        <v>29.552069215588819</v>
      </c>
      <c r="FI28" s="161">
        <v>29.568242823145784</v>
      </c>
      <c r="FJ28" s="161">
        <v>30.123191946967811</v>
      </c>
      <c r="FK28" s="161">
        <v>29.937097490586972</v>
      </c>
      <c r="FL28" s="161">
        <v>35.633684279796782</v>
      </c>
      <c r="FM28" s="161">
        <v>122.73474966069146</v>
      </c>
      <c r="FN28" s="161">
        <v>34.982072718540969</v>
      </c>
      <c r="FO28" s="161">
        <v>23.503104252883137</v>
      </c>
      <c r="FP28" s="161">
        <v>29.402369962395397</v>
      </c>
      <c r="FQ28" s="161">
        <v>22.19978880985817</v>
      </c>
      <c r="FR28" s="161">
        <v>32.0884800004727</v>
      </c>
      <c r="FS28" s="161">
        <v>26.712093954937988</v>
      </c>
      <c r="FT28" s="161">
        <v>37.141703642917413</v>
      </c>
      <c r="FU28" s="161">
        <v>29.57010339497603</v>
      </c>
      <c r="FV28" s="161">
        <v>58.089750903975798</v>
      </c>
      <c r="FW28" s="161">
        <v>58.371143862194948</v>
      </c>
      <c r="FX28" s="161">
        <v>65.635586130554742</v>
      </c>
      <c r="FY28" s="161">
        <v>120.4033199398843</v>
      </c>
      <c r="FZ28" s="161">
        <v>56.214382441207732</v>
      </c>
      <c r="GA28" s="161">
        <v>18.569505688936214</v>
      </c>
      <c r="GB28" s="161">
        <v>77.077794515229428</v>
      </c>
      <c r="GC28" s="161">
        <v>48.841784089344188</v>
      </c>
      <c r="GD28" s="161">
        <v>46.637800929681319</v>
      </c>
      <c r="GE28" s="161">
        <v>45.784872904581889</v>
      </c>
      <c r="GF28" s="161">
        <v>39.287399142782057</v>
      </c>
      <c r="GG28" s="161">
        <v>35.76197399404392</v>
      </c>
      <c r="GH28" s="161">
        <v>29.809853514558075</v>
      </c>
      <c r="GI28" s="161">
        <v>49.515569913201951</v>
      </c>
      <c r="GJ28" s="161">
        <v>45.580268597010324</v>
      </c>
      <c r="GK28" s="161">
        <v>218.83058317436388</v>
      </c>
      <c r="GL28" s="161">
        <v>77.592298135421146</v>
      </c>
      <c r="GM28" s="161">
        <v>23.337144334982053</v>
      </c>
      <c r="GN28" s="161">
        <v>38.049737256066571</v>
      </c>
      <c r="GO28" s="161">
        <v>27.980686633556338</v>
      </c>
      <c r="GP28" s="161">
        <v>29.712207350564444</v>
      </c>
      <c r="GQ28" s="161">
        <v>37.802365628918814</v>
      </c>
      <c r="GR28" s="161">
        <v>35.83829482792563</v>
      </c>
      <c r="GS28" s="161">
        <v>33.998955452301459</v>
      </c>
      <c r="GT28" s="161">
        <v>33.215132023568877</v>
      </c>
      <c r="GU28" s="161">
        <v>36.796745710599261</v>
      </c>
      <c r="GV28" s="161">
        <v>32.950551980672266</v>
      </c>
      <c r="GW28" s="161">
        <v>47.768882733235451</v>
      </c>
      <c r="GX28" s="161">
        <v>45.595445125373203</v>
      </c>
      <c r="GY28" s="161">
        <v>34.022104945699695</v>
      </c>
      <c r="GZ28" s="161">
        <v>24.826145061708555</v>
      </c>
      <c r="HA28" s="161">
        <v>37.611880889688571</v>
      </c>
      <c r="HB28" s="161">
        <v>27.779765397321885</v>
      </c>
      <c r="HC28" s="161">
        <v>24.020888978591575</v>
      </c>
      <c r="HD28" s="161">
        <v>32.10671336698514</v>
      </c>
      <c r="HE28" s="161">
        <v>25.036233413413175</v>
      </c>
      <c r="HF28" s="161">
        <v>37.822684776258306</v>
      </c>
      <c r="HG28" s="161">
        <v>20.634343165199702</v>
      </c>
      <c r="HH28" s="161">
        <v>25.56447554515093</v>
      </c>
      <c r="HI28" s="161">
        <v>37.886696011971154</v>
      </c>
      <c r="HJ28" s="161">
        <v>21.272420821539733</v>
      </c>
      <c r="HK28" s="161">
        <v>14.094138971096257</v>
      </c>
      <c r="HL28" s="161">
        <v>18.284937098660816</v>
      </c>
      <c r="HM28" s="161">
        <v>11.037501685879219</v>
      </c>
      <c r="HN28" s="161">
        <v>13.825638022699012</v>
      </c>
      <c r="HO28" s="161">
        <v>12.822154713466301</v>
      </c>
      <c r="HP28" s="161">
        <v>22.98823501157236</v>
      </c>
      <c r="HQ28" s="161">
        <v>14.5605906859409</v>
      </c>
      <c r="HR28" s="161">
        <v>27.808017506981138</v>
      </c>
      <c r="HS28" s="161">
        <v>26.359414709466929</v>
      </c>
      <c r="HT28" s="161">
        <v>22.518717296299524</v>
      </c>
      <c r="HU28" s="161">
        <v>26.708063923185499</v>
      </c>
      <c r="HV28" s="161">
        <v>23.427220788938538</v>
      </c>
      <c r="HW28" s="161">
        <v>17.123404505318764</v>
      </c>
      <c r="HX28" s="161">
        <v>23.879086055753952</v>
      </c>
      <c r="HY28" s="161">
        <v>16.516908838671625</v>
      </c>
      <c r="HZ28" s="161">
        <v>18.110955436987187</v>
      </c>
      <c r="IA28" s="161">
        <v>16.830658697250357</v>
      </c>
      <c r="IB28" s="161">
        <v>13.927987158187909</v>
      </c>
      <c r="IC28" s="161">
        <v>15.294612645133995</v>
      </c>
      <c r="ID28" s="161">
        <v>13.736072071356116</v>
      </c>
      <c r="IE28" s="161">
        <v>16.6921872340499</v>
      </c>
      <c r="IF28" s="161">
        <v>18.971392905794573</v>
      </c>
      <c r="IG28" s="161">
        <v>34.043737278968194</v>
      </c>
      <c r="IH28" s="161">
        <v>9.2611053992464925</v>
      </c>
      <c r="II28" s="161">
        <v>16.950224894218895</v>
      </c>
      <c r="IJ28" s="161">
        <v>19.792670654204315</v>
      </c>
      <c r="IK28" s="161">
        <v>16.743759655783069</v>
      </c>
      <c r="IL28" s="161">
        <v>17.920273316320529</v>
      </c>
      <c r="IM28" s="161">
        <v>17.128735623506756</v>
      </c>
      <c r="IN28" s="161">
        <v>18.907566487093625</v>
      </c>
      <c r="IO28" s="161">
        <v>17.375423954379272</v>
      </c>
      <c r="IP28" s="161">
        <v>26.942777195337214</v>
      </c>
      <c r="IQ28" s="161">
        <v>14.957734532894895</v>
      </c>
      <c r="IR28" s="161">
        <v>18.747530129238598</v>
      </c>
      <c r="IS28" s="161">
        <v>55.13408140130695</v>
      </c>
      <c r="IT28" s="161">
        <v>0</v>
      </c>
      <c r="IU28" s="161">
        <v>0</v>
      </c>
      <c r="IV28" s="161">
        <v>0</v>
      </c>
      <c r="IW28" s="161">
        <v>0</v>
      </c>
      <c r="IX28" s="161">
        <v>0</v>
      </c>
      <c r="IY28" s="161">
        <v>0</v>
      </c>
    </row>
    <row r="29" spans="1:259" ht="15.75" x14ac:dyDescent="0.25">
      <c r="A29" s="14" t="s">
        <v>124</v>
      </c>
      <c r="B29" s="161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0</v>
      </c>
      <c r="P29" s="161">
        <v>0</v>
      </c>
      <c r="Q29" s="161">
        <v>0</v>
      </c>
      <c r="R29" s="161">
        <v>0</v>
      </c>
      <c r="S29" s="161">
        <v>0</v>
      </c>
      <c r="T29" s="161">
        <v>0</v>
      </c>
      <c r="U29" s="161">
        <v>0</v>
      </c>
      <c r="V29" s="161">
        <v>0</v>
      </c>
      <c r="W29" s="161">
        <v>0</v>
      </c>
      <c r="X29" s="161">
        <v>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0</v>
      </c>
      <c r="AE29" s="161">
        <v>0</v>
      </c>
      <c r="AF29" s="161">
        <v>0</v>
      </c>
      <c r="AG29" s="161">
        <v>0</v>
      </c>
      <c r="AH29" s="161"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v>0</v>
      </c>
      <c r="BK29" s="161">
        <v>0</v>
      </c>
      <c r="BL29" s="161">
        <v>0</v>
      </c>
      <c r="BM29" s="161">
        <v>0</v>
      </c>
      <c r="BN29" s="161">
        <v>0</v>
      </c>
      <c r="BO29" s="161">
        <v>0</v>
      </c>
      <c r="BP29" s="161">
        <v>0</v>
      </c>
      <c r="BQ29" s="161">
        <v>0</v>
      </c>
      <c r="BR29" s="161">
        <v>0</v>
      </c>
      <c r="BS29" s="161">
        <v>0</v>
      </c>
      <c r="BT29" s="161">
        <v>0</v>
      </c>
      <c r="BU29" s="161">
        <v>0</v>
      </c>
      <c r="BV29" s="161">
        <v>0</v>
      </c>
      <c r="BW29" s="161">
        <v>0</v>
      </c>
      <c r="BX29" s="161">
        <v>0</v>
      </c>
      <c r="BY29" s="161">
        <v>0</v>
      </c>
      <c r="BZ29" s="161">
        <v>0</v>
      </c>
      <c r="CA29" s="161">
        <v>0</v>
      </c>
      <c r="CB29" s="161">
        <v>0</v>
      </c>
      <c r="CC29" s="161">
        <v>0</v>
      </c>
      <c r="CD29" s="161">
        <v>0</v>
      </c>
      <c r="CE29" s="161">
        <v>0</v>
      </c>
      <c r="CF29" s="161">
        <v>0</v>
      </c>
      <c r="CG29" s="161">
        <v>0</v>
      </c>
      <c r="CH29" s="161">
        <v>2.2304798363399705</v>
      </c>
      <c r="CI29" s="161">
        <v>1.1807818188226342</v>
      </c>
      <c r="CJ29" s="161">
        <v>9.9397779048514359</v>
      </c>
      <c r="CK29" s="161">
        <v>3.6474720388583459</v>
      </c>
      <c r="CL29" s="161">
        <v>2.9170900132859261</v>
      </c>
      <c r="CM29" s="161">
        <v>9.283884484957456</v>
      </c>
      <c r="CN29" s="161">
        <v>29.584341866370565</v>
      </c>
      <c r="CO29" s="161">
        <v>3.3146647869455825</v>
      </c>
      <c r="CP29" s="161">
        <v>3.5276599100265322</v>
      </c>
      <c r="CQ29" s="161">
        <v>1.8369918622463242</v>
      </c>
      <c r="CR29" s="161">
        <v>7.2079566503135215</v>
      </c>
      <c r="CS29" s="161">
        <v>25.453570066226135</v>
      </c>
      <c r="CT29" s="161">
        <v>0.56744756997865575</v>
      </c>
      <c r="CU29" s="161">
        <v>4.9217023975854834</v>
      </c>
      <c r="CV29" s="161">
        <v>3.0165944549717225</v>
      </c>
      <c r="CW29" s="161">
        <v>3.7177412970653356</v>
      </c>
      <c r="CX29" s="161">
        <v>6.6782878123212859</v>
      </c>
      <c r="CY29" s="161">
        <v>6.8589869642188894</v>
      </c>
      <c r="CZ29" s="161">
        <v>3.7572078989205404</v>
      </c>
      <c r="DA29" s="161">
        <v>16.396565244484023</v>
      </c>
      <c r="DB29" s="161">
        <v>7.0628097593531933</v>
      </c>
      <c r="DC29" s="161">
        <v>3.9793291244657691</v>
      </c>
      <c r="DD29" s="161">
        <v>16.42726165612763</v>
      </c>
      <c r="DE29" s="161">
        <v>56.733859373184266</v>
      </c>
      <c r="DF29" s="161">
        <v>25.7205138263671</v>
      </c>
      <c r="DG29" s="161">
        <v>2.5528613025166935</v>
      </c>
      <c r="DH29" s="161">
        <v>8.849825660677805</v>
      </c>
      <c r="DI29" s="161">
        <v>2.3761538511328055</v>
      </c>
      <c r="DJ29" s="161">
        <v>5.1910392222762134</v>
      </c>
      <c r="DK29" s="161">
        <v>8.5358399108717791</v>
      </c>
      <c r="DL29" s="161">
        <v>18.952057440026906</v>
      </c>
      <c r="DM29" s="161">
        <v>6.3783323781855934</v>
      </c>
      <c r="DN29" s="161">
        <v>5.8539695131900755</v>
      </c>
      <c r="DO29" s="161">
        <v>8.2150161695828903</v>
      </c>
      <c r="DP29" s="161">
        <v>15.590885944462686</v>
      </c>
      <c r="DQ29" s="161">
        <v>29.848561987845507</v>
      </c>
      <c r="DR29" s="161">
        <v>41.913820443242038</v>
      </c>
      <c r="DS29" s="161">
        <v>24.445041552317406</v>
      </c>
      <c r="DT29" s="161">
        <v>74.980442339790244</v>
      </c>
      <c r="DU29" s="161">
        <v>27.466465682331737</v>
      </c>
      <c r="DV29" s="161">
        <v>33.577457955528736</v>
      </c>
      <c r="DW29" s="161">
        <v>41.90473797285572</v>
      </c>
      <c r="DX29" s="161">
        <v>19.602123005692974</v>
      </c>
      <c r="DY29" s="161">
        <v>26.155954007727285</v>
      </c>
      <c r="DZ29" s="161">
        <v>17.342254148232037</v>
      </c>
      <c r="EA29" s="161">
        <v>27.838564755729372</v>
      </c>
      <c r="EB29" s="161">
        <v>96.262315991606414</v>
      </c>
      <c r="EC29" s="161">
        <v>148.69216372678574</v>
      </c>
      <c r="ED29" s="161">
        <v>39.016538745901826</v>
      </c>
      <c r="EE29" s="161">
        <v>28.863549875072522</v>
      </c>
      <c r="EF29" s="161">
        <v>54.178987972522101</v>
      </c>
      <c r="EG29" s="161">
        <v>46.80022393632985</v>
      </c>
      <c r="EH29" s="161">
        <v>34.343810245432827</v>
      </c>
      <c r="EI29" s="161">
        <v>37.06044448361245</v>
      </c>
      <c r="EJ29" s="161">
        <v>37.887485996895194</v>
      </c>
      <c r="EK29" s="161">
        <v>29.265844882772967</v>
      </c>
      <c r="EL29" s="161">
        <v>36.718112445993327</v>
      </c>
      <c r="EM29" s="161">
        <v>38.214207514313379</v>
      </c>
      <c r="EN29" s="161">
        <v>40.394301844690617</v>
      </c>
      <c r="EO29" s="161">
        <v>82.673704689536365</v>
      </c>
      <c r="EP29" s="161">
        <v>9.1983610521512773</v>
      </c>
      <c r="EQ29" s="161">
        <v>3.0166213571913927</v>
      </c>
      <c r="ER29" s="161">
        <v>2.7002733404119414</v>
      </c>
      <c r="ES29" s="161">
        <v>6.9985585389204212</v>
      </c>
      <c r="ET29" s="161">
        <v>1.7674007982330897</v>
      </c>
      <c r="EU29" s="161">
        <v>6.0112920912417511</v>
      </c>
      <c r="EV29" s="161">
        <v>2.0745050790651667</v>
      </c>
      <c r="EW29" s="161">
        <v>22.415166564757811</v>
      </c>
      <c r="EX29" s="161">
        <v>3.9513883002675971</v>
      </c>
      <c r="EY29" s="161">
        <v>3.5821636920578181</v>
      </c>
      <c r="EZ29" s="161">
        <v>0.66486535489740461</v>
      </c>
      <c r="FA29" s="161">
        <v>8.8824469336160305</v>
      </c>
      <c r="FB29" s="161">
        <v>20.872766888298084</v>
      </c>
      <c r="FC29" s="161">
        <v>5.386801817813005</v>
      </c>
      <c r="FD29" s="161">
        <v>2.6328527822403163</v>
      </c>
      <c r="FE29" s="161">
        <v>3.3413897396017331</v>
      </c>
      <c r="FF29" s="161">
        <v>2.6191899491099226</v>
      </c>
      <c r="FG29" s="161">
        <v>3.7240940085846459</v>
      </c>
      <c r="FH29" s="161">
        <v>1.070557448796194</v>
      </c>
      <c r="FI29" s="161">
        <v>3.9126910233961483</v>
      </c>
      <c r="FJ29" s="161">
        <v>4.5707247474783212</v>
      </c>
      <c r="FK29" s="161">
        <v>1.2336694149616796</v>
      </c>
      <c r="FL29" s="161">
        <v>4.3084721773204908</v>
      </c>
      <c r="FM29" s="161">
        <v>4.6116567471409216</v>
      </c>
      <c r="FN29" s="161">
        <v>15.208496793654893</v>
      </c>
      <c r="FO29" s="161">
        <v>6.2694020038474854</v>
      </c>
      <c r="FP29" s="161">
        <v>2.0689919885573609</v>
      </c>
      <c r="FQ29" s="161">
        <v>1.6443168189599504</v>
      </c>
      <c r="FR29" s="161">
        <v>5.8081003226376202</v>
      </c>
      <c r="FS29" s="161">
        <v>3.8566370049156662</v>
      </c>
      <c r="FT29" s="161">
        <v>0.84348794867645571</v>
      </c>
      <c r="FU29" s="161">
        <v>0.24991048975583971</v>
      </c>
      <c r="FV29" s="161">
        <v>6.8316563255873115</v>
      </c>
      <c r="FW29" s="161">
        <v>0.38991528227395844</v>
      </c>
      <c r="FX29" s="161">
        <v>0.47353247731374748</v>
      </c>
      <c r="FY29" s="161">
        <v>7.3693908252136486</v>
      </c>
      <c r="FZ29" s="161">
        <v>7.2271355111684912</v>
      </c>
      <c r="GA29" s="161">
        <v>1.2944813345424191</v>
      </c>
      <c r="GB29" s="161">
        <v>3.0673618514961647</v>
      </c>
      <c r="GC29" s="161">
        <v>2.227483100975296</v>
      </c>
      <c r="GD29" s="161">
        <v>1.3852952792664242</v>
      </c>
      <c r="GE29" s="161">
        <v>1.1037453797406611</v>
      </c>
      <c r="GF29" s="161">
        <v>35.073836729172143</v>
      </c>
      <c r="GG29" s="161">
        <v>-32.936588485985524</v>
      </c>
      <c r="GH29" s="161">
        <v>1.6832103468870292</v>
      </c>
      <c r="GI29" s="161">
        <v>7.3251527675471308</v>
      </c>
      <c r="GJ29" s="161">
        <v>3.9752091622563244</v>
      </c>
      <c r="GK29" s="161">
        <v>82.400560064214886</v>
      </c>
      <c r="GL29" s="161">
        <v>2.4838505564555349</v>
      </c>
      <c r="GM29" s="161">
        <v>7.3864248989719963</v>
      </c>
      <c r="GN29" s="161">
        <v>2.8378687722648825</v>
      </c>
      <c r="GO29" s="161">
        <v>57.149531434813277</v>
      </c>
      <c r="GP29" s="161">
        <v>22.194785915265545</v>
      </c>
      <c r="GQ29" s="161">
        <v>1.9663789092510602</v>
      </c>
      <c r="GR29" s="161">
        <v>12.479318451524094</v>
      </c>
      <c r="GS29" s="161">
        <v>0.68018414459168675</v>
      </c>
      <c r="GT29" s="161">
        <v>2.6925852157011918</v>
      </c>
      <c r="GU29" s="161">
        <v>25.17326941299444</v>
      </c>
      <c r="GV29" s="161">
        <v>15.126306993553102</v>
      </c>
      <c r="GW29" s="161">
        <v>195.10318114342763</v>
      </c>
      <c r="GX29" s="161">
        <v>11.71625742856002</v>
      </c>
      <c r="GY29" s="161">
        <v>12.334190584021135</v>
      </c>
      <c r="GZ29" s="161">
        <v>7.6380152311889553</v>
      </c>
      <c r="HA29" s="161">
        <v>14.372856053103122</v>
      </c>
      <c r="HB29" s="161">
        <v>7.5776546041191608</v>
      </c>
      <c r="HC29" s="161">
        <v>17.441365450570647</v>
      </c>
      <c r="HD29" s="161">
        <v>28.21970329445346</v>
      </c>
      <c r="HE29" s="161">
        <v>7.590948079070106</v>
      </c>
      <c r="HF29" s="161">
        <v>10.614296924628086</v>
      </c>
      <c r="HG29" s="161">
        <v>187.69017591560805</v>
      </c>
      <c r="HH29" s="161">
        <v>50.122780522150912</v>
      </c>
      <c r="HI29" s="161">
        <v>2.7054721037686029</v>
      </c>
      <c r="HJ29" s="161">
        <v>3.8971899152632479</v>
      </c>
      <c r="HK29" s="161">
        <v>1.0622507137095045</v>
      </c>
      <c r="HL29" s="161">
        <v>2.6478133901804393</v>
      </c>
      <c r="HM29" s="161">
        <v>2.4646012578318048</v>
      </c>
      <c r="HN29" s="161">
        <v>2.2641465396765184</v>
      </c>
      <c r="HO29" s="161">
        <v>6.0314968357090661</v>
      </c>
      <c r="HP29" s="161">
        <v>1.0706055936241414</v>
      </c>
      <c r="HQ29" s="161">
        <v>40.992758584325777</v>
      </c>
      <c r="HR29" s="161">
        <v>2.6338041464068267</v>
      </c>
      <c r="HS29" s="161">
        <v>284.67107103704893</v>
      </c>
      <c r="HT29" s="161">
        <v>6.8575245804711891</v>
      </c>
      <c r="HU29" s="161">
        <v>21.417516957189775</v>
      </c>
      <c r="HV29" s="161">
        <v>64.092779551174075</v>
      </c>
      <c r="HW29" s="161">
        <v>5.1501012663898171</v>
      </c>
      <c r="HX29" s="161">
        <v>2.9749634364058801</v>
      </c>
      <c r="HY29" s="161">
        <v>1.4488684626220023</v>
      </c>
      <c r="HZ29" s="161">
        <v>1.7840543322011111</v>
      </c>
      <c r="IA29" s="161">
        <v>203.50000447364266</v>
      </c>
      <c r="IB29" s="161">
        <v>0.94764967624532703</v>
      </c>
      <c r="IC29" s="161">
        <v>0.69997708388359936</v>
      </c>
      <c r="ID29" s="161">
        <v>1.6021808546223735</v>
      </c>
      <c r="IE29" s="161">
        <v>1.5033524238961384</v>
      </c>
      <c r="IF29" s="161">
        <v>170.12274913395567</v>
      </c>
      <c r="IG29" s="161">
        <v>46.485338760655864</v>
      </c>
      <c r="IH29" s="161">
        <v>2.5411461067870289</v>
      </c>
      <c r="II29" s="161">
        <v>5.7398620742685873</v>
      </c>
      <c r="IJ29" s="161">
        <v>5.4946799773955197</v>
      </c>
      <c r="IK29" s="161">
        <v>7.2594191228692928</v>
      </c>
      <c r="IL29" s="161">
        <v>4.5401443553929157</v>
      </c>
      <c r="IM29" s="161">
        <v>8.8261979615889832</v>
      </c>
      <c r="IN29" s="161">
        <v>1.9230782929799106</v>
      </c>
      <c r="IO29" s="161">
        <v>8.2771803113731313</v>
      </c>
      <c r="IP29" s="161">
        <v>3.5947093567127015</v>
      </c>
      <c r="IQ29" s="161">
        <v>7.0332995421683382</v>
      </c>
      <c r="IR29" s="161">
        <v>5.2449552003126501</v>
      </c>
      <c r="IS29" s="161">
        <v>14.036311753191971</v>
      </c>
      <c r="IT29" s="161">
        <v>0</v>
      </c>
      <c r="IU29" s="161">
        <v>0</v>
      </c>
      <c r="IV29" s="161">
        <v>0</v>
      </c>
      <c r="IW29" s="161">
        <v>0</v>
      </c>
      <c r="IX29" s="161">
        <v>0</v>
      </c>
      <c r="IY29" s="161">
        <v>0</v>
      </c>
    </row>
    <row r="30" spans="1:259" ht="15.75" x14ac:dyDescent="0.25">
      <c r="A30" s="14" t="s">
        <v>125</v>
      </c>
      <c r="B30" s="161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0</v>
      </c>
      <c r="P30" s="161">
        <v>0</v>
      </c>
      <c r="Q30" s="161">
        <v>0</v>
      </c>
      <c r="R30" s="161">
        <v>0</v>
      </c>
      <c r="S30" s="161">
        <v>0</v>
      </c>
      <c r="T30" s="161">
        <v>0</v>
      </c>
      <c r="U30" s="161">
        <v>0</v>
      </c>
      <c r="V30" s="161">
        <v>0</v>
      </c>
      <c r="W30" s="161">
        <v>0</v>
      </c>
      <c r="X30" s="161">
        <v>0</v>
      </c>
      <c r="Y30" s="161">
        <v>0</v>
      </c>
      <c r="Z30" s="161">
        <v>40.621367741434625</v>
      </c>
      <c r="AA30" s="161">
        <v>67.969640746635406</v>
      </c>
      <c r="AB30" s="161">
        <v>88.588280170769607</v>
      </c>
      <c r="AC30" s="161">
        <v>38.836139041331073</v>
      </c>
      <c r="AD30" s="161">
        <v>82.52880811259206</v>
      </c>
      <c r="AE30" s="161">
        <v>65.542621162187672</v>
      </c>
      <c r="AF30" s="161">
        <v>52.756337729610046</v>
      </c>
      <c r="AG30" s="161">
        <v>70.655974063010461</v>
      </c>
      <c r="AH30" s="161">
        <v>54.723725550819381</v>
      </c>
      <c r="AI30" s="161">
        <v>55.4059763832215</v>
      </c>
      <c r="AJ30" s="161">
        <v>80.175982233421365</v>
      </c>
      <c r="AK30" s="161">
        <v>200.98116408625421</v>
      </c>
      <c r="AL30" s="161">
        <v>30.738930368328521</v>
      </c>
      <c r="AM30" s="161">
        <v>59.959135064174099</v>
      </c>
      <c r="AN30" s="161">
        <v>22.842745686242854</v>
      </c>
      <c r="AO30" s="161">
        <v>14.139715238430036</v>
      </c>
      <c r="AP30" s="161">
        <v>108.61878759458357</v>
      </c>
      <c r="AQ30" s="161">
        <v>43.039921920376202</v>
      </c>
      <c r="AR30" s="161">
        <v>128.8139762961199</v>
      </c>
      <c r="AS30" s="161">
        <v>51.550922999311133</v>
      </c>
      <c r="AT30" s="161">
        <v>36.83159695251338</v>
      </c>
      <c r="AU30" s="161">
        <v>48.536518294284704</v>
      </c>
      <c r="AV30" s="161">
        <v>74.212999187880115</v>
      </c>
      <c r="AW30" s="161">
        <v>165.01321474914292</v>
      </c>
      <c r="AX30" s="161">
        <v>13.163061124845397</v>
      </c>
      <c r="AY30" s="161">
        <v>59.23307534856027</v>
      </c>
      <c r="AZ30" s="161">
        <v>79.769013377496208</v>
      </c>
      <c r="BA30" s="161">
        <v>65.44214850985837</v>
      </c>
      <c r="BB30" s="161">
        <v>78.526077787213069</v>
      </c>
      <c r="BC30" s="161">
        <v>54.711008936804205</v>
      </c>
      <c r="BD30" s="161">
        <v>89.564132647083852</v>
      </c>
      <c r="BE30" s="161">
        <v>58.876056942897144</v>
      </c>
      <c r="BF30" s="161">
        <v>62.324743970636803</v>
      </c>
      <c r="BG30" s="161">
        <v>62.670052169236691</v>
      </c>
      <c r="BH30" s="161">
        <v>65.648998363473822</v>
      </c>
      <c r="BI30" s="161">
        <v>81.358158510002895</v>
      </c>
      <c r="BJ30" s="161">
        <v>7.337467841719354</v>
      </c>
      <c r="BK30" s="161">
        <v>30.028175447283225</v>
      </c>
      <c r="BL30" s="161">
        <v>32.029284084865814</v>
      </c>
      <c r="BM30" s="161">
        <v>42.866944387003493</v>
      </c>
      <c r="BN30" s="161">
        <v>7.524492414246124</v>
      </c>
      <c r="BO30" s="161">
        <v>90.672176392188391</v>
      </c>
      <c r="BP30" s="161">
        <v>48.907995659490631</v>
      </c>
      <c r="BQ30" s="161">
        <v>47.559753883411737</v>
      </c>
      <c r="BR30" s="161">
        <v>95.559686266670553</v>
      </c>
      <c r="BS30" s="161">
        <v>59.403715941243746</v>
      </c>
      <c r="BT30" s="161">
        <v>53.065314797706016</v>
      </c>
      <c r="BU30" s="161">
        <v>57.222082182848865</v>
      </c>
      <c r="BV30" s="161">
        <v>16.516599747396629</v>
      </c>
      <c r="BW30" s="161">
        <v>29.776279793593183</v>
      </c>
      <c r="BX30" s="161">
        <v>36.498377931747775</v>
      </c>
      <c r="BY30" s="161">
        <v>56.016368158359768</v>
      </c>
      <c r="BZ30" s="161">
        <v>74.197729054923471</v>
      </c>
      <c r="CA30" s="161">
        <v>61.031018738974574</v>
      </c>
      <c r="CB30" s="161">
        <v>73.332531200567274</v>
      </c>
      <c r="CC30" s="161">
        <v>63.331118550675328</v>
      </c>
      <c r="CD30" s="161">
        <v>59.061719118829409</v>
      </c>
      <c r="CE30" s="161">
        <v>58.890981896751768</v>
      </c>
      <c r="CF30" s="161">
        <v>58.691311846857467</v>
      </c>
      <c r="CG30" s="161">
        <v>50.870238058259311</v>
      </c>
      <c r="CH30" s="161">
        <v>4.2647218858816878</v>
      </c>
      <c r="CI30" s="161">
        <v>93.713762462747027</v>
      </c>
      <c r="CJ30" s="161">
        <v>35.443858274820904</v>
      </c>
      <c r="CK30" s="161">
        <v>33.199613891143628</v>
      </c>
      <c r="CL30" s="161">
        <v>59.463072890803687</v>
      </c>
      <c r="CM30" s="161">
        <v>65.466353980344337</v>
      </c>
      <c r="CN30" s="161">
        <v>67.933365875531479</v>
      </c>
      <c r="CO30" s="161">
        <v>67.531540510277054</v>
      </c>
      <c r="CP30" s="161">
        <v>66.943051903982962</v>
      </c>
      <c r="CQ30" s="161">
        <v>71.938237196682863</v>
      </c>
      <c r="CR30" s="161">
        <v>66.05824619953475</v>
      </c>
      <c r="CS30" s="161">
        <v>69.613243640062862</v>
      </c>
      <c r="CT30" s="161">
        <v>4.6508322246485658</v>
      </c>
      <c r="CU30" s="161">
        <v>27.520072179058371</v>
      </c>
      <c r="CV30" s="161">
        <v>105.78675800023424</v>
      </c>
      <c r="CW30" s="161">
        <v>24.901785107032655</v>
      </c>
      <c r="CX30" s="161">
        <v>45.294980480923499</v>
      </c>
      <c r="CY30" s="161">
        <v>43.814013463967456</v>
      </c>
      <c r="CZ30" s="161">
        <v>56.580361323523938</v>
      </c>
      <c r="DA30" s="161">
        <v>73.378709973761744</v>
      </c>
      <c r="DB30" s="161">
        <v>74.044616155401215</v>
      </c>
      <c r="DC30" s="161">
        <v>83.896665895053772</v>
      </c>
      <c r="DD30" s="161">
        <v>76.363238811088337</v>
      </c>
      <c r="DE30" s="161">
        <v>83.721186341667121</v>
      </c>
      <c r="DF30" s="161">
        <v>16.432134512946799</v>
      </c>
      <c r="DG30" s="161">
        <v>10.845194161017799</v>
      </c>
      <c r="DH30" s="161">
        <v>98.243712476165996</v>
      </c>
      <c r="DI30" s="161">
        <v>49.513115523783441</v>
      </c>
      <c r="DJ30" s="161">
        <v>81.813893771576033</v>
      </c>
      <c r="DK30" s="161">
        <v>65.696454063054787</v>
      </c>
      <c r="DL30" s="161">
        <v>63.423796248650468</v>
      </c>
      <c r="DM30" s="161">
        <v>68.760790126878476</v>
      </c>
      <c r="DN30" s="161">
        <v>93.164223440322075</v>
      </c>
      <c r="DO30" s="161">
        <v>54.625097786364009</v>
      </c>
      <c r="DP30" s="161">
        <v>57.882754520828982</v>
      </c>
      <c r="DQ30" s="161">
        <v>94.211333088119076</v>
      </c>
      <c r="DR30" s="161">
        <v>7.7326942871861295</v>
      </c>
      <c r="DS30" s="161">
        <v>13.419719428417814</v>
      </c>
      <c r="DT30" s="161">
        <v>118.98881855388471</v>
      </c>
      <c r="DU30" s="161">
        <v>81.062406850419322</v>
      </c>
      <c r="DV30" s="161">
        <v>81.638076267901383</v>
      </c>
      <c r="DW30" s="161">
        <v>85.218760284282794</v>
      </c>
      <c r="DX30" s="161">
        <v>86.218336743479639</v>
      </c>
      <c r="DY30" s="161">
        <v>122.15334485354826</v>
      </c>
      <c r="DZ30" s="161">
        <v>99.968921219145756</v>
      </c>
      <c r="EA30" s="161">
        <v>101.43718995560262</v>
      </c>
      <c r="EB30" s="161">
        <v>77.768609096940466</v>
      </c>
      <c r="EC30" s="161">
        <v>79.725303168859369</v>
      </c>
      <c r="ED30" s="161">
        <v>12.022163369818664</v>
      </c>
      <c r="EE30" s="161">
        <v>15.77372265658766</v>
      </c>
      <c r="EF30" s="161">
        <v>112.02802744286201</v>
      </c>
      <c r="EG30" s="161">
        <v>70.040497867466357</v>
      </c>
      <c r="EH30" s="161">
        <v>84.178093965171584</v>
      </c>
      <c r="EI30" s="161">
        <v>74.124452353414028</v>
      </c>
      <c r="EJ30" s="161">
        <v>120.54248377606834</v>
      </c>
      <c r="EK30" s="161">
        <v>98.652592467345556</v>
      </c>
      <c r="EL30" s="161">
        <v>110.68463248690152</v>
      </c>
      <c r="EM30" s="161">
        <v>146.41942593632541</v>
      </c>
      <c r="EN30" s="161">
        <v>115.83906731270935</v>
      </c>
      <c r="EO30" s="161">
        <v>103.9997811477094</v>
      </c>
      <c r="EP30" s="161">
        <v>6.5204598259584277</v>
      </c>
      <c r="EQ30" s="161">
        <v>13.877502575556139</v>
      </c>
      <c r="ER30" s="161">
        <v>227.81460140161929</v>
      </c>
      <c r="ES30" s="161">
        <v>107.82185354492626</v>
      </c>
      <c r="ET30" s="161">
        <v>109.08815272629226</v>
      </c>
      <c r="EU30" s="161">
        <v>119.3746010582518</v>
      </c>
      <c r="EV30" s="161">
        <v>145.92830970302023</v>
      </c>
      <c r="EW30" s="161">
        <v>172.19117960830346</v>
      </c>
      <c r="EX30" s="161">
        <v>154.59245564248607</v>
      </c>
      <c r="EY30" s="161">
        <v>155.58023766190939</v>
      </c>
      <c r="EZ30" s="161">
        <v>164.37168747013916</v>
      </c>
      <c r="FA30" s="161">
        <v>124.35567012925522</v>
      </c>
      <c r="FB30" s="161">
        <v>9.3270915213608223</v>
      </c>
      <c r="FC30" s="161">
        <v>16.272816107682946</v>
      </c>
      <c r="FD30" s="161">
        <v>207.89965587658864</v>
      </c>
      <c r="FE30" s="161">
        <v>100.64041010630285</v>
      </c>
      <c r="FF30" s="161">
        <v>103.9425550237579</v>
      </c>
      <c r="FG30" s="161">
        <v>155.32115498579137</v>
      </c>
      <c r="FH30" s="161">
        <v>111.14160984519276</v>
      </c>
      <c r="FI30" s="161">
        <v>175.10934553635369</v>
      </c>
      <c r="FJ30" s="161">
        <v>121.12192389390121</v>
      </c>
      <c r="FK30" s="161">
        <v>124.44300592937431</v>
      </c>
      <c r="FL30" s="161">
        <v>132.88534099141657</v>
      </c>
      <c r="FM30" s="161">
        <v>67.531864276164967</v>
      </c>
      <c r="FN30" s="161">
        <v>86.717369870795281</v>
      </c>
      <c r="FO30" s="161">
        <v>138.06388253540175</v>
      </c>
      <c r="FP30" s="161">
        <v>79.017449835819519</v>
      </c>
      <c r="FQ30" s="161">
        <v>74.061718904382275</v>
      </c>
      <c r="FR30" s="161">
        <v>125.7818992254402</v>
      </c>
      <c r="FS30" s="161">
        <v>128.6356060944787</v>
      </c>
      <c r="FT30" s="161">
        <v>128.33105707464662</v>
      </c>
      <c r="FU30" s="161">
        <v>124.72467496655581</v>
      </c>
      <c r="FV30" s="161">
        <v>122.25301286758722</v>
      </c>
      <c r="FW30" s="161">
        <v>121.18690783390066</v>
      </c>
      <c r="FX30" s="161">
        <v>168.98555772338057</v>
      </c>
      <c r="FY30" s="161">
        <v>119.99433398706721</v>
      </c>
      <c r="FZ30" s="161">
        <v>8.3662271019541343</v>
      </c>
      <c r="GA30" s="161">
        <v>17.451375327291277</v>
      </c>
      <c r="GB30" s="161">
        <v>131.17520987230017</v>
      </c>
      <c r="GC30" s="161">
        <v>86.699234910363842</v>
      </c>
      <c r="GD30" s="161">
        <v>144.37531274953457</v>
      </c>
      <c r="GE30" s="161">
        <v>113.04153342573585</v>
      </c>
      <c r="GF30" s="161">
        <v>176.40000391074045</v>
      </c>
      <c r="GG30" s="161">
        <v>154.51138622531008</v>
      </c>
      <c r="GH30" s="161">
        <v>137.65346001743228</v>
      </c>
      <c r="GI30" s="161">
        <v>189.42326853411006</v>
      </c>
      <c r="GJ30" s="161">
        <v>153.28079519056988</v>
      </c>
      <c r="GK30" s="161">
        <v>127.40706431840519</v>
      </c>
      <c r="GL30" s="161">
        <v>16.250577324231198</v>
      </c>
      <c r="GM30" s="161">
        <v>154.98449512224084</v>
      </c>
      <c r="GN30" s="161">
        <v>133.07561822156615</v>
      </c>
      <c r="GO30" s="161">
        <v>135.24394391226988</v>
      </c>
      <c r="GP30" s="161">
        <v>146.93931472665548</v>
      </c>
      <c r="GQ30" s="161">
        <v>156.52058017676791</v>
      </c>
      <c r="GR30" s="161">
        <v>162.13515430135223</v>
      </c>
      <c r="GS30" s="161">
        <v>139.73705035075926</v>
      </c>
      <c r="GT30" s="161">
        <v>247.20877620174244</v>
      </c>
      <c r="GU30" s="161">
        <v>56.939218455949288</v>
      </c>
      <c r="GV30" s="161">
        <v>394.46458904621204</v>
      </c>
      <c r="GW30" s="161">
        <v>203.9971957336773</v>
      </c>
      <c r="GX30" s="161">
        <v>15.98234558867242</v>
      </c>
      <c r="GY30" s="161">
        <v>26.207511268818852</v>
      </c>
      <c r="GZ30" s="161">
        <v>21.318800907907541</v>
      </c>
      <c r="HA30" s="161">
        <v>17.383392570370088</v>
      </c>
      <c r="HB30" s="161">
        <v>20.908902826900309</v>
      </c>
      <c r="HC30" s="161">
        <v>14.685595923202516</v>
      </c>
      <c r="HD30" s="161">
        <v>200.02630938717212</v>
      </c>
      <c r="HE30" s="161">
        <v>29.912511168873518</v>
      </c>
      <c r="HF30" s="161">
        <v>64.437464731935236</v>
      </c>
      <c r="HG30" s="161">
        <v>23.810575825099907</v>
      </c>
      <c r="HH30" s="161">
        <v>161.67085460368963</v>
      </c>
      <c r="HI30" s="161">
        <v>71.917889524195843</v>
      </c>
      <c r="HJ30" s="161">
        <v>13.414801575148072</v>
      </c>
      <c r="HK30" s="161">
        <v>35.11123722037204</v>
      </c>
      <c r="HL30" s="161">
        <v>36.423612034693043</v>
      </c>
      <c r="HM30" s="161">
        <v>26.016912870604376</v>
      </c>
      <c r="HN30" s="161">
        <v>294.14188437319905</v>
      </c>
      <c r="HO30" s="161">
        <v>23.878116288061406</v>
      </c>
      <c r="HP30" s="161">
        <v>53.66379709111893</v>
      </c>
      <c r="HQ30" s="161">
        <v>61.091057767904225</v>
      </c>
      <c r="HR30" s="161">
        <v>50.754938685522866</v>
      </c>
      <c r="HS30" s="161">
        <v>66.157626333676149</v>
      </c>
      <c r="HT30" s="161">
        <v>66.862319465105358</v>
      </c>
      <c r="HU30" s="161">
        <v>128.23299440932198</v>
      </c>
      <c r="HV30" s="161">
        <v>11.968978522815108</v>
      </c>
      <c r="HW30" s="161">
        <v>23.223228564776512</v>
      </c>
      <c r="HX30" s="161">
        <v>28.110038406982948</v>
      </c>
      <c r="HY30" s="161">
        <v>28.873624553489915</v>
      </c>
      <c r="HZ30" s="161">
        <v>34.091663662481679</v>
      </c>
      <c r="IA30" s="161">
        <v>44.910466495405572</v>
      </c>
      <c r="IB30" s="161">
        <v>52.328863973837919</v>
      </c>
      <c r="IC30" s="161">
        <v>58.692484389992195</v>
      </c>
      <c r="ID30" s="161">
        <v>98.253668197539852</v>
      </c>
      <c r="IE30" s="161">
        <v>137.8531333287402</v>
      </c>
      <c r="IF30" s="161">
        <v>169.21666308085716</v>
      </c>
      <c r="IG30" s="161">
        <v>136.258215376507</v>
      </c>
      <c r="IH30" s="161">
        <v>19.356210085988419</v>
      </c>
      <c r="II30" s="161">
        <v>16.810295701749851</v>
      </c>
      <c r="IJ30" s="161">
        <v>19.063929588583342</v>
      </c>
      <c r="IK30" s="161">
        <v>148.71750809680557</v>
      </c>
      <c r="IL30" s="161">
        <v>71.663177460043727</v>
      </c>
      <c r="IM30" s="161">
        <v>79.987243841664153</v>
      </c>
      <c r="IN30" s="161">
        <v>105.54433580105224</v>
      </c>
      <c r="IO30" s="161">
        <v>126.64857248963342</v>
      </c>
      <c r="IP30" s="161">
        <v>114.69034492493373</v>
      </c>
      <c r="IQ30" s="161">
        <v>99.667020811128737</v>
      </c>
      <c r="IR30" s="161">
        <v>18.90927717364157</v>
      </c>
      <c r="IS30" s="161">
        <v>69.229061794337682</v>
      </c>
      <c r="IT30" s="161">
        <v>38.500839284949706</v>
      </c>
      <c r="IU30" s="161">
        <v>30.856178865554433</v>
      </c>
      <c r="IV30" s="161">
        <v>37.694016222714396</v>
      </c>
      <c r="IW30" s="161">
        <v>77.281642286270213</v>
      </c>
      <c r="IX30" s="161">
        <v>78.257428796076809</v>
      </c>
      <c r="IY30" s="161">
        <v>64.991376119999998</v>
      </c>
    </row>
    <row r="31" spans="1:259" ht="15.75" x14ac:dyDescent="0.25">
      <c r="A31" s="14" t="s">
        <v>126</v>
      </c>
      <c r="B31" s="161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61">
        <v>0</v>
      </c>
      <c r="L31" s="161">
        <v>0</v>
      </c>
      <c r="M31" s="161">
        <v>0</v>
      </c>
      <c r="N31" s="161">
        <v>0</v>
      </c>
      <c r="O31" s="161">
        <v>0</v>
      </c>
      <c r="P31" s="161">
        <v>0</v>
      </c>
      <c r="Q31" s="161">
        <v>0</v>
      </c>
      <c r="R31" s="161">
        <v>0</v>
      </c>
      <c r="S31" s="161">
        <v>0</v>
      </c>
      <c r="T31" s="161">
        <v>0</v>
      </c>
      <c r="U31" s="161">
        <v>0</v>
      </c>
      <c r="V31" s="161">
        <v>0</v>
      </c>
      <c r="W31" s="161">
        <v>0</v>
      </c>
      <c r="X31" s="161">
        <v>0</v>
      </c>
      <c r="Y31" s="161">
        <v>0</v>
      </c>
      <c r="Z31" s="161">
        <v>0</v>
      </c>
      <c r="AA31" s="161">
        <v>0</v>
      </c>
      <c r="AB31" s="161">
        <v>448.70726419758017</v>
      </c>
      <c r="AC31" s="161">
        <v>148.73624835902027</v>
      </c>
      <c r="AD31" s="161">
        <v>128.40755810796523</v>
      </c>
      <c r="AE31" s="161">
        <v>0</v>
      </c>
      <c r="AF31" s="161">
        <v>344.44181321265671</v>
      </c>
      <c r="AG31" s="161">
        <v>365.24142493364917</v>
      </c>
      <c r="AH31" s="161">
        <v>117.17766321348402</v>
      </c>
      <c r="AI31" s="161">
        <v>0</v>
      </c>
      <c r="AJ31" s="161">
        <v>223.14122121854993</v>
      </c>
      <c r="AK31" s="161">
        <v>433.9300660107267</v>
      </c>
      <c r="AL31" s="161">
        <v>127.90410568814009</v>
      </c>
      <c r="AM31" s="161">
        <v>127.73799787440096</v>
      </c>
      <c r="AN31" s="161">
        <v>127.45767683368558</v>
      </c>
      <c r="AO31" s="161">
        <v>126.92340517150396</v>
      </c>
      <c r="AP31" s="161">
        <v>126.91173822125383</v>
      </c>
      <c r="AQ31" s="161">
        <v>150.13990614265896</v>
      </c>
      <c r="AR31" s="161">
        <v>147.76053885485976</v>
      </c>
      <c r="AS31" s="161">
        <v>145.85009130325912</v>
      </c>
      <c r="AT31" s="161">
        <v>0</v>
      </c>
      <c r="AU31" s="161">
        <v>266.74561771021303</v>
      </c>
      <c r="AV31" s="161">
        <v>106.41429431620459</v>
      </c>
      <c r="AW31" s="161">
        <v>105.79039897806315</v>
      </c>
      <c r="AX31" s="161">
        <v>0</v>
      </c>
      <c r="AY31" s="161">
        <v>203.49973752301779</v>
      </c>
      <c r="AZ31" s="161">
        <v>101.36487994409953</v>
      </c>
      <c r="BA31" s="161">
        <v>100.78050977976031</v>
      </c>
      <c r="BB31" s="161">
        <v>100.36903193485901</v>
      </c>
      <c r="BC31" s="161">
        <v>148.27791483528441</v>
      </c>
      <c r="BD31" s="161">
        <v>146.33186066062362</v>
      </c>
      <c r="BE31" s="161">
        <v>145.31498342787677</v>
      </c>
      <c r="BF31" s="161">
        <v>72.553935836900635</v>
      </c>
      <c r="BG31" s="161">
        <v>71.956703957779723</v>
      </c>
      <c r="BH31" s="161">
        <v>142.95952134785165</v>
      </c>
      <c r="BI31" s="161">
        <v>70.987698254489274</v>
      </c>
      <c r="BJ31" s="161">
        <v>0</v>
      </c>
      <c r="BK31" s="161">
        <v>136.89214637743896</v>
      </c>
      <c r="BL31" s="161">
        <v>68.037914164317442</v>
      </c>
      <c r="BM31" s="161">
        <v>67.497817150032631</v>
      </c>
      <c r="BN31" s="161">
        <v>67.356517137809305</v>
      </c>
      <c r="BO31" s="161">
        <v>67.074965582266003</v>
      </c>
      <c r="BP31" s="161">
        <v>198.85801075590368</v>
      </c>
      <c r="BQ31" s="161">
        <v>91.261461228624057</v>
      </c>
      <c r="BR31" s="161">
        <v>65.387386387810977</v>
      </c>
      <c r="BS31" s="161">
        <v>64.541746478460865</v>
      </c>
      <c r="BT31" s="161">
        <v>62.649588441368891</v>
      </c>
      <c r="BU31" s="161">
        <v>245.44451027543167</v>
      </c>
      <c r="BV31" s="161">
        <v>47.767075473668065</v>
      </c>
      <c r="BW31" s="161">
        <v>47.028617407193067</v>
      </c>
      <c r="BX31" s="161">
        <v>46.457122194050804</v>
      </c>
      <c r="BY31" s="161">
        <v>46.010850266670978</v>
      </c>
      <c r="BZ31" s="161">
        <v>45.731849425714948</v>
      </c>
      <c r="CA31" s="161">
        <v>45.800597625961394</v>
      </c>
      <c r="CB31" s="161">
        <v>137.12766626301399</v>
      </c>
      <c r="CC31" s="161">
        <v>45.554316194367608</v>
      </c>
      <c r="CD31" s="161">
        <v>45.201712290519723</v>
      </c>
      <c r="CE31" s="161">
        <v>45.466968688593305</v>
      </c>
      <c r="CF31" s="161">
        <v>44.918228450431933</v>
      </c>
      <c r="CG31" s="161">
        <v>178.74365646439321</v>
      </c>
      <c r="CH31" s="161">
        <v>50.156092358631248</v>
      </c>
      <c r="CI31" s="161">
        <v>49.852066278134437</v>
      </c>
      <c r="CJ31" s="161">
        <v>49.618914700957831</v>
      </c>
      <c r="CK31" s="161">
        <v>49.436039996138902</v>
      </c>
      <c r="CL31" s="161">
        <v>49.185274190425055</v>
      </c>
      <c r="CM31" s="161">
        <v>48.838615257365525</v>
      </c>
      <c r="CN31" s="161">
        <v>145.19482292746625</v>
      </c>
      <c r="CO31" s="161">
        <v>48.066683115422684</v>
      </c>
      <c r="CP31" s="161">
        <v>47.908492383430698</v>
      </c>
      <c r="CQ31" s="161">
        <v>47.698578238314759</v>
      </c>
      <c r="CR31" s="161">
        <v>47.371650543416564</v>
      </c>
      <c r="CS31" s="161">
        <v>409.26447405536658</v>
      </c>
      <c r="CT31" s="161">
        <v>0</v>
      </c>
      <c r="CU31" s="161">
        <v>0</v>
      </c>
      <c r="CV31" s="161">
        <v>144.47437292823091</v>
      </c>
      <c r="CW31" s="161">
        <v>54.973095880162795</v>
      </c>
      <c r="CX31" s="161">
        <v>59.950577903813617</v>
      </c>
      <c r="CY31" s="161">
        <v>63.7871174051037</v>
      </c>
      <c r="CZ31" s="161">
        <v>157.66217487664812</v>
      </c>
      <c r="DA31" s="161">
        <v>56.336683835844816</v>
      </c>
      <c r="DB31" s="161">
        <v>53.221846599895336</v>
      </c>
      <c r="DC31" s="161">
        <v>51.715458867523935</v>
      </c>
      <c r="DD31" s="161">
        <v>50.041847419082217</v>
      </c>
      <c r="DE31" s="161">
        <v>187.80759346152149</v>
      </c>
      <c r="DF31" s="161">
        <v>1.0911386373145751</v>
      </c>
      <c r="DG31" s="161">
        <v>0.67607744695917704</v>
      </c>
      <c r="DH31" s="161">
        <v>84.678778960243875</v>
      </c>
      <c r="DI31" s="161">
        <v>84.518237155461094</v>
      </c>
      <c r="DJ31" s="161">
        <v>41.443115470753348</v>
      </c>
      <c r="DK31" s="161">
        <v>40.807375643307658</v>
      </c>
      <c r="DL31" s="161">
        <v>81.881275157650037</v>
      </c>
      <c r="DM31" s="161">
        <v>42.044935667159194</v>
      </c>
      <c r="DN31" s="161">
        <v>40.429295497840755</v>
      </c>
      <c r="DO31" s="161">
        <v>40.289856574742146</v>
      </c>
      <c r="DP31" s="161">
        <v>40.165390492553485</v>
      </c>
      <c r="DQ31" s="161">
        <v>126.25250215255625</v>
      </c>
      <c r="DR31" s="161">
        <v>0.64613675667275827</v>
      </c>
      <c r="DS31" s="161">
        <v>0</v>
      </c>
      <c r="DT31" s="161">
        <v>381.18783362192795</v>
      </c>
      <c r="DU31" s="161">
        <v>381.79478964813279</v>
      </c>
      <c r="DV31" s="161">
        <v>380.59460669318815</v>
      </c>
      <c r="DW31" s="161">
        <v>375.94777450078294</v>
      </c>
      <c r="DX31" s="161">
        <v>379.18847567363315</v>
      </c>
      <c r="DY31" s="161">
        <v>375.28018836692871</v>
      </c>
      <c r="DZ31" s="161">
        <v>375.46942866602143</v>
      </c>
      <c r="EA31" s="161">
        <v>373.74005395931073</v>
      </c>
      <c r="EB31" s="161">
        <v>378.3459950919443</v>
      </c>
      <c r="EC31" s="161">
        <v>392.23731851428823</v>
      </c>
      <c r="ED31" s="161">
        <v>291.49597541482029</v>
      </c>
      <c r="EE31" s="161">
        <v>290.07431689633057</v>
      </c>
      <c r="EF31" s="161">
        <v>286.58877348832522</v>
      </c>
      <c r="EG31" s="161">
        <v>289.19791292332673</v>
      </c>
      <c r="EH31" s="161">
        <v>569.71761767175735</v>
      </c>
      <c r="EI31" s="161">
        <v>565.53200949434154</v>
      </c>
      <c r="EJ31" s="161">
        <v>562.55150940214185</v>
      </c>
      <c r="EK31" s="161">
        <v>561.14107498553585</v>
      </c>
      <c r="EL31" s="161">
        <v>559.63176306547143</v>
      </c>
      <c r="EM31" s="161">
        <v>557.14614581570981</v>
      </c>
      <c r="EN31" s="161">
        <v>555.12526833935328</v>
      </c>
      <c r="EO31" s="161">
        <v>553.57475702246222</v>
      </c>
      <c r="EP31" s="161">
        <v>0</v>
      </c>
      <c r="EQ31" s="161">
        <v>438.82053935875018</v>
      </c>
      <c r="ER31" s="161">
        <v>585.64978812184779</v>
      </c>
      <c r="ES31" s="161">
        <v>582.85153077349173</v>
      </c>
      <c r="ET31" s="161">
        <v>1330.8750329786299</v>
      </c>
      <c r="EU31" s="161">
        <v>2482.1919045532677</v>
      </c>
      <c r="EV31" s="161">
        <v>0</v>
      </c>
      <c r="EW31" s="161">
        <v>812.89054211932807</v>
      </c>
      <c r="EX31" s="161">
        <v>478.42314626083873</v>
      </c>
      <c r="EY31" s="161">
        <v>954.23230701764555</v>
      </c>
      <c r="EZ31" s="161">
        <v>475.2007081580615</v>
      </c>
      <c r="FA31" s="161">
        <v>473.38776401035261</v>
      </c>
      <c r="FB31" s="161">
        <v>731.84403545640828</v>
      </c>
      <c r="FC31" s="161">
        <v>726.18071349063803</v>
      </c>
      <c r="FD31" s="161">
        <v>722.42467952613765</v>
      </c>
      <c r="FE31" s="161">
        <v>718.3290846851155</v>
      </c>
      <c r="FF31" s="161">
        <v>1278.4498571074917</v>
      </c>
      <c r="FG31" s="161">
        <v>718.47451394665154</v>
      </c>
      <c r="FH31" s="161">
        <v>0</v>
      </c>
      <c r="FI31" s="161">
        <v>718.11669526760238</v>
      </c>
      <c r="FJ31" s="161">
        <v>772.30448978939398</v>
      </c>
      <c r="FK31" s="161">
        <v>766.5546373299652</v>
      </c>
      <c r="FL31" s="161">
        <v>760.2452874112638</v>
      </c>
      <c r="FM31" s="161">
        <v>755.48526494456462</v>
      </c>
      <c r="FN31" s="161">
        <v>3132.4620547003005</v>
      </c>
      <c r="FO31" s="161">
        <v>12.887837171178438</v>
      </c>
      <c r="FP31" s="161">
        <v>772.76776416809207</v>
      </c>
      <c r="FQ31" s="161">
        <v>2425.4132960887955</v>
      </c>
      <c r="FR31" s="161">
        <v>763.27422249556514</v>
      </c>
      <c r="FS31" s="161">
        <v>1591.9170084121272</v>
      </c>
      <c r="FT31" s="161">
        <v>777.80079838498295</v>
      </c>
      <c r="FU31" s="161">
        <v>958.38035305963137</v>
      </c>
      <c r="FV31" s="161">
        <v>0</v>
      </c>
      <c r="FW31" s="161">
        <v>1898.4878543881657</v>
      </c>
      <c r="FX31" s="161">
        <v>0</v>
      </c>
      <c r="FY31" s="161">
        <v>1879.2727854538871</v>
      </c>
      <c r="FZ31" s="161">
        <v>2646.4204431398948</v>
      </c>
      <c r="GA31" s="161">
        <v>0</v>
      </c>
      <c r="GB31" s="161">
        <v>888.54094079128652</v>
      </c>
      <c r="GC31" s="161">
        <v>3452.054553334865</v>
      </c>
      <c r="GD31" s="161">
        <v>879.72431789390225</v>
      </c>
      <c r="GE31" s="161">
        <v>0</v>
      </c>
      <c r="GF31" s="161">
        <v>875.25740995846024</v>
      </c>
      <c r="GG31" s="161">
        <v>871.6836490506106</v>
      </c>
      <c r="GH31" s="161">
        <v>1078.6133568618752</v>
      </c>
      <c r="GI31" s="161">
        <v>1072.2866090341847</v>
      </c>
      <c r="GJ31" s="161">
        <v>1065.8904861025776</v>
      </c>
      <c r="GK31" s="161">
        <v>2115.0697541473201</v>
      </c>
      <c r="GL31" s="161">
        <v>1569.3181587923361</v>
      </c>
      <c r="GM31" s="161">
        <v>0</v>
      </c>
      <c r="GN31" s="161">
        <v>938.08688940053287</v>
      </c>
      <c r="GO31" s="161">
        <v>3658.2152609137784</v>
      </c>
      <c r="GP31" s="161">
        <v>0</v>
      </c>
      <c r="GQ31" s="161">
        <v>927.10528062291576</v>
      </c>
      <c r="GR31" s="161">
        <v>926.82842333053668</v>
      </c>
      <c r="GS31" s="161">
        <v>924.60957725474179</v>
      </c>
      <c r="GT31" s="161">
        <v>921.38493399883521</v>
      </c>
      <c r="GU31" s="161">
        <v>916.16335249110568</v>
      </c>
      <c r="GV31" s="161">
        <v>911.85910142058015</v>
      </c>
      <c r="GW31" s="161">
        <v>902.93496978613064</v>
      </c>
      <c r="GX31" s="161">
        <v>897.99707910663074</v>
      </c>
      <c r="GY31" s="161">
        <v>2181.8601345982574</v>
      </c>
      <c r="GZ31" s="161">
        <v>887.45279644193681</v>
      </c>
      <c r="HA31" s="161">
        <v>881.54624349428411</v>
      </c>
      <c r="HB31" s="161">
        <v>2985.4182480406694</v>
      </c>
      <c r="HC31" s="161">
        <v>874.01428701906821</v>
      </c>
      <c r="HD31" s="161">
        <v>873.92597420209518</v>
      </c>
      <c r="HE31" s="161">
        <v>871.74590477126003</v>
      </c>
      <c r="HF31" s="161">
        <v>866.85820322993686</v>
      </c>
      <c r="HG31" s="161">
        <v>863.18069675481979</v>
      </c>
      <c r="HH31" s="161">
        <v>858.80098315807561</v>
      </c>
      <c r="HI31" s="161">
        <v>852.15456508187913</v>
      </c>
      <c r="HJ31" s="161">
        <v>3573.0072487482603</v>
      </c>
      <c r="HK31" s="161">
        <v>937.39324419894365</v>
      </c>
      <c r="HL31" s="161">
        <v>925.23968522300277</v>
      </c>
      <c r="HM31" s="161">
        <v>3143.4965921853977</v>
      </c>
      <c r="HN31" s="161">
        <v>911.91007098410728</v>
      </c>
      <c r="HO31" s="161">
        <v>904.76142752062663</v>
      </c>
      <c r="HP31" s="161">
        <v>899.18738735485931</v>
      </c>
      <c r="HQ31" s="161">
        <v>897.21385654944254</v>
      </c>
      <c r="HR31" s="161">
        <v>892.39531398923464</v>
      </c>
      <c r="HS31" s="161">
        <v>885.1381903041646</v>
      </c>
      <c r="HT31" s="161">
        <v>876.28770339418122</v>
      </c>
      <c r="HU31" s="161">
        <v>867.95616670872312</v>
      </c>
      <c r="HV31" s="161">
        <v>2761.8268226148225</v>
      </c>
      <c r="HW31" s="161">
        <v>879.96687955084951</v>
      </c>
      <c r="HX31" s="161">
        <v>876.1996170083778</v>
      </c>
      <c r="HY31" s="161">
        <v>870.88656902949299</v>
      </c>
      <c r="HZ31" s="161">
        <v>2069.8490225603205</v>
      </c>
      <c r="IA31" s="161">
        <v>861.13371757895914</v>
      </c>
      <c r="IB31" s="161">
        <v>856.67830891419817</v>
      </c>
      <c r="IC31" s="161">
        <v>852.92550109490276</v>
      </c>
      <c r="ID31" s="161">
        <v>852.24359682488443</v>
      </c>
      <c r="IE31" s="161">
        <v>850.03268307003998</v>
      </c>
      <c r="IF31" s="161">
        <v>848.50450875080742</v>
      </c>
      <c r="IG31" s="161">
        <v>2172.9749926959944</v>
      </c>
      <c r="IH31" s="161">
        <v>2751.6922200446484</v>
      </c>
      <c r="II31" s="161">
        <v>963.83385863897524</v>
      </c>
      <c r="IJ31" s="161">
        <v>961.43111541391522</v>
      </c>
      <c r="IK31" s="161">
        <v>1287.8026359164078</v>
      </c>
      <c r="IL31" s="161">
        <v>957.11963159842355</v>
      </c>
      <c r="IM31" s="161">
        <v>959.32611275448608</v>
      </c>
      <c r="IN31" s="161">
        <v>957.02873836005517</v>
      </c>
      <c r="IO31" s="161">
        <v>1146.2573904448229</v>
      </c>
      <c r="IP31" s="161">
        <v>906.00507632207598</v>
      </c>
      <c r="IQ31" s="161">
        <v>902.21493575183331</v>
      </c>
      <c r="IR31" s="161">
        <v>0</v>
      </c>
      <c r="IS31" s="161">
        <v>1825.9287966543284</v>
      </c>
      <c r="IT31" s="161">
        <v>2983.1719892281108</v>
      </c>
      <c r="IU31" s="161">
        <v>983.01758326422896</v>
      </c>
      <c r="IV31" s="161">
        <v>982.13402995718172</v>
      </c>
      <c r="IW31" s="161">
        <v>1280.4772547990392</v>
      </c>
      <c r="IX31" s="161">
        <v>976.07367692821276</v>
      </c>
      <c r="IY31" s="161">
        <v>963.92804693000005</v>
      </c>
    </row>
    <row r="32" spans="1:259" ht="15.75" x14ac:dyDescent="0.25">
      <c r="A32" s="14" t="s">
        <v>127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1">
        <v>0</v>
      </c>
      <c r="V32" s="161">
        <v>0</v>
      </c>
      <c r="W32" s="161">
        <v>0</v>
      </c>
      <c r="X32" s="161">
        <v>0</v>
      </c>
      <c r="Y32" s="161">
        <v>0</v>
      </c>
      <c r="Z32" s="161">
        <v>0</v>
      </c>
      <c r="AA32" s="161">
        <v>0</v>
      </c>
      <c r="AB32" s="161">
        <v>0</v>
      </c>
      <c r="AC32" s="161">
        <v>0</v>
      </c>
      <c r="AD32" s="161">
        <v>0</v>
      </c>
      <c r="AE32" s="161">
        <v>0</v>
      </c>
      <c r="AF32" s="161">
        <v>0</v>
      </c>
      <c r="AG32" s="161">
        <v>0</v>
      </c>
      <c r="AH32" s="161">
        <v>0</v>
      </c>
      <c r="AI32" s="161">
        <v>0</v>
      </c>
      <c r="AJ32" s="161">
        <v>0</v>
      </c>
      <c r="AK32" s="161">
        <v>0</v>
      </c>
      <c r="AL32" s="161">
        <v>0</v>
      </c>
      <c r="AM32" s="161">
        <v>0</v>
      </c>
      <c r="AN32" s="161">
        <v>0</v>
      </c>
      <c r="AO32" s="161">
        <v>0</v>
      </c>
      <c r="AP32" s="161">
        <v>0</v>
      </c>
      <c r="AQ32" s="161">
        <v>0</v>
      </c>
      <c r="AR32" s="161">
        <v>0</v>
      </c>
      <c r="AS32" s="161">
        <v>0</v>
      </c>
      <c r="AT32" s="161">
        <v>0</v>
      </c>
      <c r="AU32" s="161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161">
        <v>0</v>
      </c>
      <c r="BW32" s="161">
        <v>0</v>
      </c>
      <c r="BX32" s="161">
        <v>0</v>
      </c>
      <c r="BY32" s="161">
        <v>0</v>
      </c>
      <c r="BZ32" s="161">
        <v>0</v>
      </c>
      <c r="CA32" s="161">
        <v>0</v>
      </c>
      <c r="CB32" s="161">
        <v>0</v>
      </c>
      <c r="CC32" s="161">
        <v>0</v>
      </c>
      <c r="CD32" s="161">
        <v>0</v>
      </c>
      <c r="CE32" s="161">
        <v>0</v>
      </c>
      <c r="CF32" s="161">
        <v>0</v>
      </c>
      <c r="CG32" s="161">
        <v>0</v>
      </c>
      <c r="CH32" s="161">
        <v>0</v>
      </c>
      <c r="CI32" s="161">
        <v>0</v>
      </c>
      <c r="CJ32" s="161">
        <v>0</v>
      </c>
      <c r="CK32" s="161">
        <v>0</v>
      </c>
      <c r="CL32" s="161">
        <v>0</v>
      </c>
      <c r="CM32" s="161">
        <v>0</v>
      </c>
      <c r="CN32" s="161">
        <v>0</v>
      </c>
      <c r="CO32" s="161">
        <v>0</v>
      </c>
      <c r="CP32" s="161">
        <v>0</v>
      </c>
      <c r="CQ32" s="161">
        <v>0</v>
      </c>
      <c r="CR32" s="161">
        <v>0</v>
      </c>
      <c r="CS32" s="161">
        <v>0</v>
      </c>
      <c r="CT32" s="161">
        <v>51.616517980319053</v>
      </c>
      <c r="CU32" s="161">
        <v>54.723505877495498</v>
      </c>
      <c r="CV32" s="161">
        <v>83.933625270019206</v>
      </c>
      <c r="CW32" s="161">
        <v>63.709383470958819</v>
      </c>
      <c r="CX32" s="161">
        <v>60.219448551149569</v>
      </c>
      <c r="CY32" s="161">
        <v>72.973820727187857</v>
      </c>
      <c r="CZ32" s="161">
        <v>78.725141517264916</v>
      </c>
      <c r="DA32" s="161">
        <v>62.45574650977148</v>
      </c>
      <c r="DB32" s="161">
        <v>61.410393109827055</v>
      </c>
      <c r="DC32" s="161">
        <v>66.231832939114341</v>
      </c>
      <c r="DD32" s="161">
        <v>61.996096292957475</v>
      </c>
      <c r="DE32" s="161">
        <v>66.857832560519839</v>
      </c>
      <c r="DF32" s="161">
        <v>56.29440282910506</v>
      </c>
      <c r="DG32" s="161">
        <v>58.526713406203008</v>
      </c>
      <c r="DH32" s="161">
        <v>61.217460770637565</v>
      </c>
      <c r="DI32" s="161">
        <v>69.465263036760248</v>
      </c>
      <c r="DJ32" s="161">
        <v>71.169819608459619</v>
      </c>
      <c r="DK32" s="161">
        <v>64.678900387479601</v>
      </c>
      <c r="DL32" s="161">
        <v>108.52221703717098</v>
      </c>
      <c r="DM32" s="161">
        <v>40.732502375921591</v>
      </c>
      <c r="DN32" s="161">
        <v>63.588182483602345</v>
      </c>
      <c r="DO32" s="161">
        <v>72.248239310074084</v>
      </c>
      <c r="DP32" s="161">
        <v>72.248010140937382</v>
      </c>
      <c r="DQ32" s="161">
        <v>47.758193250403089</v>
      </c>
      <c r="DR32" s="161">
        <v>55.458474292984818</v>
      </c>
      <c r="DS32" s="161">
        <v>65.915086959742851</v>
      </c>
      <c r="DT32" s="161">
        <v>77.977154013444718</v>
      </c>
      <c r="DU32" s="161">
        <v>65.548341721375479</v>
      </c>
      <c r="DV32" s="161">
        <v>85.012843241074179</v>
      </c>
      <c r="DW32" s="161">
        <v>66.043442278267463</v>
      </c>
      <c r="DX32" s="161">
        <v>65.517821224564713</v>
      </c>
      <c r="DY32" s="161">
        <v>75.486215311299716</v>
      </c>
      <c r="DZ32" s="161">
        <v>61.272173852749177</v>
      </c>
      <c r="EA32" s="161">
        <v>67.911303340003556</v>
      </c>
      <c r="EB32" s="161">
        <v>82.215908262622847</v>
      </c>
      <c r="EC32" s="161">
        <v>97.324769904961229</v>
      </c>
      <c r="ED32" s="161">
        <v>52.815289618069599</v>
      </c>
      <c r="EE32" s="161">
        <v>57.881445406217125</v>
      </c>
      <c r="EF32" s="161">
        <v>60.333242033432064</v>
      </c>
      <c r="EG32" s="161">
        <v>60.900506405295218</v>
      </c>
      <c r="EH32" s="161">
        <v>68.310655538887971</v>
      </c>
      <c r="EI32" s="161">
        <v>81.930214649528963</v>
      </c>
      <c r="EJ32" s="161">
        <v>70.468709152776029</v>
      </c>
      <c r="EK32" s="161">
        <v>68.032002038950154</v>
      </c>
      <c r="EL32" s="161">
        <v>78.487094778744037</v>
      </c>
      <c r="EM32" s="161">
        <v>67.852471685920904</v>
      </c>
      <c r="EN32" s="161">
        <v>74.988597460225719</v>
      </c>
      <c r="EO32" s="161">
        <v>101.77644249110286</v>
      </c>
      <c r="EP32" s="161">
        <v>61.675590037467622</v>
      </c>
      <c r="EQ32" s="161">
        <v>61.967656683178333</v>
      </c>
      <c r="ER32" s="161">
        <v>73.063698783744016</v>
      </c>
      <c r="ES32" s="161">
        <v>71.956483766364585</v>
      </c>
      <c r="ET32" s="161">
        <v>65.969529747827465</v>
      </c>
      <c r="EU32" s="161">
        <v>68.500735125613559</v>
      </c>
      <c r="EV32" s="161">
        <v>85.342364425453468</v>
      </c>
      <c r="EW32" s="161">
        <v>68.2216922238444</v>
      </c>
      <c r="EX32" s="161">
        <v>73.528219613019289</v>
      </c>
      <c r="EY32" s="161">
        <v>75.876559624301322</v>
      </c>
      <c r="EZ32" s="161">
        <v>92.750545431353913</v>
      </c>
      <c r="FA32" s="161">
        <v>97.321816878420989</v>
      </c>
      <c r="FB32" s="161">
        <v>58.579391814784465</v>
      </c>
      <c r="FC32" s="161">
        <v>50.799304764503106</v>
      </c>
      <c r="FD32" s="161">
        <v>73.452034598834757</v>
      </c>
      <c r="FE32" s="161">
        <v>69.530568683408134</v>
      </c>
      <c r="FF32" s="161">
        <v>84.945768011860849</v>
      </c>
      <c r="FG32" s="161">
        <v>70.670359110529716</v>
      </c>
      <c r="FH32" s="161">
        <v>88.824383786462249</v>
      </c>
      <c r="FI32" s="161">
        <v>72.430689103944545</v>
      </c>
      <c r="FJ32" s="161">
        <v>75.231993482317378</v>
      </c>
      <c r="FK32" s="161">
        <v>75.245748512888369</v>
      </c>
      <c r="FL32" s="161">
        <v>64.112140609819065</v>
      </c>
      <c r="FM32" s="161">
        <v>98.065929625812913</v>
      </c>
      <c r="FN32" s="161">
        <v>64.661826496528064</v>
      </c>
      <c r="FO32" s="161">
        <v>94.386112850866951</v>
      </c>
      <c r="FP32" s="161">
        <v>72.533803345434677</v>
      </c>
      <c r="FQ32" s="161">
        <v>87.324641127265977</v>
      </c>
      <c r="FR32" s="161">
        <v>83.001102104009732</v>
      </c>
      <c r="FS32" s="161">
        <v>88.141005202238247</v>
      </c>
      <c r="FT32" s="161">
        <v>92.819773059151828</v>
      </c>
      <c r="FU32" s="161">
        <v>90.996566566070783</v>
      </c>
      <c r="FV32" s="161">
        <v>91.555331512925704</v>
      </c>
      <c r="FW32" s="161">
        <v>77.191521275196308</v>
      </c>
      <c r="FX32" s="161">
        <v>108.8570913731993</v>
      </c>
      <c r="FY32" s="161">
        <v>79.926541865991368</v>
      </c>
      <c r="FZ32" s="161">
        <v>91.579427921041017</v>
      </c>
      <c r="GA32" s="161">
        <v>85.372504070257662</v>
      </c>
      <c r="GB32" s="161">
        <v>128.3426431458285</v>
      </c>
      <c r="GC32" s="161">
        <v>88.191158301437937</v>
      </c>
      <c r="GD32" s="161">
        <v>92.597780868080022</v>
      </c>
      <c r="GE32" s="161">
        <v>96.411767810735128</v>
      </c>
      <c r="GF32" s="161">
        <v>115.28115631085188</v>
      </c>
      <c r="GG32" s="161">
        <v>122.8832391171854</v>
      </c>
      <c r="GH32" s="161">
        <v>132.57141884327544</v>
      </c>
      <c r="GI32" s="161">
        <v>120.80007114425129</v>
      </c>
      <c r="GJ32" s="161">
        <v>71.992254474153015</v>
      </c>
      <c r="GK32" s="161">
        <v>101.17504907859724</v>
      </c>
      <c r="GL32" s="161">
        <v>102.62802814146214</v>
      </c>
      <c r="GM32" s="161">
        <v>140.68593996513104</v>
      </c>
      <c r="GN32" s="161">
        <v>124.47338609881271</v>
      </c>
      <c r="GO32" s="161">
        <v>103.02795953913321</v>
      </c>
      <c r="GP32" s="161">
        <v>124.24508396254194</v>
      </c>
      <c r="GQ32" s="161">
        <v>130.42936966112339</v>
      </c>
      <c r="GR32" s="161">
        <v>171.53894601023086</v>
      </c>
      <c r="GS32" s="161">
        <v>108.43812484143363</v>
      </c>
      <c r="GT32" s="161">
        <v>139.28210066102636</v>
      </c>
      <c r="GU32" s="161">
        <v>138.03992253718735</v>
      </c>
      <c r="GV32" s="161">
        <v>114.28026700610587</v>
      </c>
      <c r="GW32" s="161">
        <v>121.24723629415686</v>
      </c>
      <c r="GX32" s="161">
        <v>100.50186616242674</v>
      </c>
      <c r="GY32" s="161">
        <v>155.34370663228268</v>
      </c>
      <c r="GZ32" s="161">
        <v>97.565943879660225</v>
      </c>
      <c r="HA32" s="161">
        <v>104.26990021317462</v>
      </c>
      <c r="HB32" s="161">
        <v>107.01294773966067</v>
      </c>
      <c r="HC32" s="161">
        <v>121.18777154298623</v>
      </c>
      <c r="HD32" s="161">
        <v>135.9089492810393</v>
      </c>
      <c r="HE32" s="161">
        <v>139.73598554106354</v>
      </c>
      <c r="HF32" s="161">
        <v>119.12253871129072</v>
      </c>
      <c r="HG32" s="161">
        <v>145.74071607174187</v>
      </c>
      <c r="HH32" s="161">
        <v>161.85538500114433</v>
      </c>
      <c r="HI32" s="161">
        <v>162.13983696994936</v>
      </c>
      <c r="HJ32" s="161">
        <v>901.22347117997219</v>
      </c>
      <c r="HK32" s="161">
        <v>732.84271461343678</v>
      </c>
      <c r="HL32" s="161">
        <v>783.86542276898592</v>
      </c>
      <c r="HM32" s="161">
        <v>722.86112213394176</v>
      </c>
      <c r="HN32" s="161">
        <v>727.3803573143299</v>
      </c>
      <c r="HO32" s="161">
        <v>695.15293230407292</v>
      </c>
      <c r="HP32" s="161">
        <v>578.1830336483506</v>
      </c>
      <c r="HQ32" s="161">
        <v>723.22045563738448</v>
      </c>
      <c r="HR32" s="161">
        <v>648.17166224171365</v>
      </c>
      <c r="HS32" s="161">
        <v>647.47627634864978</v>
      </c>
      <c r="HT32" s="161">
        <v>702.06520590916557</v>
      </c>
      <c r="HU32" s="161">
        <v>427.02456984997264</v>
      </c>
      <c r="HV32" s="161">
        <v>91.173773958916726</v>
      </c>
      <c r="HW32" s="161">
        <v>80.405497110937446</v>
      </c>
      <c r="HX32" s="161">
        <v>88.770246786164975</v>
      </c>
      <c r="HY32" s="161">
        <v>103.91254077687829</v>
      </c>
      <c r="HZ32" s="161">
        <v>101.27355912319051</v>
      </c>
      <c r="IA32" s="161">
        <v>124.77428425143052</v>
      </c>
      <c r="IB32" s="161">
        <v>116.99390762587491</v>
      </c>
      <c r="IC32" s="161">
        <v>95.743763622005105</v>
      </c>
      <c r="ID32" s="161">
        <v>112.87118738199555</v>
      </c>
      <c r="IE32" s="161">
        <v>95.804410885653908</v>
      </c>
      <c r="IF32" s="161">
        <v>117.41720296905997</v>
      </c>
      <c r="IG32" s="161">
        <v>132.81785421513999</v>
      </c>
      <c r="IH32" s="161">
        <v>99.564943620926798</v>
      </c>
      <c r="II32" s="161">
        <v>152.25226303241305</v>
      </c>
      <c r="IJ32" s="161">
        <v>141.41435816925255</v>
      </c>
      <c r="IK32" s="161">
        <v>127.75692613889829</v>
      </c>
      <c r="IL32" s="161">
        <v>114.66385921238363</v>
      </c>
      <c r="IM32" s="161">
        <v>123.73405391588959</v>
      </c>
      <c r="IN32" s="161">
        <v>120.73199284598223</v>
      </c>
      <c r="IO32" s="161">
        <v>109.20327226542182</v>
      </c>
      <c r="IP32" s="161">
        <v>139.77611423224471</v>
      </c>
      <c r="IQ32" s="161">
        <v>130.3169622298168</v>
      </c>
      <c r="IR32" s="161">
        <v>115.8351396117849</v>
      </c>
      <c r="IS32" s="161">
        <v>141.59830440192758</v>
      </c>
      <c r="IT32" s="161">
        <v>107.77868425842018</v>
      </c>
      <c r="IU32" s="161">
        <v>107.94434514503993</v>
      </c>
      <c r="IV32" s="161">
        <v>111.43955589446932</v>
      </c>
      <c r="IW32" s="161">
        <v>124.45000000904173</v>
      </c>
      <c r="IX32" s="161">
        <v>117.74645481404379</v>
      </c>
      <c r="IY32" s="161">
        <v>122.00072305</v>
      </c>
    </row>
    <row r="33" spans="1:259" ht="15.75" x14ac:dyDescent="0.25">
      <c r="A33" s="14" t="s">
        <v>16</v>
      </c>
      <c r="B33" s="161">
        <v>0</v>
      </c>
      <c r="C33" s="161">
        <v>0</v>
      </c>
      <c r="D33" s="161">
        <v>0</v>
      </c>
      <c r="E33" s="161">
        <v>0</v>
      </c>
      <c r="F33" s="161">
        <v>0</v>
      </c>
      <c r="G33" s="161">
        <v>0</v>
      </c>
      <c r="H33" s="161">
        <v>0</v>
      </c>
      <c r="I33" s="161">
        <v>0</v>
      </c>
      <c r="J33" s="161">
        <v>0</v>
      </c>
      <c r="K33" s="161">
        <v>0</v>
      </c>
      <c r="L33" s="161">
        <v>0</v>
      </c>
      <c r="M33" s="161">
        <v>0</v>
      </c>
      <c r="N33" s="161">
        <v>0</v>
      </c>
      <c r="O33" s="161">
        <v>0</v>
      </c>
      <c r="P33" s="161">
        <v>0</v>
      </c>
      <c r="Q33" s="161">
        <v>0</v>
      </c>
      <c r="R33" s="161">
        <v>0</v>
      </c>
      <c r="S33" s="161">
        <v>0</v>
      </c>
      <c r="T33" s="161">
        <v>0</v>
      </c>
      <c r="U33" s="161">
        <v>0</v>
      </c>
      <c r="V33" s="161">
        <v>0</v>
      </c>
      <c r="W33" s="161">
        <v>0</v>
      </c>
      <c r="X33" s="161">
        <v>0</v>
      </c>
      <c r="Y33" s="161">
        <v>0</v>
      </c>
      <c r="Z33" s="161">
        <v>0</v>
      </c>
      <c r="AA33" s="161">
        <v>0</v>
      </c>
      <c r="AB33" s="161">
        <v>0</v>
      </c>
      <c r="AC33" s="161">
        <v>0</v>
      </c>
      <c r="AD33" s="161">
        <v>0</v>
      </c>
      <c r="AE33" s="161">
        <v>0</v>
      </c>
      <c r="AF33" s="161">
        <v>0</v>
      </c>
      <c r="AG33" s="161">
        <v>0</v>
      </c>
      <c r="AH33" s="161">
        <v>0</v>
      </c>
      <c r="AI33" s="161">
        <v>0</v>
      </c>
      <c r="AJ33" s="161">
        <v>0</v>
      </c>
      <c r="AK33" s="161">
        <v>0</v>
      </c>
      <c r="AL33" s="161">
        <v>0</v>
      </c>
      <c r="AM33" s="161">
        <v>0</v>
      </c>
      <c r="AN33" s="161">
        <v>0</v>
      </c>
      <c r="AO33" s="161">
        <v>0</v>
      </c>
      <c r="AP33" s="161">
        <v>0</v>
      </c>
      <c r="AQ33" s="161">
        <v>0</v>
      </c>
      <c r="AR33" s="161">
        <v>0</v>
      </c>
      <c r="AS33" s="161">
        <v>0</v>
      </c>
      <c r="AT33" s="161">
        <v>0</v>
      </c>
      <c r="AU33" s="161">
        <v>0</v>
      </c>
      <c r="AV33" s="161">
        <v>0</v>
      </c>
      <c r="AW33" s="161">
        <v>0</v>
      </c>
      <c r="AX33" s="161">
        <v>0</v>
      </c>
      <c r="AY33" s="161">
        <v>0</v>
      </c>
      <c r="AZ33" s="161">
        <v>0</v>
      </c>
      <c r="BA33" s="161">
        <v>0</v>
      </c>
      <c r="BB33" s="161">
        <v>0</v>
      </c>
      <c r="BC33" s="161">
        <v>0</v>
      </c>
      <c r="BD33" s="161">
        <v>0</v>
      </c>
      <c r="BE33" s="161">
        <v>0</v>
      </c>
      <c r="BF33" s="161">
        <v>0</v>
      </c>
      <c r="BG33" s="161">
        <v>0</v>
      </c>
      <c r="BH33" s="161">
        <v>0</v>
      </c>
      <c r="BI33" s="161">
        <v>0</v>
      </c>
      <c r="BJ33" s="161">
        <v>0</v>
      </c>
      <c r="BK33" s="161">
        <v>0</v>
      </c>
      <c r="BL33" s="161">
        <v>0</v>
      </c>
      <c r="BM33" s="161">
        <v>0</v>
      </c>
      <c r="BN33" s="161">
        <v>0</v>
      </c>
      <c r="BO33" s="161">
        <v>0</v>
      </c>
      <c r="BP33" s="161">
        <v>0</v>
      </c>
      <c r="BQ33" s="161">
        <v>0</v>
      </c>
      <c r="BR33" s="161">
        <v>0</v>
      </c>
      <c r="BS33" s="161">
        <v>0</v>
      </c>
      <c r="BT33" s="161">
        <v>0</v>
      </c>
      <c r="BU33" s="161">
        <v>0</v>
      </c>
      <c r="BV33" s="161">
        <v>0</v>
      </c>
      <c r="BW33" s="161">
        <v>0</v>
      </c>
      <c r="BX33" s="161">
        <v>0</v>
      </c>
      <c r="BY33" s="161">
        <v>0</v>
      </c>
      <c r="BZ33" s="161">
        <v>0</v>
      </c>
      <c r="CA33" s="161">
        <v>0</v>
      </c>
      <c r="CB33" s="161">
        <v>0</v>
      </c>
      <c r="CC33" s="161">
        <v>0</v>
      </c>
      <c r="CD33" s="161">
        <v>0</v>
      </c>
      <c r="CE33" s="161">
        <v>0</v>
      </c>
      <c r="CF33" s="161">
        <v>0</v>
      </c>
      <c r="CG33" s="161">
        <v>0</v>
      </c>
      <c r="CH33" s="161">
        <v>0</v>
      </c>
      <c r="CI33" s="161">
        <v>0</v>
      </c>
      <c r="CJ33" s="161">
        <v>0</v>
      </c>
      <c r="CK33" s="161">
        <v>0</v>
      </c>
      <c r="CL33" s="161">
        <v>0</v>
      </c>
      <c r="CM33" s="161">
        <v>0</v>
      </c>
      <c r="CN33" s="161">
        <v>0</v>
      </c>
      <c r="CO33" s="161">
        <v>0</v>
      </c>
      <c r="CP33" s="161">
        <v>0</v>
      </c>
      <c r="CQ33" s="161">
        <v>0</v>
      </c>
      <c r="CR33" s="161">
        <v>0</v>
      </c>
      <c r="CS33" s="161">
        <v>0</v>
      </c>
      <c r="CT33" s="161">
        <v>0</v>
      </c>
      <c r="CU33" s="161">
        <v>0</v>
      </c>
      <c r="CV33" s="161">
        <v>0</v>
      </c>
      <c r="CW33" s="161">
        <v>0</v>
      </c>
      <c r="CX33" s="161">
        <v>0</v>
      </c>
      <c r="CY33" s="161">
        <v>0</v>
      </c>
      <c r="CZ33" s="161">
        <v>0</v>
      </c>
      <c r="DA33" s="161">
        <v>0</v>
      </c>
      <c r="DB33" s="161">
        <v>0</v>
      </c>
      <c r="DC33" s="161">
        <v>0</v>
      </c>
      <c r="DD33" s="161">
        <v>0</v>
      </c>
      <c r="DE33" s="161">
        <v>0</v>
      </c>
      <c r="DF33" s="161">
        <v>0</v>
      </c>
      <c r="DG33" s="161">
        <v>0</v>
      </c>
      <c r="DH33" s="161">
        <v>0</v>
      </c>
      <c r="DI33" s="161">
        <v>0</v>
      </c>
      <c r="DJ33" s="161">
        <v>0</v>
      </c>
      <c r="DK33" s="161">
        <v>0</v>
      </c>
      <c r="DL33" s="161">
        <v>0</v>
      </c>
      <c r="DM33" s="161">
        <v>0</v>
      </c>
      <c r="DN33" s="161">
        <v>0</v>
      </c>
      <c r="DO33" s="161">
        <v>0</v>
      </c>
      <c r="DP33" s="161">
        <v>0</v>
      </c>
      <c r="DQ33" s="161">
        <v>0</v>
      </c>
      <c r="DR33" s="161">
        <v>0</v>
      </c>
      <c r="DS33" s="161">
        <v>0</v>
      </c>
      <c r="DT33" s="161">
        <v>0</v>
      </c>
      <c r="DU33" s="161">
        <v>0</v>
      </c>
      <c r="DV33" s="161">
        <v>0</v>
      </c>
      <c r="DW33" s="161">
        <v>0</v>
      </c>
      <c r="DX33" s="161">
        <v>0</v>
      </c>
      <c r="DY33" s="161">
        <v>0</v>
      </c>
      <c r="DZ33" s="161">
        <v>0</v>
      </c>
      <c r="EA33" s="161">
        <v>0</v>
      </c>
      <c r="EB33" s="161">
        <v>0</v>
      </c>
      <c r="EC33" s="161">
        <v>0</v>
      </c>
      <c r="ED33" s="161">
        <v>0</v>
      </c>
      <c r="EE33" s="161">
        <v>0</v>
      </c>
      <c r="EF33" s="161">
        <v>0</v>
      </c>
      <c r="EG33" s="161">
        <v>0</v>
      </c>
      <c r="EH33" s="161">
        <v>0</v>
      </c>
      <c r="EI33" s="161">
        <v>0</v>
      </c>
      <c r="EJ33" s="161">
        <v>0</v>
      </c>
      <c r="EK33" s="161">
        <v>0</v>
      </c>
      <c r="EL33" s="161">
        <v>0</v>
      </c>
      <c r="EM33" s="161">
        <v>0</v>
      </c>
      <c r="EN33" s="161">
        <v>0</v>
      </c>
      <c r="EO33" s="161">
        <v>0</v>
      </c>
      <c r="EP33" s="161">
        <v>0</v>
      </c>
      <c r="EQ33" s="161">
        <v>56.790465111495415</v>
      </c>
      <c r="ER33" s="161">
        <v>28.46913222815121</v>
      </c>
      <c r="ES33" s="161">
        <v>0</v>
      </c>
      <c r="ET33" s="161">
        <v>24.328192030156806</v>
      </c>
      <c r="EU33" s="161">
        <v>0</v>
      </c>
      <c r="EV33" s="161">
        <v>165.67987733101825</v>
      </c>
      <c r="EW33" s="161">
        <v>270.38633210130178</v>
      </c>
      <c r="EX33" s="161">
        <v>5.9249892519921765</v>
      </c>
      <c r="EY33" s="161">
        <v>0</v>
      </c>
      <c r="EZ33" s="161">
        <v>0</v>
      </c>
      <c r="FA33" s="161">
        <v>0</v>
      </c>
      <c r="FB33" s="161">
        <v>617.68077811792625</v>
      </c>
      <c r="FC33" s="161">
        <v>20.091794429739586</v>
      </c>
      <c r="FD33" s="161">
        <v>291.33517116221753</v>
      </c>
      <c r="FE33" s="161">
        <v>0</v>
      </c>
      <c r="FF33" s="161">
        <v>366.08393326265536</v>
      </c>
      <c r="FG33" s="161">
        <v>30.342576300496283</v>
      </c>
      <c r="FH33" s="161">
        <v>18.867306965973093</v>
      </c>
      <c r="FI33" s="161">
        <v>0</v>
      </c>
      <c r="FJ33" s="161">
        <v>0</v>
      </c>
      <c r="FK33" s="161">
        <v>130.85843895868913</v>
      </c>
      <c r="FL33" s="161">
        <v>586.95726025115744</v>
      </c>
      <c r="FM33" s="161">
        <v>575.20145671320495</v>
      </c>
      <c r="FN33" s="161">
        <v>0</v>
      </c>
      <c r="FO33" s="161">
        <v>0</v>
      </c>
      <c r="FP33" s="161">
        <v>0</v>
      </c>
      <c r="FQ33" s="161">
        <v>0</v>
      </c>
      <c r="FR33" s="161">
        <v>0</v>
      </c>
      <c r="FS33" s="161">
        <v>0</v>
      </c>
      <c r="FT33" s="161">
        <v>0</v>
      </c>
      <c r="FU33" s="161">
        <v>0</v>
      </c>
      <c r="FV33" s="161">
        <v>0</v>
      </c>
      <c r="FW33" s="161">
        <v>1113.9846482300723</v>
      </c>
      <c r="FX33" s="161">
        <v>0</v>
      </c>
      <c r="FY33" s="161">
        <v>229.30140276577785</v>
      </c>
      <c r="FZ33" s="161">
        <v>481.50392670377005</v>
      </c>
      <c r="GA33" s="161">
        <v>0</v>
      </c>
      <c r="GB33" s="161">
        <v>884.60062673352968</v>
      </c>
      <c r="GC33" s="161">
        <v>0</v>
      </c>
      <c r="GD33" s="161">
        <v>0</v>
      </c>
      <c r="GE33" s="161">
        <v>94.326101603237376</v>
      </c>
      <c r="GF33" s="161">
        <v>310.57402416285692</v>
      </c>
      <c r="GG33" s="161">
        <v>113.64987229644309</v>
      </c>
      <c r="GH33" s="161">
        <v>183.61097481467812</v>
      </c>
      <c r="GI33" s="161">
        <v>515.88609311440825</v>
      </c>
      <c r="GJ33" s="161">
        <v>0</v>
      </c>
      <c r="GK33" s="161">
        <v>0</v>
      </c>
      <c r="GL33" s="161">
        <v>0</v>
      </c>
      <c r="GM33" s="161">
        <v>0</v>
      </c>
      <c r="GN33" s="161">
        <v>0</v>
      </c>
      <c r="GO33" s="161">
        <v>7.1593564463956758</v>
      </c>
      <c r="GP33" s="161">
        <v>0</v>
      </c>
      <c r="GQ33" s="161">
        <v>930.92382101875171</v>
      </c>
      <c r="GR33" s="161">
        <v>0</v>
      </c>
      <c r="GS33" s="161">
        <v>0</v>
      </c>
      <c r="GT33" s="161">
        <v>631.18419261572035</v>
      </c>
      <c r="GU33" s="161">
        <v>0</v>
      </c>
      <c r="GV33" s="161">
        <v>0</v>
      </c>
      <c r="GW33" s="161">
        <v>0</v>
      </c>
      <c r="GX33" s="161">
        <v>0</v>
      </c>
      <c r="GY33" s="161">
        <v>0</v>
      </c>
      <c r="GZ33" s="161">
        <v>0</v>
      </c>
      <c r="HA33" s="161">
        <v>0</v>
      </c>
      <c r="HB33" s="161">
        <v>0</v>
      </c>
      <c r="HC33" s="161">
        <v>0</v>
      </c>
      <c r="HD33" s="161">
        <v>0</v>
      </c>
      <c r="HE33" s="161">
        <v>1072.7971536705454</v>
      </c>
      <c r="HF33" s="161">
        <v>0</v>
      </c>
      <c r="HG33" s="161">
        <v>0</v>
      </c>
      <c r="HH33" s="161">
        <v>0</v>
      </c>
      <c r="HI33" s="161">
        <v>0</v>
      </c>
      <c r="HJ33" s="161">
        <v>0</v>
      </c>
      <c r="HK33" s="161">
        <v>0</v>
      </c>
      <c r="HL33" s="161">
        <v>0</v>
      </c>
      <c r="HM33" s="161">
        <v>0</v>
      </c>
      <c r="HN33" s="161">
        <v>0</v>
      </c>
      <c r="HO33" s="161">
        <v>0</v>
      </c>
      <c r="HP33" s="161">
        <v>0</v>
      </c>
      <c r="HQ33" s="161">
        <v>0</v>
      </c>
      <c r="HR33" s="161">
        <v>0</v>
      </c>
      <c r="HS33" s="161">
        <v>0</v>
      </c>
      <c r="HT33" s="161">
        <v>0</v>
      </c>
      <c r="HU33" s="161">
        <v>0</v>
      </c>
      <c r="HV33" s="161">
        <v>0</v>
      </c>
      <c r="HW33" s="161">
        <v>0</v>
      </c>
      <c r="HX33" s="161">
        <v>0</v>
      </c>
      <c r="HY33" s="161">
        <v>0</v>
      </c>
      <c r="HZ33" s="161">
        <v>0</v>
      </c>
      <c r="IA33" s="161">
        <v>0</v>
      </c>
      <c r="IB33" s="161">
        <v>0</v>
      </c>
      <c r="IC33" s="161">
        <v>0</v>
      </c>
      <c r="ID33" s="161">
        <v>0</v>
      </c>
      <c r="IE33" s="161">
        <v>0</v>
      </c>
      <c r="IF33" s="161">
        <v>0</v>
      </c>
      <c r="IG33" s="161">
        <v>0</v>
      </c>
      <c r="IH33" s="161">
        <v>0</v>
      </c>
      <c r="II33" s="161">
        <v>0</v>
      </c>
      <c r="IJ33" s="161">
        <v>0</v>
      </c>
      <c r="IK33" s="161">
        <v>0</v>
      </c>
      <c r="IL33" s="161">
        <v>0</v>
      </c>
      <c r="IM33" s="161">
        <v>0</v>
      </c>
      <c r="IN33" s="161">
        <v>0</v>
      </c>
      <c r="IO33" s="161">
        <v>0</v>
      </c>
      <c r="IP33" s="161">
        <v>0</v>
      </c>
      <c r="IQ33" s="161">
        <v>0</v>
      </c>
      <c r="IR33" s="161">
        <v>0</v>
      </c>
      <c r="IS33" s="161">
        <v>0</v>
      </c>
      <c r="IT33" s="161">
        <v>0</v>
      </c>
      <c r="IU33" s="161">
        <v>0</v>
      </c>
      <c r="IV33" s="161">
        <v>0</v>
      </c>
      <c r="IW33" s="161">
        <v>0</v>
      </c>
      <c r="IX33" s="161">
        <v>0</v>
      </c>
      <c r="IY33" s="161">
        <v>0</v>
      </c>
    </row>
    <row r="34" spans="1:259" ht="15.75" x14ac:dyDescent="0.25">
      <c r="A34" s="14" t="s">
        <v>128</v>
      </c>
      <c r="B34" s="161">
        <v>36.904617357702648</v>
      </c>
      <c r="C34" s="161">
        <v>45.567278243870071</v>
      </c>
      <c r="D34" s="161">
        <v>107.82610185889615</v>
      </c>
      <c r="E34" s="161">
        <v>169.04948873047044</v>
      </c>
      <c r="F34" s="161">
        <v>173.67093709435139</v>
      </c>
      <c r="G34" s="161">
        <v>110.72235968503249</v>
      </c>
      <c r="H34" s="161">
        <v>292.27900489430823</v>
      </c>
      <c r="I34" s="161">
        <v>210.25383645852384</v>
      </c>
      <c r="J34" s="161">
        <v>2276.4373757339654</v>
      </c>
      <c r="K34" s="161">
        <v>1099.8889565932739</v>
      </c>
      <c r="L34" s="161">
        <v>203.23040326864989</v>
      </c>
      <c r="M34" s="161">
        <v>1063.5943164939688</v>
      </c>
      <c r="N34" s="161">
        <v>340.81673729594917</v>
      </c>
      <c r="O34" s="161">
        <v>1130.4413359304328</v>
      </c>
      <c r="P34" s="161">
        <v>391.07236272541763</v>
      </c>
      <c r="Q34" s="161">
        <v>551.40576147601928</v>
      </c>
      <c r="R34" s="161">
        <v>588.16393999867046</v>
      </c>
      <c r="S34" s="161">
        <v>532.95132828569888</v>
      </c>
      <c r="T34" s="161">
        <v>512.7304757458096</v>
      </c>
      <c r="U34" s="161">
        <v>635.34380122186724</v>
      </c>
      <c r="V34" s="161">
        <v>532.4242828133481</v>
      </c>
      <c r="W34" s="161">
        <v>566.3719728538365</v>
      </c>
      <c r="X34" s="161">
        <v>512.9355755882757</v>
      </c>
      <c r="Y34" s="161">
        <v>1509.7544765355863</v>
      </c>
      <c r="Z34" s="161">
        <v>1208.428826191664</v>
      </c>
      <c r="AA34" s="161">
        <v>1949.6957570067636</v>
      </c>
      <c r="AB34" s="161">
        <v>1390.6366118894455</v>
      </c>
      <c r="AC34" s="161">
        <v>1197.9367791853106</v>
      </c>
      <c r="AD34" s="161">
        <v>1245.1356091019643</v>
      </c>
      <c r="AE34" s="161">
        <v>1008.6823618325143</v>
      </c>
      <c r="AF34" s="161">
        <v>1794.9280674727725</v>
      </c>
      <c r="AG34" s="161">
        <v>1023.4422253009311</v>
      </c>
      <c r="AH34" s="161">
        <v>971.71683305408749</v>
      </c>
      <c r="AI34" s="161">
        <v>948.78016580681879</v>
      </c>
      <c r="AJ34" s="161">
        <v>914.79638670906684</v>
      </c>
      <c r="AK34" s="161">
        <v>933.44985819911415</v>
      </c>
      <c r="AL34" s="161">
        <v>878.7034916290246</v>
      </c>
      <c r="AM34" s="161">
        <v>856.79136164549595</v>
      </c>
      <c r="AN34" s="161">
        <v>802.07671922244867</v>
      </c>
      <c r="AO34" s="161">
        <v>812.81337786745314</v>
      </c>
      <c r="AP34" s="161">
        <v>916.2297061040033</v>
      </c>
      <c r="AQ34" s="161">
        <v>855.98058320386144</v>
      </c>
      <c r="AR34" s="161">
        <v>844.52159489603343</v>
      </c>
      <c r="AS34" s="161">
        <v>1674.1303574060057</v>
      </c>
      <c r="AT34" s="161">
        <v>1457.2503746831555</v>
      </c>
      <c r="AU34" s="161">
        <v>1178.3250376394283</v>
      </c>
      <c r="AV34" s="161">
        <v>881.34018203542735</v>
      </c>
      <c r="AW34" s="161">
        <v>584.34347070201557</v>
      </c>
      <c r="AX34" s="161">
        <v>889.92614105890436</v>
      </c>
      <c r="AY34" s="161">
        <v>885.85198054220984</v>
      </c>
      <c r="AZ34" s="161">
        <v>882.50181110582082</v>
      </c>
      <c r="BA34" s="161">
        <v>876.77586471925542</v>
      </c>
      <c r="BB34" s="161">
        <v>873.15850251516576</v>
      </c>
      <c r="BC34" s="161">
        <v>868.63963787079604</v>
      </c>
      <c r="BD34" s="161">
        <v>857.23932376773632</v>
      </c>
      <c r="BE34" s="161">
        <v>851.28226733847112</v>
      </c>
      <c r="BF34" s="161">
        <v>848.90628780436634</v>
      </c>
      <c r="BG34" s="161">
        <v>841.91846706638933</v>
      </c>
      <c r="BH34" s="161">
        <v>835.98136503537035</v>
      </c>
      <c r="BI34" s="161">
        <v>830.58090713882973</v>
      </c>
      <c r="BJ34" s="161">
        <v>909.15932041644714</v>
      </c>
      <c r="BK34" s="161">
        <v>911.37966740955017</v>
      </c>
      <c r="BL34" s="161">
        <v>903.22032363153062</v>
      </c>
      <c r="BM34" s="161">
        <v>896.05040071389669</v>
      </c>
      <c r="BN34" s="161">
        <v>894.1746077191076</v>
      </c>
      <c r="BO34" s="161">
        <v>890.43694939143586</v>
      </c>
      <c r="BP34" s="161">
        <v>879.96331991113368</v>
      </c>
      <c r="BQ34" s="161">
        <v>874.28210447555909</v>
      </c>
      <c r="BR34" s="161">
        <v>868.03391305837067</v>
      </c>
      <c r="BS34" s="161">
        <v>856.80783200984251</v>
      </c>
      <c r="BT34" s="161">
        <v>831.68895229113593</v>
      </c>
      <c r="BU34" s="161">
        <v>814.58448438351206</v>
      </c>
      <c r="BV34" s="161">
        <v>1531.0775631001829</v>
      </c>
      <c r="BW34" s="161">
        <v>1446.7806932985277</v>
      </c>
      <c r="BX34" s="161">
        <v>625.56377115583257</v>
      </c>
      <c r="BY34" s="161">
        <v>619.55454842159713</v>
      </c>
      <c r="BZ34" s="161">
        <v>615.79768262840093</v>
      </c>
      <c r="CA34" s="161">
        <v>616.72340470017946</v>
      </c>
      <c r="CB34" s="161">
        <v>615.49254976003238</v>
      </c>
      <c r="CC34" s="161">
        <v>613.40712650993896</v>
      </c>
      <c r="CD34" s="161">
        <v>608.65917361492302</v>
      </c>
      <c r="CE34" s="161">
        <v>606.89964514122585</v>
      </c>
      <c r="CF34" s="161">
        <v>604.84195008294625</v>
      </c>
      <c r="CG34" s="161">
        <v>601.7139577239509</v>
      </c>
      <c r="CH34" s="161">
        <v>636.23779358798265</v>
      </c>
      <c r="CI34" s="161">
        <v>632.38117570664156</v>
      </c>
      <c r="CJ34" s="161">
        <v>629.4236118682602</v>
      </c>
      <c r="CK34" s="161">
        <v>627.10381793644638</v>
      </c>
      <c r="CL34" s="161">
        <v>623.92281488314063</v>
      </c>
      <c r="CM34" s="161">
        <v>619.52539266929853</v>
      </c>
      <c r="CN34" s="161">
        <v>1751.5335635646823</v>
      </c>
      <c r="CO34" s="161">
        <v>771.13330886738163</v>
      </c>
      <c r="CP34" s="161">
        <v>768.59545656123851</v>
      </c>
      <c r="CQ34" s="161">
        <v>765.22780535913159</v>
      </c>
      <c r="CR34" s="161">
        <v>759.98358888270695</v>
      </c>
      <c r="CS34" s="161">
        <v>744.6686271110965</v>
      </c>
      <c r="CT34" s="161">
        <v>749.16101286318008</v>
      </c>
      <c r="CU34" s="161">
        <v>751.31429144167737</v>
      </c>
      <c r="CV34" s="161">
        <v>742.24996622705225</v>
      </c>
      <c r="CW34" s="161">
        <v>723.37133349884971</v>
      </c>
      <c r="CX34" s="161">
        <v>732.7451378858716</v>
      </c>
      <c r="CY34" s="161">
        <v>728.4929311318441</v>
      </c>
      <c r="CZ34" s="161">
        <v>701.38531375734328</v>
      </c>
      <c r="DA34" s="161">
        <v>741.30716261014766</v>
      </c>
      <c r="DB34" s="161">
        <v>736.11626949356264</v>
      </c>
      <c r="DC34" s="161">
        <v>703.51174128866262</v>
      </c>
      <c r="DD34" s="161">
        <v>731.94186567200848</v>
      </c>
      <c r="DE34" s="161">
        <v>1625.8100360729477</v>
      </c>
      <c r="DF34" s="161">
        <v>884.60663344586635</v>
      </c>
      <c r="DG34" s="161">
        <v>0</v>
      </c>
      <c r="DH34" s="161">
        <v>0</v>
      </c>
      <c r="DI34" s="161">
        <v>0</v>
      </c>
      <c r="DJ34" s="161">
        <v>317.74617122966418</v>
      </c>
      <c r="DK34" s="161">
        <v>1592.0756956016764</v>
      </c>
      <c r="DL34" s="161">
        <v>317.81146288886822</v>
      </c>
      <c r="DM34" s="161">
        <v>317.65259225674947</v>
      </c>
      <c r="DN34" s="161">
        <v>316.98682129474594</v>
      </c>
      <c r="DO34" s="161">
        <v>315.94466413826063</v>
      </c>
      <c r="DP34" s="161">
        <v>2204.7803893089881</v>
      </c>
      <c r="DQ34" s="161">
        <v>2186.6642400383839</v>
      </c>
      <c r="DR34" s="161">
        <v>7.5524370612607372</v>
      </c>
      <c r="DS34" s="161">
        <v>0</v>
      </c>
      <c r="DT34" s="161">
        <v>1857.4665392691511</v>
      </c>
      <c r="DU34" s="161">
        <v>0</v>
      </c>
      <c r="DV34" s="161">
        <v>410.5916884929913</v>
      </c>
      <c r="DW34" s="161">
        <v>2045.8419245183891</v>
      </c>
      <c r="DX34" s="161">
        <v>510.50459668950106</v>
      </c>
      <c r="DY34" s="161">
        <v>509.64520834308593</v>
      </c>
      <c r="DZ34" s="161">
        <v>507.27864394156114</v>
      </c>
      <c r="EA34" s="161">
        <v>503.18275768397757</v>
      </c>
      <c r="EB34" s="161">
        <v>499.99177954810699</v>
      </c>
      <c r="EC34" s="161">
        <v>476.76283925879881</v>
      </c>
      <c r="ED34" s="161">
        <v>27.944784245240083</v>
      </c>
      <c r="EE34" s="161">
        <v>0</v>
      </c>
      <c r="EF34" s="161">
        <v>888.44213360395304</v>
      </c>
      <c r="EG34" s="161">
        <v>293.9841231131179</v>
      </c>
      <c r="EH34" s="161">
        <v>291.67962467441896</v>
      </c>
      <c r="EI34" s="161">
        <v>289.5367093346897</v>
      </c>
      <c r="EJ34" s="161">
        <v>288.01077592264664</v>
      </c>
      <c r="EK34" s="161">
        <v>287.20652177721405</v>
      </c>
      <c r="EL34" s="161">
        <v>286.46179518093339</v>
      </c>
      <c r="EM34" s="161">
        <v>1425.8909592510518</v>
      </c>
      <c r="EN34" s="161">
        <v>2789.6195693076074</v>
      </c>
      <c r="EO34" s="161">
        <v>2318.6765895524845</v>
      </c>
      <c r="EP34" s="161">
        <v>282.00828075438466</v>
      </c>
      <c r="EQ34" s="161">
        <v>280.46543813489444</v>
      </c>
      <c r="ER34" s="161">
        <v>279.90614873470668</v>
      </c>
      <c r="ES34" s="161">
        <v>278.56874632556588</v>
      </c>
      <c r="ET34" s="161">
        <v>277.26563187054791</v>
      </c>
      <c r="EU34" s="161">
        <v>3591.5276701156013</v>
      </c>
      <c r="EV34" s="161">
        <v>275.60999186341297</v>
      </c>
      <c r="EW34" s="161">
        <v>275.19731894664756</v>
      </c>
      <c r="EX34" s="161">
        <v>274.53831932829399</v>
      </c>
      <c r="EY34" s="161">
        <v>273.77178802948373</v>
      </c>
      <c r="EZ34" s="161">
        <v>272.65356048788112</v>
      </c>
      <c r="FA34" s="161">
        <v>271.64881577682854</v>
      </c>
      <c r="FB34" s="161">
        <v>269.62678687726549</v>
      </c>
      <c r="FC34" s="161">
        <v>267.54029954992444</v>
      </c>
      <c r="FD34" s="161">
        <v>266.15649737325725</v>
      </c>
      <c r="FE34" s="161">
        <v>264.64759380387551</v>
      </c>
      <c r="FF34" s="161">
        <v>263.5143888592425</v>
      </c>
      <c r="FG34" s="161">
        <v>263.5143888592425</v>
      </c>
      <c r="FH34" s="161">
        <v>263.48813101685926</v>
      </c>
      <c r="FI34" s="161">
        <v>263.38315195563393</v>
      </c>
      <c r="FJ34" s="161">
        <v>1048.8147292797532</v>
      </c>
      <c r="FK34" s="161">
        <v>1821.7609231238137</v>
      </c>
      <c r="FL34" s="161">
        <v>258.10948461528773</v>
      </c>
      <c r="FM34" s="161">
        <v>1025.9736724355344</v>
      </c>
      <c r="FN34" s="161">
        <v>254.38172243220933</v>
      </c>
      <c r="FO34" s="161">
        <v>252.36277014962133</v>
      </c>
      <c r="FP34" s="161">
        <v>250.38479043086753</v>
      </c>
      <c r="FQ34" s="161">
        <v>248.47146316992362</v>
      </c>
      <c r="FR34" s="161">
        <v>247.30878422002186</v>
      </c>
      <c r="FS34" s="161">
        <v>246.93851576267866</v>
      </c>
      <c r="FT34" s="161">
        <v>246.54414020439955</v>
      </c>
      <c r="FU34" s="161">
        <v>245.63543552002301</v>
      </c>
      <c r="FV34" s="161">
        <v>244.34020895121986</v>
      </c>
      <c r="FW34" s="161">
        <v>1216.4687262560547</v>
      </c>
      <c r="FX34" s="161">
        <v>1210.1759035077359</v>
      </c>
      <c r="FY34" s="161">
        <v>1204.1565429690368</v>
      </c>
      <c r="FZ34" s="161">
        <v>239.49022580993866</v>
      </c>
      <c r="GA34" s="161">
        <v>238.41752491863451</v>
      </c>
      <c r="GB34" s="161">
        <v>237.9179110758952</v>
      </c>
      <c r="GC34" s="161">
        <v>236.40496213366555</v>
      </c>
      <c r="GD34" s="161">
        <v>235.55715041063928</v>
      </c>
      <c r="GE34" s="161">
        <v>235.36912241007033</v>
      </c>
      <c r="GF34" s="161">
        <v>234.36108013837665</v>
      </c>
      <c r="GG34" s="161">
        <v>233.40416111433811</v>
      </c>
      <c r="GH34" s="161">
        <v>0</v>
      </c>
      <c r="GI34" s="161">
        <v>461.43980973289428</v>
      </c>
      <c r="GJ34" s="161">
        <v>2981.4677747872265</v>
      </c>
      <c r="GK34" s="161">
        <v>227.54582979408514</v>
      </c>
      <c r="GL34" s="161">
        <v>0</v>
      </c>
      <c r="GM34" s="161">
        <v>0</v>
      </c>
      <c r="GN34" s="161">
        <v>0</v>
      </c>
      <c r="GO34" s="161">
        <v>887.96003921334989</v>
      </c>
      <c r="GP34" s="161">
        <v>221.17183537131569</v>
      </c>
      <c r="GQ34" s="161">
        <v>220.59806185278478</v>
      </c>
      <c r="GR34" s="161">
        <v>220.5321856428385</v>
      </c>
      <c r="GS34" s="161">
        <v>220.00422710986462</v>
      </c>
      <c r="GT34" s="161">
        <v>219.2369463411242</v>
      </c>
      <c r="GU34" s="161">
        <v>217.99450841688162</v>
      </c>
      <c r="GV34" s="161">
        <v>216.82340944979777</v>
      </c>
      <c r="GW34" s="161">
        <v>214.84690949024869</v>
      </c>
      <c r="GX34" s="161">
        <v>2777.7356589692863</v>
      </c>
      <c r="GY34" s="161">
        <v>212.20779271209784</v>
      </c>
      <c r="GZ34" s="161">
        <v>0</v>
      </c>
      <c r="HA34" s="161">
        <v>208.87367817556378</v>
      </c>
      <c r="HB34" s="161">
        <v>207.91740117436683</v>
      </c>
      <c r="HC34" s="161">
        <v>207.08905545787101</v>
      </c>
      <c r="HD34" s="161">
        <v>207.06813060787326</v>
      </c>
      <c r="HE34" s="161">
        <v>206.55158468182896</v>
      </c>
      <c r="HF34" s="161">
        <v>205.38097182830398</v>
      </c>
      <c r="HG34" s="161">
        <v>204.52214321357286</v>
      </c>
      <c r="HH34" s="161">
        <v>203.48441332128567</v>
      </c>
      <c r="HI34" s="161">
        <v>403.81922036720482</v>
      </c>
      <c r="HJ34" s="161">
        <v>0</v>
      </c>
      <c r="HK34" s="161">
        <v>0</v>
      </c>
      <c r="HL34" s="161">
        <v>0</v>
      </c>
      <c r="HM34" s="161">
        <v>772.37979925515708</v>
      </c>
      <c r="HN34" s="161">
        <v>191.67674086891455</v>
      </c>
      <c r="HO34" s="161">
        <v>190.17414897491875</v>
      </c>
      <c r="HP34" s="161">
        <v>189.00252702836681</v>
      </c>
      <c r="HQ34" s="161">
        <v>188.58770547433085</v>
      </c>
      <c r="HR34" s="161">
        <v>187.57488352722581</v>
      </c>
      <c r="HS34" s="161">
        <v>1302.3464292604319</v>
      </c>
      <c r="HT34" s="161">
        <v>736.75673246525639</v>
      </c>
      <c r="HU34" s="161">
        <v>729.75182332295458</v>
      </c>
      <c r="HV34" s="161">
        <v>188.75954705193985</v>
      </c>
      <c r="HW34" s="161">
        <v>178.54337011400119</v>
      </c>
      <c r="HX34" s="161">
        <v>177.77900072002984</v>
      </c>
      <c r="HY34" s="161">
        <v>883.50497407874457</v>
      </c>
      <c r="HZ34" s="161">
        <v>876.66783238471692</v>
      </c>
      <c r="IA34" s="161">
        <v>873.61081211273779</v>
      </c>
      <c r="IB34" s="161">
        <v>173.81816967381187</v>
      </c>
      <c r="IC34" s="161">
        <v>173.05673311180263</v>
      </c>
      <c r="ID34" s="161">
        <v>172.91837621531769</v>
      </c>
      <c r="IE34" s="161">
        <v>172.46978661269216</v>
      </c>
      <c r="IF34" s="161">
        <v>172.15972335983804</v>
      </c>
      <c r="IG34" s="161">
        <v>2231.3842473354694</v>
      </c>
      <c r="IH34" s="161">
        <v>170.99507702577259</v>
      </c>
      <c r="II34" s="161">
        <v>170.432638829691</v>
      </c>
      <c r="IJ34" s="161">
        <v>170.00776698626416</v>
      </c>
      <c r="IK34" s="161">
        <v>169.77010173057968</v>
      </c>
      <c r="IL34" s="161">
        <v>169.24537670773279</v>
      </c>
      <c r="IM34" s="161">
        <v>169.6355439576017</v>
      </c>
      <c r="IN34" s="161">
        <v>169.22930425465589</v>
      </c>
      <c r="IO34" s="161">
        <v>168.90849503510151</v>
      </c>
      <c r="IP34" s="161">
        <v>168.63884357198256</v>
      </c>
      <c r="IQ34" s="161">
        <v>167.93336747759284</v>
      </c>
      <c r="IR34" s="161">
        <v>167.46438144035039</v>
      </c>
      <c r="IS34" s="161">
        <v>2126.8842461315985</v>
      </c>
      <c r="IT34" s="161">
        <v>162.83826364094972</v>
      </c>
      <c r="IU34" s="161">
        <v>162.31878768820451</v>
      </c>
      <c r="IV34" s="161">
        <v>162.17289273769757</v>
      </c>
      <c r="IW34" s="161">
        <v>161.81696372710599</v>
      </c>
      <c r="IX34" s="161">
        <v>161.17218921685284</v>
      </c>
      <c r="IY34" s="161">
        <v>159.16666666</v>
      </c>
    </row>
    <row r="35" spans="1:259" ht="15.75" x14ac:dyDescent="0.25">
      <c r="A35" s="14" t="s">
        <v>129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0</v>
      </c>
      <c r="BT35" s="161">
        <v>0</v>
      </c>
      <c r="BU35" s="161">
        <v>0</v>
      </c>
      <c r="BV35" s="161">
        <v>0</v>
      </c>
      <c r="BW35" s="161">
        <v>0</v>
      </c>
      <c r="BX35" s="161">
        <v>0</v>
      </c>
      <c r="BY35" s="161">
        <v>0</v>
      </c>
      <c r="BZ35" s="161">
        <v>0</v>
      </c>
      <c r="CA35" s="161">
        <v>0</v>
      </c>
      <c r="CB35" s="161">
        <v>0</v>
      </c>
      <c r="CC35" s="161">
        <v>0</v>
      </c>
      <c r="CD35" s="161">
        <v>0</v>
      </c>
      <c r="CE35" s="161">
        <v>0</v>
      </c>
      <c r="CF35" s="161">
        <v>0</v>
      </c>
      <c r="CG35" s="161">
        <v>0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  <c r="DA35" s="161">
        <v>0</v>
      </c>
      <c r="DB35" s="161">
        <v>0</v>
      </c>
      <c r="DC35" s="161">
        <v>0</v>
      </c>
      <c r="DD35" s="161">
        <v>0</v>
      </c>
      <c r="DE35" s="161">
        <v>0</v>
      </c>
      <c r="DF35" s="161">
        <v>0</v>
      </c>
      <c r="DG35" s="161">
        <v>0</v>
      </c>
      <c r="DH35" s="161">
        <v>0</v>
      </c>
      <c r="DI35" s="161">
        <v>0</v>
      </c>
      <c r="DJ35" s="161">
        <v>0</v>
      </c>
      <c r="DK35" s="161">
        <v>0</v>
      </c>
      <c r="DL35" s="161">
        <v>0</v>
      </c>
      <c r="DM35" s="161">
        <v>0</v>
      </c>
      <c r="DN35" s="161">
        <v>0</v>
      </c>
      <c r="DO35" s="161">
        <v>0</v>
      </c>
      <c r="DP35" s="161">
        <v>0</v>
      </c>
      <c r="DQ35" s="161">
        <v>0</v>
      </c>
      <c r="DR35" s="161">
        <v>0</v>
      </c>
      <c r="DS35" s="161">
        <v>0</v>
      </c>
      <c r="DT35" s="161">
        <v>0</v>
      </c>
      <c r="DU35" s="161">
        <v>0</v>
      </c>
      <c r="DV35" s="161">
        <v>0</v>
      </c>
      <c r="DW35" s="161">
        <v>0</v>
      </c>
      <c r="DX35" s="161">
        <v>0</v>
      </c>
      <c r="DY35" s="161">
        <v>0</v>
      </c>
      <c r="DZ35" s="161">
        <v>0</v>
      </c>
      <c r="EA35" s="161">
        <v>0</v>
      </c>
      <c r="EB35" s="161">
        <v>0</v>
      </c>
      <c r="EC35" s="161">
        <v>0</v>
      </c>
      <c r="ED35" s="161">
        <v>0</v>
      </c>
      <c r="EE35" s="161">
        <v>0</v>
      </c>
      <c r="EF35" s="161">
        <v>0</v>
      </c>
      <c r="EG35" s="161">
        <v>0</v>
      </c>
      <c r="EH35" s="161">
        <v>0</v>
      </c>
      <c r="EI35" s="161">
        <v>0</v>
      </c>
      <c r="EJ35" s="161">
        <v>0</v>
      </c>
      <c r="EK35" s="161">
        <v>0</v>
      </c>
      <c r="EL35" s="161">
        <v>0</v>
      </c>
      <c r="EM35" s="161">
        <v>0</v>
      </c>
      <c r="EN35" s="161">
        <v>0</v>
      </c>
      <c r="EO35" s="161">
        <v>0</v>
      </c>
      <c r="EP35" s="161">
        <v>0</v>
      </c>
      <c r="EQ35" s="161">
        <v>0</v>
      </c>
      <c r="ER35" s="161">
        <v>0</v>
      </c>
      <c r="ES35" s="161">
        <v>0</v>
      </c>
      <c r="ET35" s="161">
        <v>0</v>
      </c>
      <c r="EU35" s="161">
        <v>0</v>
      </c>
      <c r="EV35" s="161">
        <v>0</v>
      </c>
      <c r="EW35" s="161">
        <v>0</v>
      </c>
      <c r="EX35" s="161">
        <v>0</v>
      </c>
      <c r="EY35" s="161">
        <v>0</v>
      </c>
      <c r="EZ35" s="161">
        <v>0</v>
      </c>
      <c r="FA35" s="161">
        <v>0</v>
      </c>
      <c r="FB35" s="161">
        <v>0</v>
      </c>
      <c r="FC35" s="161">
        <v>0</v>
      </c>
      <c r="FD35" s="161">
        <v>0</v>
      </c>
      <c r="FE35" s="161">
        <v>0</v>
      </c>
      <c r="FF35" s="161">
        <v>0</v>
      </c>
      <c r="FG35" s="161">
        <v>0</v>
      </c>
      <c r="FH35" s="161">
        <v>0</v>
      </c>
      <c r="FI35" s="161">
        <v>0</v>
      </c>
      <c r="FJ35" s="161">
        <v>0</v>
      </c>
      <c r="FK35" s="161">
        <v>0</v>
      </c>
      <c r="FL35" s="161">
        <v>0</v>
      </c>
      <c r="FM35" s="161">
        <v>0</v>
      </c>
      <c r="FN35" s="161">
        <v>0</v>
      </c>
      <c r="FO35" s="161">
        <v>0</v>
      </c>
      <c r="FP35" s="161">
        <v>0</v>
      </c>
      <c r="FQ35" s="161">
        <v>0</v>
      </c>
      <c r="FR35" s="161">
        <v>0</v>
      </c>
      <c r="FS35" s="161">
        <v>0</v>
      </c>
      <c r="FT35" s="161">
        <v>0</v>
      </c>
      <c r="FU35" s="161">
        <v>0</v>
      </c>
      <c r="FV35" s="161">
        <v>0</v>
      </c>
      <c r="FW35" s="161">
        <v>0</v>
      </c>
      <c r="FX35" s="161">
        <v>0</v>
      </c>
      <c r="FY35" s="161">
        <v>0</v>
      </c>
      <c r="FZ35" s="161">
        <v>0</v>
      </c>
      <c r="GA35" s="161">
        <v>0</v>
      </c>
      <c r="GB35" s="161">
        <v>0</v>
      </c>
      <c r="GC35" s="161">
        <v>0</v>
      </c>
      <c r="GD35" s="161">
        <v>0</v>
      </c>
      <c r="GE35" s="161">
        <v>0</v>
      </c>
      <c r="GF35" s="161">
        <v>0</v>
      </c>
      <c r="GG35" s="161">
        <v>0</v>
      </c>
      <c r="GH35" s="161">
        <v>0</v>
      </c>
      <c r="GI35" s="161">
        <v>0</v>
      </c>
      <c r="GJ35" s="161">
        <v>0</v>
      </c>
      <c r="GK35" s="161">
        <v>0</v>
      </c>
      <c r="GL35" s="161">
        <v>0</v>
      </c>
      <c r="GM35" s="161">
        <v>0</v>
      </c>
      <c r="GN35" s="161">
        <v>0</v>
      </c>
      <c r="GO35" s="161">
        <v>0</v>
      </c>
      <c r="GP35" s="161">
        <v>0</v>
      </c>
      <c r="GQ35" s="161">
        <v>0</v>
      </c>
      <c r="GR35" s="161">
        <v>0</v>
      </c>
      <c r="GS35" s="161">
        <v>0</v>
      </c>
      <c r="GT35" s="161">
        <v>0</v>
      </c>
      <c r="GU35" s="161">
        <v>0</v>
      </c>
      <c r="GV35" s="161">
        <v>0</v>
      </c>
      <c r="GW35" s="161">
        <v>0</v>
      </c>
      <c r="GX35" s="161">
        <v>0</v>
      </c>
      <c r="GY35" s="161">
        <v>0</v>
      </c>
      <c r="GZ35" s="161">
        <v>0</v>
      </c>
      <c r="HA35" s="161">
        <v>0</v>
      </c>
      <c r="HB35" s="161">
        <v>0</v>
      </c>
      <c r="HC35" s="161">
        <v>0</v>
      </c>
      <c r="HD35" s="161">
        <v>0</v>
      </c>
      <c r="HE35" s="161">
        <v>0</v>
      </c>
      <c r="HF35" s="161">
        <v>0</v>
      </c>
      <c r="HG35" s="161">
        <v>0</v>
      </c>
      <c r="HH35" s="161">
        <v>0</v>
      </c>
      <c r="HI35" s="161">
        <v>0</v>
      </c>
      <c r="HJ35" s="161">
        <v>0</v>
      </c>
      <c r="HK35" s="161">
        <v>0</v>
      </c>
      <c r="HL35" s="161">
        <v>0</v>
      </c>
      <c r="HM35" s="161">
        <v>0</v>
      </c>
      <c r="HN35" s="161">
        <v>0</v>
      </c>
      <c r="HO35" s="161">
        <v>0</v>
      </c>
      <c r="HP35" s="161">
        <v>0</v>
      </c>
      <c r="HQ35" s="161">
        <v>0</v>
      </c>
      <c r="HR35" s="161">
        <v>0</v>
      </c>
      <c r="HS35" s="161">
        <v>0</v>
      </c>
      <c r="HT35" s="161">
        <v>0</v>
      </c>
      <c r="HU35" s="161">
        <v>0</v>
      </c>
      <c r="HV35" s="161">
        <v>0</v>
      </c>
      <c r="HW35" s="161">
        <v>0</v>
      </c>
      <c r="HX35" s="161">
        <v>0</v>
      </c>
      <c r="HY35" s="161">
        <v>0</v>
      </c>
      <c r="HZ35" s="161">
        <v>0</v>
      </c>
      <c r="IA35" s="161">
        <v>0</v>
      </c>
      <c r="IB35" s="161">
        <v>0</v>
      </c>
      <c r="IC35" s="161">
        <v>0</v>
      </c>
      <c r="ID35" s="161">
        <v>0</v>
      </c>
      <c r="IE35" s="161">
        <v>0</v>
      </c>
      <c r="IF35" s="161">
        <v>0</v>
      </c>
      <c r="IG35" s="161">
        <v>0</v>
      </c>
      <c r="IH35" s="161">
        <v>0</v>
      </c>
      <c r="II35" s="161">
        <v>0</v>
      </c>
      <c r="IJ35" s="161">
        <v>0</v>
      </c>
      <c r="IK35" s="161">
        <v>0</v>
      </c>
      <c r="IL35" s="161">
        <v>0</v>
      </c>
      <c r="IM35" s="161">
        <v>0</v>
      </c>
      <c r="IN35" s="161">
        <v>0</v>
      </c>
      <c r="IO35" s="161">
        <v>0</v>
      </c>
      <c r="IP35" s="161">
        <v>0</v>
      </c>
      <c r="IQ35" s="161">
        <v>0</v>
      </c>
      <c r="IR35" s="161">
        <v>0</v>
      </c>
      <c r="IS35" s="161">
        <v>0</v>
      </c>
      <c r="IT35" s="161">
        <v>0</v>
      </c>
      <c r="IU35" s="161">
        <v>0</v>
      </c>
      <c r="IV35" s="161">
        <v>0</v>
      </c>
      <c r="IW35" s="161">
        <v>0</v>
      </c>
      <c r="IX35" s="161">
        <v>0</v>
      </c>
      <c r="IY35" s="161">
        <v>0</v>
      </c>
    </row>
    <row r="36" spans="1:259" ht="15.75" x14ac:dyDescent="0.25">
      <c r="A36" s="14" t="s">
        <v>130</v>
      </c>
      <c r="B36" s="161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1">
        <v>0</v>
      </c>
      <c r="N36" s="161">
        <v>0</v>
      </c>
      <c r="O36" s="161">
        <v>0</v>
      </c>
      <c r="P36" s="161">
        <v>0</v>
      </c>
      <c r="Q36" s="161">
        <v>0</v>
      </c>
      <c r="R36" s="161">
        <v>0</v>
      </c>
      <c r="S36" s="161">
        <v>0</v>
      </c>
      <c r="T36" s="161">
        <v>0</v>
      </c>
      <c r="U36" s="161">
        <v>0</v>
      </c>
      <c r="V36" s="161">
        <v>0</v>
      </c>
      <c r="W36" s="161">
        <v>0</v>
      </c>
      <c r="X36" s="161">
        <v>0</v>
      </c>
      <c r="Y36" s="161">
        <v>0</v>
      </c>
      <c r="Z36" s="161">
        <v>0</v>
      </c>
      <c r="AA36" s="161">
        <v>0</v>
      </c>
      <c r="AB36" s="161">
        <v>0</v>
      </c>
      <c r="AC36" s="161">
        <v>0</v>
      </c>
      <c r="AD36" s="161">
        <v>0</v>
      </c>
      <c r="AE36" s="161">
        <v>0</v>
      </c>
      <c r="AF36" s="161">
        <v>0</v>
      </c>
      <c r="AG36" s="161">
        <v>0</v>
      </c>
      <c r="AH36" s="161"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v>0</v>
      </c>
      <c r="BD36" s="161">
        <v>0</v>
      </c>
      <c r="BE36" s="161">
        <v>0</v>
      </c>
      <c r="BF36" s="161">
        <v>0</v>
      </c>
      <c r="BG36" s="161">
        <v>0</v>
      </c>
      <c r="BH36" s="161">
        <v>0</v>
      </c>
      <c r="BI36" s="161">
        <v>0</v>
      </c>
      <c r="BJ36" s="161">
        <v>0</v>
      </c>
      <c r="BK36" s="161">
        <v>0</v>
      </c>
      <c r="BL36" s="161">
        <v>0</v>
      </c>
      <c r="BM36" s="161">
        <v>0</v>
      </c>
      <c r="BN36" s="161">
        <v>0</v>
      </c>
      <c r="BO36" s="161">
        <v>0</v>
      </c>
      <c r="BP36" s="161">
        <v>0</v>
      </c>
      <c r="BQ36" s="161">
        <v>0</v>
      </c>
      <c r="BR36" s="161">
        <v>0</v>
      </c>
      <c r="BS36" s="161">
        <v>0</v>
      </c>
      <c r="BT36" s="161">
        <v>0</v>
      </c>
      <c r="BU36" s="161">
        <v>0</v>
      </c>
      <c r="BV36" s="161">
        <v>0</v>
      </c>
      <c r="BW36" s="161">
        <v>0</v>
      </c>
      <c r="BX36" s="161">
        <v>0</v>
      </c>
      <c r="BY36" s="161">
        <v>0</v>
      </c>
      <c r="BZ36" s="161">
        <v>0</v>
      </c>
      <c r="CA36" s="161">
        <v>0</v>
      </c>
      <c r="CB36" s="161">
        <v>0</v>
      </c>
      <c r="CC36" s="161">
        <v>0</v>
      </c>
      <c r="CD36" s="161">
        <v>0</v>
      </c>
      <c r="CE36" s="161">
        <v>0</v>
      </c>
      <c r="CF36" s="161">
        <v>0</v>
      </c>
      <c r="CG36" s="161">
        <v>0</v>
      </c>
      <c r="CH36" s="161">
        <v>0</v>
      </c>
      <c r="CI36" s="161">
        <v>0</v>
      </c>
      <c r="CJ36" s="161">
        <v>0</v>
      </c>
      <c r="CK36" s="161">
        <v>0</v>
      </c>
      <c r="CL36" s="161">
        <v>0</v>
      </c>
      <c r="CM36" s="161">
        <v>0</v>
      </c>
      <c r="CN36" s="161">
        <v>0</v>
      </c>
      <c r="CO36" s="161">
        <v>0</v>
      </c>
      <c r="CP36" s="161">
        <v>0</v>
      </c>
      <c r="CQ36" s="161">
        <v>0</v>
      </c>
      <c r="CR36" s="161">
        <v>0</v>
      </c>
      <c r="CS36" s="161">
        <v>0</v>
      </c>
      <c r="CT36" s="161">
        <v>0</v>
      </c>
      <c r="CU36" s="161">
        <v>0</v>
      </c>
      <c r="CV36" s="161">
        <v>0</v>
      </c>
      <c r="CW36" s="161">
        <v>0</v>
      </c>
      <c r="CX36" s="161">
        <v>0</v>
      </c>
      <c r="CY36" s="161">
        <v>0</v>
      </c>
      <c r="CZ36" s="161">
        <v>0</v>
      </c>
      <c r="DA36" s="161">
        <v>0</v>
      </c>
      <c r="DB36" s="161">
        <v>0</v>
      </c>
      <c r="DC36" s="161">
        <v>0</v>
      </c>
      <c r="DD36" s="161">
        <v>0</v>
      </c>
      <c r="DE36" s="161">
        <v>0</v>
      </c>
      <c r="DF36" s="161">
        <v>0</v>
      </c>
      <c r="DG36" s="161">
        <v>0</v>
      </c>
      <c r="DH36" s="161">
        <v>0</v>
      </c>
      <c r="DI36" s="161">
        <v>0</v>
      </c>
      <c r="DJ36" s="161">
        <v>0</v>
      </c>
      <c r="DK36" s="161">
        <v>0</v>
      </c>
      <c r="DL36" s="161">
        <v>0</v>
      </c>
      <c r="DM36" s="161">
        <v>0</v>
      </c>
      <c r="DN36" s="161">
        <v>0</v>
      </c>
      <c r="DO36" s="161">
        <v>0</v>
      </c>
      <c r="DP36" s="161">
        <v>0</v>
      </c>
      <c r="DQ36" s="161">
        <v>0</v>
      </c>
      <c r="DR36" s="161">
        <v>0</v>
      </c>
      <c r="DS36" s="161">
        <v>0</v>
      </c>
      <c r="DT36" s="161">
        <v>0</v>
      </c>
      <c r="DU36" s="161">
        <v>0</v>
      </c>
      <c r="DV36" s="161">
        <v>0</v>
      </c>
      <c r="DW36" s="161">
        <v>0</v>
      </c>
      <c r="DX36" s="161">
        <v>0</v>
      </c>
      <c r="DY36" s="161">
        <v>0</v>
      </c>
      <c r="DZ36" s="161">
        <v>0</v>
      </c>
      <c r="EA36" s="161">
        <v>0</v>
      </c>
      <c r="EB36" s="161">
        <v>0</v>
      </c>
      <c r="EC36" s="161">
        <v>0</v>
      </c>
      <c r="ED36" s="161">
        <v>0</v>
      </c>
      <c r="EE36" s="161">
        <v>0</v>
      </c>
      <c r="EF36" s="161">
        <v>0</v>
      </c>
      <c r="EG36" s="161">
        <v>0</v>
      </c>
      <c r="EH36" s="161">
        <v>0</v>
      </c>
      <c r="EI36" s="161">
        <v>0</v>
      </c>
      <c r="EJ36" s="161">
        <v>0</v>
      </c>
      <c r="EK36" s="161">
        <v>0</v>
      </c>
      <c r="EL36" s="161">
        <v>0</v>
      </c>
      <c r="EM36" s="161">
        <v>0</v>
      </c>
      <c r="EN36" s="161">
        <v>0</v>
      </c>
      <c r="EO36" s="161">
        <v>0</v>
      </c>
      <c r="EP36" s="161">
        <v>0</v>
      </c>
      <c r="EQ36" s="161">
        <v>0</v>
      </c>
      <c r="ER36" s="161">
        <v>0</v>
      </c>
      <c r="ES36" s="161">
        <v>0</v>
      </c>
      <c r="ET36" s="161">
        <v>0</v>
      </c>
      <c r="EU36" s="161">
        <v>0</v>
      </c>
      <c r="EV36" s="161">
        <v>0</v>
      </c>
      <c r="EW36" s="161">
        <v>0</v>
      </c>
      <c r="EX36" s="161">
        <v>0</v>
      </c>
      <c r="EY36" s="161">
        <v>0</v>
      </c>
      <c r="EZ36" s="161">
        <v>0</v>
      </c>
      <c r="FA36" s="161">
        <v>0</v>
      </c>
      <c r="FB36" s="161">
        <v>0</v>
      </c>
      <c r="FC36" s="161">
        <v>0</v>
      </c>
      <c r="FD36" s="161">
        <v>0</v>
      </c>
      <c r="FE36" s="161">
        <v>0</v>
      </c>
      <c r="FF36" s="161">
        <v>0</v>
      </c>
      <c r="FG36" s="161">
        <v>0</v>
      </c>
      <c r="FH36" s="161">
        <v>0</v>
      </c>
      <c r="FI36" s="161">
        <v>0</v>
      </c>
      <c r="FJ36" s="161">
        <v>0</v>
      </c>
      <c r="FK36" s="161">
        <v>0</v>
      </c>
      <c r="FL36" s="161">
        <v>0</v>
      </c>
      <c r="FM36" s="161">
        <v>0</v>
      </c>
      <c r="FN36" s="161">
        <v>0</v>
      </c>
      <c r="FO36" s="161">
        <v>0</v>
      </c>
      <c r="FP36" s="161">
        <v>0</v>
      </c>
      <c r="FQ36" s="161">
        <v>0</v>
      </c>
      <c r="FR36" s="161">
        <v>0</v>
      </c>
      <c r="FS36" s="161">
        <v>0</v>
      </c>
      <c r="FT36" s="161">
        <v>0</v>
      </c>
      <c r="FU36" s="161">
        <v>0</v>
      </c>
      <c r="FV36" s="161">
        <v>0</v>
      </c>
      <c r="FW36" s="161">
        <v>0</v>
      </c>
      <c r="FX36" s="161">
        <v>0</v>
      </c>
      <c r="FY36" s="161">
        <v>0</v>
      </c>
      <c r="FZ36" s="161">
        <v>0</v>
      </c>
      <c r="GA36" s="161">
        <v>29.333846735450745</v>
      </c>
      <c r="GB36" s="161">
        <v>0</v>
      </c>
      <c r="GC36" s="161">
        <v>0</v>
      </c>
      <c r="GD36" s="161">
        <v>0</v>
      </c>
      <c r="GE36" s="161">
        <v>0</v>
      </c>
      <c r="GF36" s="161">
        <v>0</v>
      </c>
      <c r="GG36" s="161">
        <v>0</v>
      </c>
      <c r="GH36" s="161">
        <v>0</v>
      </c>
      <c r="GI36" s="161">
        <v>0</v>
      </c>
      <c r="GJ36" s="161">
        <v>0</v>
      </c>
      <c r="GK36" s="161">
        <v>0</v>
      </c>
      <c r="GL36" s="161">
        <v>0</v>
      </c>
      <c r="GM36" s="161">
        <v>0</v>
      </c>
      <c r="GN36" s="161">
        <v>0</v>
      </c>
      <c r="GO36" s="161">
        <v>0</v>
      </c>
      <c r="GP36" s="161">
        <v>0</v>
      </c>
      <c r="GQ36" s="161">
        <v>0</v>
      </c>
      <c r="GR36" s="161">
        <v>0</v>
      </c>
      <c r="GS36" s="161">
        <v>0</v>
      </c>
      <c r="GT36" s="161">
        <v>0</v>
      </c>
      <c r="GU36" s="161">
        <v>0</v>
      </c>
      <c r="GV36" s="161">
        <v>0</v>
      </c>
      <c r="GW36" s="161">
        <v>0</v>
      </c>
      <c r="GX36" s="161">
        <v>0</v>
      </c>
      <c r="GY36" s="161">
        <v>0</v>
      </c>
      <c r="GZ36" s="161">
        <v>0</v>
      </c>
      <c r="HA36" s="161">
        <v>0</v>
      </c>
      <c r="HB36" s="161">
        <v>0</v>
      </c>
      <c r="HC36" s="161">
        <v>0</v>
      </c>
      <c r="HD36" s="161">
        <v>0</v>
      </c>
      <c r="HE36" s="161">
        <v>0</v>
      </c>
      <c r="HF36" s="161">
        <v>0</v>
      </c>
      <c r="HG36" s="161">
        <v>0</v>
      </c>
      <c r="HH36" s="161">
        <v>0</v>
      </c>
      <c r="HI36" s="161">
        <v>0</v>
      </c>
      <c r="HJ36" s="161">
        <v>0</v>
      </c>
      <c r="HK36" s="161">
        <v>0</v>
      </c>
      <c r="HL36" s="161">
        <v>0</v>
      </c>
      <c r="HM36" s="161">
        <v>0</v>
      </c>
      <c r="HN36" s="161">
        <v>0</v>
      </c>
      <c r="HO36" s="161">
        <v>0</v>
      </c>
      <c r="HP36" s="161">
        <v>0</v>
      </c>
      <c r="HQ36" s="161">
        <v>0</v>
      </c>
      <c r="HR36" s="161">
        <v>0</v>
      </c>
      <c r="HS36" s="161">
        <v>0</v>
      </c>
      <c r="HT36" s="161">
        <v>0</v>
      </c>
      <c r="HU36" s="161">
        <v>0</v>
      </c>
      <c r="HV36" s="161">
        <v>0</v>
      </c>
      <c r="HW36" s="161">
        <v>0</v>
      </c>
      <c r="HX36" s="161">
        <v>0</v>
      </c>
      <c r="HY36" s="161">
        <v>0</v>
      </c>
      <c r="HZ36" s="161">
        <v>0</v>
      </c>
      <c r="IA36" s="161">
        <v>0</v>
      </c>
      <c r="IB36" s="161">
        <v>0</v>
      </c>
      <c r="IC36" s="161">
        <v>0</v>
      </c>
      <c r="ID36" s="161">
        <v>0</v>
      </c>
      <c r="IE36" s="161">
        <v>0</v>
      </c>
      <c r="IF36" s="161">
        <v>0</v>
      </c>
      <c r="IG36" s="161">
        <v>0</v>
      </c>
      <c r="IH36" s="161">
        <v>0</v>
      </c>
      <c r="II36" s="161">
        <v>0</v>
      </c>
      <c r="IJ36" s="161">
        <v>0</v>
      </c>
      <c r="IK36" s="161">
        <v>0</v>
      </c>
      <c r="IL36" s="161">
        <v>0</v>
      </c>
      <c r="IM36" s="161">
        <v>0</v>
      </c>
      <c r="IN36" s="161">
        <v>0</v>
      </c>
      <c r="IO36" s="161">
        <v>0</v>
      </c>
      <c r="IP36" s="161">
        <v>0</v>
      </c>
      <c r="IQ36" s="161">
        <v>0</v>
      </c>
      <c r="IR36" s="161">
        <v>0</v>
      </c>
      <c r="IS36" s="161">
        <v>0</v>
      </c>
      <c r="IT36" s="161">
        <v>0</v>
      </c>
      <c r="IU36" s="161">
        <v>0</v>
      </c>
      <c r="IV36" s="161">
        <v>0</v>
      </c>
      <c r="IW36" s="161">
        <v>0</v>
      </c>
      <c r="IX36" s="161">
        <v>0</v>
      </c>
      <c r="IY36" s="161">
        <v>0</v>
      </c>
    </row>
    <row r="37" spans="1:259" ht="15.75" x14ac:dyDescent="0.25">
      <c r="A37" s="14" t="s">
        <v>131</v>
      </c>
      <c r="B37" s="161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0</v>
      </c>
      <c r="K37" s="161">
        <v>0</v>
      </c>
      <c r="L37" s="16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0</v>
      </c>
      <c r="R37" s="161">
        <v>0</v>
      </c>
      <c r="S37" s="161">
        <v>0</v>
      </c>
      <c r="T37" s="161">
        <v>0</v>
      </c>
      <c r="U37" s="161">
        <v>0</v>
      </c>
      <c r="V37" s="161">
        <v>0</v>
      </c>
      <c r="W37" s="161">
        <v>0</v>
      </c>
      <c r="X37" s="161">
        <v>0</v>
      </c>
      <c r="Y37" s="161">
        <v>0</v>
      </c>
      <c r="Z37" s="161">
        <v>0</v>
      </c>
      <c r="AA37" s="161">
        <v>0</v>
      </c>
      <c r="AB37" s="161">
        <v>0</v>
      </c>
      <c r="AC37" s="161">
        <v>0</v>
      </c>
      <c r="AD37" s="161">
        <v>0</v>
      </c>
      <c r="AE37" s="161">
        <v>0</v>
      </c>
      <c r="AF37" s="161">
        <v>0</v>
      </c>
      <c r="AG37" s="161">
        <v>0</v>
      </c>
      <c r="AH37" s="161"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v>0</v>
      </c>
      <c r="BR37" s="161">
        <v>0</v>
      </c>
      <c r="BS37" s="161">
        <v>0</v>
      </c>
      <c r="BT37" s="161">
        <v>0</v>
      </c>
      <c r="BU37" s="161">
        <v>0</v>
      </c>
      <c r="BV37" s="161">
        <v>0</v>
      </c>
      <c r="BW37" s="161">
        <v>0</v>
      </c>
      <c r="BX37" s="161">
        <v>0</v>
      </c>
      <c r="BY37" s="161">
        <v>0</v>
      </c>
      <c r="BZ37" s="161">
        <v>0</v>
      </c>
      <c r="CA37" s="161">
        <v>0</v>
      </c>
      <c r="CB37" s="161">
        <v>0</v>
      </c>
      <c r="CC37" s="161">
        <v>0</v>
      </c>
      <c r="CD37" s="161">
        <v>0</v>
      </c>
      <c r="CE37" s="161">
        <v>0</v>
      </c>
      <c r="CF37" s="161">
        <v>0</v>
      </c>
      <c r="CG37" s="161">
        <v>0</v>
      </c>
      <c r="CH37" s="161">
        <v>0</v>
      </c>
      <c r="CI37" s="161">
        <v>0</v>
      </c>
      <c r="CJ37" s="161">
        <v>0</v>
      </c>
      <c r="CK37" s="161">
        <v>0</v>
      </c>
      <c r="CL37" s="161">
        <v>0</v>
      </c>
      <c r="CM37" s="161">
        <v>0</v>
      </c>
      <c r="CN37" s="161">
        <v>0</v>
      </c>
      <c r="CO37" s="161">
        <v>0</v>
      </c>
      <c r="CP37" s="161">
        <v>0</v>
      </c>
      <c r="CQ37" s="161">
        <v>0</v>
      </c>
      <c r="CR37" s="161">
        <v>0</v>
      </c>
      <c r="CS37" s="161">
        <v>0</v>
      </c>
      <c r="CT37" s="161">
        <v>8.0915311036626711</v>
      </c>
      <c r="CU37" s="161">
        <v>11.903971337074003</v>
      </c>
      <c r="CV37" s="161">
        <v>1215.37899932559</v>
      </c>
      <c r="CW37" s="161">
        <v>5.6262391563409659</v>
      </c>
      <c r="CX37" s="161">
        <v>37.006003079649723</v>
      </c>
      <c r="CY37" s="161">
        <v>41.746840525687283</v>
      </c>
      <c r="CZ37" s="161">
        <v>37.273846069930634</v>
      </c>
      <c r="DA37" s="161">
        <v>26.91247036806514</v>
      </c>
      <c r="DB37" s="161">
        <v>22.994964512718713</v>
      </c>
      <c r="DC37" s="161">
        <v>17.59219489228192</v>
      </c>
      <c r="DD37" s="161">
        <v>20.538883170733598</v>
      </c>
      <c r="DE37" s="161">
        <v>21.132063535204857</v>
      </c>
      <c r="DF37" s="161">
        <v>15.187706446430385</v>
      </c>
      <c r="DG37" s="161">
        <v>1472.4265772971337</v>
      </c>
      <c r="DH37" s="161">
        <v>182.36075633448206</v>
      </c>
      <c r="DI37" s="161">
        <v>26.633139277410788</v>
      </c>
      <c r="DJ37" s="161">
        <v>24.441917632571545</v>
      </c>
      <c r="DK37" s="161">
        <v>29.5221386923672</v>
      </c>
      <c r="DL37" s="161">
        <v>56.342827129736747</v>
      </c>
      <c r="DM37" s="161">
        <v>23.106861519877469</v>
      </c>
      <c r="DN37" s="161">
        <v>35.561241102251444</v>
      </c>
      <c r="DO37" s="161">
        <v>39.832804899133947</v>
      </c>
      <c r="DP37" s="161">
        <v>53.540229048128616</v>
      </c>
      <c r="DQ37" s="161">
        <v>31.047567697407164</v>
      </c>
      <c r="DR37" s="161">
        <v>30.094334731502425</v>
      </c>
      <c r="DS37" s="161">
        <v>21.461211261846469</v>
      </c>
      <c r="DT37" s="161">
        <v>1987.7945423036529</v>
      </c>
      <c r="DU37" s="161">
        <v>33.576971993736294</v>
      </c>
      <c r="DV37" s="161">
        <v>29.119651391622472</v>
      </c>
      <c r="DW37" s="161">
        <v>37.035760203702736</v>
      </c>
      <c r="DX37" s="161">
        <v>44.575340937498837</v>
      </c>
      <c r="DY37" s="161">
        <v>29.801398699822052</v>
      </c>
      <c r="DZ37" s="161">
        <v>18.651407543003479</v>
      </c>
      <c r="EA37" s="161">
        <v>25.396436251647103</v>
      </c>
      <c r="EB37" s="161">
        <v>1.3630683074940166</v>
      </c>
      <c r="EC37" s="161">
        <v>64.564250461805742</v>
      </c>
      <c r="ED37" s="161">
        <v>2432.133417091321</v>
      </c>
      <c r="EE37" s="161">
        <v>19.376236093874482</v>
      </c>
      <c r="EF37" s="161">
        <v>23.09502105034359</v>
      </c>
      <c r="EG37" s="161">
        <v>23.311369043332466</v>
      </c>
      <c r="EH37" s="161">
        <v>34.469163522004798</v>
      </c>
      <c r="EI37" s="161">
        <v>24.392515408394441</v>
      </c>
      <c r="EJ37" s="161">
        <v>50.5660976914359</v>
      </c>
      <c r="EK37" s="161">
        <v>32.175709094599604</v>
      </c>
      <c r="EL37" s="161">
        <v>50.699866793194033</v>
      </c>
      <c r="EM37" s="161">
        <v>25.053921529434081</v>
      </c>
      <c r="EN37" s="161">
        <v>38.896118645608325</v>
      </c>
      <c r="EO37" s="161">
        <v>36.93547997085625</v>
      </c>
      <c r="EP37" s="161">
        <v>2569.52863843668</v>
      </c>
      <c r="EQ37" s="161">
        <v>164.01005068823224</v>
      </c>
      <c r="ER37" s="161">
        <v>25.332029549101712</v>
      </c>
      <c r="ES37" s="161">
        <v>26.333319845216355</v>
      </c>
      <c r="ET37" s="161">
        <v>25.721461931306564</v>
      </c>
      <c r="EU37" s="161">
        <v>29.677094622473728</v>
      </c>
      <c r="EV37" s="161">
        <v>52.174095965471494</v>
      </c>
      <c r="EW37" s="161">
        <v>15.927884075781087</v>
      </c>
      <c r="EX37" s="161">
        <v>29.47010820216898</v>
      </c>
      <c r="EY37" s="161">
        <v>28.564765675546433</v>
      </c>
      <c r="EZ37" s="161">
        <v>23.859225924207326</v>
      </c>
      <c r="FA37" s="161">
        <v>22.300998514794458</v>
      </c>
      <c r="FB37" s="161">
        <v>7.6035205710921581</v>
      </c>
      <c r="FC37" s="161">
        <v>5.4812433130578695</v>
      </c>
      <c r="FD37" s="161">
        <v>46.193688364945942</v>
      </c>
      <c r="FE37" s="161">
        <v>1885.9120111313771</v>
      </c>
      <c r="FF37" s="161">
        <v>1252.9478972001352</v>
      </c>
      <c r="FG37" s="161">
        <v>40.661585940486901</v>
      </c>
      <c r="FH37" s="161">
        <v>29.979804853946018</v>
      </c>
      <c r="FI37" s="161">
        <v>39.568055975251404</v>
      </c>
      <c r="FJ37" s="161">
        <v>37.825996945042014</v>
      </c>
      <c r="FK37" s="161">
        <v>15.732536171320293</v>
      </c>
      <c r="FL37" s="161">
        <v>20.457568655628361</v>
      </c>
      <c r="FM37" s="161">
        <v>21.669104144869134</v>
      </c>
      <c r="FN37" s="161">
        <v>32.043524925965762</v>
      </c>
      <c r="FO37" s="161">
        <v>26.751240883462597</v>
      </c>
      <c r="FP37" s="161">
        <v>25.889633586586228</v>
      </c>
      <c r="FQ37" s="161">
        <v>25.551423832221939</v>
      </c>
      <c r="FR37" s="161">
        <v>1089.0760920562313</v>
      </c>
      <c r="FS37" s="161">
        <v>2103.4241955152797</v>
      </c>
      <c r="FT37" s="161">
        <v>27.096692289486832</v>
      </c>
      <c r="FU37" s="161">
        <v>20.015287674433161</v>
      </c>
      <c r="FV37" s="161">
        <v>23.610303919315971</v>
      </c>
      <c r="FW37" s="161">
        <v>24.89068986165454</v>
      </c>
      <c r="FX37" s="161">
        <v>17.957347946594552</v>
      </c>
      <c r="FY37" s="161">
        <v>25.007876088929908</v>
      </c>
      <c r="FZ37" s="161">
        <v>16.86433149373055</v>
      </c>
      <c r="GA37" s="161">
        <v>19.741043395472033</v>
      </c>
      <c r="GB37" s="161">
        <v>32.478164860999364</v>
      </c>
      <c r="GC37" s="161">
        <v>47.744667299563673</v>
      </c>
      <c r="GD37" s="161">
        <v>2096.7582029160712</v>
      </c>
      <c r="GE37" s="161">
        <v>1727.9571644125467</v>
      </c>
      <c r="GF37" s="161">
        <v>47.55618183626143</v>
      </c>
      <c r="GG37" s="161">
        <v>27.99762715244588</v>
      </c>
      <c r="GH37" s="161">
        <v>26.270131470484706</v>
      </c>
      <c r="GI37" s="161">
        <v>29.671124946311689</v>
      </c>
      <c r="GJ37" s="161">
        <v>45.258807941176613</v>
      </c>
      <c r="GK37" s="161">
        <v>43.626487932385594</v>
      </c>
      <c r="GL37" s="161">
        <v>47.762535169227796</v>
      </c>
      <c r="GM37" s="161">
        <v>23.179743807415377</v>
      </c>
      <c r="GN37" s="161">
        <v>28.465624844242875</v>
      </c>
      <c r="GO37" s="161">
        <v>25.215182248934902</v>
      </c>
      <c r="GP37" s="161">
        <v>46.170114928995702</v>
      </c>
      <c r="GQ37" s="161">
        <v>27.738140489134377</v>
      </c>
      <c r="GR37" s="161">
        <v>44.08090190357467</v>
      </c>
      <c r="GS37" s="161">
        <v>23.52836522790194</v>
      </c>
      <c r="GT37" s="161">
        <v>3.5297079014588433</v>
      </c>
      <c r="GU37" s="161">
        <v>4230.8283219006926</v>
      </c>
      <c r="GV37" s="161">
        <v>9.7840622700768911</v>
      </c>
      <c r="GW37" s="161">
        <v>11.869350336453575</v>
      </c>
      <c r="GX37" s="161">
        <v>68.059973397747328</v>
      </c>
      <c r="GY37" s="161">
        <v>23.974970893163633</v>
      </c>
      <c r="GZ37" s="161">
        <v>53.482650510797889</v>
      </c>
      <c r="HA37" s="161">
        <v>70.954731196170172</v>
      </c>
      <c r="HB37" s="161">
        <v>77.651245047409006</v>
      </c>
      <c r="HC37" s="161">
        <v>33.075237680835983</v>
      </c>
      <c r="HD37" s="161">
        <v>111.45542442691102</v>
      </c>
      <c r="HE37" s="161">
        <v>159.28491568716601</v>
      </c>
      <c r="HF37" s="161">
        <v>72.412348313865863</v>
      </c>
      <c r="HG37" s="161">
        <v>82.876237898646465</v>
      </c>
      <c r="HH37" s="161">
        <v>706.99956945223983</v>
      </c>
      <c r="HI37" s="161">
        <v>4598.7487720679028</v>
      </c>
      <c r="HJ37" s="161">
        <v>333.13967465212573</v>
      </c>
      <c r="HK37" s="161">
        <v>84.138970646929138</v>
      </c>
      <c r="HL37" s="161">
        <v>98.599761346983428</v>
      </c>
      <c r="HM37" s="161">
        <v>80.52401457411527</v>
      </c>
      <c r="HN37" s="161">
        <v>72.579506930352935</v>
      </c>
      <c r="HO37" s="161">
        <v>95.046966642410325</v>
      </c>
      <c r="HP37" s="161">
        <v>105.86657267489646</v>
      </c>
      <c r="HQ37" s="161">
        <v>72.760073807908398</v>
      </c>
      <c r="HR37" s="161">
        <v>48.753301985684054</v>
      </c>
      <c r="HS37" s="161">
        <v>1224.6406218539539</v>
      </c>
      <c r="HT37" s="161">
        <v>806.46920887222336</v>
      </c>
      <c r="HU37" s="161">
        <v>8159.7693999446719</v>
      </c>
      <c r="HV37" s="161">
        <v>168.06858589511555</v>
      </c>
      <c r="HW37" s="161">
        <v>88.715004639373007</v>
      </c>
      <c r="HX37" s="161">
        <v>92.636098582789288</v>
      </c>
      <c r="HY37" s="161">
        <v>126.1168802462597</v>
      </c>
      <c r="HZ37" s="161">
        <v>139.45052517143552</v>
      </c>
      <c r="IA37" s="161">
        <v>129.4192455752553</v>
      </c>
      <c r="IB37" s="161">
        <v>259.34546372739533</v>
      </c>
      <c r="IC37" s="161">
        <v>89.108700327419498</v>
      </c>
      <c r="ID37" s="161">
        <v>138.20972090113227</v>
      </c>
      <c r="IE37" s="161">
        <v>139.73145401387504</v>
      </c>
      <c r="IF37" s="161">
        <v>907.24066692583608</v>
      </c>
      <c r="IG37" s="161">
        <v>8489.032088526088</v>
      </c>
      <c r="IH37" s="161">
        <v>107.6411854076535</v>
      </c>
      <c r="II37" s="161">
        <v>98.222255856132961</v>
      </c>
      <c r="IJ37" s="161">
        <v>137.64696860219357</v>
      </c>
      <c r="IK37" s="161">
        <v>189.22170242808778</v>
      </c>
      <c r="IL37" s="161">
        <v>769.4236926177249</v>
      </c>
      <c r="IM37" s="161">
        <v>8806.9546207406511</v>
      </c>
      <c r="IN37" s="161">
        <v>271.41355372917758</v>
      </c>
      <c r="IO37" s="161">
        <v>128.55948701420473</v>
      </c>
      <c r="IP37" s="161">
        <v>154.37450250727522</v>
      </c>
      <c r="IQ37" s="161">
        <v>136.54805893635589</v>
      </c>
      <c r="IR37" s="161">
        <v>143.10471097709544</v>
      </c>
      <c r="IS37" s="161">
        <v>177.90224965078468</v>
      </c>
      <c r="IT37" s="161">
        <v>86.690477916439519</v>
      </c>
      <c r="IU37" s="161">
        <v>427.53848217119577</v>
      </c>
      <c r="IV37" s="161">
        <v>1123.1544343859161</v>
      </c>
      <c r="IW37" s="161">
        <v>11063.419794818848</v>
      </c>
      <c r="IX37" s="161">
        <v>158.1370351816623</v>
      </c>
      <c r="IY37" s="161">
        <v>159.74624746000001</v>
      </c>
    </row>
    <row r="38" spans="1:259" ht="15.75" x14ac:dyDescent="0.25">
      <c r="A38" s="14" t="s">
        <v>132</v>
      </c>
      <c r="B38" s="161">
        <v>631.83268688310295</v>
      </c>
      <c r="C38" s="161">
        <v>397.99553315707823</v>
      </c>
      <c r="D38" s="161">
        <v>636.30843508428222</v>
      </c>
      <c r="E38" s="161">
        <v>268.11507383984139</v>
      </c>
      <c r="F38" s="161">
        <v>353.21150271783046</v>
      </c>
      <c r="G38" s="161">
        <v>497.55962586089635</v>
      </c>
      <c r="H38" s="161">
        <v>500.08017162308977</v>
      </c>
      <c r="I38" s="161">
        <v>329.14013668789613</v>
      </c>
      <c r="J38" s="161">
        <v>203.39580834115714</v>
      </c>
      <c r="K38" s="161">
        <v>4330.123753449544</v>
      </c>
      <c r="L38" s="161">
        <v>-2132.9921013019239</v>
      </c>
      <c r="M38" s="161">
        <v>320.80858375219452</v>
      </c>
      <c r="N38" s="161">
        <v>573.39150843443474</v>
      </c>
      <c r="O38" s="161">
        <v>440.04340608304517</v>
      </c>
      <c r="P38" s="161">
        <v>231.8671134803416</v>
      </c>
      <c r="Q38" s="161">
        <v>328.43612004235814</v>
      </c>
      <c r="R38" s="161">
        <v>268.30722682260091</v>
      </c>
      <c r="S38" s="161">
        <v>326.34488816810688</v>
      </c>
      <c r="T38" s="161">
        <v>268.69365703870045</v>
      </c>
      <c r="U38" s="161">
        <v>852.2362242608541</v>
      </c>
      <c r="V38" s="161">
        <v>397.13339411045558</v>
      </c>
      <c r="W38" s="161">
        <v>2137.6327599065112</v>
      </c>
      <c r="X38" s="161">
        <v>474.04171564352896</v>
      </c>
      <c r="Y38" s="161">
        <v>891.08133847154022</v>
      </c>
      <c r="Z38" s="161">
        <v>297.82939527623171</v>
      </c>
      <c r="AA38" s="161">
        <v>415.77246097717421</v>
      </c>
      <c r="AB38" s="161">
        <v>409.21003275662355</v>
      </c>
      <c r="AC38" s="161">
        <v>414.92242769989372</v>
      </c>
      <c r="AD38" s="161">
        <v>460.02468360715181</v>
      </c>
      <c r="AE38" s="161">
        <v>150.52146707514757</v>
      </c>
      <c r="AF38" s="161">
        <v>522.97861883352732</v>
      </c>
      <c r="AG38" s="161">
        <v>423.46526269354422</v>
      </c>
      <c r="AH38" s="161">
        <v>331.68218475962084</v>
      </c>
      <c r="AI38" s="161">
        <v>1944.9740313383368</v>
      </c>
      <c r="AJ38" s="161">
        <v>469.78236690106229</v>
      </c>
      <c r="AK38" s="161">
        <v>289.45885490363287</v>
      </c>
      <c r="AL38" s="161">
        <v>71.82693176414098</v>
      </c>
      <c r="AM38" s="161">
        <v>152.18293353670501</v>
      </c>
      <c r="AN38" s="161">
        <v>576.61653181693487</v>
      </c>
      <c r="AO38" s="161">
        <v>286.11284396989129</v>
      </c>
      <c r="AP38" s="161">
        <v>370.79466437262192</v>
      </c>
      <c r="AQ38" s="161">
        <v>197.00509414336651</v>
      </c>
      <c r="AR38" s="161">
        <v>463.29665796536233</v>
      </c>
      <c r="AS38" s="161">
        <v>1021.6543842832152</v>
      </c>
      <c r="AT38" s="161">
        <v>648.74551916777853</v>
      </c>
      <c r="AU38" s="161">
        <v>3742.1007309899396</v>
      </c>
      <c r="AV38" s="161">
        <v>371.34996769066925</v>
      </c>
      <c r="AW38" s="161">
        <v>986.26012062835048</v>
      </c>
      <c r="AX38" s="161">
        <v>299.90740632116865</v>
      </c>
      <c r="AY38" s="161">
        <v>698.57020318418654</v>
      </c>
      <c r="AZ38" s="161">
        <v>800.83484677661909</v>
      </c>
      <c r="BA38" s="161">
        <v>348.93747297345362</v>
      </c>
      <c r="BB38" s="161">
        <v>813.88484308511545</v>
      </c>
      <c r="BC38" s="161">
        <v>298.08184996624749</v>
      </c>
      <c r="BD38" s="161">
        <v>251.2691519774838</v>
      </c>
      <c r="BE38" s="161">
        <v>1523.4407211932685</v>
      </c>
      <c r="BF38" s="161">
        <v>185.27980035211058</v>
      </c>
      <c r="BG38" s="161">
        <v>3352.6034322733449</v>
      </c>
      <c r="BH38" s="161">
        <v>15.343695137523563</v>
      </c>
      <c r="BI38" s="161">
        <v>1556.1139966019396</v>
      </c>
      <c r="BJ38" s="161">
        <v>32.161213586367474</v>
      </c>
      <c r="BK38" s="161">
        <v>228.25013661055416</v>
      </c>
      <c r="BL38" s="161">
        <v>259.2841652164488</v>
      </c>
      <c r="BM38" s="161">
        <v>183.47376381280924</v>
      </c>
      <c r="BN38" s="161">
        <v>214.8686850659206</v>
      </c>
      <c r="BO38" s="161">
        <v>92.572117473697844</v>
      </c>
      <c r="BP38" s="161">
        <v>184.03247927757243</v>
      </c>
      <c r="BQ38" s="161">
        <v>303.43332959866711</v>
      </c>
      <c r="BR38" s="161">
        <v>-146.21689840467607</v>
      </c>
      <c r="BS38" s="161">
        <v>3683.5484624056985</v>
      </c>
      <c r="BT38" s="161">
        <v>-147.46006500230902</v>
      </c>
      <c r="BU38" s="161">
        <v>557.9421489829291</v>
      </c>
      <c r="BV38" s="161">
        <v>117.79190267419641</v>
      </c>
      <c r="BW38" s="161">
        <v>339.52808231418589</v>
      </c>
      <c r="BX38" s="161">
        <v>151.26195187635139</v>
      </c>
      <c r="BY38" s="161">
        <v>7.3448887544459263</v>
      </c>
      <c r="BZ38" s="161">
        <v>161.32692590142312</v>
      </c>
      <c r="CA38" s="161">
        <v>647.31253839969531</v>
      </c>
      <c r="CB38" s="161">
        <v>811.36163206963363</v>
      </c>
      <c r="CC38" s="161">
        <v>334.35962930642694</v>
      </c>
      <c r="CD38" s="161">
        <v>490.63725324370677</v>
      </c>
      <c r="CE38" s="161">
        <v>2845.125050284601</v>
      </c>
      <c r="CF38" s="161">
        <v>197.1266603175745</v>
      </c>
      <c r="CG38" s="161">
        <v>5622.7341298570091</v>
      </c>
      <c r="CH38" s="161">
        <v>229.40528579956711</v>
      </c>
      <c r="CI38" s="161">
        <v>447.25575655685338</v>
      </c>
      <c r="CJ38" s="161">
        <v>1501.4503078481782</v>
      </c>
      <c r="CK38" s="161">
        <v>144.20794642510756</v>
      </c>
      <c r="CL38" s="161">
        <v>98.349647465689529</v>
      </c>
      <c r="CM38" s="161">
        <v>122.77116740435541</v>
      </c>
      <c r="CN38" s="161">
        <v>562.54560765993847</v>
      </c>
      <c r="CO38" s="161">
        <v>805.57547625470625</v>
      </c>
      <c r="CP38" s="161">
        <v>318.08219102450232</v>
      </c>
      <c r="CQ38" s="161">
        <v>519.39234501279157</v>
      </c>
      <c r="CR38" s="161">
        <v>669.20221646139271</v>
      </c>
      <c r="CS38" s="161">
        <v>3970.8934136415787</v>
      </c>
      <c r="CT38" s="161">
        <v>-97.979468194393547</v>
      </c>
      <c r="CU38" s="161">
        <v>2600.0246552315925</v>
      </c>
      <c r="CV38" s="161">
        <v>1474.2270653929472</v>
      </c>
      <c r="CW38" s="161">
        <v>-91.813506232570688</v>
      </c>
      <c r="CX38" s="161">
        <v>907.88455512502617</v>
      </c>
      <c r="CY38" s="161">
        <v>900.77030677959488</v>
      </c>
      <c r="CZ38" s="161">
        <v>789.58149945111495</v>
      </c>
      <c r="DA38" s="161">
        <v>792.39737363426445</v>
      </c>
      <c r="DB38" s="161">
        <v>1972.5790476241505</v>
      </c>
      <c r="DC38" s="161">
        <v>2902.1225684538986</v>
      </c>
      <c r="DD38" s="161">
        <v>1097.0792451673644</v>
      </c>
      <c r="DE38" s="161">
        <v>6287.4220005262005</v>
      </c>
      <c r="DF38" s="161">
        <v>3416.6015607015556</v>
      </c>
      <c r="DG38" s="161">
        <v>695.08210154072799</v>
      </c>
      <c r="DH38" s="161">
        <v>-393.99506045376791</v>
      </c>
      <c r="DI38" s="161">
        <v>194.71614257279495</v>
      </c>
      <c r="DJ38" s="161">
        <v>824.73938528847327</v>
      </c>
      <c r="DK38" s="161">
        <v>690.27794756928904</v>
      </c>
      <c r="DL38" s="161">
        <v>1454.4563421009557</v>
      </c>
      <c r="DM38" s="161">
        <v>217.0346958758262</v>
      </c>
      <c r="DN38" s="161">
        <v>-976.96222076446406</v>
      </c>
      <c r="DO38" s="161">
        <v>1115.3249360176153</v>
      </c>
      <c r="DP38" s="161">
        <v>935.5556255759501</v>
      </c>
      <c r="DQ38" s="161">
        <v>7111.8041631354854</v>
      </c>
      <c r="DR38" s="161">
        <v>282.36773214650628</v>
      </c>
      <c r="DS38" s="161">
        <v>468.01447923677364</v>
      </c>
      <c r="DT38" s="161">
        <v>590.14477027465125</v>
      </c>
      <c r="DU38" s="161">
        <v>420.27790251066216</v>
      </c>
      <c r="DV38" s="161">
        <v>840.77435483034162</v>
      </c>
      <c r="DW38" s="161">
        <v>1109.9492326675322</v>
      </c>
      <c r="DX38" s="161">
        <v>342.0689798825257</v>
      </c>
      <c r="DY38" s="161">
        <v>1040.0271858263909</v>
      </c>
      <c r="DZ38" s="161">
        <v>539.52887206781656</v>
      </c>
      <c r="EA38" s="161">
        <v>1727.1387531008311</v>
      </c>
      <c r="EB38" s="161">
        <v>3609.5331499201329</v>
      </c>
      <c r="EC38" s="161">
        <v>3583.4639528682887</v>
      </c>
      <c r="ED38" s="161">
        <v>424.72554859019385</v>
      </c>
      <c r="EE38" s="161">
        <v>211.57590569329611</v>
      </c>
      <c r="EF38" s="161">
        <v>386.6730024395236</v>
      </c>
      <c r="EG38" s="161">
        <v>589.63827528534273</v>
      </c>
      <c r="EH38" s="161">
        <v>207.49734890480104</v>
      </c>
      <c r="EI38" s="161">
        <v>472.61631170256015</v>
      </c>
      <c r="EJ38" s="161">
        <v>1996.8259209602193</v>
      </c>
      <c r="EK38" s="161">
        <v>-2902.9809980561863</v>
      </c>
      <c r="EL38" s="161">
        <v>367.71329991518996</v>
      </c>
      <c r="EM38" s="161">
        <v>1296.3750887786614</v>
      </c>
      <c r="EN38" s="161">
        <v>1225.8848692599615</v>
      </c>
      <c r="EO38" s="161">
        <v>1637.3222283258897</v>
      </c>
      <c r="EP38" s="161">
        <v>1312.1641967201003</v>
      </c>
      <c r="EQ38" s="161">
        <v>228.23409685101061</v>
      </c>
      <c r="ER38" s="161">
        <v>-3023.5412574895963</v>
      </c>
      <c r="ES38" s="161">
        <v>746.23424608991957</v>
      </c>
      <c r="ET38" s="161">
        <v>501.95091956061037</v>
      </c>
      <c r="EU38" s="161">
        <v>-2746.3430360302264</v>
      </c>
      <c r="EV38" s="161">
        <v>1190.800701248565</v>
      </c>
      <c r="EW38" s="161">
        <v>1214.5725329365262</v>
      </c>
      <c r="EX38" s="161">
        <v>1171.4348284394744</v>
      </c>
      <c r="EY38" s="161">
        <v>2218.9175454296351</v>
      </c>
      <c r="EZ38" s="161">
        <v>876.93801463948648</v>
      </c>
      <c r="FA38" s="161">
        <v>767.70299600944475</v>
      </c>
      <c r="FB38" s="161">
        <v>1288.8941742711797</v>
      </c>
      <c r="FC38" s="161">
        <v>812.85850105551344</v>
      </c>
      <c r="FD38" s="161">
        <v>1340.2484742445722</v>
      </c>
      <c r="FE38" s="161">
        <v>617.62117424253347</v>
      </c>
      <c r="FF38" s="161">
        <v>664.58220269940205</v>
      </c>
      <c r="FG38" s="161">
        <v>1032.3011223715562</v>
      </c>
      <c r="FH38" s="161">
        <v>341.88117550297642</v>
      </c>
      <c r="FI38" s="161">
        <v>202.60120473637076</v>
      </c>
      <c r="FJ38" s="161">
        <v>451.60284841118414</v>
      </c>
      <c r="FK38" s="161">
        <v>1513.0519261035563</v>
      </c>
      <c r="FL38" s="161">
        <v>-308.44081575375731</v>
      </c>
      <c r="FM38" s="161">
        <v>-218.47267724634889</v>
      </c>
      <c r="FN38" s="161">
        <v>2122.5680211915856</v>
      </c>
      <c r="FO38" s="161">
        <v>-493.02868638999951</v>
      </c>
      <c r="FP38" s="161">
        <v>773.95345578078309</v>
      </c>
      <c r="FQ38" s="161">
        <v>423.59133158361158</v>
      </c>
      <c r="FR38" s="161">
        <v>397.22099642447625</v>
      </c>
      <c r="FS38" s="161">
        <v>1663.3229192524439</v>
      </c>
      <c r="FT38" s="161">
        <v>1521.4253072322126</v>
      </c>
      <c r="FU38" s="161">
        <v>311.28314325751262</v>
      </c>
      <c r="FV38" s="161">
        <v>206.57324387696653</v>
      </c>
      <c r="FW38" s="161">
        <v>2139.3284903356339</v>
      </c>
      <c r="FX38" s="161">
        <v>371.45282325595929</v>
      </c>
      <c r="FY38" s="161">
        <v>771.18943359696402</v>
      </c>
      <c r="FZ38" s="161">
        <v>4217.2177489195856</v>
      </c>
      <c r="GA38" s="161">
        <v>123.42737653376692</v>
      </c>
      <c r="GB38" s="161">
        <v>715.36012566642455</v>
      </c>
      <c r="GC38" s="161">
        <v>2517.2636765098919</v>
      </c>
      <c r="GD38" s="161">
        <v>600.94207494529041</v>
      </c>
      <c r="GE38" s="161">
        <v>810.71440002320696</v>
      </c>
      <c r="GF38" s="161">
        <v>598.67101706872643</v>
      </c>
      <c r="GG38" s="161">
        <v>-577.31818313799863</v>
      </c>
      <c r="GH38" s="161">
        <v>104.71954922817898</v>
      </c>
      <c r="GI38" s="161">
        <v>1050.4202605584237</v>
      </c>
      <c r="GJ38" s="161">
        <v>616.27958309966027</v>
      </c>
      <c r="GK38" s="161">
        <v>273.33226003844425</v>
      </c>
      <c r="GL38" s="161">
        <v>850.35295163161106</v>
      </c>
      <c r="GM38" s="161">
        <v>717.881253055451</v>
      </c>
      <c r="GN38" s="161">
        <v>1213.9352270881625</v>
      </c>
      <c r="GO38" s="161">
        <v>1966.7975551039824</v>
      </c>
      <c r="GP38" s="161">
        <v>57.10413550627586</v>
      </c>
      <c r="GQ38" s="161">
        <v>1009.8868150878749</v>
      </c>
      <c r="GR38" s="161">
        <v>168.63187616360588</v>
      </c>
      <c r="GS38" s="161">
        <v>-29.103396736640565</v>
      </c>
      <c r="GT38" s="161">
        <v>309.83951185207661</v>
      </c>
      <c r="GU38" s="161">
        <v>871.11257244889123</v>
      </c>
      <c r="GV38" s="161">
        <v>700.51912829574337</v>
      </c>
      <c r="GW38" s="161">
        <v>265.05444313982167</v>
      </c>
      <c r="GX38" s="161">
        <v>1067.4296486460423</v>
      </c>
      <c r="GY38" s="161">
        <v>-202.31731824832968</v>
      </c>
      <c r="GZ38" s="161">
        <v>238.47035415712878</v>
      </c>
      <c r="HA38" s="161">
        <v>1292.4400495066109</v>
      </c>
      <c r="HB38" s="161">
        <v>571.49768284016068</v>
      </c>
      <c r="HC38" s="161">
        <v>321.96928001603561</v>
      </c>
      <c r="HD38" s="161">
        <v>466.01402285608276</v>
      </c>
      <c r="HE38" s="161">
        <v>263.21948859679179</v>
      </c>
      <c r="HF38" s="161">
        <v>426.65086994942482</v>
      </c>
      <c r="HG38" s="161">
        <v>541.424535031593</v>
      </c>
      <c r="HH38" s="161">
        <v>383.71148106750388</v>
      </c>
      <c r="HI38" s="161">
        <v>189.84445602537568</v>
      </c>
      <c r="HJ38" s="161">
        <v>881.31388752884811</v>
      </c>
      <c r="HK38" s="161">
        <v>630.57142938035315</v>
      </c>
      <c r="HL38" s="161">
        <v>298.86693660002709</v>
      </c>
      <c r="HM38" s="161">
        <v>4530.9829303630249</v>
      </c>
      <c r="HN38" s="161">
        <v>608.42149488577434</v>
      </c>
      <c r="HO38" s="161">
        <v>3997.4060798172313</v>
      </c>
      <c r="HP38" s="161">
        <v>7740.6631359977519</v>
      </c>
      <c r="HQ38" s="161">
        <v>958.18539189769524</v>
      </c>
      <c r="HR38" s="161">
        <v>819.42655467003249</v>
      </c>
      <c r="HS38" s="161">
        <v>925.15274033246885</v>
      </c>
      <c r="HT38" s="161">
        <v>279.31477980035754</v>
      </c>
      <c r="HU38" s="161">
        <v>39327.157382098398</v>
      </c>
      <c r="HV38" s="161">
        <v>12839.316825757172</v>
      </c>
      <c r="HW38" s="161">
        <v>844.06119145624871</v>
      </c>
      <c r="HX38" s="161">
        <v>246.37787225083639</v>
      </c>
      <c r="HY38" s="161">
        <v>157.95268681782801</v>
      </c>
      <c r="HZ38" s="161">
        <v>289.51606260418833</v>
      </c>
      <c r="IA38" s="161">
        <v>250.19161433662066</v>
      </c>
      <c r="IB38" s="161">
        <v>9786.4145069645838</v>
      </c>
      <c r="IC38" s="161">
        <v>-21.874535027267232</v>
      </c>
      <c r="ID38" s="161">
        <v>517.80619172472143</v>
      </c>
      <c r="IE38" s="161">
        <v>-36.021812873958645</v>
      </c>
      <c r="IF38" s="161">
        <v>191.80076236066378</v>
      </c>
      <c r="IG38" s="161">
        <v>363.57111618940348</v>
      </c>
      <c r="IH38" s="161">
        <v>9450.5399578110082</v>
      </c>
      <c r="II38" s="161">
        <v>0.20538848842342339</v>
      </c>
      <c r="IJ38" s="161">
        <v>85.391597295481404</v>
      </c>
      <c r="IK38" s="161">
        <v>179.63766870203406</v>
      </c>
      <c r="IL38" s="161">
        <v>242.88622157681453</v>
      </c>
      <c r="IM38" s="161">
        <v>222.88206699641341</v>
      </c>
      <c r="IN38" s="161">
        <v>7688.6783483577174</v>
      </c>
      <c r="IO38" s="161">
        <v>315.98039084710638</v>
      </c>
      <c r="IP38" s="161">
        <v>155.20793366727025</v>
      </c>
      <c r="IQ38" s="161">
        <v>471.72132052228523</v>
      </c>
      <c r="IR38" s="161">
        <v>398.02354451001003</v>
      </c>
      <c r="IS38" s="161">
        <v>304.10539175145504</v>
      </c>
      <c r="IT38" s="161">
        <v>6184.4491866576191</v>
      </c>
      <c r="IU38" s="161">
        <v>192.36843734218692</v>
      </c>
      <c r="IV38" s="161">
        <v>378.02336974637205</v>
      </c>
      <c r="IW38" s="161">
        <v>94.040926354259824</v>
      </c>
      <c r="IX38" s="161">
        <v>186.79915912768442</v>
      </c>
      <c r="IY38" s="161">
        <v>358.68043216000024</v>
      </c>
    </row>
    <row r="39" spans="1:259" ht="15.75" x14ac:dyDescent="0.25">
      <c r="A39" s="37" t="s">
        <v>187</v>
      </c>
      <c r="B39" s="161">
        <v>631.83268688310295</v>
      </c>
      <c r="C39" s="161">
        <v>397.99553315707823</v>
      </c>
      <c r="D39" s="161">
        <v>636.30843508428222</v>
      </c>
      <c r="E39" s="161">
        <v>268.11507383984139</v>
      </c>
      <c r="F39" s="161">
        <v>353.21150271783046</v>
      </c>
      <c r="G39" s="161">
        <v>497.55962586089635</v>
      </c>
      <c r="H39" s="161">
        <v>500.08017162308977</v>
      </c>
      <c r="I39" s="161">
        <v>329.14013668789613</v>
      </c>
      <c r="J39" s="161">
        <v>203.39580834115714</v>
      </c>
      <c r="K39" s="161">
        <v>4330.123753449544</v>
      </c>
      <c r="L39" s="161">
        <v>-2132.9921013019239</v>
      </c>
      <c r="M39" s="161">
        <v>320.80858375219452</v>
      </c>
      <c r="N39" s="161">
        <v>573.39150843443474</v>
      </c>
      <c r="O39" s="161">
        <v>440.04340608304517</v>
      </c>
      <c r="P39" s="161">
        <v>231.8671134803416</v>
      </c>
      <c r="Q39" s="161">
        <v>328.43612004235814</v>
      </c>
      <c r="R39" s="161">
        <v>268.30722682260091</v>
      </c>
      <c r="S39" s="161">
        <v>326.34488816810688</v>
      </c>
      <c r="T39" s="161">
        <v>268.69365703870045</v>
      </c>
      <c r="U39" s="161">
        <v>852.2362242608541</v>
      </c>
      <c r="V39" s="161">
        <v>397.13339411045558</v>
      </c>
      <c r="W39" s="161">
        <v>2137.6327599065112</v>
      </c>
      <c r="X39" s="161">
        <v>474.04171564352896</v>
      </c>
      <c r="Y39" s="161">
        <v>891.08133847154022</v>
      </c>
      <c r="Z39" s="161">
        <v>297.82939527623171</v>
      </c>
      <c r="AA39" s="161">
        <v>415.77246097717421</v>
      </c>
      <c r="AB39" s="161">
        <v>409.21003275662355</v>
      </c>
      <c r="AC39" s="161">
        <v>414.92242769989372</v>
      </c>
      <c r="AD39" s="161">
        <v>460.02468360715181</v>
      </c>
      <c r="AE39" s="161">
        <v>150.52146707514757</v>
      </c>
      <c r="AF39" s="161">
        <v>522.97861883352732</v>
      </c>
      <c r="AG39" s="161">
        <v>423.46526269354422</v>
      </c>
      <c r="AH39" s="161">
        <v>331.68218475962084</v>
      </c>
      <c r="AI39" s="161">
        <v>1944.9740313383368</v>
      </c>
      <c r="AJ39" s="161">
        <v>469.78236690106229</v>
      </c>
      <c r="AK39" s="161">
        <v>289.45885490363287</v>
      </c>
      <c r="AL39" s="161">
        <v>71.82693176414098</v>
      </c>
      <c r="AM39" s="161">
        <v>152.18293353670501</v>
      </c>
      <c r="AN39" s="161">
        <v>576.61653181693487</v>
      </c>
      <c r="AO39" s="161">
        <v>286.11284396989129</v>
      </c>
      <c r="AP39" s="161">
        <v>370.79466437262192</v>
      </c>
      <c r="AQ39" s="161">
        <v>197.00509414336651</v>
      </c>
      <c r="AR39" s="161">
        <v>463.29665796536233</v>
      </c>
      <c r="AS39" s="161">
        <v>1021.6543842832152</v>
      </c>
      <c r="AT39" s="161">
        <v>648.74551916777853</v>
      </c>
      <c r="AU39" s="161">
        <v>3742.1007309899396</v>
      </c>
      <c r="AV39" s="161">
        <v>371.34996769066925</v>
      </c>
      <c r="AW39" s="161">
        <v>986.26012062835048</v>
      </c>
      <c r="AX39" s="161">
        <v>299.90740632116865</v>
      </c>
      <c r="AY39" s="161">
        <v>698.57020318418654</v>
      </c>
      <c r="AZ39" s="161">
        <v>800.83484677661909</v>
      </c>
      <c r="BA39" s="161">
        <v>348.93747297345362</v>
      </c>
      <c r="BB39" s="161">
        <v>813.88484308511545</v>
      </c>
      <c r="BC39" s="161">
        <v>298.08184996624749</v>
      </c>
      <c r="BD39" s="161">
        <v>251.2691519774838</v>
      </c>
      <c r="BE39" s="161">
        <v>1523.4407211932685</v>
      </c>
      <c r="BF39" s="161">
        <v>185.27980035211058</v>
      </c>
      <c r="BG39" s="161">
        <v>3352.6034322733449</v>
      </c>
      <c r="BH39" s="161">
        <v>15.343695137523563</v>
      </c>
      <c r="BI39" s="161">
        <v>1556.1139966019396</v>
      </c>
      <c r="BJ39" s="161">
        <v>32.161213586367474</v>
      </c>
      <c r="BK39" s="161">
        <v>228.25013661055416</v>
      </c>
      <c r="BL39" s="161">
        <v>259.2841652164488</v>
      </c>
      <c r="BM39" s="161">
        <v>183.47376381280924</v>
      </c>
      <c r="BN39" s="161">
        <v>214.8686850659206</v>
      </c>
      <c r="BO39" s="161">
        <v>92.572117473697844</v>
      </c>
      <c r="BP39" s="161">
        <v>184.03247927757243</v>
      </c>
      <c r="BQ39" s="161">
        <v>303.43332959866711</v>
      </c>
      <c r="BR39" s="161">
        <v>-146.21689840467607</v>
      </c>
      <c r="BS39" s="161">
        <v>3683.548462405698</v>
      </c>
      <c r="BT39" s="161">
        <v>-147.46006500230902</v>
      </c>
      <c r="BU39" s="161">
        <v>557.9421489829291</v>
      </c>
      <c r="BV39" s="161">
        <v>117.79190267419641</v>
      </c>
      <c r="BW39" s="161">
        <v>303.80969652848609</v>
      </c>
      <c r="BX39" s="161">
        <v>115.97761853835497</v>
      </c>
      <c r="BY39" s="161">
        <v>7.3448887544459263</v>
      </c>
      <c r="BZ39" s="161">
        <v>161.32692590142312</v>
      </c>
      <c r="CA39" s="161">
        <v>647.31253839969531</v>
      </c>
      <c r="CB39" s="161">
        <v>811.36163206963363</v>
      </c>
      <c r="CC39" s="161">
        <v>334.35962930642694</v>
      </c>
      <c r="CD39" s="161">
        <v>490.63725324370677</v>
      </c>
      <c r="CE39" s="161">
        <v>2845.125050284601</v>
      </c>
      <c r="CF39" s="161">
        <v>197.12666031757448</v>
      </c>
      <c r="CG39" s="161">
        <v>5622.7341298570091</v>
      </c>
      <c r="CH39" s="161">
        <v>229.40528579956717</v>
      </c>
      <c r="CI39" s="161">
        <v>441.46994862014657</v>
      </c>
      <c r="CJ39" s="161">
        <v>1542.2751891175269</v>
      </c>
      <c r="CK39" s="161">
        <v>120.544763638299</v>
      </c>
      <c r="CL39" s="161">
        <v>85.465006375622522</v>
      </c>
      <c r="CM39" s="161">
        <v>87.057096907034293</v>
      </c>
      <c r="CN39" s="161">
        <v>559.26733117302399</v>
      </c>
      <c r="CO39" s="161">
        <v>786.758388335066</v>
      </c>
      <c r="CP39" s="161">
        <v>398.6475917658646</v>
      </c>
      <c r="CQ39" s="161">
        <v>502.80264168789301</v>
      </c>
      <c r="CR39" s="161">
        <v>616.72805442661172</v>
      </c>
      <c r="CS39" s="161">
        <v>3889.9835309718778</v>
      </c>
      <c r="CT39" s="161">
        <v>-103.8505068373078</v>
      </c>
      <c r="CU39" s="161">
        <v>2598.676328356803</v>
      </c>
      <c r="CV39" s="161">
        <v>1610.2017468047047</v>
      </c>
      <c r="CW39" s="161">
        <v>-135.57152038000316</v>
      </c>
      <c r="CX39" s="161">
        <v>714.20313092392939</v>
      </c>
      <c r="CY39" s="161">
        <v>854.88359054696775</v>
      </c>
      <c r="CZ39" s="161">
        <v>788.00797164743972</v>
      </c>
      <c r="DA39" s="161">
        <v>422.60975389936033</v>
      </c>
      <c r="DB39" s="161">
        <v>1680.1772629896186</v>
      </c>
      <c r="DC39" s="161">
        <v>2756.3488461753118</v>
      </c>
      <c r="DD39" s="161">
        <v>696.78670740402924</v>
      </c>
      <c r="DE39" s="161">
        <v>6014.533262519697</v>
      </c>
      <c r="DF39" s="161">
        <v>3410.4658039476876</v>
      </c>
      <c r="DG39" s="161">
        <v>691.96070988577981</v>
      </c>
      <c r="DH39" s="161">
        <v>-289.86736717967875</v>
      </c>
      <c r="DI39" s="161">
        <v>191.7720773146832</v>
      </c>
      <c r="DJ39" s="161">
        <v>820.43544077705792</v>
      </c>
      <c r="DK39" s="161">
        <v>690.27794756928904</v>
      </c>
      <c r="DL39" s="161">
        <v>1253.9718323810578</v>
      </c>
      <c r="DM39" s="161">
        <v>19.753192182101706</v>
      </c>
      <c r="DN39" s="161">
        <v>-879.70829035490442</v>
      </c>
      <c r="DO39" s="161">
        <v>916.38234080513121</v>
      </c>
      <c r="DP39" s="161">
        <v>874.90425365816429</v>
      </c>
      <c r="DQ39" s="161">
        <v>6662.0310310314035</v>
      </c>
      <c r="DR39" s="161">
        <v>282.36773214650628</v>
      </c>
      <c r="DS39" s="161">
        <v>462.44538820711972</v>
      </c>
      <c r="DT39" s="161">
        <v>694.77571370135138</v>
      </c>
      <c r="DU39" s="161">
        <v>417.19680713462884</v>
      </c>
      <c r="DV39" s="161">
        <v>841.01661443769592</v>
      </c>
      <c r="DW39" s="161">
        <v>1102.2967447061144</v>
      </c>
      <c r="DX39" s="161">
        <v>339.17285016151044</v>
      </c>
      <c r="DY39" s="161">
        <v>1026.1109746344246</v>
      </c>
      <c r="DZ39" s="161">
        <v>635.15919508730929</v>
      </c>
      <c r="EA39" s="161">
        <v>1721.813222734216</v>
      </c>
      <c r="EB39" s="161">
        <v>3598.7708369356496</v>
      </c>
      <c r="EC39" s="161">
        <v>3471.7558356735435</v>
      </c>
      <c r="ED39" s="161">
        <v>424.72554859019385</v>
      </c>
      <c r="EE39" s="161">
        <v>211.57590569329611</v>
      </c>
      <c r="EF39" s="161">
        <v>462.7886097650873</v>
      </c>
      <c r="EG39" s="161">
        <v>572.221958682695</v>
      </c>
      <c r="EH39" s="161">
        <v>205.12656924915905</v>
      </c>
      <c r="EI39" s="161">
        <v>458.79958513525088</v>
      </c>
      <c r="EJ39" s="161">
        <v>1994.9021702630905</v>
      </c>
      <c r="EK39" s="161">
        <v>-2911.7221475109441</v>
      </c>
      <c r="EL39" s="161">
        <v>424.17568562323908</v>
      </c>
      <c r="EM39" s="161">
        <v>1293.7504493946296</v>
      </c>
      <c r="EN39" s="161">
        <v>1202.4796783257502</v>
      </c>
      <c r="EO39" s="161">
        <v>1521.9578821224738</v>
      </c>
      <c r="EP39" s="161">
        <v>1307.917047885805</v>
      </c>
      <c r="EQ39" s="161">
        <v>232.3236513584169</v>
      </c>
      <c r="ER39" s="161">
        <v>-2936.4179251844389</v>
      </c>
      <c r="ES39" s="161">
        <v>741.92829756760955</v>
      </c>
      <c r="ET39" s="161">
        <v>494.60565920065977</v>
      </c>
      <c r="EU39" s="161">
        <v>-2753.7705779393341</v>
      </c>
      <c r="EV39" s="161">
        <v>1016.9772036260479</v>
      </c>
      <c r="EW39" s="161">
        <v>1210.0023154634421</v>
      </c>
      <c r="EX39" s="161">
        <v>1239.9118933052866</v>
      </c>
      <c r="EY39" s="161">
        <v>2130.0574010115524</v>
      </c>
      <c r="EZ39" s="161">
        <v>674.09419509660529</v>
      </c>
      <c r="FA39" s="161">
        <v>595.63068574237298</v>
      </c>
      <c r="FB39" s="161">
        <v>1279.6946647196487</v>
      </c>
      <c r="FC39" s="161">
        <v>810.4295071870406</v>
      </c>
      <c r="FD39" s="161">
        <v>1403.9263349855928</v>
      </c>
      <c r="FE39" s="161">
        <v>601.83034647868021</v>
      </c>
      <c r="FF39" s="161">
        <v>666.02943445818789</v>
      </c>
      <c r="FG39" s="161">
        <v>1030.0802639996839</v>
      </c>
      <c r="FH39" s="161">
        <v>340.31679925205623</v>
      </c>
      <c r="FI39" s="161">
        <v>207.13272000228079</v>
      </c>
      <c r="FJ39" s="161">
        <v>499.79946297066459</v>
      </c>
      <c r="FK39" s="161">
        <v>1506.7852924244296</v>
      </c>
      <c r="FL39" s="161">
        <v>-325.06011234506468</v>
      </c>
      <c r="FM39" s="161">
        <v>-225.16448762754243</v>
      </c>
      <c r="FN39" s="161">
        <v>2102.801319756637</v>
      </c>
      <c r="FO39" s="161">
        <v>-490.64063761276805</v>
      </c>
      <c r="FP39" s="161">
        <v>809.08717143891295</v>
      </c>
      <c r="FQ39" s="161">
        <v>420.65358237348875</v>
      </c>
      <c r="FR39" s="161">
        <v>399.64824577375884</v>
      </c>
      <c r="FS39" s="161">
        <v>1652.194183863935</v>
      </c>
      <c r="FT39" s="161">
        <v>1519.1986363501867</v>
      </c>
      <c r="FU39" s="161">
        <v>307.6408781309641</v>
      </c>
      <c r="FV39" s="161">
        <v>248.88439315443409</v>
      </c>
      <c r="FW39" s="161">
        <v>2134.7171722838771</v>
      </c>
      <c r="FX39" s="161">
        <v>368.13016810827349</v>
      </c>
      <c r="FY39" s="161">
        <v>764.87642363798466</v>
      </c>
      <c r="FZ39" s="161">
        <v>4193.3361638386095</v>
      </c>
      <c r="GA39" s="161">
        <v>125.62604528366195</v>
      </c>
      <c r="GB39" s="161">
        <v>568.56444094972426</v>
      </c>
      <c r="GC39" s="161">
        <v>2517.2636765098923</v>
      </c>
      <c r="GD39" s="161">
        <v>577.63763190565101</v>
      </c>
      <c r="GE39" s="161">
        <v>419.19834276088579</v>
      </c>
      <c r="GF39" s="161">
        <v>490.15906683111291</v>
      </c>
      <c r="GG39" s="161">
        <v>-573.06167415582797</v>
      </c>
      <c r="GH39" s="161">
        <v>-88.764778977741983</v>
      </c>
      <c r="GI39" s="161">
        <v>1050.4202605584237</v>
      </c>
      <c r="GJ39" s="161">
        <v>609.89396010036262</v>
      </c>
      <c r="GK39" s="161">
        <v>271.47598136108115</v>
      </c>
      <c r="GL39" s="161">
        <v>736.08898433722879</v>
      </c>
      <c r="GM39" s="161">
        <v>721.97100634271612</v>
      </c>
      <c r="GN39" s="161">
        <v>1264.106194384113</v>
      </c>
      <c r="GO39" s="161">
        <v>1693.5790814998745</v>
      </c>
      <c r="GP39" s="161">
        <v>-23.381305970501373</v>
      </c>
      <c r="GQ39" s="161">
        <v>1008.0872150738668</v>
      </c>
      <c r="GR39" s="161">
        <v>169.57310355556456</v>
      </c>
      <c r="GS39" s="161">
        <v>-29.103396736640565</v>
      </c>
      <c r="GT39" s="161">
        <v>360.90268434954112</v>
      </c>
      <c r="GU39" s="161">
        <v>871.11257244889157</v>
      </c>
      <c r="GV39" s="161">
        <v>561.16638864061736</v>
      </c>
      <c r="GW39" s="161">
        <v>266.7051187147656</v>
      </c>
      <c r="GX39" s="161">
        <v>1065.9409138232802</v>
      </c>
      <c r="GY39" s="161">
        <v>-199.76831933875962</v>
      </c>
      <c r="GZ39" s="161">
        <v>287.91600682325901</v>
      </c>
      <c r="HA39" s="161">
        <v>1292.4490471419786</v>
      </c>
      <c r="HB39" s="161">
        <v>614.38571492458561</v>
      </c>
      <c r="HC39" s="161">
        <v>322.25806614990955</v>
      </c>
      <c r="HD39" s="161">
        <v>383.18381463572746</v>
      </c>
      <c r="HE39" s="161">
        <v>261.54784167053032</v>
      </c>
      <c r="HF39" s="161">
        <v>481.07427863655136</v>
      </c>
      <c r="HG39" s="161">
        <v>541.1227353606389</v>
      </c>
      <c r="HH39" s="161">
        <v>425.8662224891014</v>
      </c>
      <c r="HI39" s="161">
        <v>190.33588008561429</v>
      </c>
      <c r="HJ39" s="161">
        <v>816.56108712436094</v>
      </c>
      <c r="HK39" s="161">
        <v>630.57142938035315</v>
      </c>
      <c r="HL39" s="161">
        <v>142.09920317133285</v>
      </c>
      <c r="HM39" s="161">
        <v>3948.7273893860606</v>
      </c>
      <c r="HN39" s="161">
        <v>527.72829088412527</v>
      </c>
      <c r="HO39" s="161">
        <v>3769.1322762856921</v>
      </c>
      <c r="HP39" s="161">
        <v>7735.9002723166368</v>
      </c>
      <c r="HQ39" s="161">
        <v>908.26964732085492</v>
      </c>
      <c r="HR39" s="161">
        <v>847.96341434492638</v>
      </c>
      <c r="HS39" s="161">
        <v>886.22546244688237</v>
      </c>
      <c r="HT39" s="161">
        <v>343.64433630784765</v>
      </c>
      <c r="HU39" s="161">
        <v>39329.152919591608</v>
      </c>
      <c r="HV39" s="161">
        <v>12527.691324590191</v>
      </c>
      <c r="HW39" s="161">
        <v>574.95490951187946</v>
      </c>
      <c r="HX39" s="161">
        <v>203.75676531926578</v>
      </c>
      <c r="HY39" s="161">
        <v>68.569168209492233</v>
      </c>
      <c r="HZ39" s="161">
        <v>210.4678087671526</v>
      </c>
      <c r="IA39" s="161">
        <v>162.42511362581345</v>
      </c>
      <c r="IB39" s="161">
        <v>9674.3252746489961</v>
      </c>
      <c r="IC39" s="161">
        <v>-21.874535027267232</v>
      </c>
      <c r="ID39" s="161">
        <v>364.78256755823327</v>
      </c>
      <c r="IE39" s="161">
        <v>-136.43887533659935</v>
      </c>
      <c r="IF39" s="161">
        <v>168.77234428272186</v>
      </c>
      <c r="IG39" s="161">
        <v>363.57484050438751</v>
      </c>
      <c r="IH39" s="161">
        <v>9372.8073357883823</v>
      </c>
      <c r="II39" s="161">
        <v>35.628210349928892</v>
      </c>
      <c r="IJ39" s="161">
        <v>61.40784794398953</v>
      </c>
      <c r="IK39" s="161">
        <v>71.08927750322033</v>
      </c>
      <c r="IL39" s="161">
        <v>199.78721378061047</v>
      </c>
      <c r="IM39" s="161">
        <v>179.89410062898327</v>
      </c>
      <c r="IN39" s="161">
        <v>7688.6783483577174</v>
      </c>
      <c r="IO39" s="161">
        <v>315.98039084710638</v>
      </c>
      <c r="IP39" s="161">
        <v>155.20793366727025</v>
      </c>
      <c r="IQ39" s="161">
        <v>399.38079299347601</v>
      </c>
      <c r="IR39" s="161">
        <v>376.68961934670875</v>
      </c>
      <c r="IS39" s="161">
        <v>150.20014285285731</v>
      </c>
      <c r="IT39" s="161">
        <v>6185.8056962580949</v>
      </c>
      <c r="IU39" s="161">
        <v>192.66429592569375</v>
      </c>
      <c r="IV39" s="161">
        <v>378.02336974637205</v>
      </c>
      <c r="IW39" s="161">
        <v>96.149666080210125</v>
      </c>
      <c r="IX39" s="161">
        <v>240.0826569777478</v>
      </c>
      <c r="IY39" s="161">
        <v>288.68043216000024</v>
      </c>
    </row>
    <row r="40" spans="1:259" ht="15.75" x14ac:dyDescent="0.25">
      <c r="A40" s="38" t="s">
        <v>188</v>
      </c>
      <c r="B40" s="161">
        <v>83.518228427207418</v>
      </c>
      <c r="C40" s="161">
        <v>83.645540465867867</v>
      </c>
      <c r="D40" s="161">
        <v>77.478966482451739</v>
      </c>
      <c r="E40" s="161">
        <v>74.089923048464669</v>
      </c>
      <c r="F40" s="161">
        <v>63.972554119547659</v>
      </c>
      <c r="G40" s="161">
        <v>53.294360480358577</v>
      </c>
      <c r="H40" s="161">
        <v>43.929646175266868</v>
      </c>
      <c r="I40" s="161">
        <v>33.752020692371538</v>
      </c>
      <c r="J40" s="161">
        <v>24.427493403063341</v>
      </c>
      <c r="K40" s="161">
        <v>28.036570236341955</v>
      </c>
      <c r="L40" s="161">
        <v>41.282550786938501</v>
      </c>
      <c r="M40" s="161">
        <v>103.16354651705868</v>
      </c>
      <c r="N40" s="161">
        <v>118.50929443718849</v>
      </c>
      <c r="O40" s="161">
        <v>93.416231623974127</v>
      </c>
      <c r="P40" s="161">
        <v>71.844996345222569</v>
      </c>
      <c r="Q40" s="161">
        <v>26.410656014114174</v>
      </c>
      <c r="R40" s="161">
        <v>0</v>
      </c>
      <c r="S40" s="161">
        <v>0</v>
      </c>
      <c r="T40" s="161">
        <v>0</v>
      </c>
      <c r="U40" s="161">
        <v>359.66701229356619</v>
      </c>
      <c r="V40" s="161">
        <v>34.707437949727399</v>
      </c>
      <c r="W40" s="161">
        <v>61.521837647382881</v>
      </c>
      <c r="X40" s="161">
        <v>70.027267300949489</v>
      </c>
      <c r="Y40" s="161">
        <v>61.019908064737344</v>
      </c>
      <c r="Z40" s="161">
        <v>56.321002658782497</v>
      </c>
      <c r="AA40" s="161">
        <v>54.814770248181667</v>
      </c>
      <c r="AB40" s="161">
        <v>56.322747377464644</v>
      </c>
      <c r="AC40" s="161">
        <v>73.750980953821895</v>
      </c>
      <c r="AD40" s="161">
        <v>59.420162290262127</v>
      </c>
      <c r="AE40" s="161">
        <v>45.173779262101121</v>
      </c>
      <c r="AF40" s="161">
        <v>37.508170498682659</v>
      </c>
      <c r="AG40" s="161">
        <v>33.184361291700341</v>
      </c>
      <c r="AH40" s="161">
        <v>24.033032275600554</v>
      </c>
      <c r="AI40" s="161">
        <v>26.570585092794282</v>
      </c>
      <c r="AJ40" s="161">
        <v>27.133002511236224</v>
      </c>
      <c r="AK40" s="161">
        <v>32.17610776629715</v>
      </c>
      <c r="AL40" s="161">
        <v>43.363240065206298</v>
      </c>
      <c r="AM40" s="161">
        <v>37.897060234330112</v>
      </c>
      <c r="AN40" s="161">
        <v>34.611636665665053</v>
      </c>
      <c r="AO40" s="161">
        <v>36.371523683189821</v>
      </c>
      <c r="AP40" s="161">
        <v>30.978843471508032</v>
      </c>
      <c r="AQ40" s="161">
        <v>33.218227269760682</v>
      </c>
      <c r="AR40" s="161">
        <v>24.469372574822199</v>
      </c>
      <c r="AS40" s="161">
        <v>19.78663138471088</v>
      </c>
      <c r="AT40" s="161">
        <v>16.796937127345569</v>
      </c>
      <c r="AU40" s="161">
        <v>25.292349130314459</v>
      </c>
      <c r="AV40" s="161">
        <v>35.159443031409062</v>
      </c>
      <c r="AW40" s="161">
        <v>43.037206607774415</v>
      </c>
      <c r="AX40" s="161">
        <v>45.10979086125819</v>
      </c>
      <c r="AY40" s="161">
        <v>47.476631043837116</v>
      </c>
      <c r="AZ40" s="161">
        <v>42.193039491858123</v>
      </c>
      <c r="BA40" s="161">
        <v>50.402893741198447</v>
      </c>
      <c r="BB40" s="161">
        <v>41.733745339824623</v>
      </c>
      <c r="BC40" s="161">
        <v>37.51948102026217</v>
      </c>
      <c r="BD40" s="161">
        <v>29.505080260113196</v>
      </c>
      <c r="BE40" s="161">
        <v>43.807982729646213</v>
      </c>
      <c r="BF40" s="161">
        <v>11.48672632134388</v>
      </c>
      <c r="BG40" s="161">
        <v>37.062905321701678</v>
      </c>
      <c r="BH40" s="161">
        <v>50.526258243129362</v>
      </c>
      <c r="BI40" s="161">
        <v>84.061958374394834</v>
      </c>
      <c r="BJ40" s="161">
        <v>13.896578368085594</v>
      </c>
      <c r="BK40" s="161">
        <v>52.356193405335766</v>
      </c>
      <c r="BL40" s="161">
        <v>48.173200735511436</v>
      </c>
      <c r="BM40" s="161">
        <v>55.005607977604733</v>
      </c>
      <c r="BN40" s="161">
        <v>51.361353956202713</v>
      </c>
      <c r="BO40" s="161">
        <v>51.552229352667183</v>
      </c>
      <c r="BP40" s="161">
        <v>48.364372176929081</v>
      </c>
      <c r="BQ40" s="161">
        <v>46.357311248501233</v>
      </c>
      <c r="BR40" s="161">
        <v>1.7841203372711028</v>
      </c>
      <c r="BS40" s="161">
        <v>99.778676929393697</v>
      </c>
      <c r="BT40" s="161">
        <v>30.41609614505759</v>
      </c>
      <c r="BU40" s="161">
        <v>7.1942549398072708E-2</v>
      </c>
      <c r="BV40" s="161">
        <v>140.62860638933711</v>
      </c>
      <c r="BW40" s="161">
        <v>66.64987447007455</v>
      </c>
      <c r="BX40" s="161">
        <v>59.127516683262414</v>
      </c>
      <c r="BY40" s="161">
        <v>66.832766646431011</v>
      </c>
      <c r="BZ40" s="161">
        <v>62.769755839628836</v>
      </c>
      <c r="CA40" s="161">
        <v>69.848391971107233</v>
      </c>
      <c r="CB40" s="161">
        <v>66.682980537406294</v>
      </c>
      <c r="CC40" s="161">
        <v>66.439609423061384</v>
      </c>
      <c r="CD40" s="161">
        <v>0</v>
      </c>
      <c r="CE40" s="161">
        <v>0</v>
      </c>
      <c r="CF40" s="161">
        <v>150.33365317716553</v>
      </c>
      <c r="CG40" s="161">
        <v>79.917846705277896</v>
      </c>
      <c r="CH40" s="161">
        <v>30.334981929775065</v>
      </c>
      <c r="CI40" s="161">
        <v>22.971662857731456</v>
      </c>
      <c r="CJ40" s="161">
        <v>14.627943302044875</v>
      </c>
      <c r="CK40" s="161">
        <v>25.434505203537107</v>
      </c>
      <c r="CL40" s="161">
        <v>13.919680924510887</v>
      </c>
      <c r="CM40" s="161">
        <v>20.483811995385317</v>
      </c>
      <c r="CN40" s="161">
        <v>21.430359556692814</v>
      </c>
      <c r="CO40" s="161">
        <v>16.410218565981282</v>
      </c>
      <c r="CP40" s="161">
        <v>14.325886813940608</v>
      </c>
      <c r="CQ40" s="161">
        <v>23.854637570352342</v>
      </c>
      <c r="CR40" s="161">
        <v>21.895574653042754</v>
      </c>
      <c r="CS40" s="161">
        <v>17.056779132090355</v>
      </c>
      <c r="CT40" s="161">
        <v>2.6713213345979621</v>
      </c>
      <c r="CU40" s="161">
        <v>66.646452213145153</v>
      </c>
      <c r="CV40" s="161">
        <v>40.07464253100018</v>
      </c>
      <c r="CW40" s="161">
        <v>4.571954737317375</v>
      </c>
      <c r="CX40" s="161">
        <v>71.370302319050737</v>
      </c>
      <c r="CY40" s="161">
        <v>39.539575133361573</v>
      </c>
      <c r="CZ40" s="161">
        <v>42.561349460983614</v>
      </c>
      <c r="DA40" s="161">
        <v>3.1193505182799819</v>
      </c>
      <c r="DB40" s="161">
        <v>3.0058936638610305</v>
      </c>
      <c r="DC40" s="161">
        <v>2.3308487904362605</v>
      </c>
      <c r="DD40" s="161">
        <v>31.233211073129031</v>
      </c>
      <c r="DE40" s="161">
        <v>107.59047769077952</v>
      </c>
      <c r="DF40" s="161">
        <v>32.714738098760719</v>
      </c>
      <c r="DG40" s="161">
        <v>34.221323110980158</v>
      </c>
      <c r="DH40" s="161">
        <v>0</v>
      </c>
      <c r="DI40" s="161">
        <v>50.649557261429287</v>
      </c>
      <c r="DJ40" s="161">
        <v>20.673776542444752</v>
      </c>
      <c r="DK40" s="161">
        <v>31.70458660415656</v>
      </c>
      <c r="DL40" s="161">
        <v>31.951070788219969</v>
      </c>
      <c r="DM40" s="161">
        <v>29.260225470930841</v>
      </c>
      <c r="DN40" s="161">
        <v>36.868005676742754</v>
      </c>
      <c r="DO40" s="161">
        <v>44.158370534819547</v>
      </c>
      <c r="DP40" s="161">
        <v>1.5312320945530555</v>
      </c>
      <c r="DQ40" s="161">
        <v>349.75089847612855</v>
      </c>
      <c r="DR40" s="161">
        <v>1.501876111720273</v>
      </c>
      <c r="DS40" s="161">
        <v>189.26954959592439</v>
      </c>
      <c r="DT40" s="161">
        <v>170.61994434644529</v>
      </c>
      <c r="DU40" s="161">
        <v>198.77572373345399</v>
      </c>
      <c r="DV40" s="161">
        <v>189.96699813466972</v>
      </c>
      <c r="DW40" s="161">
        <v>206.84790366196279</v>
      </c>
      <c r="DX40" s="161">
        <v>1.1027301466818398</v>
      </c>
      <c r="DY40" s="161">
        <v>364.86652708647313</v>
      </c>
      <c r="DZ40" s="161">
        <v>153.94049423550337</v>
      </c>
      <c r="EA40" s="161">
        <v>126.04007094388237</v>
      </c>
      <c r="EB40" s="161">
        <v>109.66802846613183</v>
      </c>
      <c r="EC40" s="161">
        <v>91.198869937985521</v>
      </c>
      <c r="ED40" s="161">
        <v>86.326925968243472</v>
      </c>
      <c r="EE40" s="161">
        <v>81.580403735531178</v>
      </c>
      <c r="EF40" s="161">
        <v>69.966623836550184</v>
      </c>
      <c r="EG40" s="161">
        <v>72.122202283569237</v>
      </c>
      <c r="EH40" s="161">
        <v>2.8755123614056566</v>
      </c>
      <c r="EI40" s="161">
        <v>1.7588894327817577</v>
      </c>
      <c r="EJ40" s="161">
        <v>81.614591817309076</v>
      </c>
      <c r="EK40" s="161">
        <v>1.8411097653297503</v>
      </c>
      <c r="EL40" s="161">
        <v>52.63096274718464</v>
      </c>
      <c r="EM40" s="161">
        <v>233.92540120676477</v>
      </c>
      <c r="EN40" s="161">
        <v>105.42647033891346</v>
      </c>
      <c r="EO40" s="161">
        <v>5.3607869603507252</v>
      </c>
      <c r="EP40" s="161">
        <v>182.98793605983775</v>
      </c>
      <c r="EQ40" s="161">
        <v>123.92637278404655</v>
      </c>
      <c r="ER40" s="161">
        <v>4.9013546139730995</v>
      </c>
      <c r="ES40" s="161">
        <v>4.1966712659330598</v>
      </c>
      <c r="ET40" s="161">
        <v>3.0469940596284748</v>
      </c>
      <c r="EU40" s="161">
        <v>2.7446586215210136</v>
      </c>
      <c r="EV40" s="161">
        <v>2.5148413964562817</v>
      </c>
      <c r="EW40" s="161">
        <v>2.0326024865262466</v>
      </c>
      <c r="EX40" s="161">
        <v>4.0264873029712351</v>
      </c>
      <c r="EY40" s="161">
        <v>3.4055402526217105</v>
      </c>
      <c r="EZ40" s="161">
        <v>3.8549928187316023</v>
      </c>
      <c r="FA40" s="161">
        <v>4.4090113502331985</v>
      </c>
      <c r="FB40" s="161">
        <v>4.9193381215661365</v>
      </c>
      <c r="FC40" s="161">
        <v>5.5573028305054626</v>
      </c>
      <c r="FD40" s="161">
        <v>6.9640152512111584</v>
      </c>
      <c r="FE40" s="161">
        <v>6.8042897754225766</v>
      </c>
      <c r="FF40" s="161">
        <v>8.0137354471638904</v>
      </c>
      <c r="FG40" s="161">
        <v>8.7267012587467949</v>
      </c>
      <c r="FH40" s="161">
        <v>9.3284249901910936</v>
      </c>
      <c r="FI40" s="161">
        <v>8.1959822235461974</v>
      </c>
      <c r="FJ40" s="161">
        <v>6.995138590770722</v>
      </c>
      <c r="FK40" s="161">
        <v>718.456465943475</v>
      </c>
      <c r="FL40" s="161">
        <v>0</v>
      </c>
      <c r="FM40" s="161">
        <v>0</v>
      </c>
      <c r="FN40" s="161">
        <v>47.17518666744273</v>
      </c>
      <c r="FO40" s="161">
        <v>0</v>
      </c>
      <c r="FP40" s="161">
        <v>274.8765766568925</v>
      </c>
      <c r="FQ40" s="161">
        <v>211.62709704017033</v>
      </c>
      <c r="FR40" s="161">
        <v>4.7827974139438485</v>
      </c>
      <c r="FS40" s="161">
        <v>141.51838835544413</v>
      </c>
      <c r="FT40" s="161">
        <v>68.214591597374735</v>
      </c>
      <c r="FU40" s="161">
        <v>0</v>
      </c>
      <c r="FV40" s="161">
        <v>0</v>
      </c>
      <c r="FW40" s="161">
        <v>615.34592531541671</v>
      </c>
      <c r="FX40" s="161">
        <v>13.447253307914256</v>
      </c>
      <c r="FY40" s="161">
        <v>13.586103429536653</v>
      </c>
      <c r="FZ40" s="161">
        <v>667.97813605534543</v>
      </c>
      <c r="GA40" s="161">
        <v>0</v>
      </c>
      <c r="GB40" s="161">
        <v>126.88028394108412</v>
      </c>
      <c r="GC40" s="161">
        <v>749.91534303477181</v>
      </c>
      <c r="GD40" s="161">
        <v>122.81380268414357</v>
      </c>
      <c r="GE40" s="161">
        <v>12.881783036837531</v>
      </c>
      <c r="GF40" s="161">
        <v>192.81205979559746</v>
      </c>
      <c r="GG40" s="161">
        <v>11.510760092916597</v>
      </c>
      <c r="GH40" s="161">
        <v>0</v>
      </c>
      <c r="GI40" s="161">
        <v>29.638034330855753</v>
      </c>
      <c r="GJ40" s="161">
        <v>7.1178470826184732</v>
      </c>
      <c r="GK40" s="161">
        <v>0</v>
      </c>
      <c r="GL40" s="161">
        <v>45.827751462115835</v>
      </c>
      <c r="GM40" s="161">
        <v>15.940029057129875</v>
      </c>
      <c r="GN40" s="161">
        <v>5.9151325570069329</v>
      </c>
      <c r="GO40" s="161">
        <v>26.530581265196151</v>
      </c>
      <c r="GP40" s="161">
        <v>16.045064188186537</v>
      </c>
      <c r="GQ40" s="161">
        <v>15.267516124425878</v>
      </c>
      <c r="GR40" s="161">
        <v>14.42738434276855</v>
      </c>
      <c r="GS40" s="161">
        <v>0</v>
      </c>
      <c r="GT40" s="161">
        <v>7.0784941527674059</v>
      </c>
      <c r="GU40" s="161">
        <v>11.804655048292316</v>
      </c>
      <c r="GV40" s="161">
        <v>13.544347933694667</v>
      </c>
      <c r="GW40" s="161">
        <v>0</v>
      </c>
      <c r="GX40" s="161">
        <v>26.061017131315019</v>
      </c>
      <c r="GY40" s="161">
        <v>0</v>
      </c>
      <c r="GZ40" s="161">
        <v>82.141341092868785</v>
      </c>
      <c r="HA40" s="161">
        <v>526.58302130828099</v>
      </c>
      <c r="HB40" s="161">
        <v>49.111430578479712</v>
      </c>
      <c r="HC40" s="161">
        <v>0</v>
      </c>
      <c r="HD40" s="161">
        <v>-1.5275223835717606</v>
      </c>
      <c r="HE40" s="161">
        <v>24.388069113141498</v>
      </c>
      <c r="HF40" s="161">
        <v>0</v>
      </c>
      <c r="HG40" s="161">
        <v>0</v>
      </c>
      <c r="HH40" s="161">
        <v>3.2706356545014942E-2</v>
      </c>
      <c r="HI40" s="161">
        <v>113.29368275328973</v>
      </c>
      <c r="HJ40" s="161">
        <v>1.2475055496232301</v>
      </c>
      <c r="HK40" s="161">
        <v>98.709818460095178</v>
      </c>
      <c r="HL40" s="161">
        <v>25.990536854870403</v>
      </c>
      <c r="HM40" s="161">
        <v>643.55843642080765</v>
      </c>
      <c r="HN40" s="161">
        <v>200.79932923248128</v>
      </c>
      <c r="HO40" s="161">
        <v>29.188477560800671</v>
      </c>
      <c r="HP40" s="161">
        <v>904.78142877501216</v>
      </c>
      <c r="HQ40" s="161">
        <v>42.523583283571341</v>
      </c>
      <c r="HR40" s="161">
        <v>31.568510230063442</v>
      </c>
      <c r="HS40" s="161">
        <v>590.24093164434328</v>
      </c>
      <c r="HT40" s="161">
        <v>28.340796540723119</v>
      </c>
      <c r="HU40" s="161">
        <v>3316.4703119630185</v>
      </c>
      <c r="HV40" s="161">
        <v>1189.5569291467914</v>
      </c>
      <c r="HW40" s="161">
        <v>27.11946863627087</v>
      </c>
      <c r="HX40" s="161">
        <v>26.084367309992604</v>
      </c>
      <c r="HY40" s="161">
        <v>26.362788211887739</v>
      </c>
      <c r="HZ40" s="161">
        <v>25.57504773276667</v>
      </c>
      <c r="IA40" s="161">
        <v>23.797664538837587</v>
      </c>
      <c r="IB40" s="161">
        <v>550.99558230259402</v>
      </c>
      <c r="IC40" s="161">
        <v>22.261080595344932</v>
      </c>
      <c r="ID40" s="161">
        <v>24.169186844092042</v>
      </c>
      <c r="IE40" s="161">
        <v>25.433653678441296</v>
      </c>
      <c r="IF40" s="161">
        <v>24.283120684455334</v>
      </c>
      <c r="IG40" s="161">
        <v>24.090696950026018</v>
      </c>
      <c r="IH40" s="161">
        <v>1134.9559661676444</v>
      </c>
      <c r="II40" s="161">
        <v>23.379640759502312</v>
      </c>
      <c r="IJ40" s="161">
        <v>19.139642437759498</v>
      </c>
      <c r="IK40" s="161">
        <v>14.735767807197854</v>
      </c>
      <c r="IL40" s="161">
        <v>14.470543771791899</v>
      </c>
      <c r="IM40" s="161">
        <v>12.249607696398586</v>
      </c>
      <c r="IN40" s="161">
        <v>863.46356603468723</v>
      </c>
      <c r="IO40" s="161">
        <v>10.510677080128898</v>
      </c>
      <c r="IP40" s="161">
        <v>9.2186246793783404</v>
      </c>
      <c r="IQ40" s="161">
        <v>11.691967663872544</v>
      </c>
      <c r="IR40" s="161">
        <v>11.023933980286287</v>
      </c>
      <c r="IS40" s="161">
        <v>10.335604524671711</v>
      </c>
      <c r="IT40" s="161">
        <v>615.19149427981483</v>
      </c>
      <c r="IU40" s="161">
        <v>7.6424362611397276</v>
      </c>
      <c r="IV40" s="161">
        <v>9.1837513674365123</v>
      </c>
      <c r="IW40" s="161">
        <v>7.019715390978428</v>
      </c>
      <c r="IX40" s="161">
        <v>7.2419638273787825</v>
      </c>
      <c r="IY40" s="161">
        <v>6.0535971400000008</v>
      </c>
    </row>
    <row r="41" spans="1:259" ht="15.75" x14ac:dyDescent="0.25">
      <c r="A41" s="38" t="s">
        <v>189</v>
      </c>
      <c r="B41" s="161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0</v>
      </c>
      <c r="I41" s="161">
        <v>0</v>
      </c>
      <c r="J41" s="161">
        <v>0</v>
      </c>
      <c r="K41" s="161">
        <v>0</v>
      </c>
      <c r="L41" s="161">
        <v>0</v>
      </c>
      <c r="M41" s="161">
        <v>0</v>
      </c>
      <c r="N41" s="161">
        <v>0</v>
      </c>
      <c r="O41" s="161">
        <v>0</v>
      </c>
      <c r="P41" s="161">
        <v>0</v>
      </c>
      <c r="Q41" s="161">
        <v>0</v>
      </c>
      <c r="R41" s="161">
        <v>0</v>
      </c>
      <c r="S41" s="161">
        <v>0</v>
      </c>
      <c r="T41" s="161">
        <v>0</v>
      </c>
      <c r="U41" s="161">
        <v>0</v>
      </c>
      <c r="V41" s="161">
        <v>0</v>
      </c>
      <c r="W41" s="161">
        <v>0</v>
      </c>
      <c r="X41" s="161">
        <v>0</v>
      </c>
      <c r="Y41" s="161">
        <v>0</v>
      </c>
      <c r="Z41" s="161">
        <v>4.5496094361099413</v>
      </c>
      <c r="AA41" s="161">
        <v>7.5936353980307722E-2</v>
      </c>
      <c r="AB41" s="161">
        <v>0</v>
      </c>
      <c r="AC41" s="161">
        <v>0</v>
      </c>
      <c r="AD41" s="161">
        <v>0</v>
      </c>
      <c r="AE41" s="161">
        <v>0</v>
      </c>
      <c r="AF41" s="161">
        <v>0</v>
      </c>
      <c r="AG41" s="161">
        <v>12.332805401148049</v>
      </c>
      <c r="AH41" s="161">
        <v>0</v>
      </c>
      <c r="AI41" s="161">
        <v>0</v>
      </c>
      <c r="AJ41" s="161">
        <v>0</v>
      </c>
      <c r="AK41" s="161">
        <v>27.14212708131679</v>
      </c>
      <c r="AL41" s="161">
        <v>0</v>
      </c>
      <c r="AM41" s="161">
        <v>20.117180659255602</v>
      </c>
      <c r="AN41" s="161">
        <v>0</v>
      </c>
      <c r="AO41" s="161">
        <v>0</v>
      </c>
      <c r="AP41" s="161">
        <v>0</v>
      </c>
      <c r="AQ41" s="161">
        <v>0</v>
      </c>
      <c r="AR41" s="161">
        <v>0</v>
      </c>
      <c r="AS41" s="161">
        <v>19.704800787140083</v>
      </c>
      <c r="AT41" s="161">
        <v>0</v>
      </c>
      <c r="AU41" s="161">
        <v>0</v>
      </c>
      <c r="AV41" s="161">
        <v>0</v>
      </c>
      <c r="AW41" s="161">
        <v>0</v>
      </c>
      <c r="AX41" s="161">
        <v>0</v>
      </c>
      <c r="AY41" s="161">
        <v>62.211994620112776</v>
      </c>
      <c r="AZ41" s="161">
        <v>0</v>
      </c>
      <c r="BA41" s="161">
        <v>0</v>
      </c>
      <c r="BB41" s="161">
        <v>0</v>
      </c>
      <c r="BC41" s="161">
        <v>0</v>
      </c>
      <c r="BD41" s="161">
        <v>4.8696280490245298</v>
      </c>
      <c r="BE41" s="161">
        <v>66.320174753798142</v>
      </c>
      <c r="BF41" s="161">
        <v>0</v>
      </c>
      <c r="BG41" s="161">
        <v>6.9605389934908071E-2</v>
      </c>
      <c r="BH41" s="161">
        <v>0</v>
      </c>
      <c r="BI41" s="161">
        <v>117.30236605577667</v>
      </c>
      <c r="BJ41" s="161">
        <v>5.9402277530750567</v>
      </c>
      <c r="BK41" s="161">
        <v>0</v>
      </c>
      <c r="BL41" s="161">
        <v>33.403101761341695</v>
      </c>
      <c r="BM41" s="161">
        <v>0</v>
      </c>
      <c r="BN41" s="161">
        <v>0</v>
      </c>
      <c r="BO41" s="161">
        <v>0</v>
      </c>
      <c r="BP41" s="161">
        <v>0</v>
      </c>
      <c r="BQ41" s="161">
        <v>1.8972823217363852E-2</v>
      </c>
      <c r="BR41" s="161">
        <v>0</v>
      </c>
      <c r="BS41" s="161">
        <v>191.50104052194331</v>
      </c>
      <c r="BT41" s="161">
        <v>0</v>
      </c>
      <c r="BU41" s="161">
        <v>147.50048863670926</v>
      </c>
      <c r="BV41" s="161">
        <v>107.17986181084348</v>
      </c>
      <c r="BW41" s="161">
        <v>142.43049900056985</v>
      </c>
      <c r="BX41" s="161">
        <v>0</v>
      </c>
      <c r="BY41" s="161">
        <v>0</v>
      </c>
      <c r="BZ41" s="161">
        <v>0</v>
      </c>
      <c r="CA41" s="161">
        <v>0</v>
      </c>
      <c r="CB41" s="161">
        <v>6.8403682786152382</v>
      </c>
      <c r="CC41" s="161">
        <v>17.047780929359533</v>
      </c>
      <c r="CD41" s="161">
        <v>0</v>
      </c>
      <c r="CE41" s="161">
        <v>299.5754821020243</v>
      </c>
      <c r="CF41" s="161">
        <v>30.564865965846007</v>
      </c>
      <c r="CG41" s="161">
        <v>0</v>
      </c>
      <c r="CH41" s="161">
        <v>0</v>
      </c>
      <c r="CI41" s="161">
        <v>387.16903640002437</v>
      </c>
      <c r="CJ41" s="161">
        <v>4.2290868812154576</v>
      </c>
      <c r="CK41" s="161">
        <v>0</v>
      </c>
      <c r="CL41" s="161">
        <v>0</v>
      </c>
      <c r="CM41" s="161">
        <v>0</v>
      </c>
      <c r="CN41" s="161">
        <v>35.200947036578462</v>
      </c>
      <c r="CO41" s="161">
        <v>286.38477249165817</v>
      </c>
      <c r="CP41" s="161">
        <v>0</v>
      </c>
      <c r="CQ41" s="161">
        <v>0</v>
      </c>
      <c r="CR41" s="161">
        <v>1.5330316845013812</v>
      </c>
      <c r="CS41" s="161">
        <v>45.658143904225398</v>
      </c>
      <c r="CT41" s="161">
        <v>0</v>
      </c>
      <c r="CU41" s="161">
        <v>54.750222121800114</v>
      </c>
      <c r="CV41" s="161">
        <v>1.6297129259879521</v>
      </c>
      <c r="CW41" s="161">
        <v>0.20418273662946435</v>
      </c>
      <c r="CX41" s="161">
        <v>0.46811732017469437</v>
      </c>
      <c r="CY41" s="161">
        <v>0.3464568713159682</v>
      </c>
      <c r="CZ41" s="161">
        <v>361.75812076829834</v>
      </c>
      <c r="DA41" s="161">
        <v>116.37495027510793</v>
      </c>
      <c r="DB41" s="161">
        <v>0.20337033018473888</v>
      </c>
      <c r="DC41" s="161">
        <v>0.25947926122898002</v>
      </c>
      <c r="DD41" s="161">
        <v>8.3530158865411597</v>
      </c>
      <c r="DE41" s="161">
        <v>0.50492462084783463</v>
      </c>
      <c r="DF41" s="161">
        <v>211.45606754828793</v>
      </c>
      <c r="DG41" s="161">
        <v>381.18569877328957</v>
      </c>
      <c r="DH41" s="161">
        <v>0</v>
      </c>
      <c r="DI41" s="161">
        <v>0.2127799784778231</v>
      </c>
      <c r="DJ41" s="161">
        <v>0.25873051980122569</v>
      </c>
      <c r="DK41" s="161">
        <v>0.27367379514448087</v>
      </c>
      <c r="DL41" s="161">
        <v>6.9083489329735421</v>
      </c>
      <c r="DM41" s="161">
        <v>42.642956549700259</v>
      </c>
      <c r="DN41" s="161">
        <v>0.20677294189072659</v>
      </c>
      <c r="DO41" s="161">
        <v>0.83798246303747903</v>
      </c>
      <c r="DP41" s="161">
        <v>197.04049654186647</v>
      </c>
      <c r="DQ41" s="161">
        <v>109.14150870537848</v>
      </c>
      <c r="DR41" s="161">
        <v>8.9344343628167646</v>
      </c>
      <c r="DS41" s="161">
        <v>8.1385543019271311E-2</v>
      </c>
      <c r="DT41" s="161">
        <v>0.14671080392049488</v>
      </c>
      <c r="DU41" s="161">
        <v>0.56377810426950459</v>
      </c>
      <c r="DV41" s="161">
        <v>0.7436186842883924</v>
      </c>
      <c r="DW41" s="161">
        <v>1.2481422275012926</v>
      </c>
      <c r="DX41" s="161">
        <v>4.845022292481846</v>
      </c>
      <c r="DY41" s="161">
        <v>31.731182066319299</v>
      </c>
      <c r="DZ41" s="161">
        <v>0.15546139365292719</v>
      </c>
      <c r="EA41" s="161">
        <v>0.15499638320950362</v>
      </c>
      <c r="EB41" s="161">
        <v>0.36649098117312973</v>
      </c>
      <c r="EC41" s="161">
        <v>2.8198982362114791</v>
      </c>
      <c r="ED41" s="161">
        <v>35.868822228913068</v>
      </c>
      <c r="EE41" s="161">
        <v>0.64345930007877294</v>
      </c>
      <c r="EF41" s="161">
        <v>1.612925810523822</v>
      </c>
      <c r="EG41" s="161">
        <v>4.9685871844745062</v>
      </c>
      <c r="EH41" s="161">
        <v>1.5400684182809319</v>
      </c>
      <c r="EI41" s="161">
        <v>0.82177996174225421</v>
      </c>
      <c r="EJ41" s="161">
        <v>4.909724890209195</v>
      </c>
      <c r="EK41" s="161">
        <v>0.60963645789287813</v>
      </c>
      <c r="EL41" s="161">
        <v>4.9910758612709896E-2</v>
      </c>
      <c r="EM41" s="161">
        <v>0.25290384757729367</v>
      </c>
      <c r="EN41" s="161">
        <v>0.17558831168096006</v>
      </c>
      <c r="EO41" s="161">
        <v>0.2589100665815145</v>
      </c>
      <c r="EP41" s="161">
        <v>27.325781422592939</v>
      </c>
      <c r="EQ41" s="161">
        <v>3.7234677863846474E-2</v>
      </c>
      <c r="ER41" s="161">
        <v>-0.10811305233653284</v>
      </c>
      <c r="ES41" s="161">
        <v>0.18886127866038202</v>
      </c>
      <c r="ET41" s="161">
        <v>-202.71471588663903</v>
      </c>
      <c r="EU41" s="161">
        <v>0.53779088197741909</v>
      </c>
      <c r="EV41" s="161">
        <v>1.2606515851195275</v>
      </c>
      <c r="EW41" s="161">
        <v>-22.090153704544228</v>
      </c>
      <c r="EX41" s="161">
        <v>39.272957786698299</v>
      </c>
      <c r="EY41" s="161">
        <v>-3.0912456911403079</v>
      </c>
      <c r="EZ41" s="161">
        <v>10.382675284980238</v>
      </c>
      <c r="FA41" s="161">
        <v>0.69789805453471143</v>
      </c>
      <c r="FB41" s="161">
        <v>13.109111965251923</v>
      </c>
      <c r="FC41" s="161">
        <v>-9.749886346802962E-2</v>
      </c>
      <c r="FD41" s="161">
        <v>1.0730688339246588</v>
      </c>
      <c r="FE41" s="161">
        <v>1.7080445602853989</v>
      </c>
      <c r="FF41" s="161">
        <v>0.78328411543748455</v>
      </c>
      <c r="FG41" s="161">
        <v>0.93902784900538139</v>
      </c>
      <c r="FH41" s="161">
        <v>1.6966894507915971</v>
      </c>
      <c r="FI41" s="161">
        <v>-21.862792513407108</v>
      </c>
      <c r="FJ41" s="161">
        <v>0.48942352005591289</v>
      </c>
      <c r="FK41" s="161">
        <v>0.21255188570459788</v>
      </c>
      <c r="FL41" s="161">
        <v>0.33364005515642908</v>
      </c>
      <c r="FM41" s="161">
        <v>1.3420962857811127</v>
      </c>
      <c r="FN41" s="161">
        <v>36.375677327553952</v>
      </c>
      <c r="FO41" s="161">
        <v>0</v>
      </c>
      <c r="FP41" s="161">
        <v>-1.9732339972570598E-2</v>
      </c>
      <c r="FQ41" s="161">
        <v>0.10103638684950608</v>
      </c>
      <c r="FR41" s="161">
        <v>9.4074858325302149</v>
      </c>
      <c r="FS41" s="161">
        <v>-18.858779790746819</v>
      </c>
      <c r="FT41" s="161">
        <v>34.502165285917421</v>
      </c>
      <c r="FU41" s="161">
        <v>-24.106449594311091</v>
      </c>
      <c r="FV41" s="161">
        <v>-4.5732728374264127E-2</v>
      </c>
      <c r="FW41" s="161">
        <v>-0.57948358516959109</v>
      </c>
      <c r="FX41" s="161">
        <v>0.11496121477282389</v>
      </c>
      <c r="FY41" s="161">
        <v>0.11973523545328212</v>
      </c>
      <c r="FZ41" s="161">
        <v>119.00461236909419</v>
      </c>
      <c r="GA41" s="161">
        <v>0</v>
      </c>
      <c r="GB41" s="161">
        <v>-26.828027674133708</v>
      </c>
      <c r="GC41" s="161">
        <v>7.6266220766803379</v>
      </c>
      <c r="GD41" s="161">
        <v>6.3312746475054152E-2</v>
      </c>
      <c r="GE41" s="161">
        <v>0.25135109138081735</v>
      </c>
      <c r="GF41" s="161">
        <v>0.48190601664550992</v>
      </c>
      <c r="GG41" s="161">
        <v>-25.016086547492169</v>
      </c>
      <c r="GH41" s="161">
        <v>-3.443900883524062E-2</v>
      </c>
      <c r="GI41" s="161">
        <v>23.295238885895298</v>
      </c>
      <c r="GJ41" s="161">
        <v>-2.2989022001428565</v>
      </c>
      <c r="GK41" s="161">
        <v>-2.7322597018870434E-2</v>
      </c>
      <c r="GL41" s="161">
        <v>0.65331116002928358</v>
      </c>
      <c r="GM41" s="161">
        <v>0.32213174062896005</v>
      </c>
      <c r="GN41" s="161">
        <v>-4.9602142268388141</v>
      </c>
      <c r="GO41" s="161">
        <v>200.65768642725016</v>
      </c>
      <c r="GP41" s="161">
        <v>-6.8394301713123111</v>
      </c>
      <c r="GQ41" s="161">
        <v>300.58465115605031</v>
      </c>
      <c r="GR41" s="161">
        <v>0.10175889751290682</v>
      </c>
      <c r="GS41" s="161">
        <v>-37.502472553907381</v>
      </c>
      <c r="GT41" s="161">
        <v>-3.0142116712965263</v>
      </c>
      <c r="GU41" s="161">
        <v>1.069565358446507</v>
      </c>
      <c r="GV41" s="161">
        <v>1.0975992602783677</v>
      </c>
      <c r="GW41" s="161">
        <v>-1.0213980733345739E-2</v>
      </c>
      <c r="GX41" s="161">
        <v>2.6266342157353435</v>
      </c>
      <c r="GY41" s="161">
        <v>0</v>
      </c>
      <c r="GZ41" s="161">
        <v>6.8858531294279697</v>
      </c>
      <c r="HA41" s="161">
        <v>125.26313820598662</v>
      </c>
      <c r="HB41" s="161">
        <v>-22.29812349148353</v>
      </c>
      <c r="HC41" s="161">
        <v>-2.1830461638321308E-2</v>
      </c>
      <c r="HD41" s="161">
        <v>-5.7054246075932626</v>
      </c>
      <c r="HE41" s="161">
        <v>-24.151913767269331</v>
      </c>
      <c r="HF41" s="161">
        <v>0.2512939828717391</v>
      </c>
      <c r="HG41" s="161">
        <v>0.20448688988907179</v>
      </c>
      <c r="HH41" s="161">
        <v>0.30671606327685164</v>
      </c>
      <c r="HI41" s="161">
        <v>7.890746003046214</v>
      </c>
      <c r="HJ41" s="161">
        <v>0</v>
      </c>
      <c r="HK41" s="161">
        <v>16.00275958064918</v>
      </c>
      <c r="HL41" s="161">
        <v>3.7661244433510142</v>
      </c>
      <c r="HM41" s="161">
        <v>4.8352959855318609</v>
      </c>
      <c r="HN41" s="161">
        <v>4.8014790272836363</v>
      </c>
      <c r="HO41" s="161">
        <v>194.00852281331044</v>
      </c>
      <c r="HP41" s="161">
        <v>830.37802483466328</v>
      </c>
      <c r="HQ41" s="161">
        <v>10.514991456370677</v>
      </c>
      <c r="HR41" s="161">
        <v>8.5379879186374925</v>
      </c>
      <c r="HS41" s="161">
        <v>94.817511832415164</v>
      </c>
      <c r="HT41" s="161">
        <v>6.5454324450231001</v>
      </c>
      <c r="HU41" s="161">
        <v>1672.9809094841814</v>
      </c>
      <c r="HV41" s="161">
        <v>1989.2099776569462</v>
      </c>
      <c r="HW41" s="161">
        <v>6.5519585989925471</v>
      </c>
      <c r="HX41" s="161">
        <v>7.8042167375368479</v>
      </c>
      <c r="HY41" s="161">
        <v>6.9893242622109701</v>
      </c>
      <c r="HZ41" s="161">
        <v>6.5189975017602571</v>
      </c>
      <c r="IA41" s="161">
        <v>7.0044364360414866</v>
      </c>
      <c r="IB41" s="161">
        <v>1187.0996040521311</v>
      </c>
      <c r="IC41" s="161">
        <v>7.5726197011004528</v>
      </c>
      <c r="ID41" s="161">
        <v>7.6746845065281564</v>
      </c>
      <c r="IE41" s="161">
        <v>6.9238532455505553</v>
      </c>
      <c r="IF41" s="161">
        <v>6.2587729289407221</v>
      </c>
      <c r="IG41" s="161">
        <v>6.385732955581231</v>
      </c>
      <c r="IH41" s="161">
        <v>1223.7649959841012</v>
      </c>
      <c r="II41" s="161">
        <v>6.3840543112329815</v>
      </c>
      <c r="IJ41" s="161">
        <v>3.9384323727167438</v>
      </c>
      <c r="IK41" s="161">
        <v>4.4919429322856663</v>
      </c>
      <c r="IL41" s="161">
        <v>2.349001909842281</v>
      </c>
      <c r="IM41" s="161">
        <v>2.7508984835944177</v>
      </c>
      <c r="IN41" s="161">
        <v>1027.5759927481965</v>
      </c>
      <c r="IO41" s="161">
        <v>1.5440928068041742</v>
      </c>
      <c r="IP41" s="161">
        <v>3.4253300173841112</v>
      </c>
      <c r="IQ41" s="161">
        <v>-8.8721821726002617</v>
      </c>
      <c r="IR41" s="161">
        <v>0.65752182117599256</v>
      </c>
      <c r="IS41" s="161">
        <v>10.244793738073454</v>
      </c>
      <c r="IT41" s="161">
        <v>865.51168398019377</v>
      </c>
      <c r="IU41" s="161">
        <v>0.44412168257240475</v>
      </c>
      <c r="IV41" s="161">
        <v>0.49723415278005234</v>
      </c>
      <c r="IW41" s="161">
        <v>0.40979703483501118</v>
      </c>
      <c r="IX41" s="161">
        <v>0.43983941744196214</v>
      </c>
      <c r="IY41" s="161">
        <v>15.318300199999991</v>
      </c>
    </row>
    <row r="42" spans="1:259" ht="15.75" x14ac:dyDescent="0.25">
      <c r="A42" s="38" t="s">
        <v>190</v>
      </c>
      <c r="B42" s="161">
        <v>488.94219228958292</v>
      </c>
      <c r="C42" s="161">
        <v>277.70923217480259</v>
      </c>
      <c r="D42" s="161">
        <v>451.29891435176074</v>
      </c>
      <c r="E42" s="161">
        <v>147.00292095800066</v>
      </c>
      <c r="F42" s="161">
        <v>207.60668477376387</v>
      </c>
      <c r="G42" s="161">
        <v>381.66969694972317</v>
      </c>
      <c r="H42" s="161">
        <v>262.51018108405486</v>
      </c>
      <c r="I42" s="161">
        <v>129.52526126041582</v>
      </c>
      <c r="J42" s="161">
        <v>78.218293852822171</v>
      </c>
      <c r="K42" s="161">
        <v>270.61731610211473</v>
      </c>
      <c r="L42" s="161">
        <v>72.743176444603449</v>
      </c>
      <c r="M42" s="161">
        <v>62.763133445932972</v>
      </c>
      <c r="N42" s="161">
        <v>313.44585964986101</v>
      </c>
      <c r="O42" s="161">
        <v>118.1467992940409</v>
      </c>
      <c r="P42" s="161">
        <v>-6.1699192716608788</v>
      </c>
      <c r="Q42" s="161">
        <v>91.043509705568368</v>
      </c>
      <c r="R42" s="161">
        <v>84.217829372795805</v>
      </c>
      <c r="S42" s="161">
        <v>118.12816847652151</v>
      </c>
      <c r="T42" s="161">
        <v>85.280137755030097</v>
      </c>
      <c r="U42" s="161">
        <v>70.58805773948383</v>
      </c>
      <c r="V42" s="161">
        <v>128.43426853019344</v>
      </c>
      <c r="W42" s="161">
        <v>178.9783980046148</v>
      </c>
      <c r="X42" s="161">
        <v>116.02902159563259</v>
      </c>
      <c r="Y42" s="161">
        <v>432.64842429559735</v>
      </c>
      <c r="Z42" s="161">
        <v>-105.99132310302001</v>
      </c>
      <c r="AA42" s="161">
        <v>-132.31640517755929</v>
      </c>
      <c r="AB42" s="161">
        <v>31.565297888826993</v>
      </c>
      <c r="AC42" s="161">
        <v>75.562043915973618</v>
      </c>
      <c r="AD42" s="161">
        <v>81.728119774663497</v>
      </c>
      <c r="AE42" s="161">
        <v>22.448883843755659</v>
      </c>
      <c r="AF42" s="161">
        <v>41.831256951350561</v>
      </c>
      <c r="AG42" s="161">
        <v>73.363798586204339</v>
      </c>
      <c r="AH42" s="161">
        <v>229.97078614127582</v>
      </c>
      <c r="AI42" s="161">
        <v>518.10946770488806</v>
      </c>
      <c r="AJ42" s="161">
        <v>58.314724224771737</v>
      </c>
      <c r="AK42" s="161">
        <v>12.245591076989738</v>
      </c>
      <c r="AL42" s="161">
        <v>-38.512284422248001</v>
      </c>
      <c r="AM42" s="161">
        <v>-127.72101610823987</v>
      </c>
      <c r="AN42" s="161">
        <v>10.86978436253176</v>
      </c>
      <c r="AO42" s="161">
        <v>39.416790479545789</v>
      </c>
      <c r="AP42" s="161">
        <v>123.44044166116541</v>
      </c>
      <c r="AQ42" s="161">
        <v>14.343777388941549</v>
      </c>
      <c r="AR42" s="161">
        <v>129.69780543205204</v>
      </c>
      <c r="AS42" s="161">
        <v>746.01885346767654</v>
      </c>
      <c r="AT42" s="161">
        <v>193.09995280865451</v>
      </c>
      <c r="AU42" s="161">
        <v>161.92233937349022</v>
      </c>
      <c r="AV42" s="161">
        <v>111.83757635289497</v>
      </c>
      <c r="AW42" s="161">
        <v>46.585617765009772</v>
      </c>
      <c r="AX42" s="161">
        <v>-18.364292735155324</v>
      </c>
      <c r="AY42" s="161">
        <v>100.30806946473598</v>
      </c>
      <c r="AZ42" s="161">
        <v>371.79323515471691</v>
      </c>
      <c r="BA42" s="161">
        <v>65.417350571729074</v>
      </c>
      <c r="BB42" s="161">
        <v>278.41097340624759</v>
      </c>
      <c r="BC42" s="161">
        <v>152.84496419319191</v>
      </c>
      <c r="BD42" s="161">
        <v>115.10873592281074</v>
      </c>
      <c r="BE42" s="161">
        <v>51.073957716189113</v>
      </c>
      <c r="BF42" s="161">
        <v>-40.511358557058948</v>
      </c>
      <c r="BG42" s="161">
        <v>46.612960157346237</v>
      </c>
      <c r="BH42" s="161">
        <v>-143.21187381076621</v>
      </c>
      <c r="BI42" s="161">
        <v>52.714825347905844</v>
      </c>
      <c r="BJ42" s="161">
        <v>-56.592618099130313</v>
      </c>
      <c r="BK42" s="161">
        <v>77.69105818102426</v>
      </c>
      <c r="BL42" s="161">
        <v>24.72780548416566</v>
      </c>
      <c r="BM42" s="161">
        <v>20.46619656004378</v>
      </c>
      <c r="BN42" s="161">
        <v>-6.4054150602554119</v>
      </c>
      <c r="BO42" s="161">
        <v>-29.990907175159329</v>
      </c>
      <c r="BP42" s="161">
        <v>27.272077903086387</v>
      </c>
      <c r="BQ42" s="161">
        <v>-59.688306221357337</v>
      </c>
      <c r="BR42" s="161">
        <v>-181.70520380693134</v>
      </c>
      <c r="BS42" s="161">
        <v>-413.63108873529853</v>
      </c>
      <c r="BT42" s="161">
        <v>-444.06384190291158</v>
      </c>
      <c r="BU42" s="161">
        <v>-95.311549866742737</v>
      </c>
      <c r="BV42" s="161">
        <v>-372.94337573476548</v>
      </c>
      <c r="BW42" s="161">
        <v>-73.033440208253765</v>
      </c>
      <c r="BX42" s="161">
        <v>-127.65999051106864</v>
      </c>
      <c r="BY42" s="161">
        <v>-117.92802599185976</v>
      </c>
      <c r="BZ42" s="161">
        <v>-10.722635329644433</v>
      </c>
      <c r="CA42" s="161">
        <v>-8.4377284707350473</v>
      </c>
      <c r="CB42" s="161">
        <v>194.42380883126995</v>
      </c>
      <c r="CC42" s="161">
        <v>160.66486062193849</v>
      </c>
      <c r="CD42" s="161">
        <v>495.92834628945917</v>
      </c>
      <c r="CE42" s="161">
        <v>378.81282427609557</v>
      </c>
      <c r="CF42" s="161">
        <v>18.262960427608974</v>
      </c>
      <c r="CG42" s="161">
        <v>338.80261256693962</v>
      </c>
      <c r="CH42" s="161">
        <v>39.567135014976387</v>
      </c>
      <c r="CI42" s="161">
        <v>-9.9632554446956583</v>
      </c>
      <c r="CJ42" s="161">
        <v>349.09701866053945</v>
      </c>
      <c r="CK42" s="161">
        <v>-208.9927700755859</v>
      </c>
      <c r="CL42" s="161">
        <v>-112.53809452013053</v>
      </c>
      <c r="CM42" s="161">
        <v>-230.49314984016763</v>
      </c>
      <c r="CN42" s="161">
        <v>37.184051625431849</v>
      </c>
      <c r="CO42" s="161">
        <v>15.308721403638527</v>
      </c>
      <c r="CP42" s="161">
        <v>16.782566996708081</v>
      </c>
      <c r="CQ42" s="161">
        <v>28.919269430897863</v>
      </c>
      <c r="CR42" s="161">
        <v>244.09460325918795</v>
      </c>
      <c r="CS42" s="161">
        <v>329.91900608872692</v>
      </c>
      <c r="CT42" s="161">
        <v>167.33190693915446</v>
      </c>
      <c r="CU42" s="161">
        <v>209.94797929981067</v>
      </c>
      <c r="CV42" s="161">
        <v>258.49332366807567</v>
      </c>
      <c r="CW42" s="161">
        <v>60.710872753212918</v>
      </c>
      <c r="CX42" s="161">
        <v>98.613431871168245</v>
      </c>
      <c r="CY42" s="161">
        <v>-4.9988292117347815</v>
      </c>
      <c r="CZ42" s="161">
        <v>59.050482838831073</v>
      </c>
      <c r="DA42" s="161">
        <v>-101.04590659475045</v>
      </c>
      <c r="DB42" s="161">
        <v>152.94386632304932</v>
      </c>
      <c r="DC42" s="161">
        <v>432.7112606357004</v>
      </c>
      <c r="DD42" s="161">
        <v>308.24060238130426</v>
      </c>
      <c r="DE42" s="161">
        <v>579.83788820562631</v>
      </c>
      <c r="DF42" s="161">
        <v>167.88198858175747</v>
      </c>
      <c r="DG42" s="161">
        <v>100.36232791799658</v>
      </c>
      <c r="DH42" s="161">
        <v>107.16639311369936</v>
      </c>
      <c r="DI42" s="161">
        <v>197.24640092572682</v>
      </c>
      <c r="DJ42" s="161">
        <v>387.20523448264777</v>
      </c>
      <c r="DK42" s="161">
        <v>118.83488875865456</v>
      </c>
      <c r="DL42" s="161">
        <v>379.59404843395828</v>
      </c>
      <c r="DM42" s="161">
        <v>-11.754952135008946</v>
      </c>
      <c r="DN42" s="161">
        <v>372.34257220420068</v>
      </c>
      <c r="DO42" s="161">
        <v>182.92709984891232</v>
      </c>
      <c r="DP42" s="161">
        <v>117.53272373355466</v>
      </c>
      <c r="DQ42" s="161">
        <v>146.19104286984023</v>
      </c>
      <c r="DR42" s="161">
        <v>320.19875746163126</v>
      </c>
      <c r="DS42" s="161">
        <v>401.72699262594364</v>
      </c>
      <c r="DT42" s="161">
        <v>236.23756985216036</v>
      </c>
      <c r="DU42" s="161">
        <v>84.007087371769586</v>
      </c>
      <c r="DV42" s="161">
        <v>343.55304458690938</v>
      </c>
      <c r="DW42" s="161">
        <v>307.74169739776664</v>
      </c>
      <c r="DX42" s="161">
        <v>99.964133823279411</v>
      </c>
      <c r="DY42" s="161">
        <v>134.251485316166</v>
      </c>
      <c r="DZ42" s="161">
        <v>165.92413274865308</v>
      </c>
      <c r="EA42" s="161">
        <v>9.6023060537743135</v>
      </c>
      <c r="EB42" s="161">
        <v>-7.6391543269325481</v>
      </c>
      <c r="EC42" s="161">
        <v>-28.924125527709126</v>
      </c>
      <c r="ED42" s="161">
        <v>100.60428959276575</v>
      </c>
      <c r="EE42" s="161">
        <v>71.759298568210212</v>
      </c>
      <c r="EF42" s="161">
        <v>227.79969016175343</v>
      </c>
      <c r="EG42" s="161">
        <v>355.62140914468034</v>
      </c>
      <c r="EH42" s="161">
        <v>110.42391205596834</v>
      </c>
      <c r="EI42" s="161">
        <v>-65.752277963114182</v>
      </c>
      <c r="EJ42" s="161">
        <v>104.54528537384286</v>
      </c>
      <c r="EK42" s="161">
        <v>-10.190101107871614</v>
      </c>
      <c r="EL42" s="161">
        <v>-28.45999891876988</v>
      </c>
      <c r="EM42" s="161">
        <v>-38.780436465782195</v>
      </c>
      <c r="EN42" s="161">
        <v>360.40266863003541</v>
      </c>
      <c r="EO42" s="161">
        <v>218.07339699094342</v>
      </c>
      <c r="EP42" s="161">
        <v>433.06069473140963</v>
      </c>
      <c r="EQ42" s="161">
        <v>225.07190138383496</v>
      </c>
      <c r="ER42" s="161">
        <v>378.1487658032205</v>
      </c>
      <c r="ES42" s="161">
        <v>544.85838144261209</v>
      </c>
      <c r="ET42" s="161">
        <v>169.2512660782387</v>
      </c>
      <c r="EU42" s="161">
        <v>219.74570451589378</v>
      </c>
      <c r="EV42" s="161">
        <v>499.53988558161001</v>
      </c>
      <c r="EW42" s="161">
        <v>601.6620759971363</v>
      </c>
      <c r="EX42" s="161">
        <v>490.86804675171294</v>
      </c>
      <c r="EY42" s="161">
        <v>1735.7850795421352</v>
      </c>
      <c r="EZ42" s="161">
        <v>288.55574178272485</v>
      </c>
      <c r="FA42" s="161">
        <v>100.5721409973962</v>
      </c>
      <c r="FB42" s="161">
        <v>775.29700277948848</v>
      </c>
      <c r="FC42" s="161">
        <v>445.10527204006263</v>
      </c>
      <c r="FD42" s="161">
        <v>719.10618084196642</v>
      </c>
      <c r="FE42" s="161">
        <v>322.61514835424151</v>
      </c>
      <c r="FF42" s="161">
        <v>450.68450829001154</v>
      </c>
      <c r="FG42" s="161">
        <v>680.55111879922174</v>
      </c>
      <c r="FH42" s="161">
        <v>202.02123200736142</v>
      </c>
      <c r="FI42" s="161">
        <v>148.07527345178497</v>
      </c>
      <c r="FJ42" s="161">
        <v>299.60079517055811</v>
      </c>
      <c r="FK42" s="161">
        <v>291.0017728097061</v>
      </c>
      <c r="FL42" s="161">
        <v>99.309674087433251</v>
      </c>
      <c r="FM42" s="161">
        <v>-244.45354912761124</v>
      </c>
      <c r="FN42" s="161">
        <v>159.49493288773067</v>
      </c>
      <c r="FO42" s="161">
        <v>-539.89702116306455</v>
      </c>
      <c r="FP42" s="161">
        <v>60.145925006969641</v>
      </c>
      <c r="FQ42" s="161">
        <v>-97.249984564879909</v>
      </c>
      <c r="FR42" s="161">
        <v>92.404953867122089</v>
      </c>
      <c r="FS42" s="161">
        <v>166.1635985603333</v>
      </c>
      <c r="FT42" s="161">
        <v>371.33637811030115</v>
      </c>
      <c r="FU42" s="161">
        <v>-52.122881378686245</v>
      </c>
      <c r="FV42" s="161">
        <v>23.08530188578149</v>
      </c>
      <c r="FW42" s="161">
        <v>705.48823435954512</v>
      </c>
      <c r="FX42" s="161">
        <v>-31.093576827628723</v>
      </c>
      <c r="FY42" s="161">
        <v>-163.80583494317088</v>
      </c>
      <c r="FZ42" s="161">
        <v>550.95435335697221</v>
      </c>
      <c r="GA42" s="161">
        <v>124.61610747435881</v>
      </c>
      <c r="GB42" s="161">
        <v>205.72106067505624</v>
      </c>
      <c r="GC42" s="161">
        <v>230.37553048971009</v>
      </c>
      <c r="GD42" s="161">
        <v>47.137356792230428</v>
      </c>
      <c r="GE42" s="161">
        <v>47.549619570871108</v>
      </c>
      <c r="GF42" s="161">
        <v>-78.601900767160046</v>
      </c>
      <c r="GG42" s="161">
        <v>-77.479048010931777</v>
      </c>
      <c r="GH42" s="161">
        <v>-230.27817459266237</v>
      </c>
      <c r="GI42" s="161">
        <v>7.7944194483419702</v>
      </c>
      <c r="GJ42" s="161">
        <v>81.113800199742158</v>
      </c>
      <c r="GK42" s="161">
        <v>-94.580655127840828</v>
      </c>
      <c r="GL42" s="161">
        <v>118.48276247837209</v>
      </c>
      <c r="GM42" s="161">
        <v>158.84945960483029</v>
      </c>
      <c r="GN42" s="161">
        <v>125.23164274068297</v>
      </c>
      <c r="GO42" s="161">
        <v>-43.481520849908456</v>
      </c>
      <c r="GP42" s="161">
        <v>-67.92264822826192</v>
      </c>
      <c r="GQ42" s="161">
        <v>166.46891354780925</v>
      </c>
      <c r="GR42" s="161">
        <v>-228.70068608709374</v>
      </c>
      <c r="GS42" s="161">
        <v>19.956836980776494</v>
      </c>
      <c r="GT42" s="161">
        <v>25.644361005388866</v>
      </c>
      <c r="GU42" s="161">
        <v>112.99545023604632</v>
      </c>
      <c r="GV42" s="161">
        <v>6.3218319255503275</v>
      </c>
      <c r="GW42" s="161">
        <v>-15.221296413071265</v>
      </c>
      <c r="GX42" s="161">
        <v>334.17835423396122</v>
      </c>
      <c r="GY42" s="161">
        <v>-86.872453383097209</v>
      </c>
      <c r="GZ42" s="161">
        <v>29.649020274129239</v>
      </c>
      <c r="HA42" s="161">
        <v>79.718284300524445</v>
      </c>
      <c r="HB42" s="161">
        <v>76.234344332809982</v>
      </c>
      <c r="HC42" s="161">
        <v>115.16764873422646</v>
      </c>
      <c r="HD42" s="161">
        <v>168.58675418210726</v>
      </c>
      <c r="HE42" s="161">
        <v>142.06203334165656</v>
      </c>
      <c r="HF42" s="161">
        <v>90.713792467631819</v>
      </c>
      <c r="HG42" s="161">
        <v>95.70264671180604</v>
      </c>
      <c r="HH42" s="161">
        <v>114.30559690286385</v>
      </c>
      <c r="HI42" s="161">
        <v>7.2240697191567183</v>
      </c>
      <c r="HJ42" s="161">
        <v>9.2799225147363167</v>
      </c>
      <c r="HK42" s="161">
        <v>46.201440116720555</v>
      </c>
      <c r="HL42" s="161">
        <v>-140.16317361105391</v>
      </c>
      <c r="HM42" s="161">
        <v>62.375045967305923</v>
      </c>
      <c r="HN42" s="161">
        <v>53.538798785292549</v>
      </c>
      <c r="HO42" s="161">
        <v>112.31342817322721</v>
      </c>
      <c r="HP42" s="161">
        <v>239.98720723914695</v>
      </c>
      <c r="HQ42" s="161">
        <v>126.18825212069778</v>
      </c>
      <c r="HR42" s="161">
        <v>109.24425900525621</v>
      </c>
      <c r="HS42" s="161">
        <v>66.573485206814226</v>
      </c>
      <c r="HT42" s="161">
        <v>77.558285618263128</v>
      </c>
      <c r="HU42" s="161">
        <v>207.92074713220896</v>
      </c>
      <c r="HV42" s="161">
        <v>86.140396609477619</v>
      </c>
      <c r="HW42" s="161">
        <v>-68.264450255240533</v>
      </c>
      <c r="HX42" s="161">
        <v>-74.843096015101295</v>
      </c>
      <c r="HY42" s="161">
        <v>-127.52794092674007</v>
      </c>
      <c r="HZ42" s="161">
        <v>15.038226926642766</v>
      </c>
      <c r="IA42" s="161">
        <v>7.7141284957263485</v>
      </c>
      <c r="IB42" s="161">
        <v>28.145277310070405</v>
      </c>
      <c r="IC42" s="161">
        <v>-50.566037860642886</v>
      </c>
      <c r="ID42" s="161">
        <v>-72.613628440782321</v>
      </c>
      <c r="IE42" s="161">
        <v>-154.05748859325482</v>
      </c>
      <c r="IF42" s="161">
        <v>-156.96975942756407</v>
      </c>
      <c r="IG42" s="161">
        <v>2.5265763668170238</v>
      </c>
      <c r="IH42" s="161">
        <v>37.20179133379505</v>
      </c>
      <c r="II42" s="161">
        <v>-47.861264602457553</v>
      </c>
      <c r="IJ42" s="161">
        <v>-232.78033504879511</v>
      </c>
      <c r="IK42" s="161">
        <v>-49.487992615375816</v>
      </c>
      <c r="IL42" s="161">
        <v>26.996985575466127</v>
      </c>
      <c r="IM42" s="161">
        <v>50.705825281681456</v>
      </c>
      <c r="IN42" s="161">
        <v>84.433761778457907</v>
      </c>
      <c r="IO42" s="161">
        <v>75.653708049044766</v>
      </c>
      <c r="IP42" s="161">
        <v>79.150014153456326</v>
      </c>
      <c r="IQ42" s="161">
        <v>258.16213725112033</v>
      </c>
      <c r="IR42" s="161">
        <v>153.11072682302657</v>
      </c>
      <c r="IS42" s="161">
        <v>35.533657173382124</v>
      </c>
      <c r="IT42" s="161">
        <v>59.953856267610078</v>
      </c>
      <c r="IU42" s="161">
        <v>23.267162319129511</v>
      </c>
      <c r="IV42" s="161">
        <v>44.261378232363285</v>
      </c>
      <c r="IW42" s="161">
        <v>51.249341671695817</v>
      </c>
      <c r="IX42" s="161">
        <v>-2.5615283330580327</v>
      </c>
      <c r="IY42" s="161">
        <v>6.0657503700000142</v>
      </c>
    </row>
    <row r="43" spans="1:259" ht="15.75" x14ac:dyDescent="0.25">
      <c r="A43" s="168" t="s">
        <v>191</v>
      </c>
      <c r="B43" s="22">
        <v>236.82441949185474</v>
      </c>
      <c r="C43" s="22">
        <v>128.24516360456778</v>
      </c>
      <c r="D43" s="22">
        <v>84.666570726117854</v>
      </c>
      <c r="E43" s="22">
        <v>-40.681831421084837</v>
      </c>
      <c r="F43" s="22">
        <v>57.929885657611322</v>
      </c>
      <c r="G43" s="22">
        <v>91.878787780596781</v>
      </c>
      <c r="H43" s="22">
        <v>3.1651906014092233</v>
      </c>
      <c r="I43" s="22">
        <v>-9.4320843184318246</v>
      </c>
      <c r="J43" s="22">
        <v>30.992645535929935</v>
      </c>
      <c r="K43" s="22">
        <v>76.238711598793742</v>
      </c>
      <c r="L43" s="22">
        <v>39.308320248851807</v>
      </c>
      <c r="M43" s="22">
        <v>138.71782167186259</v>
      </c>
      <c r="N43" s="22">
        <v>36.724844853638281</v>
      </c>
      <c r="O43" s="22">
        <v>6.8952157142404342</v>
      </c>
      <c r="P43" s="22">
        <v>8.3845554060100813</v>
      </c>
      <c r="Q43" s="22">
        <v>4.9858358764138089</v>
      </c>
      <c r="R43" s="22">
        <v>4.1166192311845178</v>
      </c>
      <c r="S43" s="22">
        <v>4.8393261900906426</v>
      </c>
      <c r="T43" s="22">
        <v>3.8889470530316474</v>
      </c>
      <c r="U43" s="22">
        <v>4.0619723006988693</v>
      </c>
      <c r="V43" s="22">
        <v>3.765516058851023</v>
      </c>
      <c r="W43" s="22">
        <v>11.422177208590179</v>
      </c>
      <c r="X43" s="22">
        <v>5.8032670124948398</v>
      </c>
      <c r="Y43" s="22">
        <v>3.7858322903168289</v>
      </c>
      <c r="Z43" s="22">
        <v>4.0267598364489476</v>
      </c>
      <c r="AA43" s="22">
        <v>3.0808863604590826</v>
      </c>
      <c r="AB43" s="22">
        <v>2.9099857684098254</v>
      </c>
      <c r="AC43" s="22">
        <v>4.6714063746511556</v>
      </c>
      <c r="AD43" s="22">
        <v>3.9973714881037363</v>
      </c>
      <c r="AE43" s="22">
        <v>3.1959405184999508</v>
      </c>
      <c r="AF43" s="22">
        <v>2.2196618099016621</v>
      </c>
      <c r="AG43" s="22">
        <v>1.4742962593556339</v>
      </c>
      <c r="AH43" s="22">
        <v>1.9747545274448031</v>
      </c>
      <c r="AI43" s="22">
        <v>1.9853642430716711</v>
      </c>
      <c r="AJ43" s="22">
        <v>1.551573402503974</v>
      </c>
      <c r="AK43" s="22">
        <v>1.477435884398449</v>
      </c>
      <c r="AL43" s="22">
        <v>1.5371399765391858</v>
      </c>
      <c r="AM43" s="22">
        <v>1.3368485610406813</v>
      </c>
      <c r="AN43" s="22">
        <v>0.67078005614678216</v>
      </c>
      <c r="AO43" s="22">
        <v>0.76939798194629827</v>
      </c>
      <c r="AP43" s="22">
        <v>0.61643237945012441</v>
      </c>
      <c r="AQ43" s="22">
        <v>0.76196771063160385</v>
      </c>
      <c r="AR43" s="22">
        <v>0.44430739804464164</v>
      </c>
      <c r="AS43" s="22">
        <v>0.56157027343557286</v>
      </c>
      <c r="AT43" s="22">
        <v>0.72275578396019036</v>
      </c>
      <c r="AU43" s="22">
        <v>0.79354200508745631</v>
      </c>
      <c r="AV43" s="22">
        <v>0.78336665987141507</v>
      </c>
      <c r="AW43" s="22">
        <v>0.74512511614700583</v>
      </c>
      <c r="AX43" s="22">
        <v>0.73479142901380345</v>
      </c>
      <c r="AY43" s="22">
        <v>0.76148962888150706</v>
      </c>
      <c r="AZ43" s="22">
        <v>0.52114248540402508</v>
      </c>
      <c r="BA43" s="22">
        <v>0.72871798795727982</v>
      </c>
      <c r="BB43" s="22">
        <v>0</v>
      </c>
      <c r="BC43" s="22">
        <v>0.79988465188116997</v>
      </c>
      <c r="BD43" s="22">
        <v>1.5012803309039562</v>
      </c>
      <c r="BE43" s="22">
        <v>0.81921526116580068</v>
      </c>
      <c r="BF43" s="22">
        <v>2.5974338445577155E-2</v>
      </c>
      <c r="BG43" s="22">
        <v>0.54642956942021204</v>
      </c>
      <c r="BH43" s="22">
        <v>0.49799806341132963</v>
      </c>
      <c r="BI43" s="22">
        <v>0.7163097022039554</v>
      </c>
      <c r="BJ43" s="22">
        <v>0</v>
      </c>
      <c r="BK43" s="22">
        <v>0.25430849072534784</v>
      </c>
      <c r="BL43" s="22">
        <v>0.1406413908056599</v>
      </c>
      <c r="BM43" s="22">
        <v>0.34796227133250285</v>
      </c>
      <c r="BN43" s="22">
        <v>0.45290792964234589</v>
      </c>
      <c r="BO43" s="22">
        <v>0.94117368883506081</v>
      </c>
      <c r="BP43" s="22">
        <v>2.0415579308982488</v>
      </c>
      <c r="BQ43" s="22">
        <v>4.9566006627413834</v>
      </c>
      <c r="BR43" s="22">
        <v>0</v>
      </c>
      <c r="BS43" s="22">
        <v>9.7645750813498964</v>
      </c>
      <c r="BT43" s="22">
        <v>0</v>
      </c>
      <c r="BU43" s="22">
        <v>15.522856787173126</v>
      </c>
      <c r="BV43" s="22">
        <v>0</v>
      </c>
      <c r="BW43" s="22">
        <v>4.4993069463328972</v>
      </c>
      <c r="BX43" s="22">
        <v>2.7160256724256122</v>
      </c>
      <c r="BY43" s="22">
        <v>3.5742818843388187</v>
      </c>
      <c r="BZ43" s="22">
        <v>1.6241748704888685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22.977952433767967</v>
      </c>
      <c r="CG43" s="22">
        <v>2.3865799139354742</v>
      </c>
      <c r="CH43" s="22">
        <v>4.6949274235297773</v>
      </c>
      <c r="CI43" s="22">
        <v>1.4183625311641366</v>
      </c>
      <c r="CJ43" s="22">
        <v>0.58886725681823193</v>
      </c>
      <c r="CK43" s="22">
        <v>0.69974162206085599</v>
      </c>
      <c r="CL43" s="22">
        <v>0</v>
      </c>
      <c r="CM43" s="22">
        <v>0</v>
      </c>
      <c r="CN43" s="22">
        <v>0.50840266014896773</v>
      </c>
      <c r="CO43" s="22">
        <v>0</v>
      </c>
      <c r="CP43" s="22">
        <v>0.68235867455570576</v>
      </c>
      <c r="CQ43" s="22">
        <v>0.51340644745238484</v>
      </c>
      <c r="CR43" s="22">
        <v>2.5589864966976252</v>
      </c>
      <c r="CS43" s="22">
        <v>0.21831422449685689</v>
      </c>
      <c r="CT43" s="22">
        <v>0</v>
      </c>
      <c r="CU43" s="22">
        <v>0.88227282622066938</v>
      </c>
      <c r="CV43" s="22">
        <v>6.9728333134114431E-2</v>
      </c>
      <c r="CW43" s="22">
        <v>0</v>
      </c>
      <c r="CX43" s="22">
        <v>0.67000328673502541</v>
      </c>
      <c r="CY43" s="22">
        <v>0.71987981690052871</v>
      </c>
      <c r="CZ43" s="22">
        <v>2.0273083622767016</v>
      </c>
      <c r="DA43" s="22">
        <v>2.1676695747900476</v>
      </c>
      <c r="DB43" s="22">
        <v>2.3343211898355514</v>
      </c>
      <c r="DC43" s="22">
        <v>2.0213573591054295</v>
      </c>
      <c r="DD43" s="22">
        <v>1.5822581935813103</v>
      </c>
      <c r="DE43" s="22">
        <v>1.0897797788168335</v>
      </c>
      <c r="DF43" s="22">
        <v>0.83381793115983616</v>
      </c>
      <c r="DG43" s="22">
        <v>0.82527487337423155</v>
      </c>
      <c r="DH43" s="22">
        <v>0</v>
      </c>
      <c r="DI43" s="22">
        <v>0.9273733048315439</v>
      </c>
      <c r="DJ43" s="22">
        <v>0.34772621663835712</v>
      </c>
      <c r="DK43" s="22">
        <v>0.39258785893458259</v>
      </c>
      <c r="DL43" s="22">
        <v>0.2131468582860333</v>
      </c>
      <c r="DM43" s="22">
        <v>0.17619456248038223</v>
      </c>
      <c r="DN43" s="22">
        <v>0.34722248732593708</v>
      </c>
      <c r="DO43" s="22">
        <v>0.44718321693415358</v>
      </c>
      <c r="DP43" s="22">
        <v>0.57566573681298416</v>
      </c>
      <c r="DQ43" s="22">
        <v>1.3348755549607081</v>
      </c>
      <c r="DR43" s="22">
        <v>0</v>
      </c>
      <c r="DS43" s="22">
        <v>0.84274887070133275</v>
      </c>
      <c r="DT43" s="22">
        <v>0.76793130542652988</v>
      </c>
      <c r="DU43" s="22">
        <v>1.4826988108152948</v>
      </c>
      <c r="DV43" s="22">
        <v>3.1227806066380408</v>
      </c>
      <c r="DW43" s="22">
        <v>6.0768877551033578</v>
      </c>
      <c r="DX43" s="22">
        <v>0</v>
      </c>
      <c r="DY43" s="22">
        <v>0</v>
      </c>
      <c r="DZ43" s="22">
        <v>0</v>
      </c>
      <c r="EA43" s="22">
        <v>0</v>
      </c>
      <c r="EB43" s="22">
        <v>41.922753651803724</v>
      </c>
      <c r="EC43" s="22">
        <v>3.4939407091762398</v>
      </c>
      <c r="ED43" s="22">
        <v>2.1258992878815306</v>
      </c>
      <c r="EE43" s="22">
        <v>2.0418227346413369</v>
      </c>
      <c r="EF43" s="22">
        <v>2.4527107786796627</v>
      </c>
      <c r="EG43" s="22">
        <v>0.66419984902124218</v>
      </c>
      <c r="EH43" s="22">
        <v>3.5899030729159252E-2</v>
      </c>
      <c r="EI43" s="22">
        <v>3.9588024640924577E-2</v>
      </c>
      <c r="EJ43" s="22">
        <v>6.3850358437965535E-2</v>
      </c>
      <c r="EK43" s="22">
        <v>8.9870137377134188E-2</v>
      </c>
      <c r="EL43" s="22">
        <v>7.4562285689364141E-2</v>
      </c>
      <c r="EM43" s="22">
        <v>7.7360437273337676E-2</v>
      </c>
      <c r="EN43" s="22">
        <v>6.1250597023804234</v>
      </c>
      <c r="EO43" s="22">
        <v>0.107862348212703</v>
      </c>
      <c r="EP43" s="22">
        <v>4.0610208699703465</v>
      </c>
      <c r="EQ43" s="22">
        <v>14.636135144292492</v>
      </c>
      <c r="ER43" s="22">
        <v>0.1098305047901877</v>
      </c>
      <c r="ES43" s="22">
        <v>0.16623695364534444</v>
      </c>
      <c r="ET43" s="22">
        <v>0.13907289194617886</v>
      </c>
      <c r="EU43" s="22">
        <v>9.5831155949782615E-2</v>
      </c>
      <c r="EV43" s="22">
        <v>0.1070785354258932</v>
      </c>
      <c r="EW43" s="22">
        <v>0.11199789118508871</v>
      </c>
      <c r="EX43" s="22">
        <v>7.591023387158681E-2</v>
      </c>
      <c r="EY43" s="22">
        <v>9.3502095869200025E-2</v>
      </c>
      <c r="EZ43" s="22">
        <v>0.11403605132630626</v>
      </c>
      <c r="FA43" s="22">
        <v>0.15191659954858014</v>
      </c>
      <c r="FB43" s="22">
        <v>143.49021163586315</v>
      </c>
      <c r="FC43" s="22">
        <v>0.2790788763730242</v>
      </c>
      <c r="FD43" s="22">
        <v>0.32609531729552638</v>
      </c>
      <c r="FE43" s="22">
        <v>0.34337787520368562</v>
      </c>
      <c r="FF43" s="22">
        <v>0.45563484866925563</v>
      </c>
      <c r="FG43" s="22">
        <v>0.5334606855705718</v>
      </c>
      <c r="FH43" s="22">
        <v>0.51429207312380054</v>
      </c>
      <c r="FI43" s="22">
        <v>0.45624899025733456</v>
      </c>
      <c r="FJ43" s="22">
        <v>0.39136161798943792</v>
      </c>
      <c r="FK43" s="22">
        <v>0.27649201054569583</v>
      </c>
      <c r="FL43" s="22">
        <v>0</v>
      </c>
      <c r="FM43" s="22">
        <v>0</v>
      </c>
      <c r="FN43" s="22">
        <v>43.331777947434844</v>
      </c>
      <c r="FO43" s="22">
        <v>0</v>
      </c>
      <c r="FP43" s="22">
        <v>0.74688809181296689</v>
      </c>
      <c r="FQ43" s="22">
        <v>0.43403213841409849</v>
      </c>
      <c r="FR43" s="22">
        <v>0</v>
      </c>
      <c r="FS43" s="22">
        <v>17.806489782643972</v>
      </c>
      <c r="FT43" s="22">
        <v>2.8406643329312513</v>
      </c>
      <c r="FU43" s="22">
        <v>0</v>
      </c>
      <c r="FV43" s="22">
        <v>0</v>
      </c>
      <c r="FW43" s="22">
        <v>51.309817820724717</v>
      </c>
      <c r="FX43" s="22">
        <v>0.28491414820910593</v>
      </c>
      <c r="FY43" s="22">
        <v>0.31822746631184023</v>
      </c>
      <c r="FZ43" s="22">
        <v>79.342831762016019</v>
      </c>
      <c r="GA43" s="22">
        <v>0</v>
      </c>
      <c r="GB43" s="22">
        <v>39.222209115939293</v>
      </c>
      <c r="GC43" s="22">
        <v>111.40077714255257</v>
      </c>
      <c r="GD43" s="22">
        <v>0.72869795824416517</v>
      </c>
      <c r="GE43" s="22">
        <v>0.39948734753692527</v>
      </c>
      <c r="GF43" s="22">
        <v>21.306390594808363</v>
      </c>
      <c r="GG43" s="22">
        <v>0.45896170523200192</v>
      </c>
      <c r="GH43" s="22">
        <v>0</v>
      </c>
      <c r="GI43" s="22">
        <v>0.89629020819195582</v>
      </c>
      <c r="GJ43" s="22">
        <v>0</v>
      </c>
      <c r="GK43" s="22">
        <v>0</v>
      </c>
      <c r="GL43" s="22">
        <v>0.64023176367756174</v>
      </c>
      <c r="GM43" s="22">
        <v>0.14226117189563478</v>
      </c>
      <c r="GN43" s="22">
        <v>15.343122364473288</v>
      </c>
      <c r="GO43" s="22">
        <v>99.616602119347675</v>
      </c>
      <c r="GP43" s="22">
        <v>0.12442351655244611</v>
      </c>
      <c r="GQ43" s="22">
        <v>0.21455491030716484</v>
      </c>
      <c r="GR43" s="22">
        <v>0.27392643416103718</v>
      </c>
      <c r="GS43" s="22">
        <v>0</v>
      </c>
      <c r="GT43" s="22">
        <v>0.19689083270455388</v>
      </c>
      <c r="GU43" s="22">
        <v>0.36418681738430436</v>
      </c>
      <c r="GV43" s="22">
        <v>0.12909328221271171</v>
      </c>
      <c r="GW43" s="22">
        <v>0</v>
      </c>
      <c r="GX43" s="22">
        <v>0.19488435594794035</v>
      </c>
      <c r="GY43" s="22">
        <v>0</v>
      </c>
      <c r="GZ43" s="22">
        <v>0.19490086254716063</v>
      </c>
      <c r="HA43" s="22">
        <v>9.4107148406615355</v>
      </c>
      <c r="HB43" s="22">
        <v>0</v>
      </c>
      <c r="HC43" s="22">
        <v>0</v>
      </c>
      <c r="HD43" s="22">
        <v>0</v>
      </c>
      <c r="HE43" s="22">
        <v>0</v>
      </c>
      <c r="HF43" s="22">
        <v>0</v>
      </c>
      <c r="HG43" s="22">
        <v>0</v>
      </c>
      <c r="HH43" s="22">
        <v>0</v>
      </c>
      <c r="HI43" s="22">
        <v>0</v>
      </c>
      <c r="HJ43" s="22">
        <v>0</v>
      </c>
      <c r="HK43" s="22">
        <v>0</v>
      </c>
      <c r="HL43" s="22">
        <v>0</v>
      </c>
      <c r="HM43" s="22">
        <v>21.049553663994779</v>
      </c>
      <c r="HN43" s="22">
        <v>0</v>
      </c>
      <c r="HO43" s="22">
        <v>0</v>
      </c>
      <c r="HP43" s="22">
        <v>112.04299804941415</v>
      </c>
      <c r="HQ43" s="22">
        <v>1.8527320401688662E-3</v>
      </c>
      <c r="HR43" s="22">
        <v>40.036952873341242</v>
      </c>
      <c r="HS43" s="22">
        <v>4.7417981245996901E-2</v>
      </c>
      <c r="HT43" s="22">
        <v>5.92080379647002E-2</v>
      </c>
      <c r="HU43" s="22">
        <v>170.79281705225262</v>
      </c>
      <c r="HV43" s="22">
        <v>73.501746235629767</v>
      </c>
      <c r="HW43" s="22">
        <v>5.9973234423655798E-2</v>
      </c>
      <c r="HX43" s="22">
        <v>4.9851430791382205E-2</v>
      </c>
      <c r="HY43" s="22">
        <v>6.4586312269279272E-2</v>
      </c>
      <c r="HZ43" s="22">
        <v>5.2331372601176845E-2</v>
      </c>
      <c r="IA43" s="22">
        <v>0.21825361395100595</v>
      </c>
      <c r="IB43" s="22">
        <v>14.965348114184849</v>
      </c>
      <c r="IC43" s="22">
        <v>0.12972985537306247</v>
      </c>
      <c r="ID43" s="22">
        <v>0.1564728277298108</v>
      </c>
      <c r="IE43" s="22">
        <v>0.11227851035048372</v>
      </c>
      <c r="IF43" s="22">
        <v>7.4667377726728684E-2</v>
      </c>
      <c r="IG43" s="22">
        <v>5.1638034078983187E-2</v>
      </c>
      <c r="IH43" s="22">
        <v>42.872407252148029</v>
      </c>
      <c r="II43" s="22">
        <v>1.5878301733715617E-2</v>
      </c>
      <c r="IJ43" s="22">
        <v>4.4548626020752069E-3</v>
      </c>
      <c r="IK43" s="22">
        <v>0</v>
      </c>
      <c r="IL43" s="22">
        <v>0</v>
      </c>
      <c r="IM43" s="22">
        <v>0</v>
      </c>
      <c r="IN43" s="22">
        <v>34.665852071997179</v>
      </c>
      <c r="IO43" s="22">
        <v>0</v>
      </c>
      <c r="IP43" s="22">
        <v>0</v>
      </c>
      <c r="IQ43" s="22">
        <v>0</v>
      </c>
      <c r="IR43" s="22">
        <v>0</v>
      </c>
      <c r="IS43" s="22">
        <v>0</v>
      </c>
      <c r="IT43" s="22">
        <v>38.339077100881049</v>
      </c>
      <c r="IU43" s="22">
        <v>0</v>
      </c>
      <c r="IV43" s="22">
        <v>0</v>
      </c>
      <c r="IW43" s="22">
        <v>0</v>
      </c>
      <c r="IX43" s="22">
        <v>0</v>
      </c>
      <c r="IY43" s="22">
        <v>0</v>
      </c>
    </row>
    <row r="44" spans="1:259" ht="15.75" x14ac:dyDescent="0.25">
      <c r="A44" s="168" t="s">
        <v>192</v>
      </c>
      <c r="B44" s="22">
        <v>252.11777279772812</v>
      </c>
      <c r="C44" s="22">
        <v>149.46406857023482</v>
      </c>
      <c r="D44" s="22">
        <v>366.63234362564293</v>
      </c>
      <c r="E44" s="22">
        <v>187.68475237908552</v>
      </c>
      <c r="F44" s="22">
        <v>149.67679911615255</v>
      </c>
      <c r="G44" s="22">
        <v>289.79090916912639</v>
      </c>
      <c r="H44" s="22">
        <v>259.34499048264564</v>
      </c>
      <c r="I44" s="22">
        <v>138.95734557884765</v>
      </c>
      <c r="J44" s="22">
        <v>47.225648316892233</v>
      </c>
      <c r="K44" s="22">
        <v>194.37860450332099</v>
      </c>
      <c r="L44" s="22">
        <v>33.434856195751649</v>
      </c>
      <c r="M44" s="22">
        <v>-75.954688225929615</v>
      </c>
      <c r="N44" s="22">
        <v>102.12872882878449</v>
      </c>
      <c r="O44" s="22">
        <v>-62.540697769895338</v>
      </c>
      <c r="P44" s="22">
        <v>-14.55447467767096</v>
      </c>
      <c r="Q44" s="22">
        <v>30.412446407269385</v>
      </c>
      <c r="R44" s="22">
        <v>64.868213911183418</v>
      </c>
      <c r="S44" s="22">
        <v>90.942362357309364</v>
      </c>
      <c r="T44" s="22">
        <v>71.065044708030356</v>
      </c>
      <c r="U44" s="22">
        <v>63.066402433167944</v>
      </c>
      <c r="V44" s="22">
        <v>117.73411958570394</v>
      </c>
      <c r="W44" s="22">
        <v>132.88996645798386</v>
      </c>
      <c r="X44" s="22">
        <v>75.517759537038941</v>
      </c>
      <c r="Y44" s="22">
        <v>327.80189351090388</v>
      </c>
      <c r="Z44" s="22">
        <v>-144.37129491705014</v>
      </c>
      <c r="AA44" s="22">
        <v>-148.99577653966949</v>
      </c>
      <c r="AB44" s="22">
        <v>28.655312120417172</v>
      </c>
      <c r="AC44" s="22">
        <v>65.874767997720994</v>
      </c>
      <c r="AD44" s="22">
        <v>73.689569763388349</v>
      </c>
      <c r="AE44" s="22">
        <v>28.77187694702226</v>
      </c>
      <c r="AF44" s="22">
        <v>39.526010457898813</v>
      </c>
      <c r="AG44" s="22">
        <v>68.616110808079029</v>
      </c>
      <c r="AH44" s="22">
        <v>214.9429533322606</v>
      </c>
      <c r="AI44" s="22">
        <v>474.20061394940456</v>
      </c>
      <c r="AJ44" s="22">
        <v>22.262161011680647</v>
      </c>
      <c r="AK44" s="22">
        <v>-103.74483798467203</v>
      </c>
      <c r="AL44" s="22">
        <v>-46.972157919774538</v>
      </c>
      <c r="AM44" s="22">
        <v>-129.05786466928055</v>
      </c>
      <c r="AN44" s="22">
        <v>13.945552936173694</v>
      </c>
      <c r="AO44" s="22">
        <v>38.64739249759949</v>
      </c>
      <c r="AP44" s="22">
        <v>122.82400928171529</v>
      </c>
      <c r="AQ44" s="22">
        <v>13.581809678309943</v>
      </c>
      <c r="AR44" s="22">
        <v>127.10118854125463</v>
      </c>
      <c r="AS44" s="22">
        <v>715.10754701552833</v>
      </c>
      <c r="AT44" s="22">
        <v>179.01018801854161</v>
      </c>
      <c r="AU44" s="22">
        <v>94.247404390178019</v>
      </c>
      <c r="AV44" s="22">
        <v>40.940051152455545</v>
      </c>
      <c r="AW44" s="22">
        <v>-18.569109007158893</v>
      </c>
      <c r="AX44" s="22">
        <v>-72.729636946983788</v>
      </c>
      <c r="AY44" s="22">
        <v>99.546579835854487</v>
      </c>
      <c r="AZ44" s="22">
        <v>340.24871685224286</v>
      </c>
      <c r="BA44" s="22">
        <v>48.754060426970447</v>
      </c>
      <c r="BB44" s="22">
        <v>259.97982149180314</v>
      </c>
      <c r="BC44" s="22">
        <v>134.58244619201491</v>
      </c>
      <c r="BD44" s="22">
        <v>93.501766294072723</v>
      </c>
      <c r="BE44" s="22">
        <v>30.288769946160226</v>
      </c>
      <c r="BF44" s="22">
        <v>-83.202146373785013</v>
      </c>
      <c r="BG44" s="22">
        <v>3.7529149658618661</v>
      </c>
      <c r="BH44" s="22">
        <v>-143.70987187417751</v>
      </c>
      <c r="BI44" s="22">
        <v>-32.117112092940964</v>
      </c>
      <c r="BJ44" s="22">
        <v>-111.96296407735301</v>
      </c>
      <c r="BK44" s="22">
        <v>16.247406773605732</v>
      </c>
      <c r="BL44" s="22">
        <v>-24.273800985552484</v>
      </c>
      <c r="BM44" s="22">
        <v>19.846197488357511</v>
      </c>
      <c r="BN44" s="22">
        <v>-27.442631005417987</v>
      </c>
      <c r="BO44" s="22">
        <v>-36.609065033510255</v>
      </c>
      <c r="BP44" s="22">
        <v>-20.185462191001726</v>
      </c>
      <c r="BQ44" s="22">
        <v>-64.644906884098717</v>
      </c>
      <c r="BR44" s="22">
        <v>-194.88175982569655</v>
      </c>
      <c r="BS44" s="22">
        <v>-425.99689315154939</v>
      </c>
      <c r="BT44" s="22">
        <v>-494.48748465529792</v>
      </c>
      <c r="BU44" s="22">
        <v>-123.51408052060562</v>
      </c>
      <c r="BV44" s="22">
        <v>-385.52018138088567</v>
      </c>
      <c r="BW44" s="22">
        <v>-82.295198592679952</v>
      </c>
      <c r="BX44" s="22">
        <v>-130.37601618349424</v>
      </c>
      <c r="BY44" s="22">
        <v>-121.56913394239294</v>
      </c>
      <c r="BZ44" s="22">
        <v>-16.977941712641911</v>
      </c>
      <c r="CA44" s="22">
        <v>-17.018201340270682</v>
      </c>
      <c r="CB44" s="22">
        <v>177.52855469974006</v>
      </c>
      <c r="CC44" s="22">
        <v>153.05315777921859</v>
      </c>
      <c r="CD44" s="22">
        <v>490.66428331448128</v>
      </c>
      <c r="CE44" s="22">
        <v>377.67177091115468</v>
      </c>
      <c r="CF44" s="22">
        <v>-4.7149920061589929</v>
      </c>
      <c r="CG44" s="22">
        <v>337.68040800201948</v>
      </c>
      <c r="CH44" s="22">
        <v>1.1902810521019576</v>
      </c>
      <c r="CI44" s="22">
        <v>0</v>
      </c>
      <c r="CJ44" s="22">
        <v>348.50815140372123</v>
      </c>
      <c r="CK44" s="22">
        <v>-209.69251169764675</v>
      </c>
      <c r="CL44" s="22">
        <v>-112.53809452013053</v>
      </c>
      <c r="CM44" s="22">
        <v>-215.57004431665186</v>
      </c>
      <c r="CN44" s="22">
        <v>36.675648965282875</v>
      </c>
      <c r="CO44" s="22">
        <v>15.308721403638527</v>
      </c>
      <c r="CP44" s="22">
        <v>15.671224811509553</v>
      </c>
      <c r="CQ44" s="22">
        <v>28.435673767330634</v>
      </c>
      <c r="CR44" s="22">
        <v>239.09659966326265</v>
      </c>
      <c r="CS44" s="22">
        <v>308.25208499113717</v>
      </c>
      <c r="CT44" s="22">
        <v>163.15054314642973</v>
      </c>
      <c r="CU44" s="22">
        <v>187.65802643139921</v>
      </c>
      <c r="CV44" s="22">
        <v>237.76541123832712</v>
      </c>
      <c r="CW44" s="22">
        <v>40.230829230999134</v>
      </c>
      <c r="CX44" s="22">
        <v>36.802905470962692</v>
      </c>
      <c r="CY44" s="22">
        <v>-87.547033428947827</v>
      </c>
      <c r="CZ44" s="22">
        <v>15.33964007128524</v>
      </c>
      <c r="DA44" s="22">
        <v>-103.2135761695405</v>
      </c>
      <c r="DB44" s="22">
        <v>88.913881103764624</v>
      </c>
      <c r="DC44" s="22">
        <v>430.68990327659498</v>
      </c>
      <c r="DD44" s="22">
        <v>236.37204044827686</v>
      </c>
      <c r="DE44" s="22">
        <v>484.5998978798504</v>
      </c>
      <c r="DF44" s="22">
        <v>48.173954461510604</v>
      </c>
      <c r="DG44" s="22">
        <v>-14.039563106858273</v>
      </c>
      <c r="DH44" s="22">
        <v>-10.911587157158365</v>
      </c>
      <c r="DI44" s="22">
        <v>-1.9573185164343541E-5</v>
      </c>
      <c r="DJ44" s="22">
        <v>308.05645780105272</v>
      </c>
      <c r="DK44" s="22">
        <v>29.873905279786698</v>
      </c>
      <c r="DL44" s="22">
        <v>290.98042082135322</v>
      </c>
      <c r="DM44" s="22">
        <v>-118.85789621406899</v>
      </c>
      <c r="DN44" s="22">
        <v>192.53204166077242</v>
      </c>
      <c r="DO44" s="22">
        <v>81.377624107734761</v>
      </c>
      <c r="DP44" s="22">
        <v>-96.640127851038983</v>
      </c>
      <c r="DQ44" s="22">
        <v>-218.2782089073724</v>
      </c>
      <c r="DR44" s="22">
        <v>24.494792747928852</v>
      </c>
      <c r="DS44" s="22">
        <v>-201.22023086048267</v>
      </c>
      <c r="DT44" s="22">
        <v>-3.8357288522198316</v>
      </c>
      <c r="DU44" s="22">
        <v>82.524388560954293</v>
      </c>
      <c r="DV44" s="22">
        <v>90.285173763774267</v>
      </c>
      <c r="DW44" s="22">
        <v>186.39007918090815</v>
      </c>
      <c r="DX44" s="22">
        <v>99.964133823279411</v>
      </c>
      <c r="DY44" s="22">
        <v>1.0270184459063312</v>
      </c>
      <c r="DZ44" s="22">
        <v>76.018748467442194</v>
      </c>
      <c r="EA44" s="22">
        <v>-113.64782999233699</v>
      </c>
      <c r="EB44" s="22">
        <v>-254.57361419842613</v>
      </c>
      <c r="EC44" s="22">
        <v>-214.23655159209554</v>
      </c>
      <c r="ED44" s="22">
        <v>-121.93444554753188</v>
      </c>
      <c r="EE44" s="22">
        <v>-58.229607863615378</v>
      </c>
      <c r="EF44" s="22">
        <v>-2.0382745583920352</v>
      </c>
      <c r="EG44" s="22">
        <v>-2.3465711033610783</v>
      </c>
      <c r="EH44" s="22">
        <v>-140.90520207887559</v>
      </c>
      <c r="EI44" s="22">
        <v>-101.42715329048616</v>
      </c>
      <c r="EJ44" s="22">
        <v>-8.8631319586815319E-2</v>
      </c>
      <c r="EK44" s="22">
        <v>-54.465589980204761</v>
      </c>
      <c r="EL44" s="22">
        <v>-63.791397534420284</v>
      </c>
      <c r="EM44" s="22">
        <v>-109.4942413459538</v>
      </c>
      <c r="EN44" s="22">
        <v>231.52263558480044</v>
      </c>
      <c r="EO44" s="22">
        <v>132.57989900732673</v>
      </c>
      <c r="EP44" s="22">
        <v>244.17578524395026</v>
      </c>
      <c r="EQ44" s="22">
        <v>150.02782571818062</v>
      </c>
      <c r="ER44" s="22">
        <v>205.78899761553387</v>
      </c>
      <c r="ES44" s="22">
        <v>389.72220807154417</v>
      </c>
      <c r="ET44" s="22">
        <v>50.357190243584022</v>
      </c>
      <c r="EU44" s="22">
        <v>57.117307554949214</v>
      </c>
      <c r="EV44" s="22">
        <v>258.1680603226734</v>
      </c>
      <c r="EW44" s="22">
        <v>550.23636263466858</v>
      </c>
      <c r="EX44" s="22">
        <v>358.67584992416386</v>
      </c>
      <c r="EY44" s="22">
        <v>1690.5402917897109</v>
      </c>
      <c r="EZ44" s="22">
        <v>221.32698314976625</v>
      </c>
      <c r="FA44" s="22">
        <v>-85.130645258897516</v>
      </c>
      <c r="FB44" s="22">
        <v>430.7066891773203</v>
      </c>
      <c r="FC44" s="22">
        <v>329.57806412679906</v>
      </c>
      <c r="FD44" s="22">
        <v>323.72194911587309</v>
      </c>
      <c r="FE44" s="22">
        <v>221.28972216866794</v>
      </c>
      <c r="FF44" s="22">
        <v>300.39053786845608</v>
      </c>
      <c r="FG44" s="22">
        <v>372.55717732772888</v>
      </c>
      <c r="FH44" s="22">
        <v>53.629293480468007</v>
      </c>
      <c r="FI44" s="22">
        <v>17.953472729523209</v>
      </c>
      <c r="FJ44" s="22">
        <v>37.812531793614788</v>
      </c>
      <c r="FK44" s="22">
        <v>129.60954553212247</v>
      </c>
      <c r="FL44" s="22">
        <v>-60.479951465169471</v>
      </c>
      <c r="FM44" s="22">
        <v>-320.55333109632733</v>
      </c>
      <c r="FN44" s="22">
        <v>-115.51989072103945</v>
      </c>
      <c r="FO44" s="22">
        <v>-539.89702116306455</v>
      </c>
      <c r="FP44" s="22">
        <v>-140.90879542953735</v>
      </c>
      <c r="FQ44" s="22">
        <v>-97.684016703294006</v>
      </c>
      <c r="FR44" s="22">
        <v>-105.4420735088954</v>
      </c>
      <c r="FS44" s="22">
        <v>87.572243359183801</v>
      </c>
      <c r="FT44" s="22">
        <v>128.77894976324603</v>
      </c>
      <c r="FU44" s="22">
        <v>-52.122881378686245</v>
      </c>
      <c r="FV44" s="22">
        <v>-22.023659766751408</v>
      </c>
      <c r="FW44" s="22">
        <v>246.34323988386745</v>
      </c>
      <c r="FX44" s="22">
        <v>-31.378490975837831</v>
      </c>
      <c r="FY44" s="22">
        <v>-47.003949652711583</v>
      </c>
      <c r="FZ44" s="22">
        <v>442.13580149527138</v>
      </c>
      <c r="GA44" s="22">
        <v>65.928716725156463</v>
      </c>
      <c r="GB44" s="22">
        <v>93.29334045884147</v>
      </c>
      <c r="GC44" s="22">
        <v>60.782762668101363</v>
      </c>
      <c r="GD44" s="22">
        <v>2.9211849120220919</v>
      </c>
      <c r="GE44" s="22">
        <v>-10.786882523760053</v>
      </c>
      <c r="GF44" s="22">
        <v>-157.59717262679959</v>
      </c>
      <c r="GG44" s="22">
        <v>-135.39134168277008</v>
      </c>
      <c r="GH44" s="22">
        <v>-237.41913482550098</v>
      </c>
      <c r="GI44" s="22">
        <v>-59.407221881468949</v>
      </c>
      <c r="GJ44" s="22">
        <v>10.546515589393604</v>
      </c>
      <c r="GK44" s="22">
        <v>-150.00852368532927</v>
      </c>
      <c r="GL44" s="22">
        <v>48.425394337046896</v>
      </c>
      <c r="GM44" s="22">
        <v>89.704068679484791</v>
      </c>
      <c r="GN44" s="22">
        <v>82.416390282157266</v>
      </c>
      <c r="GO44" s="22">
        <v>-143.09812296925614</v>
      </c>
      <c r="GP44" s="22">
        <v>-68.047071744814374</v>
      </c>
      <c r="GQ44" s="22">
        <v>99.328300487703359</v>
      </c>
      <c r="GR44" s="22">
        <v>-228.97461252125478</v>
      </c>
      <c r="GS44" s="22">
        <v>19.956836980776494</v>
      </c>
      <c r="GT44" s="22">
        <v>25.447470172684312</v>
      </c>
      <c r="GU44" s="22">
        <v>112.63126341866202</v>
      </c>
      <c r="GV44" s="22">
        <v>6.1927386433376146</v>
      </c>
      <c r="GW44" s="22">
        <v>7.201042732248661</v>
      </c>
      <c r="GX44" s="22">
        <v>314.25990306876389</v>
      </c>
      <c r="GY44" s="22">
        <v>-86.872453383097209</v>
      </c>
      <c r="GZ44" s="22">
        <v>-2.8956002155450884</v>
      </c>
      <c r="HA44" s="22">
        <v>6.0387454058432821</v>
      </c>
      <c r="HB44" s="22">
        <v>-13.330074634609577</v>
      </c>
      <c r="HC44" s="22">
        <v>115.16764873422646</v>
      </c>
      <c r="HD44" s="22">
        <v>94.679359872835562</v>
      </c>
      <c r="HE44" s="22">
        <v>41.519360664426024</v>
      </c>
      <c r="HF44" s="22">
        <v>65.887658611242614</v>
      </c>
      <c r="HG44" s="22">
        <v>24.268508178450407</v>
      </c>
      <c r="HH44" s="22">
        <v>51.463151736936489</v>
      </c>
      <c r="HI44" s="22">
        <v>-25.406680240284498</v>
      </c>
      <c r="HJ44" s="22">
        <v>9.2799225147363167</v>
      </c>
      <c r="HK44" s="22">
        <v>21.951210568174044</v>
      </c>
      <c r="HL44" s="22">
        <v>-171.91110759289205</v>
      </c>
      <c r="HM44" s="22">
        <v>6.9006527704933509</v>
      </c>
      <c r="HN44" s="22">
        <v>-9.0763462023884465</v>
      </c>
      <c r="HO44" s="22">
        <v>28.345493851160157</v>
      </c>
      <c r="HP44" s="22">
        <v>17.331385318420587</v>
      </c>
      <c r="HQ44" s="22">
        <v>23.645526225464018</v>
      </c>
      <c r="HR44" s="22">
        <v>21.981626995173176</v>
      </c>
      <c r="HS44" s="22">
        <v>24.664206910094357</v>
      </c>
      <c r="HT44" s="22">
        <v>31.400789756963533</v>
      </c>
      <c r="HU44" s="22">
        <v>22.499515326446009</v>
      </c>
      <c r="HV44" s="22">
        <v>10.482850405884733</v>
      </c>
      <c r="HW44" s="22">
        <v>-74.429522467410422</v>
      </c>
      <c r="HX44" s="22">
        <v>-93.742614589729698</v>
      </c>
      <c r="HY44" s="22">
        <v>-130.51539311175856</v>
      </c>
      <c r="HZ44" s="22">
        <v>4.9303999259121056</v>
      </c>
      <c r="IA44" s="22">
        <v>5.2234438026220928</v>
      </c>
      <c r="IB44" s="22">
        <v>9.368038150193307</v>
      </c>
      <c r="IC44" s="22">
        <v>-52.87774768880093</v>
      </c>
      <c r="ID44" s="22">
        <v>-74.856967394181339</v>
      </c>
      <c r="IE44" s="22">
        <v>-154.42895796789261</v>
      </c>
      <c r="IF44" s="22">
        <v>-159.58654350995556</v>
      </c>
      <c r="IG44" s="22">
        <v>1.5259610647996862</v>
      </c>
      <c r="IH44" s="22">
        <v>-5.6706159183529756</v>
      </c>
      <c r="II44" s="22">
        <v>-49.75508113456587</v>
      </c>
      <c r="IJ44" s="22">
        <v>-233.07031889763212</v>
      </c>
      <c r="IK44" s="22">
        <v>-51.91894163002685</v>
      </c>
      <c r="IL44" s="22">
        <v>20.146285392041761</v>
      </c>
      <c r="IM44" s="22">
        <v>25.182036789639948</v>
      </c>
      <c r="IN44" s="22">
        <v>25.91692430917649</v>
      </c>
      <c r="IO44" s="22">
        <v>63.514096194238917</v>
      </c>
      <c r="IP44" s="22">
        <v>43.466273542449564</v>
      </c>
      <c r="IQ44" s="22">
        <v>234.62774081883049</v>
      </c>
      <c r="IR44" s="22">
        <v>130.77844940414568</v>
      </c>
      <c r="IS44" s="22">
        <v>21.411656035955929</v>
      </c>
      <c r="IT44" s="22">
        <v>9.5809617883819786</v>
      </c>
      <c r="IU44" s="22">
        <v>-3.069096752306939</v>
      </c>
      <c r="IV44" s="22">
        <v>24.883662255404403</v>
      </c>
      <c r="IW44" s="22">
        <v>12.355060930101526</v>
      </c>
      <c r="IX44" s="22">
        <v>-31.983184051571026</v>
      </c>
      <c r="IY44" s="22">
        <v>-28.155018999999985</v>
      </c>
    </row>
    <row r="45" spans="1:259" ht="15.75" x14ac:dyDescent="0.25">
      <c r="A45" s="168" t="s">
        <v>193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174.59228596743824</v>
      </c>
      <c r="O45" s="22">
        <v>173.7922813496958</v>
      </c>
      <c r="P45" s="22">
        <v>0</v>
      </c>
      <c r="Q45" s="22">
        <v>55.645227421885174</v>
      </c>
      <c r="R45" s="22">
        <v>15.232996230427876</v>
      </c>
      <c r="S45" s="22">
        <v>22.346479929121514</v>
      </c>
      <c r="T45" s="22">
        <v>10.326145993968094</v>
      </c>
      <c r="U45" s="22">
        <v>3.4596830056170145</v>
      </c>
      <c r="V45" s="22">
        <v>6.9346328856384813</v>
      </c>
      <c r="W45" s="22">
        <v>34.666254338040751</v>
      </c>
      <c r="X45" s="22">
        <v>34.707995046098802</v>
      </c>
      <c r="Y45" s="22">
        <v>101.06069849437664</v>
      </c>
      <c r="Z45" s="22">
        <v>34.353211977581196</v>
      </c>
      <c r="AA45" s="22">
        <v>13.598485001651133</v>
      </c>
      <c r="AB45" s="22">
        <v>0</v>
      </c>
      <c r="AC45" s="22">
        <v>5.0158695436014717</v>
      </c>
      <c r="AD45" s="22">
        <v>4.0411785231714124</v>
      </c>
      <c r="AE45" s="22">
        <v>-9.5189336217665517</v>
      </c>
      <c r="AF45" s="22">
        <v>8.5584683550085805E-2</v>
      </c>
      <c r="AG45" s="22">
        <v>3.27339151876967</v>
      </c>
      <c r="AH45" s="22">
        <v>13.05307828157042</v>
      </c>
      <c r="AI45" s="22">
        <v>41.923489512411855</v>
      </c>
      <c r="AJ45" s="22">
        <v>34.500989810587114</v>
      </c>
      <c r="AK45" s="22">
        <v>114.51299317726331</v>
      </c>
      <c r="AL45" s="22">
        <v>6.9227335209873555</v>
      </c>
      <c r="AM45" s="22">
        <v>0</v>
      </c>
      <c r="AN45" s="22">
        <v>-3.7465486297887174</v>
      </c>
      <c r="AO45" s="22">
        <v>0</v>
      </c>
      <c r="AP45" s="22">
        <v>0</v>
      </c>
      <c r="AQ45" s="22">
        <v>0</v>
      </c>
      <c r="AR45" s="22">
        <v>2.1523094927527398</v>
      </c>
      <c r="AS45" s="22">
        <v>30.349736178712604</v>
      </c>
      <c r="AT45" s="22">
        <v>13.36700900615272</v>
      </c>
      <c r="AU45" s="22">
        <v>66.881392978224738</v>
      </c>
      <c r="AV45" s="22">
        <v>70.114158540568013</v>
      </c>
      <c r="AW45" s="22">
        <v>64.409601656021664</v>
      </c>
      <c r="AX45" s="22">
        <v>53.630552782814654</v>
      </c>
      <c r="AY45" s="22">
        <v>0</v>
      </c>
      <c r="AZ45" s="22">
        <v>31.023375817070029</v>
      </c>
      <c r="BA45" s="22">
        <v>15.934572156801341</v>
      </c>
      <c r="BB45" s="22">
        <v>18.431151914444456</v>
      </c>
      <c r="BC45" s="22">
        <v>17.462633349295821</v>
      </c>
      <c r="BD45" s="22">
        <v>20.105689297834061</v>
      </c>
      <c r="BE45" s="22">
        <v>19.965972508863093</v>
      </c>
      <c r="BF45" s="22">
        <v>42.664813478280479</v>
      </c>
      <c r="BG45" s="22">
        <v>42.313615622064155</v>
      </c>
      <c r="BH45" s="22">
        <v>0</v>
      </c>
      <c r="BI45" s="22">
        <v>84.115627738642857</v>
      </c>
      <c r="BJ45" s="22">
        <v>55.370345978222694</v>
      </c>
      <c r="BK45" s="22">
        <v>61.189342916693178</v>
      </c>
      <c r="BL45" s="22">
        <v>48.860965078912479</v>
      </c>
      <c r="BM45" s="22">
        <v>0.27203680035376659</v>
      </c>
      <c r="BN45" s="22">
        <v>20.584308015520229</v>
      </c>
      <c r="BO45" s="22">
        <v>5.676984169515868</v>
      </c>
      <c r="BP45" s="22">
        <v>45.415982163189859</v>
      </c>
      <c r="BQ45" s="22">
        <v>0</v>
      </c>
      <c r="BR45" s="22">
        <v>13.176556018765215</v>
      </c>
      <c r="BS45" s="22">
        <v>2.6012293349009417</v>
      </c>
      <c r="BT45" s="22">
        <v>50.423642752386336</v>
      </c>
      <c r="BU45" s="22">
        <v>12.679673866689742</v>
      </c>
      <c r="BV45" s="22">
        <v>12.576805646120212</v>
      </c>
      <c r="BW45" s="22">
        <v>4.7624514380933052</v>
      </c>
      <c r="BX45" s="22">
        <v>0</v>
      </c>
      <c r="BY45" s="22">
        <v>6.682606619436661E-2</v>
      </c>
      <c r="BZ45" s="22">
        <v>4.631131512508607</v>
      </c>
      <c r="CA45" s="22">
        <v>8.5804728695356367</v>
      </c>
      <c r="CB45" s="22">
        <v>16.895254131529928</v>
      </c>
      <c r="CC45" s="22">
        <v>7.6117028427199038</v>
      </c>
      <c r="CD45" s="22">
        <v>5.2640629749778807</v>
      </c>
      <c r="CE45" s="22">
        <v>1.1410533649409167</v>
      </c>
      <c r="CF45" s="22">
        <v>0</v>
      </c>
      <c r="CG45" s="22">
        <v>-1.2643753490153355</v>
      </c>
      <c r="CH45" s="22">
        <v>33.681926539344651</v>
      </c>
      <c r="CI45" s="22">
        <v>-11.381617975859795</v>
      </c>
      <c r="CJ45" s="22">
        <v>0</v>
      </c>
      <c r="CK45" s="22">
        <v>0</v>
      </c>
      <c r="CL45" s="22">
        <v>0</v>
      </c>
      <c r="CM45" s="22">
        <v>-14.923105523515774</v>
      </c>
      <c r="CN45" s="22">
        <v>0</v>
      </c>
      <c r="CO45" s="22">
        <v>0</v>
      </c>
      <c r="CP45" s="22">
        <v>0.42898351064282131</v>
      </c>
      <c r="CQ45" s="22">
        <v>-2.9810783885156442E-2</v>
      </c>
      <c r="CR45" s="22">
        <v>2.4390170992276548</v>
      </c>
      <c r="CS45" s="22">
        <v>21.448606873092888</v>
      </c>
      <c r="CT45" s="22">
        <v>4.181363792724726</v>
      </c>
      <c r="CU45" s="22">
        <v>21.40768004219079</v>
      </c>
      <c r="CV45" s="22">
        <v>20.65818409661448</v>
      </c>
      <c r="CW45" s="22">
        <v>20.480043522213784</v>
      </c>
      <c r="CX45" s="22">
        <v>61.140523113470536</v>
      </c>
      <c r="CY45" s="22">
        <v>81.828324400312525</v>
      </c>
      <c r="CZ45" s="22">
        <v>41.683534405269121</v>
      </c>
      <c r="DA45" s="22">
        <v>0</v>
      </c>
      <c r="DB45" s="22">
        <v>61.695664029449148</v>
      </c>
      <c r="DC45" s="22">
        <v>0</v>
      </c>
      <c r="DD45" s="22">
        <v>70.286303739446069</v>
      </c>
      <c r="DE45" s="22">
        <v>94.148210546959064</v>
      </c>
      <c r="DF45" s="22">
        <v>118.87421618908702</v>
      </c>
      <c r="DG45" s="22">
        <v>113.57661615148062</v>
      </c>
      <c r="DH45" s="22">
        <v>118.07798027085772</v>
      </c>
      <c r="DI45" s="22">
        <v>196.31904719408047</v>
      </c>
      <c r="DJ45" s="22">
        <v>78.801050464956717</v>
      </c>
      <c r="DK45" s="22">
        <v>88.56839561993327</v>
      </c>
      <c r="DL45" s="22">
        <v>88.400480754319034</v>
      </c>
      <c r="DM45" s="22">
        <v>106.92674951657966</v>
      </c>
      <c r="DN45" s="22">
        <v>179.46330805610233</v>
      </c>
      <c r="DO45" s="22">
        <v>101.10229252424341</v>
      </c>
      <c r="DP45" s="22">
        <v>213.59718584778065</v>
      </c>
      <c r="DQ45" s="22">
        <v>363.13437622225194</v>
      </c>
      <c r="DR45" s="22">
        <v>295.70396471370242</v>
      </c>
      <c r="DS45" s="22">
        <v>602.10447461572494</v>
      </c>
      <c r="DT45" s="22">
        <v>239.30536739895368</v>
      </c>
      <c r="DU45" s="22">
        <v>0</v>
      </c>
      <c r="DV45" s="22">
        <v>250.14509021649707</v>
      </c>
      <c r="DW45" s="22">
        <v>115.27473046175517</v>
      </c>
      <c r="DX45" s="22">
        <v>0</v>
      </c>
      <c r="DY45" s="22">
        <v>133.22446687025968</v>
      </c>
      <c r="DZ45" s="22">
        <v>89.9053842812109</v>
      </c>
      <c r="EA45" s="22">
        <v>123.25013604611131</v>
      </c>
      <c r="EB45" s="22">
        <v>205.01170621968984</v>
      </c>
      <c r="EC45" s="22">
        <v>181.81848535521019</v>
      </c>
      <c r="ED45" s="22">
        <v>220.41283585241609</v>
      </c>
      <c r="EE45" s="22">
        <v>127.94708369718425</v>
      </c>
      <c r="EF45" s="22">
        <v>227.38525394146581</v>
      </c>
      <c r="EG45" s="22">
        <v>357.30378039902024</v>
      </c>
      <c r="EH45" s="22">
        <v>251.29321510411478</v>
      </c>
      <c r="EI45" s="22">
        <v>35.635287302731044</v>
      </c>
      <c r="EJ45" s="22">
        <v>104.57006633499171</v>
      </c>
      <c r="EK45" s="22">
        <v>44.185618734956009</v>
      </c>
      <c r="EL45" s="22">
        <v>35.256836329961033</v>
      </c>
      <c r="EM45" s="22">
        <v>70.636444442898252</v>
      </c>
      <c r="EN45" s="22">
        <v>122.75497334285456</v>
      </c>
      <c r="EO45" s="22">
        <v>85.385635635404</v>
      </c>
      <c r="EP45" s="22">
        <v>184.82388861748902</v>
      </c>
      <c r="EQ45" s="22">
        <v>60.407940521361873</v>
      </c>
      <c r="ER45" s="22">
        <v>172.24993768289642</v>
      </c>
      <c r="ES45" s="22">
        <v>154.9699364174225</v>
      </c>
      <c r="ET45" s="22">
        <v>118.7550029427085</v>
      </c>
      <c r="EU45" s="22">
        <v>162.53256580499476</v>
      </c>
      <c r="EV45" s="22">
        <v>241.26474672351074</v>
      </c>
      <c r="EW45" s="22">
        <v>51.313715471282585</v>
      </c>
      <c r="EX45" s="22">
        <v>132.11628659367747</v>
      </c>
      <c r="EY45" s="22">
        <v>45.151285656554862</v>
      </c>
      <c r="EZ45" s="22">
        <v>67.114722581632279</v>
      </c>
      <c r="FA45" s="22">
        <v>185.55086965674514</v>
      </c>
      <c r="FB45" s="22">
        <v>201.10010196630509</v>
      </c>
      <c r="FC45" s="22">
        <v>115.24812903689053</v>
      </c>
      <c r="FD45" s="22">
        <v>395.05813640879779</v>
      </c>
      <c r="FE45" s="22">
        <v>100.98204831036992</v>
      </c>
      <c r="FF45" s="22">
        <v>149.83833557288622</v>
      </c>
      <c r="FG45" s="22">
        <v>307.46048078592236</v>
      </c>
      <c r="FH45" s="22">
        <v>147.87764645376961</v>
      </c>
      <c r="FI45" s="22">
        <v>129.66555173200442</v>
      </c>
      <c r="FJ45" s="22">
        <v>261.3969017589539</v>
      </c>
      <c r="FK45" s="22">
        <v>161.11573526703793</v>
      </c>
      <c r="FL45" s="22">
        <v>159.78962555260273</v>
      </c>
      <c r="FM45" s="22">
        <v>76.099781968716073</v>
      </c>
      <c r="FN45" s="22">
        <v>231.68304566133526</v>
      </c>
      <c r="FO45" s="22">
        <v>0</v>
      </c>
      <c r="FP45" s="22">
        <v>200.30783234469402</v>
      </c>
      <c r="FQ45" s="22">
        <v>0</v>
      </c>
      <c r="FR45" s="22">
        <v>197.84702737601748</v>
      </c>
      <c r="FS45" s="22">
        <v>60.784865418505518</v>
      </c>
      <c r="FT45" s="22">
        <v>239.7167640141239</v>
      </c>
      <c r="FU45" s="22">
        <v>0</v>
      </c>
      <c r="FV45" s="22">
        <v>45.108961652532898</v>
      </c>
      <c r="FW45" s="22">
        <v>407.83517665495293</v>
      </c>
      <c r="FX45" s="22">
        <v>0</v>
      </c>
      <c r="FY45" s="22">
        <v>-117.12011275677112</v>
      </c>
      <c r="FZ45" s="22">
        <v>29.475720099684757</v>
      </c>
      <c r="GA45" s="22">
        <v>58.687390749202343</v>
      </c>
      <c r="GB45" s="22">
        <v>73.205511100275444</v>
      </c>
      <c r="GC45" s="22">
        <v>58.19199067905614</v>
      </c>
      <c r="GD45" s="22">
        <v>43.487473921964174</v>
      </c>
      <c r="GE45" s="22">
        <v>57.937014747094231</v>
      </c>
      <c r="GF45" s="22">
        <v>57.688881264831181</v>
      </c>
      <c r="GG45" s="22">
        <v>57.453331966606306</v>
      </c>
      <c r="GH45" s="22">
        <v>7.1409602328386264</v>
      </c>
      <c r="GI45" s="22">
        <v>66.305351121618969</v>
      </c>
      <c r="GJ45" s="22">
        <v>70.567284610348551</v>
      </c>
      <c r="GK45" s="22">
        <v>55.427868557488438</v>
      </c>
      <c r="GL45" s="22">
        <v>69.417136377647623</v>
      </c>
      <c r="GM45" s="22">
        <v>69.003129753449841</v>
      </c>
      <c r="GN45" s="22">
        <v>27.472130094052424</v>
      </c>
      <c r="GO45" s="22">
        <v>0</v>
      </c>
      <c r="GP45" s="22">
        <v>0</v>
      </c>
      <c r="GQ45" s="22">
        <v>66.926058149798706</v>
      </c>
      <c r="GR45" s="22">
        <v>0</v>
      </c>
      <c r="GS45" s="22">
        <v>0</v>
      </c>
      <c r="GT45" s="22">
        <v>0</v>
      </c>
      <c r="GU45" s="22">
        <v>0</v>
      </c>
      <c r="GV45" s="22">
        <v>0</v>
      </c>
      <c r="GW45" s="22">
        <v>-22.422339145319928</v>
      </c>
      <c r="GX45" s="22">
        <v>19.72356680924937</v>
      </c>
      <c r="GY45" s="22">
        <v>0</v>
      </c>
      <c r="GZ45" s="22">
        <v>32.349719627127165</v>
      </c>
      <c r="HA45" s="22">
        <v>64.268824054019618</v>
      </c>
      <c r="HB45" s="22">
        <v>89.564418967419556</v>
      </c>
      <c r="HC45" s="22">
        <v>0</v>
      </c>
      <c r="HD45" s="22">
        <v>73.907394309271695</v>
      </c>
      <c r="HE45" s="22">
        <v>100.54267267723051</v>
      </c>
      <c r="HF45" s="22">
        <v>24.826133856389191</v>
      </c>
      <c r="HG45" s="22">
        <v>71.434138533355636</v>
      </c>
      <c r="HH45" s="22">
        <v>62.842445165927359</v>
      </c>
      <c r="HI45" s="22">
        <v>32.630749959441218</v>
      </c>
      <c r="HJ45" s="22">
        <v>0</v>
      </c>
      <c r="HK45" s="22">
        <v>24.25022954854651</v>
      </c>
      <c r="HL45" s="22">
        <v>31.747933981838131</v>
      </c>
      <c r="HM45" s="22">
        <v>34.424839532817799</v>
      </c>
      <c r="HN45" s="22">
        <v>62.615144987680992</v>
      </c>
      <c r="HO45" s="22">
        <v>83.967934322067052</v>
      </c>
      <c r="HP45" s="22">
        <v>110.61282387131222</v>
      </c>
      <c r="HQ45" s="22">
        <v>102.5408731631936</v>
      </c>
      <c r="HR45" s="22">
        <v>47.225679136741796</v>
      </c>
      <c r="HS45" s="22">
        <v>41.861860315473869</v>
      </c>
      <c r="HT45" s="22">
        <v>46.0982878233349</v>
      </c>
      <c r="HU45" s="22">
        <v>14.628414753510325</v>
      </c>
      <c r="HV45" s="22">
        <v>2.1557999679631137</v>
      </c>
      <c r="HW45" s="22">
        <v>6.1050989777462439</v>
      </c>
      <c r="HX45" s="22">
        <v>18.849667143837024</v>
      </c>
      <c r="HY45" s="22">
        <v>2.9228658727492047</v>
      </c>
      <c r="HZ45" s="22">
        <v>10.055495628129483</v>
      </c>
      <c r="IA45" s="22">
        <v>2.2724310791532507</v>
      </c>
      <c r="IB45" s="22">
        <v>3.8118910456922519</v>
      </c>
      <c r="IC45" s="22">
        <v>2.1819799727849847</v>
      </c>
      <c r="ID45" s="22">
        <v>2.0868661256691969</v>
      </c>
      <c r="IE45" s="22">
        <v>0.25919086428735233</v>
      </c>
      <c r="IF45" s="22">
        <v>2.5421167046647537</v>
      </c>
      <c r="IG45" s="22">
        <v>0.94897726793835468</v>
      </c>
      <c r="IH45" s="22">
        <v>0</v>
      </c>
      <c r="II45" s="22">
        <v>1.8779382303745993</v>
      </c>
      <c r="IJ45" s="22">
        <v>0.28552898623490935</v>
      </c>
      <c r="IK45" s="22">
        <v>2.4309490146510266</v>
      </c>
      <c r="IL45" s="22">
        <v>6.8507001834243653</v>
      </c>
      <c r="IM45" s="22">
        <v>25.523788492041504</v>
      </c>
      <c r="IN45" s="22">
        <v>23.850985397284237</v>
      </c>
      <c r="IO45" s="22">
        <v>12.139611854805848</v>
      </c>
      <c r="IP45" s="22">
        <v>35.683740611006762</v>
      </c>
      <c r="IQ45" s="22">
        <v>23.534396432289846</v>
      </c>
      <c r="IR45" s="22">
        <v>22.33227741888091</v>
      </c>
      <c r="IS45" s="22">
        <v>14.122001137426196</v>
      </c>
      <c r="IT45" s="22">
        <v>12.033817378347058</v>
      </c>
      <c r="IU45" s="22">
        <v>26.336259071436452</v>
      </c>
      <c r="IV45" s="22">
        <v>19.377715976958886</v>
      </c>
      <c r="IW45" s="22">
        <v>38.894280741594294</v>
      </c>
      <c r="IX45" s="22">
        <v>29.421655718512994</v>
      </c>
      <c r="IY45" s="22">
        <v>34.220769369999999</v>
      </c>
    </row>
    <row r="46" spans="1:259" ht="15.75" x14ac:dyDescent="0.25">
      <c r="A46" s="38" t="s">
        <v>194</v>
      </c>
      <c r="B46" s="161">
        <v>12.888561836790327</v>
      </c>
      <c r="C46" s="161">
        <v>10.339358081458345</v>
      </c>
      <c r="D46" s="161">
        <v>14.03342693448805</v>
      </c>
      <c r="E46" s="161">
        <v>17.601549909374203</v>
      </c>
      <c r="F46" s="161">
        <v>14.544030432531247</v>
      </c>
      <c r="G46" s="161">
        <v>17.976083625875656</v>
      </c>
      <c r="H46" s="161">
        <v>15.298286443103665</v>
      </c>
      <c r="I46" s="161">
        <v>26.907839830327468</v>
      </c>
      <c r="J46" s="161">
        <v>16.535328062742948</v>
      </c>
      <c r="K46" s="161">
        <v>21.24916245488463</v>
      </c>
      <c r="L46" s="161">
        <v>27.600332441091631</v>
      </c>
      <c r="M46" s="161">
        <v>30.321742454791352</v>
      </c>
      <c r="N46" s="161">
        <v>33.499688851104779</v>
      </c>
      <c r="O46" s="161">
        <v>84.694529071037778</v>
      </c>
      <c r="P46" s="161">
        <v>33.534282967092885</v>
      </c>
      <c r="Q46" s="161">
        <v>40.043422911639986</v>
      </c>
      <c r="R46" s="161">
        <v>39.224283969226924</v>
      </c>
      <c r="S46" s="161">
        <v>42.096335091776602</v>
      </c>
      <c r="T46" s="161">
        <v>28.195446222940895</v>
      </c>
      <c r="U46" s="161">
        <v>120.55599292482529</v>
      </c>
      <c r="V46" s="161">
        <v>31.537840067456663</v>
      </c>
      <c r="W46" s="161">
        <v>42.119441890732361</v>
      </c>
      <c r="X46" s="161">
        <v>47.864719256652542</v>
      </c>
      <c r="Y46" s="161">
        <v>51.872283885612397</v>
      </c>
      <c r="Z46" s="161">
        <v>76.386614047513291</v>
      </c>
      <c r="AA46" s="161">
        <v>145.01580492571239</v>
      </c>
      <c r="AB46" s="161">
        <v>55.012253060888305</v>
      </c>
      <c r="AC46" s="161">
        <v>57.743774048470243</v>
      </c>
      <c r="AD46" s="161">
        <v>61.486408052219844</v>
      </c>
      <c r="AE46" s="161">
        <v>66.662686412062925</v>
      </c>
      <c r="AF46" s="161">
        <v>75.458255173755958</v>
      </c>
      <c r="AG46" s="161">
        <v>193.80377552985237</v>
      </c>
      <c r="AH46" s="161">
        <v>58.177014851438138</v>
      </c>
      <c r="AI46" s="161">
        <v>4.8386985137591019</v>
      </c>
      <c r="AJ46" s="161">
        <v>80.608393265396913</v>
      </c>
      <c r="AK46" s="161">
        <v>76.261380351264535</v>
      </c>
      <c r="AL46" s="161">
        <v>62.720995145414129</v>
      </c>
      <c r="AM46" s="161">
        <v>170.73171984963793</v>
      </c>
      <c r="AN46" s="161">
        <v>56.216417913907762</v>
      </c>
      <c r="AO46" s="161">
        <v>61.108658935604289</v>
      </c>
      <c r="AP46" s="161">
        <v>59.618508891836903</v>
      </c>
      <c r="AQ46" s="161">
        <v>66.4549855615019</v>
      </c>
      <c r="AR46" s="161">
        <v>124.10129163745805</v>
      </c>
      <c r="AS46" s="161">
        <v>179.76650941805971</v>
      </c>
      <c r="AT46" s="161">
        <v>59.649485175322262</v>
      </c>
      <c r="AU46" s="161">
        <v>47.025284485972328</v>
      </c>
      <c r="AV46" s="161">
        <v>55.760253195793737</v>
      </c>
      <c r="AW46" s="161">
        <v>58.061012122171114</v>
      </c>
      <c r="AX46" s="161">
        <v>107.81138545762229</v>
      </c>
      <c r="AY46" s="161">
        <v>152.06965653189962</v>
      </c>
      <c r="AZ46" s="161">
        <v>58.15386321231427</v>
      </c>
      <c r="BA46" s="161">
        <v>63.209247939787907</v>
      </c>
      <c r="BB46" s="161">
        <v>63.389411220268741</v>
      </c>
      <c r="BC46" s="161">
        <v>73.004446247485092</v>
      </c>
      <c r="BD46" s="161">
        <v>94.961450452669382</v>
      </c>
      <c r="BE46" s="161">
        <v>198.03500023665086</v>
      </c>
      <c r="BF46" s="161">
        <v>71.072926160687899</v>
      </c>
      <c r="BG46" s="161">
        <v>53.926749688151034</v>
      </c>
      <c r="BH46" s="161">
        <v>53.309674659271806</v>
      </c>
      <c r="BI46" s="161">
        <v>432.81675043123238</v>
      </c>
      <c r="BJ46" s="161">
        <v>1.7777125484432075</v>
      </c>
      <c r="BK46" s="161">
        <v>69.516123307674548</v>
      </c>
      <c r="BL46" s="161">
        <v>61.33796972498758</v>
      </c>
      <c r="BM46" s="161">
        <v>66.637607298524856</v>
      </c>
      <c r="BN46" s="161">
        <v>65.909869618025951</v>
      </c>
      <c r="BO46" s="161">
        <v>70.471187137574304</v>
      </c>
      <c r="BP46" s="161">
        <v>103.06329245296388</v>
      </c>
      <c r="BQ46" s="161">
        <v>133.75697936898155</v>
      </c>
      <c r="BR46" s="161">
        <v>11.97690172030603</v>
      </c>
      <c r="BS46" s="161">
        <v>543.11245085225494</v>
      </c>
      <c r="BT46" s="161">
        <v>65.653567767452984</v>
      </c>
      <c r="BU46" s="161">
        <v>358.71980113535545</v>
      </c>
      <c r="BV46" s="161">
        <v>189.30403674100475</v>
      </c>
      <c r="BW46" s="161">
        <v>134.26680761434139</v>
      </c>
      <c r="BX46" s="161">
        <v>56.747495366588986</v>
      </c>
      <c r="BY46" s="161">
        <v>70.331243107250316</v>
      </c>
      <c r="BZ46" s="161">
        <v>93.924124572098506</v>
      </c>
      <c r="CA46" s="161">
        <v>139.62826332382957</v>
      </c>
      <c r="CB46" s="161">
        <v>150.53617368694364</v>
      </c>
      <c r="CC46" s="161">
        <v>158.83262396519126</v>
      </c>
      <c r="CD46" s="161">
        <v>30.46960762273914</v>
      </c>
      <c r="CE46" s="161">
        <v>759.04756569890822</v>
      </c>
      <c r="CF46" s="161">
        <v>-82.779167705228403</v>
      </c>
      <c r="CG46" s="161">
        <v>554.87216355296187</v>
      </c>
      <c r="CH46" s="161">
        <v>218.69256676172765</v>
      </c>
      <c r="CI46" s="161">
        <v>180.46892127375975</v>
      </c>
      <c r="CJ46" s="161">
        <v>104.23257767314939</v>
      </c>
      <c r="CK46" s="161">
        <v>198.08342626344924</v>
      </c>
      <c r="CL46" s="161">
        <v>126.61276745091048</v>
      </c>
      <c r="CM46" s="161">
        <v>181.94991070420292</v>
      </c>
      <c r="CN46" s="161">
        <v>257.85088134827407</v>
      </c>
      <c r="CO46" s="161">
        <v>202.44470531774616</v>
      </c>
      <c r="CP46" s="161">
        <v>113.76335599387103</v>
      </c>
      <c r="CQ46" s="161">
        <v>65.394197131309852</v>
      </c>
      <c r="CR46" s="161">
        <v>189.81774179884044</v>
      </c>
      <c r="CS46" s="161">
        <v>589.35798484998588</v>
      </c>
      <c r="CT46" s="161">
        <v>-7.4193389071989326</v>
      </c>
      <c r="CU46" s="161">
        <v>99.221907463495569</v>
      </c>
      <c r="CV46" s="161">
        <v>36.174626779815966</v>
      </c>
      <c r="CW46" s="161">
        <v>11.892305510461</v>
      </c>
      <c r="CX46" s="161">
        <v>72.072485636175571</v>
      </c>
      <c r="CY46" s="161">
        <v>19.297219195364818</v>
      </c>
      <c r="CZ46" s="161">
        <v>318.16832865200678</v>
      </c>
      <c r="DA46" s="161">
        <v>124.00021359097521</v>
      </c>
      <c r="DB46" s="161">
        <v>509.63854982175724</v>
      </c>
      <c r="DC46" s="161">
        <v>-29.226742985711947</v>
      </c>
      <c r="DD46" s="161">
        <v>54.406884185083058</v>
      </c>
      <c r="DE46" s="161">
        <v>436.8264581377673</v>
      </c>
      <c r="DF46" s="161">
        <v>81.453954609273651</v>
      </c>
      <c r="DG46" s="161">
        <v>46.840783581178208</v>
      </c>
      <c r="DH46" s="161">
        <v>-380.56204294155231</v>
      </c>
      <c r="DI46" s="161">
        <v>81.820060701459411</v>
      </c>
      <c r="DJ46" s="161">
        <v>169.33749256163679</v>
      </c>
      <c r="DK46" s="161">
        <v>80.931881647533515</v>
      </c>
      <c r="DL46" s="161">
        <v>263.55142773204926</v>
      </c>
      <c r="DM46" s="161">
        <v>134.49899452446553</v>
      </c>
      <c r="DN46" s="161">
        <v>183.73531506308998</v>
      </c>
      <c r="DO46" s="161">
        <v>414.50578942540437</v>
      </c>
      <c r="DP46" s="161">
        <v>359.30070358416333</v>
      </c>
      <c r="DQ46" s="161">
        <v>699.61934267927768</v>
      </c>
      <c r="DR46" s="161">
        <v>51.216672468027618</v>
      </c>
      <c r="DS46" s="161">
        <v>158.10546953161622</v>
      </c>
      <c r="DT46" s="161">
        <v>56.964638867712509</v>
      </c>
      <c r="DU46" s="161">
        <v>89.291812844680507</v>
      </c>
      <c r="DV46" s="161">
        <v>146.3493672604481</v>
      </c>
      <c r="DW46" s="161">
        <v>200.924482100398</v>
      </c>
      <c r="DX46" s="161">
        <v>12.934044682016452</v>
      </c>
      <c r="DY46" s="161">
        <v>418.68560991292213</v>
      </c>
      <c r="DZ46" s="161">
        <v>79.159258057368135</v>
      </c>
      <c r="EA46" s="161">
        <v>137.37471138563953</v>
      </c>
      <c r="EB46" s="161">
        <v>204.70240237959732</v>
      </c>
      <c r="EC46" s="161">
        <v>138.22215822861708</v>
      </c>
      <c r="ED46" s="161">
        <v>411.89585830832385</v>
      </c>
      <c r="EE46" s="161">
        <v>62.172593317295785</v>
      </c>
      <c r="EF46" s="161">
        <v>111.36633022358589</v>
      </c>
      <c r="EG46" s="161">
        <v>86.579930441331271</v>
      </c>
      <c r="EH46" s="161">
        <v>36.577353935789155</v>
      </c>
      <c r="EI46" s="161">
        <v>87.407851090529192</v>
      </c>
      <c r="EJ46" s="161">
        <v>151.63202721823237</v>
      </c>
      <c r="EK46" s="161">
        <v>-3.7976880760233054</v>
      </c>
      <c r="EL46" s="161">
        <v>33.151580665507367</v>
      </c>
      <c r="EM46" s="161">
        <v>332.8012012818196</v>
      </c>
      <c r="EN46" s="161">
        <v>45.281255025826709</v>
      </c>
      <c r="EO46" s="161">
        <v>244.94021274797129</v>
      </c>
      <c r="EP46" s="161">
        <v>386.60247918566938</v>
      </c>
      <c r="EQ46" s="161">
        <v>12.362902118636889</v>
      </c>
      <c r="ER46" s="161">
        <v>4.5469250808996877</v>
      </c>
      <c r="ES46" s="161">
        <v>13.737613216517266</v>
      </c>
      <c r="ET46" s="161">
        <v>181.04458499278564</v>
      </c>
      <c r="EU46" s="161">
        <v>38.122797903220452</v>
      </c>
      <c r="EV46" s="161">
        <v>48.406347811233807</v>
      </c>
      <c r="EW46" s="161">
        <v>170.34513614473187</v>
      </c>
      <c r="EX46" s="161">
        <v>367.54993289410447</v>
      </c>
      <c r="EY46" s="161">
        <v>186.19143939987381</v>
      </c>
      <c r="EZ46" s="161">
        <v>137.66799060823803</v>
      </c>
      <c r="FA46" s="161">
        <v>-6.2406268774818994</v>
      </c>
      <c r="FB46" s="161">
        <v>38.205476427841134</v>
      </c>
      <c r="FC46" s="161">
        <v>29.408175696515134</v>
      </c>
      <c r="FD46" s="161">
        <v>244.37253092879016</v>
      </c>
      <c r="FE46" s="161">
        <v>39.943039533706312</v>
      </c>
      <c r="FF46" s="161">
        <v>-1.9198144907797516</v>
      </c>
      <c r="FG46" s="161">
        <v>23.951704936076567</v>
      </c>
      <c r="FH46" s="161">
        <v>24.834721460772595</v>
      </c>
      <c r="FI46" s="161">
        <v>51.39399575578927</v>
      </c>
      <c r="FJ46" s="161">
        <v>34.655842718957494</v>
      </c>
      <c r="FK46" s="161">
        <v>171.30175036764268</v>
      </c>
      <c r="FL46" s="161">
        <v>-569.97077756766248</v>
      </c>
      <c r="FM46" s="161">
        <v>17.152869973238314</v>
      </c>
      <c r="FN46" s="161">
        <v>1477.343413339705</v>
      </c>
      <c r="FO46" s="161">
        <v>8.0054025490035716</v>
      </c>
      <c r="FP46" s="161">
        <v>60.578638738312144</v>
      </c>
      <c r="FQ46" s="161">
        <v>249.31790639275044</v>
      </c>
      <c r="FR46" s="161">
        <v>186.54542057999049</v>
      </c>
      <c r="FS46" s="161">
        <v>477.37274004794494</v>
      </c>
      <c r="FT46" s="161">
        <v>857.0775349346826</v>
      </c>
      <c r="FU46" s="161">
        <v>-2.7212086850960095</v>
      </c>
      <c r="FV46" s="161">
        <v>16.114084718023221</v>
      </c>
      <c r="FW46" s="161">
        <v>229.63230652850393</v>
      </c>
      <c r="FX46" s="161">
        <v>0.46398911205828508</v>
      </c>
      <c r="FY46" s="161">
        <v>-4.3618892063679553</v>
      </c>
      <c r="FZ46" s="161">
        <v>2279.8446446296634</v>
      </c>
      <c r="GA46" s="161">
        <v>-0.80848698764646509</v>
      </c>
      <c r="GB46" s="161">
        <v>100.0334018947445</v>
      </c>
      <c r="GC46" s="161">
        <v>567.87737302964638</v>
      </c>
      <c r="GD46" s="161">
        <v>183.09266455955384</v>
      </c>
      <c r="GE46" s="161">
        <v>30.922952528808807</v>
      </c>
      <c r="GF46" s="161">
        <v>136.19501009535941</v>
      </c>
      <c r="GG46" s="161">
        <v>-759.16752436742047</v>
      </c>
      <c r="GH46" s="161">
        <v>-178.28477922577025</v>
      </c>
      <c r="GI46" s="161">
        <v>217.48892986009935</v>
      </c>
      <c r="GJ46" s="161">
        <v>12.386025938140017</v>
      </c>
      <c r="GK46" s="161">
        <v>-110.54919008962543</v>
      </c>
      <c r="GL46" s="161">
        <v>317.92333701864533</v>
      </c>
      <c r="GM46" s="161">
        <v>8.0082036275959982</v>
      </c>
      <c r="GN46" s="161">
        <v>854.78720102970851</v>
      </c>
      <c r="GO46" s="161">
        <v>963.13259191457121</v>
      </c>
      <c r="GP46" s="161">
        <v>0.15954202442832169</v>
      </c>
      <c r="GQ46" s="161">
        <v>234.37291803858807</v>
      </c>
      <c r="GR46" s="161">
        <v>-28.029267098327001</v>
      </c>
      <c r="GS46" s="161">
        <v>-95.085328555922715</v>
      </c>
      <c r="GT46" s="161">
        <v>-7.6995263403633034</v>
      </c>
      <c r="GU46" s="161">
        <v>-2.9908152728582302</v>
      </c>
      <c r="GV46" s="161">
        <v>-4.3820402132519858</v>
      </c>
      <c r="GW46" s="161">
        <v>-19.470011096837229</v>
      </c>
      <c r="GX46" s="161">
        <v>39.291760432016204</v>
      </c>
      <c r="GY46" s="161">
        <v>-1.1510591154787151</v>
      </c>
      <c r="GZ46" s="161">
        <v>72.92856264106814</v>
      </c>
      <c r="HA46" s="161">
        <v>497.42377827904841</v>
      </c>
      <c r="HB46" s="161">
        <v>7.9951114820699791</v>
      </c>
      <c r="HC46" s="161">
        <v>-2.6594109006559852</v>
      </c>
      <c r="HD46" s="161">
        <v>-4.6940615520924949</v>
      </c>
      <c r="HE46" s="161">
        <v>56.711891521762738</v>
      </c>
      <c r="HF46" s="161">
        <v>31.665111917730382</v>
      </c>
      <c r="HG46" s="161">
        <v>41.915616413211623</v>
      </c>
      <c r="HH46" s="161">
        <v>21.547532417152691</v>
      </c>
      <c r="HI46" s="161">
        <v>-109.99991066894654</v>
      </c>
      <c r="HJ46" s="161">
        <v>-1.1911467860346459</v>
      </c>
      <c r="HK46" s="161">
        <v>153.70489912592086</v>
      </c>
      <c r="HL46" s="161">
        <v>16.716785356250387</v>
      </c>
      <c r="HM46" s="161">
        <v>497.20063561044492</v>
      </c>
      <c r="HN46" s="161">
        <v>81.455522192919972</v>
      </c>
      <c r="HO46" s="161">
        <v>116.86460960886089</v>
      </c>
      <c r="HP46" s="161">
        <v>2538.5398197394325</v>
      </c>
      <c r="HQ46" s="161">
        <v>378.02969615971028</v>
      </c>
      <c r="HR46" s="161">
        <v>559.4025383801303</v>
      </c>
      <c r="HS46" s="161">
        <v>66.314140678859943</v>
      </c>
      <c r="HT46" s="161">
        <v>0.65723478119943457</v>
      </c>
      <c r="HU46" s="161">
        <v>6882.0449756870621</v>
      </c>
      <c r="HV46" s="161">
        <v>3106.0160207613844</v>
      </c>
      <c r="HW46" s="161">
        <v>263.71132967330146</v>
      </c>
      <c r="HX46" s="161">
        <v>21.945659001173805</v>
      </c>
      <c r="HY46" s="161">
        <v>17.20955770901146</v>
      </c>
      <c r="HZ46" s="161">
        <v>-10.285046562946135</v>
      </c>
      <c r="IA46" s="161">
        <v>12.307895204508617</v>
      </c>
      <c r="IB46" s="161">
        <v>2125.4650395980589</v>
      </c>
      <c r="IC46" s="161">
        <v>5.8771611934779182</v>
      </c>
      <c r="ID46" s="161">
        <v>15.520781158483016</v>
      </c>
      <c r="IE46" s="161">
        <v>10.015421888993039</v>
      </c>
      <c r="IF46" s="161">
        <v>4.3502819495681013</v>
      </c>
      <c r="IG46" s="161">
        <v>10.271666070811358</v>
      </c>
      <c r="IH46" s="161">
        <v>2149.0359083998464</v>
      </c>
      <c r="II46" s="161">
        <v>24.097202548400581</v>
      </c>
      <c r="IJ46" s="161">
        <v>45.594690496247054</v>
      </c>
      <c r="IK46" s="161">
        <v>24.291317578714953</v>
      </c>
      <c r="IL46" s="161">
        <v>25.718376196423353</v>
      </c>
      <c r="IM46" s="161">
        <v>14.971774230199184</v>
      </c>
      <c r="IN46" s="161">
        <v>1874.200354727531</v>
      </c>
      <c r="IO46" s="161">
        <v>40.638493804451137</v>
      </c>
      <c r="IP46" s="161">
        <v>5.1558976790099758</v>
      </c>
      <c r="IQ46" s="161">
        <v>24.739621120052337</v>
      </c>
      <c r="IR46" s="161">
        <v>12.977351731328339</v>
      </c>
      <c r="IS46" s="161">
        <v>20.982695194377811</v>
      </c>
      <c r="IT46" s="161">
        <v>1485.2335320871889</v>
      </c>
      <c r="IU46" s="161">
        <v>34.959435135966395</v>
      </c>
      <c r="IV46" s="161">
        <v>52.371831003943804</v>
      </c>
      <c r="IW46" s="161">
        <v>5.7153130349221142</v>
      </c>
      <c r="IX46" s="161">
        <v>3.8852935923941154</v>
      </c>
      <c r="IY46" s="161">
        <v>18.477280580000286</v>
      </c>
    </row>
    <row r="47" spans="1:259" ht="15.75" x14ac:dyDescent="0.25">
      <c r="A47" s="168" t="s">
        <v>191</v>
      </c>
      <c r="B47" s="22" t="s">
        <v>40</v>
      </c>
      <c r="C47" s="22" t="s">
        <v>40</v>
      </c>
      <c r="D47" s="22" t="s">
        <v>40</v>
      </c>
      <c r="E47" s="22" t="s">
        <v>40</v>
      </c>
      <c r="F47" s="22" t="s">
        <v>40</v>
      </c>
      <c r="G47" s="22" t="s">
        <v>40</v>
      </c>
      <c r="H47" s="22" t="s">
        <v>40</v>
      </c>
      <c r="I47" s="22" t="s">
        <v>40</v>
      </c>
      <c r="J47" s="22" t="s">
        <v>40</v>
      </c>
      <c r="K47" s="22" t="s">
        <v>40</v>
      </c>
      <c r="L47" s="22" t="s">
        <v>40</v>
      </c>
      <c r="M47" s="22" t="s">
        <v>40</v>
      </c>
      <c r="N47" s="22" t="s">
        <v>40</v>
      </c>
      <c r="O47" s="22" t="s">
        <v>40</v>
      </c>
      <c r="P47" s="22" t="s">
        <v>40</v>
      </c>
      <c r="Q47" s="22" t="s">
        <v>40</v>
      </c>
      <c r="R47" s="22" t="s">
        <v>40</v>
      </c>
      <c r="S47" s="22" t="s">
        <v>40</v>
      </c>
      <c r="T47" s="22" t="s">
        <v>40</v>
      </c>
      <c r="U47" s="22" t="s">
        <v>40</v>
      </c>
      <c r="V47" s="22" t="s">
        <v>40</v>
      </c>
      <c r="W47" s="22" t="s">
        <v>40</v>
      </c>
      <c r="X47" s="22" t="s">
        <v>40</v>
      </c>
      <c r="Y47" s="22" t="s">
        <v>40</v>
      </c>
      <c r="Z47" s="22" t="s">
        <v>40</v>
      </c>
      <c r="AA47" s="22" t="s">
        <v>40</v>
      </c>
      <c r="AB47" s="22" t="s">
        <v>40</v>
      </c>
      <c r="AC47" s="22" t="s">
        <v>40</v>
      </c>
      <c r="AD47" s="22" t="s">
        <v>40</v>
      </c>
      <c r="AE47" s="22" t="s">
        <v>40</v>
      </c>
      <c r="AF47" s="22" t="s">
        <v>40</v>
      </c>
      <c r="AG47" s="22" t="s">
        <v>40</v>
      </c>
      <c r="AH47" s="22" t="s">
        <v>40</v>
      </c>
      <c r="AI47" s="22" t="s">
        <v>40</v>
      </c>
      <c r="AJ47" s="22" t="s">
        <v>40</v>
      </c>
      <c r="AK47" s="22" t="s">
        <v>40</v>
      </c>
      <c r="AL47" s="22" t="s">
        <v>40</v>
      </c>
      <c r="AM47" s="22" t="s">
        <v>40</v>
      </c>
      <c r="AN47" s="22" t="s">
        <v>40</v>
      </c>
      <c r="AO47" s="22" t="s">
        <v>40</v>
      </c>
      <c r="AP47" s="22" t="s">
        <v>40</v>
      </c>
      <c r="AQ47" s="22" t="s">
        <v>40</v>
      </c>
      <c r="AR47" s="22" t="s">
        <v>40</v>
      </c>
      <c r="AS47" s="22" t="s">
        <v>40</v>
      </c>
      <c r="AT47" s="22" t="s">
        <v>40</v>
      </c>
      <c r="AU47" s="22" t="s">
        <v>40</v>
      </c>
      <c r="AV47" s="22" t="s">
        <v>40</v>
      </c>
      <c r="AW47" s="22" t="s">
        <v>40</v>
      </c>
      <c r="AX47" s="22" t="s">
        <v>40</v>
      </c>
      <c r="AY47" s="22" t="s">
        <v>40</v>
      </c>
      <c r="AZ47" s="22" t="s">
        <v>40</v>
      </c>
      <c r="BA47" s="22" t="s">
        <v>40</v>
      </c>
      <c r="BB47" s="22" t="s">
        <v>40</v>
      </c>
      <c r="BC47" s="22" t="s">
        <v>40</v>
      </c>
      <c r="BD47" s="22" t="s">
        <v>40</v>
      </c>
      <c r="BE47" s="22" t="s">
        <v>40</v>
      </c>
      <c r="BF47" s="22" t="s">
        <v>40</v>
      </c>
      <c r="BG47" s="22" t="s">
        <v>40</v>
      </c>
      <c r="BH47" s="22" t="s">
        <v>40</v>
      </c>
      <c r="BI47" s="22" t="s">
        <v>40</v>
      </c>
      <c r="BJ47" s="22" t="s">
        <v>40</v>
      </c>
      <c r="BK47" s="22" t="s">
        <v>40</v>
      </c>
      <c r="BL47" s="22" t="s">
        <v>40</v>
      </c>
      <c r="BM47" s="22" t="s">
        <v>40</v>
      </c>
      <c r="BN47" s="22" t="s">
        <v>40</v>
      </c>
      <c r="BO47" s="22" t="s">
        <v>40</v>
      </c>
      <c r="BP47" s="22" t="s">
        <v>40</v>
      </c>
      <c r="BQ47" s="22" t="s">
        <v>40</v>
      </c>
      <c r="BR47" s="22" t="s">
        <v>40</v>
      </c>
      <c r="BS47" s="22" t="s">
        <v>40</v>
      </c>
      <c r="BT47" s="22" t="s">
        <v>40</v>
      </c>
      <c r="BU47" s="22" t="s">
        <v>40</v>
      </c>
      <c r="BV47" s="22">
        <v>62.258880546805074</v>
      </c>
      <c r="BW47" s="22">
        <v>78.694719035969655</v>
      </c>
      <c r="BX47" s="22">
        <v>61.324293237048067</v>
      </c>
      <c r="BY47" s="22">
        <v>64.676319741396682</v>
      </c>
      <c r="BZ47" s="22">
        <v>64.430284212575899</v>
      </c>
      <c r="CA47" s="22">
        <v>72.900240921792999</v>
      </c>
      <c r="CB47" s="22">
        <v>79.025086344662725</v>
      </c>
      <c r="CC47" s="22">
        <v>174.50018362920306</v>
      </c>
      <c r="CD47" s="22">
        <v>3.7528486124181391</v>
      </c>
      <c r="CE47" s="22">
        <v>302.39915122115053</v>
      </c>
      <c r="CF47" s="22">
        <v>69.851876173257139</v>
      </c>
      <c r="CG47" s="22">
        <v>277.92593097376493</v>
      </c>
      <c r="CH47" s="22">
        <v>53.778542723485089</v>
      </c>
      <c r="CI47" s="22">
        <v>47.2696371464206</v>
      </c>
      <c r="CJ47" s="22">
        <v>44.379611097783908</v>
      </c>
      <c r="CK47" s="22">
        <v>46.850099140291071</v>
      </c>
      <c r="CL47" s="22">
        <v>42.484343841146256</v>
      </c>
      <c r="CM47" s="22">
        <v>46.002564101199546</v>
      </c>
      <c r="CN47" s="22">
        <v>171.06236173845917</v>
      </c>
      <c r="CO47" s="22">
        <v>157.57221258853028</v>
      </c>
      <c r="CP47" s="22">
        <v>44.811044678618174</v>
      </c>
      <c r="CQ47" s="22">
        <v>55.397111963711666</v>
      </c>
      <c r="CR47" s="22">
        <v>60.907602762974946</v>
      </c>
      <c r="CS47" s="22">
        <v>535.19689833284417</v>
      </c>
      <c r="CT47" s="22">
        <v>14.240125539115146</v>
      </c>
      <c r="CU47" s="22">
        <v>79.776549858742356</v>
      </c>
      <c r="CV47" s="22">
        <v>38.347867746779805</v>
      </c>
      <c r="CW47" s="22">
        <v>6.103621208907275</v>
      </c>
      <c r="CX47" s="22">
        <v>70.990551091229321</v>
      </c>
      <c r="CY47" s="22">
        <v>34.236648771221091</v>
      </c>
      <c r="CZ47" s="22">
        <v>272.61818229974341</v>
      </c>
      <c r="DA47" s="22">
        <v>135.15964788321693</v>
      </c>
      <c r="DB47" s="22">
        <v>533.76661147891366</v>
      </c>
      <c r="DC47" s="22">
        <v>-8.1625184280590979</v>
      </c>
      <c r="DD47" s="22">
        <v>101.36475595300679</v>
      </c>
      <c r="DE47" s="22">
        <v>264.00621579623589</v>
      </c>
      <c r="DF47" s="22">
        <v>90.33568297123621</v>
      </c>
      <c r="DG47" s="22">
        <v>65.636135582334077</v>
      </c>
      <c r="DH47" s="22">
        <v>0</v>
      </c>
      <c r="DI47" s="22">
        <v>124.05628856636645</v>
      </c>
      <c r="DJ47" s="22">
        <v>80.729573855804034</v>
      </c>
      <c r="DK47" s="22">
        <v>79.060153535350892</v>
      </c>
      <c r="DL47" s="22">
        <v>269.76225775661425</v>
      </c>
      <c r="DM47" s="22">
        <v>136.76654533688293</v>
      </c>
      <c r="DN47" s="22">
        <v>124.29784771016131</v>
      </c>
      <c r="DO47" s="22">
        <v>326.30959339685182</v>
      </c>
      <c r="DP47" s="22">
        <v>115.14477697344154</v>
      </c>
      <c r="DQ47" s="22">
        <v>705.65809982125541</v>
      </c>
      <c r="DR47" s="22">
        <v>14.945779925073101</v>
      </c>
      <c r="DS47" s="22">
        <v>64.279505302296954</v>
      </c>
      <c r="DT47" s="22">
        <v>57.379869378163804</v>
      </c>
      <c r="DU47" s="22">
        <v>55.572086110571561</v>
      </c>
      <c r="DV47" s="22">
        <v>59.656393366500851</v>
      </c>
      <c r="DW47" s="22">
        <v>80.774573392918285</v>
      </c>
      <c r="DX47" s="22">
        <v>16.239308181882734</v>
      </c>
      <c r="DY47" s="22">
        <v>385.07211869988663</v>
      </c>
      <c r="DZ47" s="22">
        <v>65.346230141726778</v>
      </c>
      <c r="EA47" s="22">
        <v>68.891223770865025</v>
      </c>
      <c r="EB47" s="22">
        <v>87.578982964222675</v>
      </c>
      <c r="EC47" s="22">
        <v>108.30108183422293</v>
      </c>
      <c r="ED47" s="22">
        <v>397.45792661457261</v>
      </c>
      <c r="EE47" s="22">
        <v>75.737740242492762</v>
      </c>
      <c r="EF47" s="22">
        <v>72.625194907972869</v>
      </c>
      <c r="EG47" s="22">
        <v>92.286135260600219</v>
      </c>
      <c r="EH47" s="22">
        <v>26.47590361245684</v>
      </c>
      <c r="EI47" s="22">
        <v>13.456649486041414</v>
      </c>
      <c r="EJ47" s="22">
        <v>131.22637508996507</v>
      </c>
      <c r="EK47" s="22">
        <v>22.411441885474101</v>
      </c>
      <c r="EL47" s="22">
        <v>23.251000375859242</v>
      </c>
      <c r="EM47" s="22">
        <v>179.54430084642007</v>
      </c>
      <c r="EN47" s="22">
        <v>73.597509162207501</v>
      </c>
      <c r="EO47" s="22">
        <v>17.34265022707466</v>
      </c>
      <c r="EP47" s="22">
        <v>332.06870404936001</v>
      </c>
      <c r="EQ47" s="22">
        <v>5.1302816128769333</v>
      </c>
      <c r="ER47" s="22">
        <v>11.492469851469487</v>
      </c>
      <c r="ES47" s="22">
        <v>8.443226154410441</v>
      </c>
      <c r="ET47" s="22">
        <v>186.91931795117202</v>
      </c>
      <c r="EU47" s="22">
        <v>11.24792440857113</v>
      </c>
      <c r="EV47" s="22">
        <v>14.198735550943436</v>
      </c>
      <c r="EW47" s="22">
        <v>12.17424917511193</v>
      </c>
      <c r="EX47" s="22">
        <v>614.02208610257674</v>
      </c>
      <c r="EY47" s="22">
        <v>12.897968521579859</v>
      </c>
      <c r="EZ47" s="22">
        <v>82.158873356615842</v>
      </c>
      <c r="FA47" s="22">
        <v>16.992232224414845</v>
      </c>
      <c r="FB47" s="22">
        <v>32.014669952914851</v>
      </c>
      <c r="FC47" s="22">
        <v>12.055303713121971</v>
      </c>
      <c r="FD47" s="22">
        <v>226.86292557142167</v>
      </c>
      <c r="FE47" s="22">
        <v>6.7721486915902283</v>
      </c>
      <c r="FF47" s="22">
        <v>8.8735555087314282</v>
      </c>
      <c r="FG47" s="22">
        <v>6.1929051176235248</v>
      </c>
      <c r="FH47" s="22">
        <v>24.668665273613023</v>
      </c>
      <c r="FI47" s="22">
        <v>24.593953200407864</v>
      </c>
      <c r="FJ47" s="22">
        <v>3.5094895346485457</v>
      </c>
      <c r="FK47" s="22">
        <v>176.81663397743196</v>
      </c>
      <c r="FL47" s="22">
        <v>3.683006010002897</v>
      </c>
      <c r="FM47" s="22">
        <v>-7.9710735769378798E-3</v>
      </c>
      <c r="FN47" s="22">
        <v>1462.8829361135138</v>
      </c>
      <c r="FO47" s="22">
        <v>-2.6138105080352192E-3</v>
      </c>
      <c r="FP47" s="22">
        <v>12.409759272697059</v>
      </c>
      <c r="FQ47" s="22">
        <v>246.73245928920485</v>
      </c>
      <c r="FR47" s="22">
        <v>178.19857276998735</v>
      </c>
      <c r="FS47" s="22">
        <v>442.18437252179683</v>
      </c>
      <c r="FT47" s="22">
        <v>823.19734246663143</v>
      </c>
      <c r="FU47" s="22">
        <v>-4.9775564653777471E-4</v>
      </c>
      <c r="FV47" s="22">
        <v>0</v>
      </c>
      <c r="FW47" s="22">
        <v>200.21609712004457</v>
      </c>
      <c r="FX47" s="22">
        <v>1.9696008426782212</v>
      </c>
      <c r="FY47" s="22">
        <v>15.117499702074428</v>
      </c>
      <c r="FZ47" s="22">
        <v>2252.2915637646415</v>
      </c>
      <c r="GA47" s="22">
        <v>0</v>
      </c>
      <c r="GB47" s="22">
        <v>69.204616275681786</v>
      </c>
      <c r="GC47" s="22">
        <v>569.50683522741008</v>
      </c>
      <c r="GD47" s="22">
        <v>165.98236131757182</v>
      </c>
      <c r="GE47" s="22">
        <v>6.8904753658868367</v>
      </c>
      <c r="GF47" s="22">
        <v>118.95772697962965</v>
      </c>
      <c r="GG47" s="22">
        <v>59.6903507140877</v>
      </c>
      <c r="GH47" s="22">
        <v>0</v>
      </c>
      <c r="GI47" s="22">
        <v>218.4347550639402</v>
      </c>
      <c r="GJ47" s="22">
        <v>1.5719519628374863</v>
      </c>
      <c r="GK47" s="22">
        <v>0</v>
      </c>
      <c r="GL47" s="22">
        <v>310.00555013694861</v>
      </c>
      <c r="GM47" s="22">
        <v>1.7923220145909986</v>
      </c>
      <c r="GN47" s="22">
        <v>855.71387405415317</v>
      </c>
      <c r="GO47" s="22">
        <v>970.79177288414689</v>
      </c>
      <c r="GP47" s="22">
        <v>1.5322323356049732</v>
      </c>
      <c r="GQ47" s="22">
        <v>192.58169046304488</v>
      </c>
      <c r="GR47" s="22">
        <v>1.9427821843582644</v>
      </c>
      <c r="GS47" s="22">
        <v>0</v>
      </c>
      <c r="GT47" s="22">
        <v>3.9058320882945932</v>
      </c>
      <c r="GU47" s="22">
        <v>9.897707102948063</v>
      </c>
      <c r="GV47" s="22">
        <v>2.759597847799006</v>
      </c>
      <c r="GW47" s="22">
        <v>0</v>
      </c>
      <c r="GX47" s="22">
        <v>26.857824799483939</v>
      </c>
      <c r="GY47" s="22">
        <v>-6.8359638923693442E-4</v>
      </c>
      <c r="GZ47" s="22">
        <v>4.9005932787433242</v>
      </c>
      <c r="HA47" s="22">
        <v>499.14882715587692</v>
      </c>
      <c r="HB47" s="22">
        <v>4.8438549706579748</v>
      </c>
      <c r="HC47" s="22">
        <v>-3.7435329255845919E-4</v>
      </c>
      <c r="HD47" s="22">
        <v>-1.9826182628829017</v>
      </c>
      <c r="HE47" s="22">
        <v>15.824713250987648</v>
      </c>
      <c r="HF47" s="22">
        <v>1.028861021266674</v>
      </c>
      <c r="HG47" s="22">
        <v>0.15857837706392219</v>
      </c>
      <c r="HH47" s="22">
        <v>6.2757318381990048</v>
      </c>
      <c r="HI47" s="22">
        <v>45.951783346759164</v>
      </c>
      <c r="HJ47" s="22">
        <v>0.29811461340932321</v>
      </c>
      <c r="HK47" s="22">
        <v>154.15839827941667</v>
      </c>
      <c r="HL47" s="22">
        <v>17.268691495527964</v>
      </c>
      <c r="HM47" s="22">
        <v>498.20333349282066</v>
      </c>
      <c r="HN47" s="22">
        <v>22.115894968552585</v>
      </c>
      <c r="HO47" s="22">
        <v>197.50164776087877</v>
      </c>
      <c r="HP47" s="22">
        <v>2540.3546696325952</v>
      </c>
      <c r="HQ47" s="22">
        <v>465.72914666153997</v>
      </c>
      <c r="HR47" s="22">
        <v>561.13735994296678</v>
      </c>
      <c r="HS47" s="22">
        <v>51.988951877505414</v>
      </c>
      <c r="HT47" s="22">
        <v>11.275665143225433</v>
      </c>
      <c r="HU47" s="22">
        <v>6910.7588670307932</v>
      </c>
      <c r="HV47" s="22">
        <v>3104.1598348201678</v>
      </c>
      <c r="HW47" s="22">
        <v>266.54090545020432</v>
      </c>
      <c r="HX47" s="22">
        <v>15.52058733505331</v>
      </c>
      <c r="HY47" s="22">
        <v>12.594788868866301</v>
      </c>
      <c r="HZ47" s="22">
        <v>17.331284669170699</v>
      </c>
      <c r="IA47" s="22">
        <v>21.621846934190447</v>
      </c>
      <c r="IB47" s="22">
        <v>2349.858585035377</v>
      </c>
      <c r="IC47" s="22">
        <v>13.869858552942533</v>
      </c>
      <c r="ID47" s="22">
        <v>13.57841453460582</v>
      </c>
      <c r="IE47" s="22">
        <v>15.724398764271767</v>
      </c>
      <c r="IF47" s="22">
        <v>13.197574561507984</v>
      </c>
      <c r="IG47" s="22">
        <v>21.9695076781185</v>
      </c>
      <c r="IH47" s="22">
        <v>2135.2792337989968</v>
      </c>
      <c r="II47" s="22">
        <v>26.454718894758646</v>
      </c>
      <c r="IJ47" s="22">
        <v>48.774957664608102</v>
      </c>
      <c r="IK47" s="22">
        <v>29.801113070996475</v>
      </c>
      <c r="IL47" s="22">
        <v>15.388129599134498</v>
      </c>
      <c r="IM47" s="22">
        <v>23.381881590376658</v>
      </c>
      <c r="IN47" s="22">
        <v>1867.3984613788286</v>
      </c>
      <c r="IO47" s="22">
        <v>47.622320138658758</v>
      </c>
      <c r="IP47" s="22">
        <v>12.482090558103424</v>
      </c>
      <c r="IQ47" s="22">
        <v>31.113010951838415</v>
      </c>
      <c r="IR47" s="22">
        <v>20.707125275466709</v>
      </c>
      <c r="IS47" s="22">
        <v>26.892998596162464</v>
      </c>
      <c r="IT47" s="22">
        <v>1492.3752650348372</v>
      </c>
      <c r="IU47" s="22">
        <v>15.187817999108693</v>
      </c>
      <c r="IV47" s="22">
        <v>54.485876805075861</v>
      </c>
      <c r="IW47" s="22">
        <v>9.0931976676044659</v>
      </c>
      <c r="IX47" s="22">
        <v>7.7837766054143156</v>
      </c>
      <c r="IY47" s="22">
        <v>23.783979670000289</v>
      </c>
    </row>
    <row r="48" spans="1:259" ht="15.75" x14ac:dyDescent="0.25">
      <c r="A48" s="168" t="s">
        <v>195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 t="s">
        <v>40</v>
      </c>
      <c r="O48" s="22" t="s">
        <v>40</v>
      </c>
      <c r="P48" s="22" t="s">
        <v>40</v>
      </c>
      <c r="Q48" s="22" t="s">
        <v>40</v>
      </c>
      <c r="R48" s="22" t="s">
        <v>40</v>
      </c>
      <c r="S48" s="22" t="s">
        <v>40</v>
      </c>
      <c r="T48" s="22" t="s">
        <v>40</v>
      </c>
      <c r="U48" s="22" t="s">
        <v>40</v>
      </c>
      <c r="V48" s="22" t="s">
        <v>40</v>
      </c>
      <c r="W48" s="22" t="s">
        <v>40</v>
      </c>
      <c r="X48" s="22" t="s">
        <v>40</v>
      </c>
      <c r="Y48" s="22" t="s">
        <v>40</v>
      </c>
      <c r="Z48" s="22" t="s">
        <v>40</v>
      </c>
      <c r="AA48" s="22" t="s">
        <v>40</v>
      </c>
      <c r="AB48" s="22" t="s">
        <v>40</v>
      </c>
      <c r="AC48" s="22" t="s">
        <v>40</v>
      </c>
      <c r="AD48" s="22" t="s">
        <v>40</v>
      </c>
      <c r="AE48" s="22" t="s">
        <v>40</v>
      </c>
      <c r="AF48" s="22" t="s">
        <v>40</v>
      </c>
      <c r="AG48" s="22" t="s">
        <v>40</v>
      </c>
      <c r="AH48" s="22" t="s">
        <v>40</v>
      </c>
      <c r="AI48" s="22" t="s">
        <v>40</v>
      </c>
      <c r="AJ48" s="22" t="s">
        <v>40</v>
      </c>
      <c r="AK48" s="22" t="s">
        <v>40</v>
      </c>
      <c r="AL48" s="22" t="s">
        <v>40</v>
      </c>
      <c r="AM48" s="22" t="s">
        <v>40</v>
      </c>
      <c r="AN48" s="22" t="s">
        <v>40</v>
      </c>
      <c r="AO48" s="22" t="s">
        <v>40</v>
      </c>
      <c r="AP48" s="22" t="s">
        <v>40</v>
      </c>
      <c r="AQ48" s="22" t="s">
        <v>40</v>
      </c>
      <c r="AR48" s="22" t="s">
        <v>40</v>
      </c>
      <c r="AS48" s="22" t="s">
        <v>40</v>
      </c>
      <c r="AT48" s="22" t="s">
        <v>40</v>
      </c>
      <c r="AU48" s="22" t="s">
        <v>40</v>
      </c>
      <c r="AV48" s="22" t="s">
        <v>40</v>
      </c>
      <c r="AW48" s="22" t="s">
        <v>40</v>
      </c>
      <c r="AX48" s="22" t="s">
        <v>40</v>
      </c>
      <c r="AY48" s="22" t="s">
        <v>40</v>
      </c>
      <c r="AZ48" s="22" t="s">
        <v>40</v>
      </c>
      <c r="BA48" s="22" t="s">
        <v>40</v>
      </c>
      <c r="BB48" s="22" t="s">
        <v>40</v>
      </c>
      <c r="BC48" s="22" t="s">
        <v>40</v>
      </c>
      <c r="BD48" s="22" t="s">
        <v>40</v>
      </c>
      <c r="BE48" s="22" t="s">
        <v>40</v>
      </c>
      <c r="BF48" s="22" t="s">
        <v>40</v>
      </c>
      <c r="BG48" s="22" t="s">
        <v>40</v>
      </c>
      <c r="BH48" s="22" t="s">
        <v>40</v>
      </c>
      <c r="BI48" s="22" t="s">
        <v>40</v>
      </c>
      <c r="BJ48" s="22" t="s">
        <v>40</v>
      </c>
      <c r="BK48" s="22" t="s">
        <v>40</v>
      </c>
      <c r="BL48" s="22" t="s">
        <v>40</v>
      </c>
      <c r="BM48" s="22" t="s">
        <v>40</v>
      </c>
      <c r="BN48" s="22" t="s">
        <v>40</v>
      </c>
      <c r="BO48" s="22" t="s">
        <v>40</v>
      </c>
      <c r="BP48" s="22" t="s">
        <v>40</v>
      </c>
      <c r="BQ48" s="22" t="s">
        <v>40</v>
      </c>
      <c r="BR48" s="22" t="s">
        <v>40</v>
      </c>
      <c r="BS48" s="22" t="s">
        <v>40</v>
      </c>
      <c r="BT48" s="22" t="s">
        <v>40</v>
      </c>
      <c r="BU48" s="22" t="s">
        <v>40</v>
      </c>
      <c r="BV48" s="22">
        <v>127.04515619419969</v>
      </c>
      <c r="BW48" s="22">
        <v>55.572088578371726</v>
      </c>
      <c r="BX48" s="22">
        <v>-4.5767978704590835</v>
      </c>
      <c r="BY48" s="22">
        <v>5.6549233658536266</v>
      </c>
      <c r="BZ48" s="22">
        <v>29.493840359522608</v>
      </c>
      <c r="CA48" s="22">
        <v>66.728022402036572</v>
      </c>
      <c r="CB48" s="22">
        <v>71.511087342280902</v>
      </c>
      <c r="CC48" s="22">
        <v>-15.667559664011819</v>
      </c>
      <c r="CD48" s="22">
        <v>26.716759010320999</v>
      </c>
      <c r="CE48" s="22">
        <v>456.64841447775768</v>
      </c>
      <c r="CF48" s="22">
        <v>-152.63104387848554</v>
      </c>
      <c r="CG48" s="22">
        <v>276.94623257919687</v>
      </c>
      <c r="CH48" s="22">
        <v>164.91402403824256</v>
      </c>
      <c r="CI48" s="22">
        <v>133.19928412733913</v>
      </c>
      <c r="CJ48" s="22">
        <v>59.852966575365485</v>
      </c>
      <c r="CK48" s="22">
        <v>151.2333271231582</v>
      </c>
      <c r="CL48" s="22">
        <v>84.128423609764226</v>
      </c>
      <c r="CM48" s="22">
        <v>135.94734660300335</v>
      </c>
      <c r="CN48" s="22">
        <v>86.788519609814855</v>
      </c>
      <c r="CO48" s="22">
        <v>44.872492729215907</v>
      </c>
      <c r="CP48" s="22">
        <v>68.952311315252871</v>
      </c>
      <c r="CQ48" s="22">
        <v>9.9970851675981844</v>
      </c>
      <c r="CR48" s="22">
        <v>128.91013903586551</v>
      </c>
      <c r="CS48" s="22">
        <v>54.161086517141619</v>
      </c>
      <c r="CT48" s="22">
        <v>-21.659464446314079</v>
      </c>
      <c r="CU48" s="22">
        <v>19.445357604753223</v>
      </c>
      <c r="CV48" s="22">
        <v>-2.1732409669638435</v>
      </c>
      <c r="CW48" s="22">
        <v>5.7886843015537259</v>
      </c>
      <c r="CX48" s="22">
        <v>1.0819345449462265</v>
      </c>
      <c r="CY48" s="22">
        <v>-14.939429575856273</v>
      </c>
      <c r="CZ48" s="22">
        <v>45.550146352263361</v>
      </c>
      <c r="DA48" s="22">
        <v>-11.159434292241732</v>
      </c>
      <c r="DB48" s="22">
        <v>-24.128061657156376</v>
      </c>
      <c r="DC48" s="22">
        <v>-21.064224557652846</v>
      </c>
      <c r="DD48" s="22">
        <v>-46.957871767923727</v>
      </c>
      <c r="DE48" s="22">
        <v>172.82024234153153</v>
      </c>
      <c r="DF48" s="22">
        <v>-8.8817283619625478</v>
      </c>
      <c r="DG48" s="22">
        <v>-18.795352001155877</v>
      </c>
      <c r="DH48" s="22">
        <v>-380.56204294155231</v>
      </c>
      <c r="DI48" s="22">
        <v>-42.23622786490705</v>
      </c>
      <c r="DJ48" s="22">
        <v>88.607918705832759</v>
      </c>
      <c r="DK48" s="22">
        <v>1.8717281121826168</v>
      </c>
      <c r="DL48" s="22">
        <v>-6.2108300245649968</v>
      </c>
      <c r="DM48" s="22">
        <v>-2.2675508124174115</v>
      </c>
      <c r="DN48" s="22">
        <v>59.437467352928671</v>
      </c>
      <c r="DO48" s="22">
        <v>88.196196028552492</v>
      </c>
      <c r="DP48" s="22">
        <v>244.15592661072174</v>
      </c>
      <c r="DQ48" s="22">
        <v>-6.0387571419778556</v>
      </c>
      <c r="DR48" s="22">
        <v>36.270892542954513</v>
      </c>
      <c r="DS48" s="22">
        <v>93.825964229319297</v>
      </c>
      <c r="DT48" s="22">
        <v>-0.41523051045130399</v>
      </c>
      <c r="DU48" s="22">
        <v>33.719726734108953</v>
      </c>
      <c r="DV48" s="22">
        <v>86.69297389394724</v>
      </c>
      <c r="DW48" s="22">
        <v>120.14990870747972</v>
      </c>
      <c r="DX48" s="22">
        <v>-3.3052634998662804</v>
      </c>
      <c r="DY48" s="22">
        <v>33.613491213035488</v>
      </c>
      <c r="DZ48" s="22">
        <v>13.813027915641337</v>
      </c>
      <c r="EA48" s="22">
        <v>68.483487614774504</v>
      </c>
      <c r="EB48" s="22">
        <v>117.12341941537464</v>
      </c>
      <c r="EC48" s="22">
        <v>29.921076394394174</v>
      </c>
      <c r="ED48" s="22">
        <v>14.437931693751242</v>
      </c>
      <c r="EE48" s="22">
        <v>-13.565146925196983</v>
      </c>
      <c r="EF48" s="22">
        <v>38.741135315613022</v>
      </c>
      <c r="EG48" s="22">
        <v>-5.706204819268951</v>
      </c>
      <c r="EH48" s="22">
        <v>10.101450323332312</v>
      </c>
      <c r="EI48" s="22">
        <v>73.951201604487778</v>
      </c>
      <c r="EJ48" s="22">
        <v>20.405652128267285</v>
      </c>
      <c r="EK48" s="22">
        <v>-26.209129961497407</v>
      </c>
      <c r="EL48" s="22">
        <v>9.9005802896481239</v>
      </c>
      <c r="EM48" s="22">
        <v>153.25690043539953</v>
      </c>
      <c r="EN48" s="22">
        <v>-28.316254136380795</v>
      </c>
      <c r="EO48" s="22">
        <v>227.59756252089667</v>
      </c>
      <c r="EP48" s="22">
        <v>54.533775136309345</v>
      </c>
      <c r="EQ48" s="22">
        <v>7.2326205057599573</v>
      </c>
      <c r="ER48" s="22">
        <v>-6.9455447705697999</v>
      </c>
      <c r="ES48" s="22">
        <v>5.2943870621068241</v>
      </c>
      <c r="ET48" s="22">
        <v>-5.8747329583863825</v>
      </c>
      <c r="EU48" s="22">
        <v>26.874873494649322</v>
      </c>
      <c r="EV48" s="22">
        <v>34.207612260290368</v>
      </c>
      <c r="EW48" s="22">
        <v>158.17088696961994</v>
      </c>
      <c r="EX48" s="22">
        <v>-246.47215320847229</v>
      </c>
      <c r="EY48" s="22">
        <v>173.29347087829396</v>
      </c>
      <c r="EZ48" s="22">
        <v>55.5091172516222</v>
      </c>
      <c r="FA48" s="22">
        <v>-23.232859101896747</v>
      </c>
      <c r="FB48" s="22">
        <v>6.1908064749262808</v>
      </c>
      <c r="FC48" s="22">
        <v>17.352871983393161</v>
      </c>
      <c r="FD48" s="22">
        <v>17.509605357368454</v>
      </c>
      <c r="FE48" s="22">
        <v>33.170890842116087</v>
      </c>
      <c r="FF48" s="22">
        <v>-10.79336999951118</v>
      </c>
      <c r="FG48" s="22">
        <v>17.758799818453038</v>
      </c>
      <c r="FH48" s="22">
        <v>0.16605618715957643</v>
      </c>
      <c r="FI48" s="22">
        <v>26.80004255538141</v>
      </c>
      <c r="FJ48" s="22">
        <v>31.146353184308946</v>
      </c>
      <c r="FK48" s="22">
        <v>-5.5148836097892531</v>
      </c>
      <c r="FL48" s="22">
        <v>-573.65378357766542</v>
      </c>
      <c r="FM48" s="22">
        <v>17.160841046815253</v>
      </c>
      <c r="FN48" s="22">
        <v>14.460477226191124</v>
      </c>
      <c r="FO48" s="22">
        <v>8.0080163595116076</v>
      </c>
      <c r="FP48" s="22">
        <v>48.168879465615085</v>
      </c>
      <c r="FQ48" s="22">
        <v>2.5854471035455444</v>
      </c>
      <c r="FR48" s="22">
        <v>8.3468478100031387</v>
      </c>
      <c r="FS48" s="22">
        <v>35.188367526148063</v>
      </c>
      <c r="FT48" s="22">
        <v>33.880192468051284</v>
      </c>
      <c r="FU48" s="22">
        <v>-2.7207109294494725</v>
      </c>
      <c r="FV48" s="22">
        <v>16.114084718023221</v>
      </c>
      <c r="FW48" s="22">
        <v>29.416209408459373</v>
      </c>
      <c r="FX48" s="22">
        <v>-1.5056117306199364</v>
      </c>
      <c r="FY48" s="22">
        <v>-19.479388908442385</v>
      </c>
      <c r="FZ48" s="22">
        <v>27.553080865021695</v>
      </c>
      <c r="GA48" s="22">
        <v>-0.80848698764646509</v>
      </c>
      <c r="GB48" s="22">
        <v>30.828785619062696</v>
      </c>
      <c r="GC48" s="22">
        <v>-1.6294621977637231</v>
      </c>
      <c r="GD48" s="22">
        <v>17.110303241982049</v>
      </c>
      <c r="GE48" s="22">
        <v>24.032477162921971</v>
      </c>
      <c r="GF48" s="22">
        <v>17.237283115729767</v>
      </c>
      <c r="GG48" s="22">
        <v>-818.85787508150827</v>
      </c>
      <c r="GH48" s="22">
        <v>-178.28477922577025</v>
      </c>
      <c r="GI48" s="22">
        <v>-0.94582520384086255</v>
      </c>
      <c r="GJ48" s="22">
        <v>10.814073975302529</v>
      </c>
      <c r="GK48" s="22">
        <v>-110.54919008962543</v>
      </c>
      <c r="GL48" s="22">
        <v>7.9177868816966832</v>
      </c>
      <c r="GM48" s="22">
        <v>6.2158816130050001</v>
      </c>
      <c r="GN48" s="22">
        <v>-0.92667302444469846</v>
      </c>
      <c r="GO48" s="22">
        <v>-7.6591809695755817</v>
      </c>
      <c r="GP48" s="22">
        <v>-1.3726903111766515</v>
      </c>
      <c r="GQ48" s="22">
        <v>41.791227575543175</v>
      </c>
      <c r="GR48" s="22">
        <v>-29.972049282685262</v>
      </c>
      <c r="GS48" s="22">
        <v>-95.085328555922715</v>
      </c>
      <c r="GT48" s="22">
        <v>-11.605358428657896</v>
      </c>
      <c r="GU48" s="22">
        <v>-12.888522375806293</v>
      </c>
      <c r="GV48" s="22">
        <v>-7.1416380610509913</v>
      </c>
      <c r="GW48" s="22">
        <v>-19.470011096837229</v>
      </c>
      <c r="GX48" s="22">
        <v>12.433935632532267</v>
      </c>
      <c r="GY48" s="22">
        <v>-1.1503755190894782</v>
      </c>
      <c r="GZ48" s="22">
        <v>68.027969362324811</v>
      </c>
      <c r="HA48" s="22">
        <v>-1.7250488768284882</v>
      </c>
      <c r="HB48" s="22">
        <v>3.1512565114120048</v>
      </c>
      <c r="HC48" s="22">
        <v>-2.659036547363427</v>
      </c>
      <c r="HD48" s="22">
        <v>-2.7114432892095928</v>
      </c>
      <c r="HE48" s="22">
        <v>40.887178270775088</v>
      </c>
      <c r="HF48" s="22">
        <v>30.636250896463707</v>
      </c>
      <c r="HG48" s="22">
        <v>41.757038036147705</v>
      </c>
      <c r="HH48" s="22">
        <v>15.271800578953689</v>
      </c>
      <c r="HI48" s="22">
        <v>-155.9516940157057</v>
      </c>
      <c r="HJ48" s="22">
        <v>-1.489261399443969</v>
      </c>
      <c r="HK48" s="22">
        <v>-0.45349915349581998</v>
      </c>
      <c r="HL48" s="22">
        <v>-0.55190613927757703</v>
      </c>
      <c r="HM48" s="22">
        <v>-1.002697882375724</v>
      </c>
      <c r="HN48" s="22">
        <v>59.339627224367391</v>
      </c>
      <c r="HO48" s="22">
        <v>-80.637038152017865</v>
      </c>
      <c r="HP48" s="22">
        <v>-1.814849893163188</v>
      </c>
      <c r="HQ48" s="22">
        <v>-87.699450501829673</v>
      </c>
      <c r="HR48" s="22">
        <v>-1.7348215628365826</v>
      </c>
      <c r="HS48" s="22">
        <v>14.325188801354525</v>
      </c>
      <c r="HT48" s="22">
        <v>-10.618430362026</v>
      </c>
      <c r="HU48" s="22">
        <v>-28.713891343730609</v>
      </c>
      <c r="HV48" s="22">
        <v>1.8561859412163479</v>
      </c>
      <c r="HW48" s="22">
        <v>-2.8295757769028085</v>
      </c>
      <c r="HX48" s="22">
        <v>6.4250716661204965</v>
      </c>
      <c r="HY48" s="22">
        <v>4.6147688401451585</v>
      </c>
      <c r="HZ48" s="22">
        <v>-27.616331232116835</v>
      </c>
      <c r="IA48" s="22">
        <v>-9.3139517296818308</v>
      </c>
      <c r="IB48" s="22">
        <v>-224.39354543731812</v>
      </c>
      <c r="IC48" s="22">
        <v>-7.9926973594646142</v>
      </c>
      <c r="ID48" s="22">
        <v>1.9423666238771971</v>
      </c>
      <c r="IE48" s="22">
        <v>-5.7089768752787275</v>
      </c>
      <c r="IF48" s="22">
        <v>-8.8472926119398831</v>
      </c>
      <c r="IG48" s="22">
        <v>-11.69784160730714</v>
      </c>
      <c r="IH48" s="22">
        <v>13.756674600849752</v>
      </c>
      <c r="II48" s="22">
        <v>-2.3575163463580653</v>
      </c>
      <c r="IJ48" s="22">
        <v>-3.1802671683610519</v>
      </c>
      <c r="IK48" s="22">
        <v>-5.5097954922815253</v>
      </c>
      <c r="IL48" s="22">
        <v>10.330246597288854</v>
      </c>
      <c r="IM48" s="22">
        <v>-8.4101073601774718</v>
      </c>
      <c r="IN48" s="22">
        <v>6.8018933487022579</v>
      </c>
      <c r="IO48" s="22">
        <v>-6.983826334207623</v>
      </c>
      <c r="IP48" s="22">
        <v>-7.3261928790934476</v>
      </c>
      <c r="IQ48" s="22">
        <v>-6.3733898317860787</v>
      </c>
      <c r="IR48" s="22">
        <v>-7.7297735441383715</v>
      </c>
      <c r="IS48" s="22">
        <v>-5.9103034017846543</v>
      </c>
      <c r="IT48" s="22">
        <v>-7.1417329476482561</v>
      </c>
      <c r="IU48" s="22">
        <v>19.771617136857699</v>
      </c>
      <c r="IV48" s="22">
        <v>-2.1140458011320664</v>
      </c>
      <c r="IW48" s="22">
        <v>-3.3778846326823508</v>
      </c>
      <c r="IX48" s="22">
        <v>-3.8984830130202002</v>
      </c>
      <c r="IY48" s="22">
        <v>-5.3066990900000013</v>
      </c>
    </row>
    <row r="49" spans="1:259" ht="15.75" x14ac:dyDescent="0.25">
      <c r="A49" s="169" t="s">
        <v>196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 t="s">
        <v>40</v>
      </c>
      <c r="O49" s="22" t="s">
        <v>40</v>
      </c>
      <c r="P49" s="22" t="s">
        <v>40</v>
      </c>
      <c r="Q49" s="22" t="s">
        <v>40</v>
      </c>
      <c r="R49" s="22" t="s">
        <v>40</v>
      </c>
      <c r="S49" s="22" t="s">
        <v>40</v>
      </c>
      <c r="T49" s="22" t="s">
        <v>40</v>
      </c>
      <c r="U49" s="22" t="s">
        <v>40</v>
      </c>
      <c r="V49" s="22" t="s">
        <v>40</v>
      </c>
      <c r="W49" s="22" t="s">
        <v>40</v>
      </c>
      <c r="X49" s="22" t="s">
        <v>40</v>
      </c>
      <c r="Y49" s="22" t="s">
        <v>40</v>
      </c>
      <c r="Z49" s="22" t="s">
        <v>40</v>
      </c>
      <c r="AA49" s="22" t="s">
        <v>40</v>
      </c>
      <c r="AB49" s="22" t="s">
        <v>40</v>
      </c>
      <c r="AC49" s="22" t="s">
        <v>40</v>
      </c>
      <c r="AD49" s="22" t="s">
        <v>40</v>
      </c>
      <c r="AE49" s="22" t="s">
        <v>40</v>
      </c>
      <c r="AF49" s="22" t="s">
        <v>40</v>
      </c>
      <c r="AG49" s="22" t="s">
        <v>40</v>
      </c>
      <c r="AH49" s="22" t="s">
        <v>40</v>
      </c>
      <c r="AI49" s="22" t="s">
        <v>40</v>
      </c>
      <c r="AJ49" s="22" t="s">
        <v>40</v>
      </c>
      <c r="AK49" s="22" t="s">
        <v>40</v>
      </c>
      <c r="AL49" s="22" t="s">
        <v>40</v>
      </c>
      <c r="AM49" s="22" t="s">
        <v>40</v>
      </c>
      <c r="AN49" s="22" t="s">
        <v>40</v>
      </c>
      <c r="AO49" s="22" t="s">
        <v>40</v>
      </c>
      <c r="AP49" s="22" t="s">
        <v>40</v>
      </c>
      <c r="AQ49" s="22" t="s">
        <v>40</v>
      </c>
      <c r="AR49" s="22" t="s">
        <v>40</v>
      </c>
      <c r="AS49" s="22" t="s">
        <v>40</v>
      </c>
      <c r="AT49" s="22" t="s">
        <v>40</v>
      </c>
      <c r="AU49" s="22" t="s">
        <v>40</v>
      </c>
      <c r="AV49" s="22" t="s">
        <v>40</v>
      </c>
      <c r="AW49" s="22" t="s">
        <v>40</v>
      </c>
      <c r="AX49" s="22" t="s">
        <v>40</v>
      </c>
      <c r="AY49" s="22" t="s">
        <v>40</v>
      </c>
      <c r="AZ49" s="22" t="s">
        <v>40</v>
      </c>
      <c r="BA49" s="22" t="s">
        <v>40</v>
      </c>
      <c r="BB49" s="22" t="s">
        <v>40</v>
      </c>
      <c r="BC49" s="22" t="s">
        <v>40</v>
      </c>
      <c r="BD49" s="22" t="s">
        <v>40</v>
      </c>
      <c r="BE49" s="22" t="s">
        <v>40</v>
      </c>
      <c r="BF49" s="22" t="s">
        <v>40</v>
      </c>
      <c r="BG49" s="22" t="s">
        <v>40</v>
      </c>
      <c r="BH49" s="22" t="s">
        <v>40</v>
      </c>
      <c r="BI49" s="22" t="s">
        <v>40</v>
      </c>
      <c r="BJ49" s="22" t="s">
        <v>40</v>
      </c>
      <c r="BK49" s="22" t="s">
        <v>40</v>
      </c>
      <c r="BL49" s="22" t="s">
        <v>40</v>
      </c>
      <c r="BM49" s="22" t="s">
        <v>40</v>
      </c>
      <c r="BN49" s="22" t="s">
        <v>40</v>
      </c>
      <c r="BO49" s="22" t="s">
        <v>40</v>
      </c>
      <c r="BP49" s="22" t="s">
        <v>40</v>
      </c>
      <c r="BQ49" s="22" t="s">
        <v>40</v>
      </c>
      <c r="BR49" s="22" t="s">
        <v>40</v>
      </c>
      <c r="BS49" s="22" t="s">
        <v>40</v>
      </c>
      <c r="BT49" s="22" t="s">
        <v>40</v>
      </c>
      <c r="BU49" s="22" t="s">
        <v>40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22">
        <v>0</v>
      </c>
      <c r="EW49" s="22">
        <v>0</v>
      </c>
      <c r="EX49" s="22">
        <v>0</v>
      </c>
      <c r="EY49" s="22">
        <v>0</v>
      </c>
      <c r="EZ49" s="22">
        <v>0</v>
      </c>
      <c r="FA49" s="22">
        <v>0</v>
      </c>
      <c r="FB49" s="22">
        <v>0</v>
      </c>
      <c r="FC49" s="22">
        <v>0</v>
      </c>
      <c r="FD49" s="22">
        <v>0</v>
      </c>
      <c r="FE49" s="22">
        <v>0</v>
      </c>
      <c r="FF49" s="22">
        <v>0</v>
      </c>
      <c r="FG49" s="22">
        <v>0</v>
      </c>
      <c r="FH49" s="22">
        <v>0</v>
      </c>
      <c r="FI49" s="22">
        <v>0</v>
      </c>
      <c r="FJ49" s="22">
        <v>0</v>
      </c>
      <c r="FK49" s="22">
        <v>0</v>
      </c>
      <c r="FL49" s="22">
        <v>0</v>
      </c>
      <c r="FM49" s="22">
        <v>0</v>
      </c>
      <c r="FN49" s="22">
        <v>0</v>
      </c>
      <c r="FO49" s="22">
        <v>0</v>
      </c>
      <c r="FP49" s="22">
        <v>0</v>
      </c>
      <c r="FQ49" s="22">
        <v>0</v>
      </c>
      <c r="FR49" s="22">
        <v>0</v>
      </c>
      <c r="FS49" s="22">
        <v>0</v>
      </c>
      <c r="FT49" s="22">
        <v>0</v>
      </c>
      <c r="FU49" s="22">
        <v>0</v>
      </c>
      <c r="FV49" s="22">
        <v>0</v>
      </c>
      <c r="FW49" s="22">
        <v>0</v>
      </c>
      <c r="FX49" s="22">
        <v>0</v>
      </c>
      <c r="FY49" s="22">
        <v>0</v>
      </c>
      <c r="FZ49" s="22">
        <v>0</v>
      </c>
      <c r="GA49" s="22">
        <v>0</v>
      </c>
      <c r="GB49" s="22">
        <v>0</v>
      </c>
      <c r="GC49" s="22">
        <v>0</v>
      </c>
      <c r="GD49" s="22">
        <v>0</v>
      </c>
      <c r="GE49" s="22">
        <v>0</v>
      </c>
      <c r="GF49" s="22">
        <v>0</v>
      </c>
      <c r="GG49" s="22">
        <v>0</v>
      </c>
      <c r="GH49" s="22">
        <v>0</v>
      </c>
      <c r="GI49" s="22">
        <v>0</v>
      </c>
      <c r="GJ49" s="22">
        <v>0</v>
      </c>
      <c r="GK49" s="22">
        <v>0</v>
      </c>
      <c r="GL49" s="22">
        <v>0</v>
      </c>
      <c r="GM49" s="22">
        <v>0</v>
      </c>
      <c r="GN49" s="22">
        <v>0</v>
      </c>
      <c r="GO49" s="22">
        <v>0</v>
      </c>
      <c r="GP49" s="22">
        <v>0</v>
      </c>
      <c r="GQ49" s="22">
        <v>0</v>
      </c>
      <c r="GR49" s="22">
        <v>0</v>
      </c>
      <c r="GS49" s="22">
        <v>0</v>
      </c>
      <c r="GT49" s="22">
        <v>0</v>
      </c>
      <c r="GU49" s="22">
        <v>0</v>
      </c>
      <c r="GV49" s="22">
        <v>0</v>
      </c>
      <c r="GW49" s="22">
        <v>0</v>
      </c>
      <c r="GX49" s="22">
        <v>0</v>
      </c>
      <c r="GY49" s="22">
        <v>0</v>
      </c>
      <c r="GZ49" s="22">
        <v>0</v>
      </c>
      <c r="HA49" s="22">
        <v>0</v>
      </c>
      <c r="HB49" s="22">
        <v>0</v>
      </c>
      <c r="HC49" s="22">
        <v>0</v>
      </c>
      <c r="HD49" s="22">
        <v>0</v>
      </c>
      <c r="HE49" s="22">
        <v>0</v>
      </c>
      <c r="HF49" s="22">
        <v>0</v>
      </c>
      <c r="HG49" s="22">
        <v>0</v>
      </c>
      <c r="HH49" s="22">
        <v>0</v>
      </c>
      <c r="HI49" s="22">
        <v>0</v>
      </c>
      <c r="HJ49" s="22">
        <v>0</v>
      </c>
      <c r="HK49" s="22">
        <v>0</v>
      </c>
      <c r="HL49" s="22">
        <v>0</v>
      </c>
      <c r="HM49" s="22">
        <v>0</v>
      </c>
      <c r="HN49" s="22">
        <v>0</v>
      </c>
      <c r="HO49" s="22">
        <v>0</v>
      </c>
      <c r="HP49" s="22">
        <v>0</v>
      </c>
      <c r="HQ49" s="22">
        <v>0</v>
      </c>
      <c r="HR49" s="22">
        <v>0</v>
      </c>
      <c r="HS49" s="22">
        <v>0</v>
      </c>
      <c r="HT49" s="22">
        <v>0</v>
      </c>
      <c r="HU49" s="22">
        <v>0</v>
      </c>
      <c r="HV49" s="22">
        <v>0</v>
      </c>
      <c r="HW49" s="22">
        <v>0</v>
      </c>
      <c r="HX49" s="22">
        <v>0</v>
      </c>
      <c r="HY49" s="22">
        <v>0</v>
      </c>
      <c r="HZ49" s="22">
        <v>0</v>
      </c>
      <c r="IA49" s="22">
        <v>0</v>
      </c>
      <c r="IB49" s="22">
        <v>0</v>
      </c>
      <c r="IC49" s="22">
        <v>0</v>
      </c>
      <c r="ID49" s="22">
        <v>0</v>
      </c>
      <c r="IE49" s="22">
        <v>0</v>
      </c>
      <c r="IF49" s="22">
        <v>0</v>
      </c>
      <c r="IG49" s="22">
        <v>0</v>
      </c>
      <c r="IH49" s="22">
        <v>0</v>
      </c>
      <c r="II49" s="22">
        <v>0</v>
      </c>
      <c r="IJ49" s="22">
        <v>0</v>
      </c>
      <c r="IK49" s="22">
        <v>0</v>
      </c>
      <c r="IL49" s="22">
        <v>0</v>
      </c>
      <c r="IM49" s="22">
        <v>0</v>
      </c>
      <c r="IN49" s="22">
        <v>0</v>
      </c>
      <c r="IO49" s="22">
        <v>0</v>
      </c>
      <c r="IP49" s="22">
        <v>0</v>
      </c>
      <c r="IQ49" s="22">
        <v>0</v>
      </c>
      <c r="IR49" s="22">
        <v>0</v>
      </c>
      <c r="IS49" s="22">
        <v>0</v>
      </c>
      <c r="IT49" s="22">
        <v>0</v>
      </c>
      <c r="IU49" s="22">
        <v>0</v>
      </c>
      <c r="IV49" s="22">
        <v>0</v>
      </c>
      <c r="IW49" s="22">
        <v>0</v>
      </c>
      <c r="IX49" s="22">
        <v>0</v>
      </c>
      <c r="IY49" s="22">
        <v>0</v>
      </c>
    </row>
    <row r="50" spans="1:259" ht="15.75" x14ac:dyDescent="0.25">
      <c r="A50" s="39" t="s">
        <v>197</v>
      </c>
      <c r="B50" s="161">
        <v>46.483704329522311</v>
      </c>
      <c r="C50" s="161">
        <v>26.30140243494947</v>
      </c>
      <c r="D50" s="161">
        <v>93.497127315581722</v>
      </c>
      <c r="E50" s="161">
        <v>29.420679924001824</v>
      </c>
      <c r="F50" s="161">
        <v>67.088233391987643</v>
      </c>
      <c r="G50" s="161">
        <v>44.619484804938899</v>
      </c>
      <c r="H50" s="161">
        <v>178.34205792066439</v>
      </c>
      <c r="I50" s="161">
        <v>138.95501490478134</v>
      </c>
      <c r="J50" s="161">
        <v>84.214693022528692</v>
      </c>
      <c r="K50" s="161">
        <v>48.196424378539866</v>
      </c>
      <c r="L50" s="161">
        <v>192.5731469676403</v>
      </c>
      <c r="M50" s="161">
        <v>124.56016133441155</v>
      </c>
      <c r="N50" s="161">
        <v>107.93666549628045</v>
      </c>
      <c r="O50" s="161">
        <v>143.78584609399235</v>
      </c>
      <c r="P50" s="161">
        <v>132.65775343968699</v>
      </c>
      <c r="Q50" s="161">
        <v>170.9385314110356</v>
      </c>
      <c r="R50" s="161">
        <v>144.86511348057817</v>
      </c>
      <c r="S50" s="161">
        <v>166.12038459980877</v>
      </c>
      <c r="T50" s="161">
        <v>155.21807306072941</v>
      </c>
      <c r="U50" s="161">
        <v>301.42516130297872</v>
      </c>
      <c r="V50" s="161">
        <v>202.45384756307811</v>
      </c>
      <c r="W50" s="161">
        <v>216.6823232998789</v>
      </c>
      <c r="X50" s="161">
        <v>240.12070749029436</v>
      </c>
      <c r="Y50" s="161">
        <v>149.30592500437524</v>
      </c>
      <c r="Z50" s="161">
        <v>266.563492236846</v>
      </c>
      <c r="AA50" s="161">
        <v>348.18235462685914</v>
      </c>
      <c r="AB50" s="161">
        <v>266.30973442944355</v>
      </c>
      <c r="AC50" s="161">
        <v>207.86562878162792</v>
      </c>
      <c r="AD50" s="161">
        <v>257.38999349000636</v>
      </c>
      <c r="AE50" s="161">
        <v>16.236117557227878</v>
      </c>
      <c r="AF50" s="161">
        <v>368.18093620973815</v>
      </c>
      <c r="AG50" s="161">
        <v>110.78052188463906</v>
      </c>
      <c r="AH50" s="161">
        <v>19.501351491306291</v>
      </c>
      <c r="AI50" s="161">
        <v>392.42083965622049</v>
      </c>
      <c r="AJ50" s="161">
        <v>303.72624689965744</v>
      </c>
      <c r="AK50" s="161">
        <v>141.63364862776464</v>
      </c>
      <c r="AL50" s="161">
        <v>4.2549809757685448</v>
      </c>
      <c r="AM50" s="161">
        <v>51.157988901721225</v>
      </c>
      <c r="AN50" s="161">
        <v>474.9186928748303</v>
      </c>
      <c r="AO50" s="161">
        <v>149.21587087155143</v>
      </c>
      <c r="AP50" s="161">
        <v>156.75687034811156</v>
      </c>
      <c r="AQ50" s="161">
        <v>82.98810392316237</v>
      </c>
      <c r="AR50" s="161">
        <v>185.02818832103009</v>
      </c>
      <c r="AS50" s="161">
        <v>56.377589225628029</v>
      </c>
      <c r="AT50" s="161">
        <v>379.19914405645619</v>
      </c>
      <c r="AU50" s="161">
        <v>104.82503167860658</v>
      </c>
      <c r="AV50" s="161">
        <v>168.59269511057147</v>
      </c>
      <c r="AW50" s="161">
        <v>804.66283441687847</v>
      </c>
      <c r="AX50" s="161">
        <v>165.3505227374435</v>
      </c>
      <c r="AY50" s="161">
        <v>336.50385152360099</v>
      </c>
      <c r="AZ50" s="161">
        <v>328.69470891772971</v>
      </c>
      <c r="BA50" s="161">
        <v>169.90798072073818</v>
      </c>
      <c r="BB50" s="161">
        <v>364.85010577800051</v>
      </c>
      <c r="BC50" s="161">
        <v>15.525684577575049</v>
      </c>
      <c r="BD50" s="161">
        <v>6.8242572928659442</v>
      </c>
      <c r="BE50" s="161">
        <v>1164.2036057569842</v>
      </c>
      <c r="BF50" s="161">
        <v>143.23150642713779</v>
      </c>
      <c r="BG50" s="161">
        <v>130.70419842892935</v>
      </c>
      <c r="BH50" s="161">
        <v>54.719636045888585</v>
      </c>
      <c r="BI50" s="161">
        <v>825.97999475018412</v>
      </c>
      <c r="BJ50" s="161">
        <v>67.139313015893933</v>
      </c>
      <c r="BK50" s="161">
        <v>28.686761716519602</v>
      </c>
      <c r="BL50" s="161">
        <v>91.642087510442451</v>
      </c>
      <c r="BM50" s="161">
        <v>41.364351976635874</v>
      </c>
      <c r="BN50" s="161">
        <v>104.00287655194735</v>
      </c>
      <c r="BO50" s="161">
        <v>0.53960815861566336</v>
      </c>
      <c r="BP50" s="161">
        <v>5.3327367445930838</v>
      </c>
      <c r="BQ50" s="161">
        <v>182.98837237932429</v>
      </c>
      <c r="BR50" s="161">
        <v>18.361380177760921</v>
      </c>
      <c r="BS50" s="161">
        <v>444.05864359657397</v>
      </c>
      <c r="BT50" s="161">
        <v>99.581470425375343</v>
      </c>
      <c r="BU50" s="161">
        <v>136.82236226525725</v>
      </c>
      <c r="BV50" s="161">
        <v>-192.70374536765382</v>
      </c>
      <c r="BW50" s="161">
        <v>-6.252255189005548</v>
      </c>
      <c r="BX50" s="161">
        <v>-16.859455713934789</v>
      </c>
      <c r="BY50" s="161">
        <v>-19.413672278780407</v>
      </c>
      <c r="BZ50" s="161">
        <v>-17.692073653921202</v>
      </c>
      <c r="CA50" s="161">
        <v>353.96240538408387</v>
      </c>
      <c r="CB50" s="161">
        <v>369.19254309401805</v>
      </c>
      <c r="CC50" s="161">
        <v>-68.625245633123782</v>
      </c>
      <c r="CD50" s="161">
        <v>-35.77443300668714</v>
      </c>
      <c r="CE50" s="161">
        <v>444.84226605644233</v>
      </c>
      <c r="CF50" s="161">
        <v>73.031962358655008</v>
      </c>
      <c r="CG50" s="161">
        <v>1037.6259706152755</v>
      </c>
      <c r="CH50" s="161">
        <v>-18.426741164098061</v>
      </c>
      <c r="CI50" s="161">
        <v>-168.75487772947457</v>
      </c>
      <c r="CJ50" s="161">
        <v>155.40189710839567</v>
      </c>
      <c r="CK50" s="161">
        <v>-10.233851630723388</v>
      </c>
      <c r="CL50" s="161">
        <v>24.999442888857978</v>
      </c>
      <c r="CM50" s="161">
        <v>74.0629654636803</v>
      </c>
      <c r="CN50" s="161">
        <v>160.05996568137439</v>
      </c>
      <c r="CO50" s="161">
        <v>216.26763475091101</v>
      </c>
      <c r="CP50" s="161">
        <v>284.79098121298165</v>
      </c>
      <c r="CQ50" s="161">
        <v>77.371020460820247</v>
      </c>
      <c r="CR50" s="161">
        <v>95.571777104416128</v>
      </c>
      <c r="CS50" s="161">
        <v>278.74366027452663</v>
      </c>
      <c r="CT50" s="161">
        <v>-169.80096159499553</v>
      </c>
      <c r="CU50" s="161">
        <v>467.68430741909708</v>
      </c>
      <c r="CV50" s="161">
        <v>65.219883083468403</v>
      </c>
      <c r="CW50" s="161">
        <v>-168.70694391493026</v>
      </c>
      <c r="CX50" s="161">
        <v>147.2531065847505</v>
      </c>
      <c r="CY50" s="161">
        <v>279.11093699623143</v>
      </c>
      <c r="CZ50" s="161">
        <v>67.042024333218521</v>
      </c>
      <c r="DA50" s="161">
        <v>52.047824606092568</v>
      </c>
      <c r="DB50" s="161">
        <v>112.35137091499084</v>
      </c>
      <c r="DC50" s="161">
        <v>97.887728692003876</v>
      </c>
      <c r="DD50" s="161">
        <v>153.01437060184125</v>
      </c>
      <c r="DE50" s="161">
        <v>247.15532406363221</v>
      </c>
      <c r="DF50" s="161">
        <v>-65.800624385233846</v>
      </c>
      <c r="DG50" s="161">
        <v>48.311425863642107</v>
      </c>
      <c r="DH50" s="161">
        <v>-24.293489231562429</v>
      </c>
      <c r="DI50" s="161">
        <v>-65.848027164484051</v>
      </c>
      <c r="DJ50" s="161">
        <v>44.457335507983366</v>
      </c>
      <c r="DK50" s="161">
        <v>178.3674563862628</v>
      </c>
      <c r="DL50" s="161">
        <v>429.4803778846034</v>
      </c>
      <c r="DM50" s="161">
        <v>-124.42753662050629</v>
      </c>
      <c r="DN50" s="161">
        <v>13.449994663552451</v>
      </c>
      <c r="DO50" s="161">
        <v>92.205008590057361</v>
      </c>
      <c r="DP50" s="161">
        <v>17.518667668976157</v>
      </c>
      <c r="DQ50" s="161">
        <v>528.49746718624772</v>
      </c>
      <c r="DR50" s="161">
        <v>-69.131002522629089</v>
      </c>
      <c r="DS50" s="161">
        <v>-250.84680135819781</v>
      </c>
      <c r="DT50" s="161">
        <v>280.51992323147516</v>
      </c>
      <c r="DU50" s="161">
        <v>14.065411624862973</v>
      </c>
      <c r="DV50" s="161">
        <v>124.58738887632708</v>
      </c>
      <c r="DW50" s="161">
        <v>84.985919653052619</v>
      </c>
      <c r="DX50" s="161">
        <v>49.035554026940822</v>
      </c>
      <c r="DY50" s="161">
        <v>41.039435418157993</v>
      </c>
      <c r="DZ50" s="161">
        <v>41.560636912828926</v>
      </c>
      <c r="EA50" s="161">
        <v>-133.99904185037519</v>
      </c>
      <c r="EB50" s="161">
        <v>65.149678473095321</v>
      </c>
      <c r="EC50" s="161">
        <v>189.50750294696923</v>
      </c>
      <c r="ED50" s="161">
        <v>-244.04416516380411</v>
      </c>
      <c r="EE50" s="161">
        <v>-19.177169824763919</v>
      </c>
      <c r="EF50" s="161">
        <v>100.81754088334107</v>
      </c>
      <c r="EG50" s="161">
        <v>77.240032434868809</v>
      </c>
      <c r="EH50" s="161">
        <v>118.99852182046861</v>
      </c>
      <c r="EI50" s="161">
        <v>-22.94884886729983</v>
      </c>
      <c r="EJ50" s="161">
        <v>91.230484868545147</v>
      </c>
      <c r="EK50" s="161">
        <v>-49.349253764436007</v>
      </c>
      <c r="EL50" s="161">
        <v>78.589667809990331</v>
      </c>
      <c r="EM50" s="161">
        <v>56.460185931025698</v>
      </c>
      <c r="EN50" s="161">
        <v>102.24630206232592</v>
      </c>
      <c r="EO50" s="161">
        <v>-88.054032859735159</v>
      </c>
      <c r="EP50" s="161">
        <v>156.04458001010568</v>
      </c>
      <c r="EQ50" s="161">
        <v>-190.30319158353799</v>
      </c>
      <c r="ER50" s="161">
        <v>57.911125369362871</v>
      </c>
      <c r="ES50" s="161">
        <v>16.035872538770768</v>
      </c>
      <c r="ET50" s="161">
        <v>31.665423408720908</v>
      </c>
      <c r="EU50" s="161">
        <v>76.474520613198479</v>
      </c>
      <c r="EV50" s="161">
        <v>-107.48710576669227</v>
      </c>
      <c r="EW50" s="161">
        <v>69.824865704382219</v>
      </c>
      <c r="EX50" s="161">
        <v>-54.201354772699105</v>
      </c>
      <c r="EY50" s="161">
        <v>-16.57140491423511</v>
      </c>
      <c r="EZ50" s="161">
        <v>-5.6666278241036974</v>
      </c>
      <c r="FA50" s="161">
        <v>45.359594918087204</v>
      </c>
      <c r="FB50" s="161">
        <v>-207.98304383777574</v>
      </c>
      <c r="FC50" s="161">
        <v>-48.274702101878574</v>
      </c>
      <c r="FD50" s="161">
        <v>10.414022381582278</v>
      </c>
      <c r="FE50" s="161">
        <v>-46.366785987023974</v>
      </c>
      <c r="FF50" s="161">
        <v>24.142931879404976</v>
      </c>
      <c r="FG50" s="161">
        <v>58.9592814085104</v>
      </c>
      <c r="FH50" s="161">
        <v>-59.209606779245568</v>
      </c>
      <c r="FI50" s="161">
        <v>-18.013426336551287</v>
      </c>
      <c r="FJ50" s="161">
        <v>48.154476588271898</v>
      </c>
      <c r="FK50" s="161">
        <v>107.11960940055961</v>
      </c>
      <c r="FL50" s="161">
        <v>1.0873484043567727</v>
      </c>
      <c r="FM50" s="161">
        <v>-46.225144386842054</v>
      </c>
      <c r="FN50" s="161">
        <v>174.88933927991243</v>
      </c>
      <c r="FO50" s="161">
        <v>-56.451145679114752</v>
      </c>
      <c r="FP50" s="161">
        <v>39.999736001949302</v>
      </c>
      <c r="FQ50" s="161">
        <v>2.2054874319803544</v>
      </c>
      <c r="FR50" s="161">
        <v>45.786310977250331</v>
      </c>
      <c r="FS50" s="161">
        <v>14.700217627373595</v>
      </c>
      <c r="FT50" s="161">
        <v>38.317266445619289</v>
      </c>
      <c r="FU50" s="161">
        <v>94.805144235665153</v>
      </c>
      <c r="FV50" s="161">
        <v>92.261916138057146</v>
      </c>
      <c r="FW50" s="161">
        <v>18.830671193820795</v>
      </c>
      <c r="FX50" s="161">
        <v>-3.6875217676185268</v>
      </c>
      <c r="FY50" s="161">
        <v>34.892257169317894</v>
      </c>
      <c r="FZ50" s="161">
        <v>-50.711737964914043</v>
      </c>
      <c r="GA50" s="161">
        <v>-56.249474561324242</v>
      </c>
      <c r="GB50" s="161">
        <v>91.412350634100918</v>
      </c>
      <c r="GC50" s="161">
        <v>56.079313552679714</v>
      </c>
      <c r="GD50" s="161">
        <v>33.732051952105337</v>
      </c>
      <c r="GE50" s="161">
        <v>125.2450436015271</v>
      </c>
      <c r="GF50" s="161">
        <v>28.497324484934257</v>
      </c>
      <c r="GG50" s="161">
        <v>-18.197413334238011</v>
      </c>
      <c r="GH50" s="161">
        <v>89.156880763485603</v>
      </c>
      <c r="GI50" s="161">
        <v>229.54298901427961</v>
      </c>
      <c r="GJ50" s="161">
        <v>60.091518242138477</v>
      </c>
      <c r="GK50" s="161">
        <v>-63.573907449610317</v>
      </c>
      <c r="GL50" s="161">
        <v>62.930134957475921</v>
      </c>
      <c r="GM50" s="161">
        <v>203.13741517762787</v>
      </c>
      <c r="GN50" s="161">
        <v>-103.06398730590389</v>
      </c>
      <c r="GO50" s="161">
        <v>89.525822935939416</v>
      </c>
      <c r="GP50" s="161">
        <v>-82.894877760583327</v>
      </c>
      <c r="GQ50" s="161">
        <v>61.71168715576021</v>
      </c>
      <c r="GR50" s="161">
        <v>14.605721759266476</v>
      </c>
      <c r="GS50" s="161">
        <v>-188.00516972006076</v>
      </c>
      <c r="GT50" s="161">
        <v>113.69852770635931</v>
      </c>
      <c r="GU50" s="161">
        <v>120.50708346251022</v>
      </c>
      <c r="GV50" s="161">
        <v>42.779959884679769</v>
      </c>
      <c r="GW50" s="161">
        <v>-25.404004876437913</v>
      </c>
      <c r="GX50" s="161">
        <v>193.97856919586377</v>
      </c>
      <c r="GY50" s="161">
        <v>-191.95872226085964</v>
      </c>
      <c r="GZ50" s="161">
        <v>82.743638951813239</v>
      </c>
      <c r="HA50" s="161">
        <v>-3.4555462717537884</v>
      </c>
      <c r="HB50" s="161">
        <v>137.48606675832974</v>
      </c>
      <c r="HC50" s="161">
        <v>78.22975833663638</v>
      </c>
      <c r="HD50" s="161">
        <v>78.381301407181525</v>
      </c>
      <c r="HE50" s="161">
        <v>35.112791714173127</v>
      </c>
      <c r="HF50" s="161">
        <v>37.424825168583872</v>
      </c>
      <c r="HG50" s="161">
        <v>65.139078941807654</v>
      </c>
      <c r="HH50" s="161">
        <v>168.9439335502145</v>
      </c>
      <c r="HI50" s="161">
        <v>115.4030943656832</v>
      </c>
      <c r="HJ50" s="161">
        <v>2.86937310233776</v>
      </c>
      <c r="HK50" s="161">
        <v>121.71592937615141</v>
      </c>
      <c r="HL50" s="161">
        <v>-1.4404048611391569</v>
      </c>
      <c r="HM50" s="161">
        <v>50.336066616540627</v>
      </c>
      <c r="HN50" s="161">
        <v>108.7782341551918</v>
      </c>
      <c r="HO50" s="161">
        <v>-29.154690882105967</v>
      </c>
      <c r="HP50" s="161">
        <v>18.146936188952893</v>
      </c>
      <c r="HQ50" s="161">
        <v>73.883887024103046</v>
      </c>
      <c r="HR50" s="161">
        <v>81.411434691070895</v>
      </c>
      <c r="HS50" s="161">
        <v>-142.54332591601624</v>
      </c>
      <c r="HT50" s="161">
        <v>80.5533781493003</v>
      </c>
      <c r="HU50" s="161">
        <v>43.965886013434037</v>
      </c>
      <c r="HV50" s="161">
        <v>85.379004781292778</v>
      </c>
      <c r="HW50" s="161">
        <v>180.36810101313216</v>
      </c>
      <c r="HX50" s="161">
        <v>50.692838277888143</v>
      </c>
      <c r="HY50" s="161">
        <v>29.714712622308692</v>
      </c>
      <c r="HZ50" s="161">
        <v>55.365368987977533</v>
      </c>
      <c r="IA50" s="161">
        <v>113.15186752872312</v>
      </c>
      <c r="IB50" s="161">
        <v>105.44172180573872</v>
      </c>
      <c r="IC50" s="161">
        <v>-9.3943757899731253</v>
      </c>
      <c r="ID50" s="161">
        <v>106.88302231107805</v>
      </c>
      <c r="IE50" s="161">
        <v>-30.892890641038928</v>
      </c>
      <c r="IF50" s="161">
        <v>100.8859709298513</v>
      </c>
      <c r="IG50" s="161">
        <v>-29.428919990689312</v>
      </c>
      <c r="IH50" s="161">
        <v>125.33764457418441</v>
      </c>
      <c r="II50" s="161">
        <v>93.099235869954924</v>
      </c>
      <c r="IJ50" s="161">
        <v>77.10337244585358</v>
      </c>
      <c r="IK50" s="161">
        <v>-17.915301954658361</v>
      </c>
      <c r="IL50" s="161">
        <v>-17.148336966887868</v>
      </c>
      <c r="IM50" s="161">
        <v>-18.681577378146333</v>
      </c>
      <c r="IN50" s="161">
        <v>108.07142180729903</v>
      </c>
      <c r="IO50" s="161">
        <v>25.931816774779595</v>
      </c>
      <c r="IP50" s="161">
        <v>36.233750356629479</v>
      </c>
      <c r="IQ50" s="161">
        <v>93.814063388508941</v>
      </c>
      <c r="IR50" s="161">
        <v>-107.43380964922825</v>
      </c>
      <c r="IS50" s="161">
        <v>-1.5098490500901693</v>
      </c>
      <c r="IT50" s="161">
        <v>78.078378059790538</v>
      </c>
      <c r="IU50" s="161">
        <v>101.47012346053718</v>
      </c>
      <c r="IV50" s="161">
        <v>62.446525391380916</v>
      </c>
      <c r="IW50" s="161">
        <v>3.4574047927771971</v>
      </c>
      <c r="IX50" s="161">
        <v>66.6716053267549</v>
      </c>
      <c r="IY50" s="161">
        <v>12.314168459999998</v>
      </c>
    </row>
    <row r="51" spans="1:259" ht="15.75" x14ac:dyDescent="0.25">
      <c r="A51" s="169" t="s">
        <v>191</v>
      </c>
      <c r="B51" s="22" t="s">
        <v>40</v>
      </c>
      <c r="C51" s="22" t="s">
        <v>40</v>
      </c>
      <c r="D51" s="22" t="s">
        <v>40</v>
      </c>
      <c r="E51" s="22" t="s">
        <v>40</v>
      </c>
      <c r="F51" s="22" t="s">
        <v>40</v>
      </c>
      <c r="G51" s="22" t="s">
        <v>40</v>
      </c>
      <c r="H51" s="22" t="s">
        <v>40</v>
      </c>
      <c r="I51" s="22" t="s">
        <v>40</v>
      </c>
      <c r="J51" s="22" t="s">
        <v>40</v>
      </c>
      <c r="K51" s="22" t="s">
        <v>40</v>
      </c>
      <c r="L51" s="22" t="s">
        <v>40</v>
      </c>
      <c r="M51" s="22" t="s">
        <v>40</v>
      </c>
      <c r="N51" s="22" t="s">
        <v>40</v>
      </c>
      <c r="O51" s="22" t="s">
        <v>40</v>
      </c>
      <c r="P51" s="22" t="s">
        <v>40</v>
      </c>
      <c r="Q51" s="22" t="s">
        <v>40</v>
      </c>
      <c r="R51" s="22" t="s">
        <v>40</v>
      </c>
      <c r="S51" s="22" t="s">
        <v>40</v>
      </c>
      <c r="T51" s="22" t="s">
        <v>40</v>
      </c>
      <c r="U51" s="22" t="s">
        <v>40</v>
      </c>
      <c r="V51" s="22" t="s">
        <v>40</v>
      </c>
      <c r="W51" s="22" t="s">
        <v>40</v>
      </c>
      <c r="X51" s="22" t="s">
        <v>40</v>
      </c>
      <c r="Y51" s="22" t="s">
        <v>40</v>
      </c>
      <c r="Z51" s="22" t="s">
        <v>40</v>
      </c>
      <c r="AA51" s="22" t="s">
        <v>40</v>
      </c>
      <c r="AB51" s="22" t="s">
        <v>40</v>
      </c>
      <c r="AC51" s="22" t="s">
        <v>40</v>
      </c>
      <c r="AD51" s="22" t="s">
        <v>40</v>
      </c>
      <c r="AE51" s="22" t="s">
        <v>40</v>
      </c>
      <c r="AF51" s="22" t="s">
        <v>40</v>
      </c>
      <c r="AG51" s="22" t="s">
        <v>40</v>
      </c>
      <c r="AH51" s="22" t="s">
        <v>40</v>
      </c>
      <c r="AI51" s="22" t="s">
        <v>40</v>
      </c>
      <c r="AJ51" s="22" t="s">
        <v>40</v>
      </c>
      <c r="AK51" s="22" t="s">
        <v>40</v>
      </c>
      <c r="AL51" s="22" t="s">
        <v>40</v>
      </c>
      <c r="AM51" s="22" t="s">
        <v>40</v>
      </c>
      <c r="AN51" s="22" t="s">
        <v>40</v>
      </c>
      <c r="AO51" s="22" t="s">
        <v>40</v>
      </c>
      <c r="AP51" s="22" t="s">
        <v>40</v>
      </c>
      <c r="AQ51" s="22" t="s">
        <v>40</v>
      </c>
      <c r="AR51" s="22" t="s">
        <v>40</v>
      </c>
      <c r="AS51" s="22" t="s">
        <v>40</v>
      </c>
      <c r="AT51" s="22" t="s">
        <v>40</v>
      </c>
      <c r="AU51" s="22" t="s">
        <v>40</v>
      </c>
      <c r="AV51" s="22" t="s">
        <v>40</v>
      </c>
      <c r="AW51" s="22" t="s">
        <v>40</v>
      </c>
      <c r="AX51" s="22" t="s">
        <v>40</v>
      </c>
      <c r="AY51" s="22" t="s">
        <v>40</v>
      </c>
      <c r="AZ51" s="22" t="s">
        <v>40</v>
      </c>
      <c r="BA51" s="22" t="s">
        <v>40</v>
      </c>
      <c r="BB51" s="22" t="s">
        <v>40</v>
      </c>
      <c r="BC51" s="22" t="s">
        <v>40</v>
      </c>
      <c r="BD51" s="22" t="s">
        <v>40</v>
      </c>
      <c r="BE51" s="22" t="s">
        <v>40</v>
      </c>
      <c r="BF51" s="22" t="s">
        <v>40</v>
      </c>
      <c r="BG51" s="22" t="s">
        <v>40</v>
      </c>
      <c r="BH51" s="22" t="s">
        <v>40</v>
      </c>
      <c r="BI51" s="22" t="s">
        <v>40</v>
      </c>
      <c r="BJ51" s="22" t="s">
        <v>40</v>
      </c>
      <c r="BK51" s="22" t="s">
        <v>40</v>
      </c>
      <c r="BL51" s="22" t="s">
        <v>40</v>
      </c>
      <c r="BM51" s="22" t="s">
        <v>40</v>
      </c>
      <c r="BN51" s="22" t="s">
        <v>40</v>
      </c>
      <c r="BO51" s="22" t="s">
        <v>40</v>
      </c>
      <c r="BP51" s="22" t="s">
        <v>40</v>
      </c>
      <c r="BQ51" s="22" t="s">
        <v>40</v>
      </c>
      <c r="BR51" s="22" t="s">
        <v>40</v>
      </c>
      <c r="BS51" s="22" t="s">
        <v>40</v>
      </c>
      <c r="BT51" s="22" t="s">
        <v>40</v>
      </c>
      <c r="BU51" s="22" t="s">
        <v>40</v>
      </c>
      <c r="BV51" s="22">
        <v>10.409029960585805</v>
      </c>
      <c r="BW51" s="22">
        <v>4.9264986736440664</v>
      </c>
      <c r="BX51" s="22">
        <v>10.203754603542288</v>
      </c>
      <c r="BY51" s="22">
        <v>18.009462459810464</v>
      </c>
      <c r="BZ51" s="22">
        <v>84.931217186555259</v>
      </c>
      <c r="CA51" s="22">
        <v>327.01960070221691</v>
      </c>
      <c r="CB51" s="22">
        <v>413.6256778774935</v>
      </c>
      <c r="CC51" s="22">
        <v>51.844022293215353</v>
      </c>
      <c r="CD51" s="22">
        <v>15.314956597069848</v>
      </c>
      <c r="CE51" s="22">
        <v>347.0845337502347</v>
      </c>
      <c r="CF51" s="22">
        <v>101.92707324101806</v>
      </c>
      <c r="CG51" s="22">
        <v>715.83733137569357</v>
      </c>
      <c r="CH51" s="22">
        <v>23.043551730498613</v>
      </c>
      <c r="CI51" s="22">
        <v>0</v>
      </c>
      <c r="CJ51" s="22">
        <v>109.34848926398081</v>
      </c>
      <c r="CK51" s="22">
        <v>19.013364361691945</v>
      </c>
      <c r="CL51" s="22">
        <v>127.77668702078002</v>
      </c>
      <c r="CM51" s="22">
        <v>29.355594865431485</v>
      </c>
      <c r="CN51" s="22">
        <v>159.70038115676772</v>
      </c>
      <c r="CO51" s="22">
        <v>58.508225477198224</v>
      </c>
      <c r="CP51" s="22">
        <v>116.65484504741492</v>
      </c>
      <c r="CQ51" s="22">
        <v>32.97746357989179</v>
      </c>
      <c r="CR51" s="22">
        <v>27.727192999864116</v>
      </c>
      <c r="CS51" s="22">
        <v>337.38427161981718</v>
      </c>
      <c r="CT51" s="22">
        <v>0</v>
      </c>
      <c r="CU51" s="22">
        <v>389.69442994147784</v>
      </c>
      <c r="CV51" s="22">
        <v>34.840122981725401</v>
      </c>
      <c r="CW51" s="22">
        <v>17.880130894410154</v>
      </c>
      <c r="CX51" s="22">
        <v>111.09554871013073</v>
      </c>
      <c r="CY51" s="22">
        <v>57.727515948059875</v>
      </c>
      <c r="CZ51" s="22">
        <v>112.83636254940818</v>
      </c>
      <c r="DA51" s="22">
        <v>69.073606445664979</v>
      </c>
      <c r="DB51" s="22">
        <v>48.834937429558543</v>
      </c>
      <c r="DC51" s="22">
        <v>57.723210534445911</v>
      </c>
      <c r="DD51" s="22">
        <v>47.303684795183486</v>
      </c>
      <c r="DE51" s="22">
        <v>291.85827078699123</v>
      </c>
      <c r="DF51" s="22">
        <v>0</v>
      </c>
      <c r="DG51" s="22">
        <v>20.177503567402859</v>
      </c>
      <c r="DH51" s="22">
        <v>37.063148092992151</v>
      </c>
      <c r="DI51" s="22">
        <v>53.105901688824439</v>
      </c>
      <c r="DJ51" s="22">
        <v>36.1738198638337</v>
      </c>
      <c r="DK51" s="22">
        <v>3.0503256035396351</v>
      </c>
      <c r="DL51" s="22">
        <v>296.91386304534592</v>
      </c>
      <c r="DM51" s="22">
        <v>39.400642331794906</v>
      </c>
      <c r="DN51" s="22">
        <v>47.503157367197865</v>
      </c>
      <c r="DO51" s="22">
        <v>50.941945508225032</v>
      </c>
      <c r="DP51" s="22">
        <v>30.762906528220675</v>
      </c>
      <c r="DQ51" s="22">
        <v>258.65528690464805</v>
      </c>
      <c r="DR51" s="22">
        <v>0</v>
      </c>
      <c r="DS51" s="22">
        <v>0.7018542377477901</v>
      </c>
      <c r="DT51" s="22">
        <v>160.30973948058181</v>
      </c>
      <c r="DU51" s="22">
        <v>23.85941274870115</v>
      </c>
      <c r="DV51" s="22">
        <v>91.415298903904244</v>
      </c>
      <c r="DW51" s="22">
        <v>55.349258567497849</v>
      </c>
      <c r="DX51" s="22">
        <v>45.10187891949667</v>
      </c>
      <c r="DY51" s="22">
        <v>76.414463088925416</v>
      </c>
      <c r="DZ51" s="22">
        <v>35.081830158064172</v>
      </c>
      <c r="EA51" s="22">
        <v>41.884504566336823</v>
      </c>
      <c r="EB51" s="22">
        <v>52.342867495904407</v>
      </c>
      <c r="EC51" s="22">
        <v>137.349542381444</v>
      </c>
      <c r="ED51" s="22">
        <v>0</v>
      </c>
      <c r="EE51" s="22">
        <v>20.585289973862739</v>
      </c>
      <c r="EF51" s="22">
        <v>149.54968632788697</v>
      </c>
      <c r="EG51" s="22">
        <v>67.546373780841805</v>
      </c>
      <c r="EH51" s="22">
        <v>26.199112626140423</v>
      </c>
      <c r="EI51" s="22">
        <v>1.6761451687293549</v>
      </c>
      <c r="EJ51" s="22">
        <v>61.773986896005077</v>
      </c>
      <c r="EK51" s="22">
        <v>47.068068350797759</v>
      </c>
      <c r="EL51" s="22">
        <v>45.622437314634659</v>
      </c>
      <c r="EM51" s="22">
        <v>82.887632385575998</v>
      </c>
      <c r="EN51" s="22">
        <v>44.306450525628783</v>
      </c>
      <c r="EO51" s="22">
        <v>1.4710976792211861</v>
      </c>
      <c r="EP51" s="22">
        <v>154.20750905099885</v>
      </c>
      <c r="EQ51" s="22">
        <v>1.6749663313701231</v>
      </c>
      <c r="ER51" s="22">
        <v>61.834580673473333</v>
      </c>
      <c r="ES51" s="22">
        <v>101.68564520557956</v>
      </c>
      <c r="ET51" s="22">
        <v>46.323099804933129</v>
      </c>
      <c r="EU51" s="22">
        <v>50.839415642198915</v>
      </c>
      <c r="EV51" s="22">
        <v>88.879540262527058</v>
      </c>
      <c r="EW51" s="22">
        <v>45.811635218070826</v>
      </c>
      <c r="EX51" s="22">
        <v>20.040617537192141</v>
      </c>
      <c r="EY51" s="22">
        <v>33.405462455354474</v>
      </c>
      <c r="EZ51" s="22">
        <v>12.273672896108659</v>
      </c>
      <c r="FA51" s="22">
        <v>56.401622254025099</v>
      </c>
      <c r="FB51" s="22">
        <v>9.042870641242148</v>
      </c>
      <c r="FC51" s="22">
        <v>0.84121344691569333</v>
      </c>
      <c r="FD51" s="22">
        <v>50.30772518038281</v>
      </c>
      <c r="FE51" s="22">
        <v>12.007177824681122</v>
      </c>
      <c r="FF51" s="22">
        <v>30.190193664579812</v>
      </c>
      <c r="FG51" s="22">
        <v>26.444298356548284</v>
      </c>
      <c r="FH51" s="22">
        <v>103.40361088837047</v>
      </c>
      <c r="FI51" s="22">
        <v>2.4038914311641268</v>
      </c>
      <c r="FJ51" s="22">
        <v>64.013297387877387</v>
      </c>
      <c r="FK51" s="22">
        <v>28.665066467104658</v>
      </c>
      <c r="FL51" s="22">
        <v>2.1800597043410956</v>
      </c>
      <c r="FM51" s="22">
        <v>45.079321789271482</v>
      </c>
      <c r="FN51" s="22">
        <v>77.223413622713679</v>
      </c>
      <c r="FO51" s="22">
        <v>2.6764587038089407</v>
      </c>
      <c r="FP51" s="22">
        <v>71.917994295414104</v>
      </c>
      <c r="FQ51" s="22">
        <v>36.76664346096512</v>
      </c>
      <c r="FR51" s="22">
        <v>0.99345384426382843</v>
      </c>
      <c r="FS51" s="22">
        <v>89.928585215811779</v>
      </c>
      <c r="FT51" s="22">
        <v>44.025763835745863</v>
      </c>
      <c r="FU51" s="22">
        <v>1.4273955273010583</v>
      </c>
      <c r="FV51" s="22">
        <v>150.106901440537</v>
      </c>
      <c r="FW51" s="22">
        <v>43.553562542157493</v>
      </c>
      <c r="FX51" s="22">
        <v>46.199004177162273</v>
      </c>
      <c r="FY51" s="22">
        <v>49.564225545566536</v>
      </c>
      <c r="FZ51" s="22">
        <v>67.038753108288205</v>
      </c>
      <c r="GA51" s="22">
        <v>28.371277162468218</v>
      </c>
      <c r="GB51" s="22">
        <v>68.937036296768696</v>
      </c>
      <c r="GC51" s="22">
        <v>52.586612974553532</v>
      </c>
      <c r="GD51" s="22">
        <v>60.754762842486137</v>
      </c>
      <c r="GE51" s="22">
        <v>51.432780342830391</v>
      </c>
      <c r="GF51" s="22">
        <v>49.52935301969071</v>
      </c>
      <c r="GG51" s="22">
        <v>1.2545175333469436</v>
      </c>
      <c r="GH51" s="22">
        <v>194.0220256445057</v>
      </c>
      <c r="GI51" s="22">
        <v>148.76047954044597</v>
      </c>
      <c r="GJ51" s="22">
        <v>122.84096874158799</v>
      </c>
      <c r="GK51" s="22">
        <v>0</v>
      </c>
      <c r="GL51" s="22">
        <v>9.4462884442675801</v>
      </c>
      <c r="GM51" s="22">
        <v>250.22130630160282</v>
      </c>
      <c r="GN51" s="22">
        <v>5.8026015199091061</v>
      </c>
      <c r="GO51" s="22">
        <v>127.17003328304392</v>
      </c>
      <c r="GP51" s="22">
        <v>5.1995248259516806</v>
      </c>
      <c r="GQ51" s="22">
        <v>47.318898575329719</v>
      </c>
      <c r="GR51" s="22">
        <v>86.588837025530168</v>
      </c>
      <c r="GS51" s="22">
        <v>4.0821508691862212</v>
      </c>
      <c r="GT51" s="22">
        <v>46.366286421420817</v>
      </c>
      <c r="GU51" s="22">
        <v>129.40547947105588</v>
      </c>
      <c r="GV51" s="22">
        <v>42.586524662673696</v>
      </c>
      <c r="GW51" s="22">
        <v>40.942714222937262</v>
      </c>
      <c r="GX51" s="22">
        <v>161.15374603768981</v>
      </c>
      <c r="GY51" s="22">
        <v>0</v>
      </c>
      <c r="GZ51" s="22">
        <v>54.093312247413138</v>
      </c>
      <c r="HA51" s="22">
        <v>0</v>
      </c>
      <c r="HB51" s="22">
        <v>209.9449004316109</v>
      </c>
      <c r="HC51" s="22">
        <v>58.934064009915858</v>
      </c>
      <c r="HD51" s="22">
        <v>165.49605723976555</v>
      </c>
      <c r="HE51" s="22">
        <v>72.438273583840285</v>
      </c>
      <c r="HF51" s="22">
        <v>43.428981449197344</v>
      </c>
      <c r="HG51" s="22">
        <v>75.765745740604785</v>
      </c>
      <c r="HH51" s="22">
        <v>96.743086656911316</v>
      </c>
      <c r="HI51" s="22">
        <v>157.17269756557019</v>
      </c>
      <c r="HJ51" s="22">
        <v>60.215268968060435</v>
      </c>
      <c r="HK51" s="22">
        <v>73.027658798766865</v>
      </c>
      <c r="HL51" s="22">
        <v>62.370575557181283</v>
      </c>
      <c r="HM51" s="22">
        <v>104.34011987594305</v>
      </c>
      <c r="HN51" s="22">
        <v>67.385988339164811</v>
      </c>
      <c r="HO51" s="22">
        <v>45.93703107906898</v>
      </c>
      <c r="HP51" s="22">
        <v>59.059546341391624</v>
      </c>
      <c r="HQ51" s="22">
        <v>121.29475610310872</v>
      </c>
      <c r="HR51" s="22">
        <v>35.33117091479167</v>
      </c>
      <c r="HS51" s="22">
        <v>32.21893008096319</v>
      </c>
      <c r="HT51" s="22">
        <v>142.24255394930125</v>
      </c>
      <c r="HU51" s="22">
        <v>104.66589268342116</v>
      </c>
      <c r="HV51" s="22">
        <v>70.310221114651796</v>
      </c>
      <c r="HW51" s="22">
        <v>64.447427954290958</v>
      </c>
      <c r="HX51" s="22">
        <v>84.930601003658069</v>
      </c>
      <c r="HY51" s="22">
        <v>56.890086358369274</v>
      </c>
      <c r="HZ51" s="22">
        <v>63.86040841216095</v>
      </c>
      <c r="IA51" s="22">
        <v>62.386668402860302</v>
      </c>
      <c r="IB51" s="22">
        <v>47.341968273032769</v>
      </c>
      <c r="IC51" s="22">
        <v>4.1805390523802028</v>
      </c>
      <c r="ID51" s="22">
        <v>132.87351920991995</v>
      </c>
      <c r="IE51" s="22">
        <v>44.667699088628233</v>
      </c>
      <c r="IF51" s="22">
        <v>43.403606749990423</v>
      </c>
      <c r="IG51" s="22">
        <v>41.133298957044687</v>
      </c>
      <c r="IH51" s="22">
        <v>49.551088396150107</v>
      </c>
      <c r="II51" s="22">
        <v>48.767680532999847</v>
      </c>
      <c r="IJ51" s="22">
        <v>65.636141414704767</v>
      </c>
      <c r="IK51" s="22">
        <v>23.712121134289962</v>
      </c>
      <c r="IL51" s="22">
        <v>69.200463028989674</v>
      </c>
      <c r="IM51" s="22">
        <v>27.245234270822984</v>
      </c>
      <c r="IN51" s="22">
        <v>86.390413592871184</v>
      </c>
      <c r="IO51" s="22">
        <v>55.963579031920183</v>
      </c>
      <c r="IP51" s="22">
        <v>54.053489403168889</v>
      </c>
      <c r="IQ51" s="22">
        <v>53.489471347843065</v>
      </c>
      <c r="IR51" s="22">
        <v>75.366259131235438</v>
      </c>
      <c r="IS51" s="22">
        <v>36.330842171349708</v>
      </c>
      <c r="IT51" s="22">
        <v>54.540426181810091</v>
      </c>
      <c r="IU51" s="22">
        <v>67.404384458801829</v>
      </c>
      <c r="IV51" s="22">
        <v>58.769014607981987</v>
      </c>
      <c r="IW51" s="22">
        <v>70.104864754442588</v>
      </c>
      <c r="IX51" s="22">
        <v>58.753441017610129</v>
      </c>
      <c r="IY51" s="22">
        <v>67.037378230000002</v>
      </c>
    </row>
    <row r="52" spans="1:259" ht="15.75" x14ac:dyDescent="0.25">
      <c r="A52" s="169" t="s">
        <v>195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40</v>
      </c>
      <c r="T52" s="22" t="s">
        <v>40</v>
      </c>
      <c r="U52" s="22" t="s">
        <v>40</v>
      </c>
      <c r="V52" s="22" t="s">
        <v>40</v>
      </c>
      <c r="W52" s="22" t="s">
        <v>40</v>
      </c>
      <c r="X52" s="22" t="s">
        <v>40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 t="s">
        <v>40</v>
      </c>
      <c r="AE52" s="22" t="s">
        <v>40</v>
      </c>
      <c r="AF52" s="22" t="s">
        <v>40</v>
      </c>
      <c r="AG52" s="22" t="s">
        <v>40</v>
      </c>
      <c r="AH52" s="22" t="s">
        <v>40</v>
      </c>
      <c r="AI52" s="22" t="s">
        <v>40</v>
      </c>
      <c r="AJ52" s="22" t="s">
        <v>40</v>
      </c>
      <c r="AK52" s="22" t="s">
        <v>40</v>
      </c>
      <c r="AL52" s="22" t="s">
        <v>40</v>
      </c>
      <c r="AM52" s="22" t="s">
        <v>40</v>
      </c>
      <c r="AN52" s="22" t="s">
        <v>40</v>
      </c>
      <c r="AO52" s="22" t="s">
        <v>40</v>
      </c>
      <c r="AP52" s="22" t="s">
        <v>40</v>
      </c>
      <c r="AQ52" s="22" t="s">
        <v>40</v>
      </c>
      <c r="AR52" s="22" t="s">
        <v>40</v>
      </c>
      <c r="AS52" s="22" t="s">
        <v>40</v>
      </c>
      <c r="AT52" s="22" t="s">
        <v>40</v>
      </c>
      <c r="AU52" s="22" t="s">
        <v>40</v>
      </c>
      <c r="AV52" s="22" t="s">
        <v>40</v>
      </c>
      <c r="AW52" s="22" t="s">
        <v>40</v>
      </c>
      <c r="AX52" s="22" t="s">
        <v>40</v>
      </c>
      <c r="AY52" s="22" t="s">
        <v>40</v>
      </c>
      <c r="AZ52" s="22" t="s">
        <v>40</v>
      </c>
      <c r="BA52" s="22" t="s">
        <v>40</v>
      </c>
      <c r="BB52" s="22" t="s">
        <v>40</v>
      </c>
      <c r="BC52" s="22" t="s">
        <v>40</v>
      </c>
      <c r="BD52" s="22" t="s">
        <v>40</v>
      </c>
      <c r="BE52" s="22" t="s">
        <v>40</v>
      </c>
      <c r="BF52" s="22" t="s">
        <v>40</v>
      </c>
      <c r="BG52" s="22" t="s">
        <v>40</v>
      </c>
      <c r="BH52" s="22" t="s">
        <v>40</v>
      </c>
      <c r="BI52" s="22" t="s">
        <v>40</v>
      </c>
      <c r="BJ52" s="22" t="s">
        <v>40</v>
      </c>
      <c r="BK52" s="22" t="s">
        <v>40</v>
      </c>
      <c r="BL52" s="22" t="s">
        <v>40</v>
      </c>
      <c r="BM52" s="22" t="s">
        <v>40</v>
      </c>
      <c r="BN52" s="22" t="s">
        <v>40</v>
      </c>
      <c r="BO52" s="22" t="s">
        <v>40</v>
      </c>
      <c r="BP52" s="22" t="s">
        <v>40</v>
      </c>
      <c r="BQ52" s="22" t="s">
        <v>40</v>
      </c>
      <c r="BR52" s="22" t="s">
        <v>40</v>
      </c>
      <c r="BS52" s="22" t="s">
        <v>40</v>
      </c>
      <c r="BT52" s="22" t="s">
        <v>40</v>
      </c>
      <c r="BU52" s="22" t="s">
        <v>40</v>
      </c>
      <c r="BV52" s="22">
        <v>-203.11277532823962</v>
      </c>
      <c r="BW52" s="22">
        <v>-11.178753862649614</v>
      </c>
      <c r="BX52" s="22">
        <v>-27.063210317477076</v>
      </c>
      <c r="BY52" s="22">
        <v>-37.423134738590868</v>
      </c>
      <c r="BZ52" s="22">
        <v>-102.62329084047646</v>
      </c>
      <c r="CA52" s="22">
        <v>26.942804681866939</v>
      </c>
      <c r="CB52" s="22">
        <v>-44.433134783475452</v>
      </c>
      <c r="CC52" s="22">
        <v>-120.46926792633914</v>
      </c>
      <c r="CD52" s="22">
        <v>-51.089389603756992</v>
      </c>
      <c r="CE52" s="22">
        <v>97.757732306207615</v>
      </c>
      <c r="CF52" s="22">
        <v>-28.89511088236307</v>
      </c>
      <c r="CG52" s="22">
        <v>321.78863923958204</v>
      </c>
      <c r="CH52" s="22">
        <v>-41.470292894596675</v>
      </c>
      <c r="CI52" s="22">
        <v>-168.75487772947457</v>
      </c>
      <c r="CJ52" s="22">
        <v>46.053407844414856</v>
      </c>
      <c r="CK52" s="22">
        <v>-29.247215992415331</v>
      </c>
      <c r="CL52" s="22">
        <v>-102.77724413192205</v>
      </c>
      <c r="CM52" s="22">
        <v>44.707370598248822</v>
      </c>
      <c r="CN52" s="22">
        <v>0.35958452460666501</v>
      </c>
      <c r="CO52" s="22">
        <v>157.75940927371281</v>
      </c>
      <c r="CP52" s="22">
        <v>168.13613616556665</v>
      </c>
      <c r="CQ52" s="22">
        <v>44.393556880928458</v>
      </c>
      <c r="CR52" s="22">
        <v>67.844584104552013</v>
      </c>
      <c r="CS52" s="22">
        <v>-58.640611345290559</v>
      </c>
      <c r="CT52" s="22">
        <v>-169.80096159499553</v>
      </c>
      <c r="CU52" s="22">
        <v>77.989877477619274</v>
      </c>
      <c r="CV52" s="22">
        <v>30.37976010174301</v>
      </c>
      <c r="CW52" s="22">
        <v>-186.58707480934046</v>
      </c>
      <c r="CX52" s="22">
        <v>36.157557874619762</v>
      </c>
      <c r="CY52" s="22">
        <v>221.38342104817156</v>
      </c>
      <c r="CZ52" s="22">
        <v>-45.794338216189644</v>
      </c>
      <c r="DA52" s="22">
        <v>-17.025781839572417</v>
      </c>
      <c r="DB52" s="22">
        <v>63.516433485432287</v>
      </c>
      <c r="DC52" s="22">
        <v>40.164518157557964</v>
      </c>
      <c r="DD52" s="22">
        <v>105.71068580665776</v>
      </c>
      <c r="DE52" s="22">
        <v>-44.702946723359013</v>
      </c>
      <c r="DF52" s="22">
        <v>-65.800624385233846</v>
      </c>
      <c r="DG52" s="22">
        <v>28.133922296239245</v>
      </c>
      <c r="DH52" s="22">
        <v>-61.356637324554583</v>
      </c>
      <c r="DI52" s="22">
        <v>-118.95392885330848</v>
      </c>
      <c r="DJ52" s="22">
        <v>8.2835156441496718</v>
      </c>
      <c r="DK52" s="22">
        <v>175.31713078272318</v>
      </c>
      <c r="DL52" s="22">
        <v>132.56651483925745</v>
      </c>
      <c r="DM52" s="22">
        <v>-163.82817895230122</v>
      </c>
      <c r="DN52" s="22">
        <v>-34.05316270364542</v>
      </c>
      <c r="DO52" s="22">
        <v>41.263063081832335</v>
      </c>
      <c r="DP52" s="22">
        <v>-13.244238859244518</v>
      </c>
      <c r="DQ52" s="22">
        <v>269.84218028159967</v>
      </c>
      <c r="DR52" s="22">
        <v>-69.131002522629089</v>
      </c>
      <c r="DS52" s="22">
        <v>-251.5486555959456</v>
      </c>
      <c r="DT52" s="22">
        <v>120.21018375089338</v>
      </c>
      <c r="DU52" s="22">
        <v>-9.7940011238381786</v>
      </c>
      <c r="DV52" s="22">
        <v>33.172089972422867</v>
      </c>
      <c r="DW52" s="22">
        <v>29.636661085554785</v>
      </c>
      <c r="DX52" s="22">
        <v>3.9336751074441434</v>
      </c>
      <c r="DY52" s="22">
        <v>-35.37502767076743</v>
      </c>
      <c r="DZ52" s="22">
        <v>6.4788067547647605</v>
      </c>
      <c r="EA52" s="22">
        <v>-175.88354641671202</v>
      </c>
      <c r="EB52" s="22">
        <v>12.80681097719091</v>
      </c>
      <c r="EC52" s="22">
        <v>52.157960565525222</v>
      </c>
      <c r="ED52" s="22">
        <v>-244.04416516380411</v>
      </c>
      <c r="EE52" s="22">
        <v>-39.762459798626658</v>
      </c>
      <c r="EF52" s="22">
        <v>-48.732145444545921</v>
      </c>
      <c r="EG52" s="22">
        <v>9.6936586540270184</v>
      </c>
      <c r="EH52" s="22">
        <v>92.799409194328192</v>
      </c>
      <c r="EI52" s="22">
        <v>-24.624994036029189</v>
      </c>
      <c r="EJ52" s="22">
        <v>29.456497972540067</v>
      </c>
      <c r="EK52" s="22">
        <v>-96.417322115233773</v>
      </c>
      <c r="EL52" s="22">
        <v>32.967230495355665</v>
      </c>
      <c r="EM52" s="22">
        <v>-26.427446454550299</v>
      </c>
      <c r="EN52" s="22">
        <v>57.939851536697141</v>
      </c>
      <c r="EO52" s="22">
        <v>-89.525130538956347</v>
      </c>
      <c r="EP52" s="22">
        <v>1.8370709591068297</v>
      </c>
      <c r="EQ52" s="22">
        <v>-191.97815791490814</v>
      </c>
      <c r="ER52" s="22">
        <v>-3.9234553041104676</v>
      </c>
      <c r="ES52" s="22">
        <v>-85.649772666808801</v>
      </c>
      <c r="ET52" s="22">
        <v>-14.657676396212219</v>
      </c>
      <c r="EU52" s="22">
        <v>25.63510497099956</v>
      </c>
      <c r="EV52" s="22">
        <v>-196.36664602921931</v>
      </c>
      <c r="EW52" s="22">
        <v>24.013230486311389</v>
      </c>
      <c r="EX52" s="22">
        <v>-74.241972309891253</v>
      </c>
      <c r="EY52" s="22">
        <v>-49.976867369589577</v>
      </c>
      <c r="EZ52" s="22">
        <v>-17.940300720212356</v>
      </c>
      <c r="FA52" s="22">
        <v>-11.042027335937886</v>
      </c>
      <c r="FB52" s="22">
        <v>-217.0259144790179</v>
      </c>
      <c r="FC52" s="22">
        <v>-49.115915548794263</v>
      </c>
      <c r="FD52" s="22">
        <v>-39.893702798800533</v>
      </c>
      <c r="FE52" s="22">
        <v>-58.373963811705096</v>
      </c>
      <c r="FF52" s="22">
        <v>-6.0472617851748387</v>
      </c>
      <c r="FG52" s="22">
        <v>32.514983051962119</v>
      </c>
      <c r="FH52" s="22">
        <v>-162.61321766761603</v>
      </c>
      <c r="FI52" s="22">
        <v>-20.417317767715417</v>
      </c>
      <c r="FJ52" s="22">
        <v>-15.858820799605482</v>
      </c>
      <c r="FK52" s="22">
        <v>78.45454293345496</v>
      </c>
      <c r="FL52" s="22">
        <v>-1.0927112999843229</v>
      </c>
      <c r="FM52" s="22">
        <v>-91.304466176113536</v>
      </c>
      <c r="FN52" s="22">
        <v>97.665925657198756</v>
      </c>
      <c r="FO52" s="22">
        <v>-59.127604382923678</v>
      </c>
      <c r="FP52" s="22">
        <v>-31.918258293464792</v>
      </c>
      <c r="FQ52" s="22">
        <v>-34.561156028984769</v>
      </c>
      <c r="FR52" s="22">
        <v>44.792857132986505</v>
      </c>
      <c r="FS52" s="22">
        <v>-75.228367588438189</v>
      </c>
      <c r="FT52" s="22">
        <v>-5.7084973901265705</v>
      </c>
      <c r="FU52" s="22">
        <v>93.377748708364095</v>
      </c>
      <c r="FV52" s="22">
        <v>-57.844985302479863</v>
      </c>
      <c r="FW52" s="22">
        <v>-24.722891348336699</v>
      </c>
      <c r="FX52" s="22">
        <v>-49.8865259447808</v>
      </c>
      <c r="FY52" s="22">
        <v>-14.671968376248644</v>
      </c>
      <c r="FZ52" s="22">
        <v>-117.75049107320224</v>
      </c>
      <c r="GA52" s="22">
        <v>-84.620751723792466</v>
      </c>
      <c r="GB52" s="22">
        <v>22.475314337332218</v>
      </c>
      <c r="GC52" s="22">
        <v>3.4927005781261746</v>
      </c>
      <c r="GD52" s="22">
        <v>-27.022710890380804</v>
      </c>
      <c r="GE52" s="22">
        <v>73.812263258696703</v>
      </c>
      <c r="GF52" s="22">
        <v>-21.032028534756453</v>
      </c>
      <c r="GG52" s="22">
        <v>-19.451930867584952</v>
      </c>
      <c r="GH52" s="22">
        <v>-104.8651448810201</v>
      </c>
      <c r="GI52" s="22">
        <v>80.782509473833628</v>
      </c>
      <c r="GJ52" s="22">
        <v>-62.749450499449509</v>
      </c>
      <c r="GK52" s="22">
        <v>-63.573907449610317</v>
      </c>
      <c r="GL52" s="22">
        <v>53.483846513208334</v>
      </c>
      <c r="GM52" s="22">
        <v>-47.083891123974936</v>
      </c>
      <c r="GN52" s="22">
        <v>-108.866588825813</v>
      </c>
      <c r="GO52" s="22">
        <v>-37.644210347104497</v>
      </c>
      <c r="GP52" s="22">
        <v>-88.094402586534997</v>
      </c>
      <c r="GQ52" s="22">
        <v>14.392788580430498</v>
      </c>
      <c r="GR52" s="22">
        <v>-71.983115266263695</v>
      </c>
      <c r="GS52" s="22">
        <v>-192.08732058924699</v>
      </c>
      <c r="GT52" s="22">
        <v>67.33224128493849</v>
      </c>
      <c r="GU52" s="22">
        <v>-8.8983960085456708</v>
      </c>
      <c r="GV52" s="22">
        <v>0.19343522200607657</v>
      </c>
      <c r="GW52" s="22">
        <v>-66.346719099375179</v>
      </c>
      <c r="GX52" s="22">
        <v>32.824823158173963</v>
      </c>
      <c r="GY52" s="22">
        <v>-191.95872226085964</v>
      </c>
      <c r="GZ52" s="22">
        <v>28.650326704400097</v>
      </c>
      <c r="HA52" s="22">
        <v>-3.4555462717537884</v>
      </c>
      <c r="HB52" s="22">
        <v>-72.458833673281148</v>
      </c>
      <c r="HC52" s="22">
        <v>19.295694326720515</v>
      </c>
      <c r="HD52" s="22">
        <v>-87.114755832584009</v>
      </c>
      <c r="HE52" s="22">
        <v>-37.325481869667158</v>
      </c>
      <c r="HF52" s="22">
        <v>-6.0041562806134685</v>
      </c>
      <c r="HG52" s="22">
        <v>-10.626666798797123</v>
      </c>
      <c r="HH52" s="22">
        <v>72.200846893303179</v>
      </c>
      <c r="HI52" s="22">
        <v>-41.769603199886994</v>
      </c>
      <c r="HJ52" s="22">
        <v>-57.345895865722675</v>
      </c>
      <c r="HK52" s="22">
        <v>48.688270577384536</v>
      </c>
      <c r="HL52" s="22">
        <v>-63.81098041832044</v>
      </c>
      <c r="HM52" s="22">
        <v>-54.004053259402419</v>
      </c>
      <c r="HN52" s="22">
        <v>41.392245816026985</v>
      </c>
      <c r="HO52" s="22">
        <v>-75.091721961174954</v>
      </c>
      <c r="HP52" s="22">
        <v>-40.912610152438731</v>
      </c>
      <c r="HQ52" s="22">
        <v>-47.410869079005671</v>
      </c>
      <c r="HR52" s="22">
        <v>46.080263776279224</v>
      </c>
      <c r="HS52" s="22">
        <v>-174.76225599697943</v>
      </c>
      <c r="HT52" s="22">
        <v>-61.689175800000974</v>
      </c>
      <c r="HU52" s="22">
        <v>-60.700006669987125</v>
      </c>
      <c r="HV52" s="22">
        <v>15.068783666640986</v>
      </c>
      <c r="HW52" s="22">
        <v>115.92067305884122</v>
      </c>
      <c r="HX52" s="22">
        <v>-34.237762725769919</v>
      </c>
      <c r="HY52" s="22">
        <v>-27.175373736060585</v>
      </c>
      <c r="HZ52" s="22">
        <v>-8.4950394241834193</v>
      </c>
      <c r="IA52" s="22">
        <v>50.765199125862821</v>
      </c>
      <c r="IB52" s="22">
        <v>58.099753532705961</v>
      </c>
      <c r="IC52" s="22">
        <v>-13.574914842353328</v>
      </c>
      <c r="ID52" s="22">
        <v>-25.990496898841883</v>
      </c>
      <c r="IE52" s="22">
        <v>-75.560589729667157</v>
      </c>
      <c r="IF52" s="22">
        <v>57.482364179860873</v>
      </c>
      <c r="IG52" s="22">
        <v>-70.562218947733996</v>
      </c>
      <c r="IH52" s="22">
        <v>75.786556178034303</v>
      </c>
      <c r="II52" s="22">
        <v>44.331555336955077</v>
      </c>
      <c r="IJ52" s="22">
        <v>11.467231031148819</v>
      </c>
      <c r="IK52" s="22">
        <v>-41.627423088948326</v>
      </c>
      <c r="IL52" s="22">
        <v>-86.348799995877542</v>
      </c>
      <c r="IM52" s="22">
        <v>-45.92681164896932</v>
      </c>
      <c r="IN52" s="22">
        <v>21.681008214427845</v>
      </c>
      <c r="IO52" s="22">
        <v>-30.031762257140585</v>
      </c>
      <c r="IP52" s="22">
        <v>-17.819739046539407</v>
      </c>
      <c r="IQ52" s="22">
        <v>40.324592040665877</v>
      </c>
      <c r="IR52" s="22">
        <v>-182.80006878046368</v>
      </c>
      <c r="IS52" s="22">
        <v>-37.840691221439876</v>
      </c>
      <c r="IT52" s="22">
        <v>23.537951877980451</v>
      </c>
      <c r="IU52" s="22">
        <v>34.065739001735345</v>
      </c>
      <c r="IV52" s="22">
        <v>3.6775107833989327</v>
      </c>
      <c r="IW52" s="22">
        <v>-66.64745996166539</v>
      </c>
      <c r="IX52" s="22">
        <v>7.9181643091447693</v>
      </c>
      <c r="IY52" s="22">
        <v>-54.723209770000004</v>
      </c>
    </row>
    <row r="53" spans="1:259" ht="15.75" x14ac:dyDescent="0.25">
      <c r="A53" s="39" t="s">
        <v>198</v>
      </c>
      <c r="B53" s="161">
        <v>0</v>
      </c>
      <c r="C53" s="161">
        <v>0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1">
        <v>0</v>
      </c>
      <c r="W53" s="161">
        <v>0</v>
      </c>
      <c r="X53" s="161">
        <v>0</v>
      </c>
      <c r="Y53" s="161">
        <v>0</v>
      </c>
      <c r="Z53" s="161">
        <v>0</v>
      </c>
      <c r="AA53" s="161">
        <v>0</v>
      </c>
      <c r="AB53" s="161">
        <v>0</v>
      </c>
      <c r="AC53" s="161">
        <v>0</v>
      </c>
      <c r="AD53" s="161">
        <v>0</v>
      </c>
      <c r="AE53" s="161">
        <v>0</v>
      </c>
      <c r="AF53" s="161">
        <v>0</v>
      </c>
      <c r="AG53" s="161">
        <v>0</v>
      </c>
      <c r="AH53" s="161"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33.913449716516837</v>
      </c>
      <c r="AX53" s="161">
        <v>0</v>
      </c>
      <c r="AY53" s="161">
        <v>0</v>
      </c>
      <c r="AZ53" s="161">
        <v>0</v>
      </c>
      <c r="BA53" s="161">
        <v>0</v>
      </c>
      <c r="BB53" s="161">
        <v>65.50060734077401</v>
      </c>
      <c r="BC53" s="161">
        <v>19.187273927733308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43.238101642445805</v>
      </c>
      <c r="BJ53" s="161"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v>0</v>
      </c>
      <c r="BR53" s="161">
        <v>0</v>
      </c>
      <c r="BS53" s="161">
        <v>0</v>
      </c>
      <c r="BT53" s="161">
        <v>0</v>
      </c>
      <c r="BU53" s="161">
        <v>0</v>
      </c>
      <c r="BV53" s="161">
        <v>152.98727200945515</v>
      </c>
      <c r="BW53" s="161">
        <v>4.0941181494740917</v>
      </c>
      <c r="BX53" s="161">
        <v>-0.75632469547528791</v>
      </c>
      <c r="BY53" s="161">
        <v>0</v>
      </c>
      <c r="BZ53" s="161">
        <v>0</v>
      </c>
      <c r="CA53" s="161">
        <v>66.697335152485024</v>
      </c>
      <c r="CB53" s="161">
        <v>0</v>
      </c>
      <c r="CC53" s="161">
        <v>0</v>
      </c>
      <c r="CD53" s="161">
        <v>0</v>
      </c>
      <c r="CE53" s="161">
        <v>0</v>
      </c>
      <c r="CF53" s="161">
        <v>0</v>
      </c>
      <c r="CG53" s="161">
        <v>200.64431826352416</v>
      </c>
      <c r="CH53" s="161">
        <v>0</v>
      </c>
      <c r="CI53" s="161">
        <v>0</v>
      </c>
      <c r="CJ53" s="161">
        <v>0</v>
      </c>
      <c r="CK53" s="161">
        <v>0</v>
      </c>
      <c r="CL53" s="161">
        <v>0</v>
      </c>
      <c r="CM53" s="161">
        <v>79.258278504687055</v>
      </c>
      <c r="CN53" s="161">
        <v>0</v>
      </c>
      <c r="CO53" s="161">
        <v>0</v>
      </c>
      <c r="CP53" s="161">
        <v>0</v>
      </c>
      <c r="CQ53" s="161">
        <v>0</v>
      </c>
      <c r="CR53" s="161">
        <v>0</v>
      </c>
      <c r="CS53" s="161">
        <v>209.0799406816472</v>
      </c>
      <c r="CT53" s="161">
        <v>0</v>
      </c>
      <c r="CU53" s="161">
        <v>0</v>
      </c>
      <c r="CV53" s="161">
        <v>0</v>
      </c>
      <c r="CW53" s="161">
        <v>0</v>
      </c>
      <c r="CX53" s="161">
        <v>0</v>
      </c>
      <c r="CY53" s="161">
        <v>568.59354658752545</v>
      </c>
      <c r="CZ53" s="161">
        <v>24.333017376968566</v>
      </c>
      <c r="DA53" s="161">
        <v>57.076454486557829</v>
      </c>
      <c r="DB53" s="161">
        <v>818.07034536989886</v>
      </c>
      <c r="DC53" s="161">
        <v>185.52242491711411</v>
      </c>
      <c r="DD53" s="161">
        <v>35.690266847694858</v>
      </c>
      <c r="DE53" s="161">
        <v>588.26653540360542</v>
      </c>
      <c r="DF53" s="161">
        <v>154.99338527109899</v>
      </c>
      <c r="DG53" s="161">
        <v>52.743034067212839</v>
      </c>
      <c r="DH53" s="161">
        <v>13.765303414300323</v>
      </c>
      <c r="DI53" s="161">
        <v>37.560942329555381</v>
      </c>
      <c r="DJ53" s="161">
        <v>22.905099383287919</v>
      </c>
      <c r="DK53" s="161">
        <v>176.86614089934059</v>
      </c>
      <c r="DL53" s="161">
        <v>39.570949714649046</v>
      </c>
      <c r="DM53" s="161">
        <v>17.035952870877363</v>
      </c>
      <c r="DN53" s="161">
        <v>9.8509750617751823</v>
      </c>
      <c r="DO53" s="161">
        <v>16.565221775126034</v>
      </c>
      <c r="DP53" s="161">
        <v>28.368497387188</v>
      </c>
      <c r="DQ53" s="161">
        <v>266.38356615616061</v>
      </c>
      <c r="DR53" s="161">
        <v>4.1925774320784601</v>
      </c>
      <c r="DS53" s="161">
        <v>27.98037359180022</v>
      </c>
      <c r="DT53" s="161">
        <v>25.895941198241612</v>
      </c>
      <c r="DU53" s="161">
        <v>42.079290932378981</v>
      </c>
      <c r="DV53" s="161">
        <v>75.064372489133817</v>
      </c>
      <c r="DW53" s="161">
        <v>130.11665743004937</v>
      </c>
      <c r="DX53" s="161">
        <v>68.648498738690265</v>
      </c>
      <c r="DY53" s="161">
        <v>33.442702437734319</v>
      </c>
      <c r="DZ53" s="161">
        <v>33.351151510650858</v>
      </c>
      <c r="EA53" s="161">
        <v>153.89460169030352</v>
      </c>
      <c r="EB53" s="161">
        <v>90.42281289299477</v>
      </c>
      <c r="EC53" s="161">
        <v>328.04262140414846</v>
      </c>
      <c r="ED53" s="161">
        <v>25.779117926572166</v>
      </c>
      <c r="EE53" s="161">
        <v>99.405744955305224</v>
      </c>
      <c r="EF53" s="161">
        <v>8.1622210754828561</v>
      </c>
      <c r="EG53" s="161">
        <v>27.744864689617085</v>
      </c>
      <c r="EH53" s="161">
        <v>13.542909342575328</v>
      </c>
      <c r="EI53" s="161">
        <v>162.24000102453795</v>
      </c>
      <c r="EJ53" s="161">
        <v>101.83706561823651</v>
      </c>
      <c r="EK53" s="161">
        <v>15.27761953379839</v>
      </c>
      <c r="EL53" s="161">
        <v>3.6543710856004612</v>
      </c>
      <c r="EM53" s="161">
        <v>1.8988480220426314</v>
      </c>
      <c r="EN53" s="161">
        <v>56.407833762019976</v>
      </c>
      <c r="EO53" s="161">
        <v>326.82042656141397</v>
      </c>
      <c r="EP53" s="161">
        <v>0</v>
      </c>
      <c r="EQ53" s="161">
        <v>0</v>
      </c>
      <c r="ER53" s="161">
        <v>0</v>
      </c>
      <c r="ES53" s="161">
        <v>47.176754864994408</v>
      </c>
      <c r="ET53" s="161">
        <v>232.0794337687868</v>
      </c>
      <c r="EU53" s="161">
        <v>153.70742077964414</v>
      </c>
      <c r="EV53" s="161">
        <v>0.23093313728513698</v>
      </c>
      <c r="EW53" s="161">
        <v>0.82834570822747</v>
      </c>
      <c r="EX53" s="161">
        <v>1.524142679411487</v>
      </c>
      <c r="EY53" s="161">
        <v>1.6817304106039377</v>
      </c>
      <c r="EZ53" s="161">
        <v>3.901346071685849</v>
      </c>
      <c r="FA53" s="161">
        <v>333.87407657055337</v>
      </c>
      <c r="FB53" s="161">
        <v>48.81159376717757</v>
      </c>
      <c r="FC53" s="161">
        <v>0</v>
      </c>
      <c r="FD53" s="161">
        <v>52.608519919205321</v>
      </c>
      <c r="FE53" s="161">
        <v>3.7199320327496297</v>
      </c>
      <c r="FF53" s="161">
        <v>94.41195241351943</v>
      </c>
      <c r="FG53" s="161">
        <v>168.80143874856748</v>
      </c>
      <c r="FH53" s="161">
        <v>109.98075661914787</v>
      </c>
      <c r="FI53" s="161">
        <v>0</v>
      </c>
      <c r="FJ53" s="161">
        <v>25.699187989597892</v>
      </c>
      <c r="FK53" s="161">
        <v>150.33411369827351</v>
      </c>
      <c r="FL53" s="161">
        <v>64.794216651762653</v>
      </c>
      <c r="FM53" s="161">
        <v>21.914797643223018</v>
      </c>
      <c r="FN53" s="161">
        <v>169.39495244893538</v>
      </c>
      <c r="FO53" s="161">
        <v>59.761979316310146</v>
      </c>
      <c r="FP53" s="161">
        <v>265.19630804007551</v>
      </c>
      <c r="FQ53" s="161">
        <v>9.7328052861296062</v>
      </c>
      <c r="FR53" s="161">
        <v>23.944918200037172</v>
      </c>
      <c r="FS53" s="161">
        <v>192.06561624573456</v>
      </c>
      <c r="FT53" s="161">
        <v>98.266574571018012</v>
      </c>
      <c r="FU53" s="161">
        <v>34.860806434309353</v>
      </c>
      <c r="FV53" s="161">
        <v>0</v>
      </c>
      <c r="FW53" s="161">
        <v>28.527789703798675</v>
      </c>
      <c r="FX53" s="161">
        <v>73.489534430448742</v>
      </c>
      <c r="FY53" s="161">
        <v>305.23053582649209</v>
      </c>
      <c r="FZ53" s="161">
        <v>65.684115642371978</v>
      </c>
      <c r="GA53" s="161">
        <v>0</v>
      </c>
      <c r="GB53" s="161">
        <v>0</v>
      </c>
      <c r="GC53" s="161">
        <v>92.140229755588592</v>
      </c>
      <c r="GD53" s="161">
        <v>0</v>
      </c>
      <c r="GE53" s="161">
        <v>101.39219499643417</v>
      </c>
      <c r="GF53" s="161">
        <v>0</v>
      </c>
      <c r="GG53" s="161">
        <v>0</v>
      </c>
      <c r="GH53" s="161">
        <v>43.35576944811136</v>
      </c>
      <c r="GI53" s="161">
        <v>117.39508811766765</v>
      </c>
      <c r="GJ53" s="161">
        <v>11.453722827940362</v>
      </c>
      <c r="GK53" s="161">
        <v>128.25918509725926</v>
      </c>
      <c r="GL53" s="161">
        <v>5.1730762229982048</v>
      </c>
      <c r="GM53" s="161">
        <v>252.75771879087355</v>
      </c>
      <c r="GN53" s="161">
        <v>314.05475681194201</v>
      </c>
      <c r="GO53" s="161">
        <v>8.7503120853144374</v>
      </c>
      <c r="GP53" s="161">
        <v>36.332692635092002</v>
      </c>
      <c r="GQ53" s="161">
        <v>115.34779423120563</v>
      </c>
      <c r="GR53" s="161">
        <v>46.322437777700642</v>
      </c>
      <c r="GS53" s="161">
        <v>30.633180059386412</v>
      </c>
      <c r="GT53" s="161">
        <v>0</v>
      </c>
      <c r="GU53" s="161">
        <v>113.90073121698194</v>
      </c>
      <c r="GV53" s="161">
        <v>109.99875593256441</v>
      </c>
      <c r="GW53" s="161">
        <v>37.344763688489195</v>
      </c>
      <c r="GX53" s="161">
        <v>358.80077018075963</v>
      </c>
      <c r="GY53" s="161">
        <v>0</v>
      </c>
      <c r="GZ53" s="161">
        <v>0</v>
      </c>
      <c r="HA53" s="161">
        <v>0</v>
      </c>
      <c r="HB53" s="161">
        <v>0</v>
      </c>
      <c r="HC53" s="161">
        <v>0</v>
      </c>
      <c r="HD53" s="161">
        <v>0</v>
      </c>
      <c r="HE53" s="161">
        <v>0</v>
      </c>
      <c r="HF53" s="161">
        <v>100.58304614331529</v>
      </c>
      <c r="HG53" s="161">
        <v>0</v>
      </c>
      <c r="HH53" s="161">
        <v>0</v>
      </c>
      <c r="HI53" s="161">
        <v>3.8164674079987493</v>
      </c>
      <c r="HJ53" s="161">
        <v>271.9880922238263</v>
      </c>
      <c r="HK53" s="161">
        <v>0</v>
      </c>
      <c r="HL53" s="161">
        <v>0</v>
      </c>
      <c r="HM53" s="161">
        <v>0</v>
      </c>
      <c r="HN53" s="161">
        <v>0</v>
      </c>
      <c r="HO53" s="161">
        <v>82.962548922719719</v>
      </c>
      <c r="HP53" s="161">
        <v>0</v>
      </c>
      <c r="HQ53" s="161">
        <v>0</v>
      </c>
      <c r="HR53" s="161">
        <v>2.5267707781512185</v>
      </c>
      <c r="HS53" s="161">
        <v>0</v>
      </c>
      <c r="HT53" s="161">
        <v>0</v>
      </c>
      <c r="HU53" s="161">
        <v>6.9136178487113549</v>
      </c>
      <c r="HV53" s="161">
        <v>0.35977509595163326</v>
      </c>
      <c r="HW53" s="161">
        <v>141.45241561612076</v>
      </c>
      <c r="HX53" s="161">
        <v>27.768538468744069</v>
      </c>
      <c r="HY53" s="161">
        <v>77.486198175656995</v>
      </c>
      <c r="HZ53" s="161">
        <v>0</v>
      </c>
      <c r="IA53" s="161">
        <v>0</v>
      </c>
      <c r="IB53" s="161">
        <v>24.561730926466087</v>
      </c>
      <c r="IC53" s="161">
        <v>22.655338008084843</v>
      </c>
      <c r="ID53" s="161">
        <v>101.85543131272449</v>
      </c>
      <c r="IE53" s="161">
        <v>2.7174592605139645</v>
      </c>
      <c r="IF53" s="161">
        <v>178.07465059383441</v>
      </c>
      <c r="IG53" s="161">
        <v>91.30505471326758</v>
      </c>
      <c r="IH53" s="161">
        <v>44.441407937918541</v>
      </c>
      <c r="II53" s="161">
        <v>1.3226478950414478</v>
      </c>
      <c r="IJ53" s="161">
        <v>1.2805602268374782E-2</v>
      </c>
      <c r="IK53" s="161">
        <v>0</v>
      </c>
      <c r="IL53" s="161">
        <v>71.244736919578159</v>
      </c>
      <c r="IM53" s="161">
        <v>6.1237656995484935</v>
      </c>
      <c r="IN53" s="161">
        <v>3.9886675198519774</v>
      </c>
      <c r="IO53" s="161">
        <v>0</v>
      </c>
      <c r="IP53" s="161">
        <v>0</v>
      </c>
      <c r="IQ53" s="161">
        <v>7.6000834002746842</v>
      </c>
      <c r="IR53" s="161">
        <v>39.570783729444933</v>
      </c>
      <c r="IS53" s="161">
        <v>28.788559296808394</v>
      </c>
      <c r="IT53" s="161">
        <v>158.84472092639106</v>
      </c>
      <c r="IU53" s="161">
        <v>20.348990201101145</v>
      </c>
      <c r="IV53" s="161">
        <v>20.315158200484071</v>
      </c>
      <c r="IW53" s="161">
        <v>2.4869222061141434</v>
      </c>
      <c r="IX53" s="161">
        <v>19.840925513882961</v>
      </c>
      <c r="IY53" s="161">
        <v>86.859141649999998</v>
      </c>
    </row>
    <row r="54" spans="1:259" ht="15.75" x14ac:dyDescent="0.25">
      <c r="A54" s="38" t="s">
        <v>199</v>
      </c>
      <c r="B54" s="161">
        <v>0</v>
      </c>
      <c r="C54" s="161">
        <v>0</v>
      </c>
      <c r="D54" s="161">
        <v>0</v>
      </c>
      <c r="E54" s="161">
        <v>0</v>
      </c>
      <c r="F54" s="161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1">
        <v>0</v>
      </c>
      <c r="W54" s="161">
        <v>0</v>
      </c>
      <c r="X54" s="161">
        <v>0</v>
      </c>
      <c r="Y54" s="161">
        <v>0</v>
      </c>
      <c r="Z54" s="161">
        <v>0</v>
      </c>
      <c r="AA54" s="161">
        <v>0</v>
      </c>
      <c r="AB54" s="161">
        <v>0</v>
      </c>
      <c r="AC54" s="161">
        <v>0</v>
      </c>
      <c r="AD54" s="161">
        <v>0</v>
      </c>
      <c r="AE54" s="161">
        <v>0</v>
      </c>
      <c r="AF54" s="161">
        <v>0</v>
      </c>
      <c r="AG54" s="161">
        <v>0</v>
      </c>
      <c r="AH54" s="161"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v>0</v>
      </c>
      <c r="BR54" s="161">
        <v>0</v>
      </c>
      <c r="BS54" s="161">
        <v>0</v>
      </c>
      <c r="BT54" s="161">
        <v>0</v>
      </c>
      <c r="BU54" s="161">
        <v>0</v>
      </c>
      <c r="BV54" s="161">
        <v>0</v>
      </c>
      <c r="BW54" s="161">
        <v>0</v>
      </c>
      <c r="BX54" s="161">
        <v>0</v>
      </c>
      <c r="BY54" s="161">
        <v>0</v>
      </c>
      <c r="BZ54" s="161">
        <v>0</v>
      </c>
      <c r="CA54" s="161">
        <v>0</v>
      </c>
      <c r="CB54" s="161">
        <v>0</v>
      </c>
      <c r="CC54" s="161">
        <v>0</v>
      </c>
      <c r="CD54" s="161">
        <v>0</v>
      </c>
      <c r="CE54" s="161">
        <v>0</v>
      </c>
      <c r="CF54" s="161">
        <v>0</v>
      </c>
      <c r="CG54" s="161">
        <v>0</v>
      </c>
      <c r="CH54" s="161">
        <v>0</v>
      </c>
      <c r="CI54" s="161">
        <v>0</v>
      </c>
      <c r="CJ54" s="161">
        <v>0</v>
      </c>
      <c r="CK54" s="161">
        <v>0</v>
      </c>
      <c r="CL54" s="161">
        <v>0</v>
      </c>
      <c r="CM54" s="161">
        <v>0</v>
      </c>
      <c r="CN54" s="161">
        <v>0</v>
      </c>
      <c r="CO54" s="161">
        <v>0</v>
      </c>
      <c r="CP54" s="161">
        <v>0</v>
      </c>
      <c r="CQ54" s="161">
        <v>0</v>
      </c>
      <c r="CR54" s="161">
        <v>0</v>
      </c>
      <c r="CS54" s="161">
        <v>0</v>
      </c>
      <c r="CT54" s="161">
        <v>0</v>
      </c>
      <c r="CU54" s="161">
        <v>0</v>
      </c>
      <c r="CV54" s="161">
        <v>0</v>
      </c>
      <c r="CW54" s="161">
        <v>0</v>
      </c>
      <c r="CX54" s="161">
        <v>0</v>
      </c>
      <c r="CY54" s="161">
        <v>0</v>
      </c>
      <c r="CZ54" s="161">
        <v>0</v>
      </c>
      <c r="DA54" s="161">
        <v>0</v>
      </c>
      <c r="DB54" s="161">
        <v>0</v>
      </c>
      <c r="DC54" s="161">
        <v>0</v>
      </c>
      <c r="DD54" s="161">
        <v>0</v>
      </c>
      <c r="DE54" s="161">
        <v>0</v>
      </c>
      <c r="DF54" s="161">
        <v>0</v>
      </c>
      <c r="DG54" s="161">
        <v>0</v>
      </c>
      <c r="DH54" s="161">
        <v>0</v>
      </c>
      <c r="DI54" s="161">
        <v>0</v>
      </c>
      <c r="DJ54" s="161">
        <v>0</v>
      </c>
      <c r="DK54" s="161">
        <v>0</v>
      </c>
      <c r="DL54" s="161">
        <v>0</v>
      </c>
      <c r="DM54" s="161">
        <v>0</v>
      </c>
      <c r="DN54" s="161">
        <v>0</v>
      </c>
      <c r="DO54" s="161">
        <v>0</v>
      </c>
      <c r="DP54" s="161">
        <v>0</v>
      </c>
      <c r="DQ54" s="161">
        <v>0</v>
      </c>
      <c r="DR54" s="161">
        <v>0</v>
      </c>
      <c r="DS54" s="161">
        <v>0</v>
      </c>
      <c r="DT54" s="161">
        <v>0</v>
      </c>
      <c r="DU54" s="161">
        <v>0</v>
      </c>
      <c r="DV54" s="161">
        <v>0</v>
      </c>
      <c r="DW54" s="161">
        <v>0</v>
      </c>
      <c r="DX54" s="161">
        <v>0</v>
      </c>
      <c r="DY54" s="161">
        <v>0</v>
      </c>
      <c r="DZ54" s="161">
        <v>0</v>
      </c>
      <c r="EA54" s="161">
        <v>0</v>
      </c>
      <c r="EB54" s="161">
        <v>0</v>
      </c>
      <c r="EC54" s="161">
        <v>0</v>
      </c>
      <c r="ED54" s="161">
        <v>0</v>
      </c>
      <c r="EE54" s="161">
        <v>0</v>
      </c>
      <c r="EF54" s="161">
        <v>0</v>
      </c>
      <c r="EG54" s="161">
        <v>0</v>
      </c>
      <c r="EH54" s="161">
        <v>0</v>
      </c>
      <c r="EI54" s="161">
        <v>0</v>
      </c>
      <c r="EJ54" s="161">
        <v>0</v>
      </c>
      <c r="EK54" s="161">
        <v>0</v>
      </c>
      <c r="EL54" s="161">
        <v>0</v>
      </c>
      <c r="EM54" s="161">
        <v>0</v>
      </c>
      <c r="EN54" s="161">
        <v>0</v>
      </c>
      <c r="EO54" s="161">
        <v>0</v>
      </c>
      <c r="EP54" s="161">
        <v>0</v>
      </c>
      <c r="EQ54" s="161">
        <v>0</v>
      </c>
      <c r="ER54" s="161">
        <v>0</v>
      </c>
      <c r="ES54" s="161">
        <v>0</v>
      </c>
      <c r="ET54" s="161">
        <v>0</v>
      </c>
      <c r="EU54" s="161">
        <v>0</v>
      </c>
      <c r="EV54" s="161">
        <v>0</v>
      </c>
      <c r="EW54" s="161">
        <v>0</v>
      </c>
      <c r="EX54" s="161">
        <v>0</v>
      </c>
      <c r="EY54" s="161">
        <v>0</v>
      </c>
      <c r="EZ54" s="161">
        <v>0</v>
      </c>
      <c r="FA54" s="161">
        <v>0</v>
      </c>
      <c r="FB54" s="161">
        <v>0</v>
      </c>
      <c r="FC54" s="161">
        <v>0</v>
      </c>
      <c r="FD54" s="161">
        <v>0</v>
      </c>
      <c r="FE54" s="161">
        <v>0</v>
      </c>
      <c r="FF54" s="161">
        <v>0</v>
      </c>
      <c r="FG54" s="161">
        <v>0</v>
      </c>
      <c r="FH54" s="161">
        <v>0</v>
      </c>
      <c r="FI54" s="161">
        <v>0</v>
      </c>
      <c r="FJ54" s="161">
        <v>0</v>
      </c>
      <c r="FK54" s="161">
        <v>0</v>
      </c>
      <c r="FL54" s="161">
        <v>0</v>
      </c>
      <c r="FM54" s="161">
        <v>0</v>
      </c>
      <c r="FN54" s="161">
        <v>1.1204720106366644</v>
      </c>
      <c r="FO54" s="161">
        <v>0</v>
      </c>
      <c r="FP54" s="161">
        <v>0</v>
      </c>
      <c r="FQ54" s="161">
        <v>0</v>
      </c>
      <c r="FR54" s="161">
        <v>0</v>
      </c>
      <c r="FS54" s="161">
        <v>0</v>
      </c>
      <c r="FT54" s="161">
        <v>0</v>
      </c>
      <c r="FU54" s="161">
        <v>0</v>
      </c>
      <c r="FV54" s="161">
        <v>0</v>
      </c>
      <c r="FW54" s="161">
        <v>0</v>
      </c>
      <c r="FX54" s="161">
        <v>0</v>
      </c>
      <c r="FY54" s="161">
        <v>0</v>
      </c>
      <c r="FZ54" s="161">
        <v>1.0548796205773068</v>
      </c>
      <c r="GA54" s="161">
        <v>0</v>
      </c>
      <c r="GB54" s="161">
        <v>0</v>
      </c>
      <c r="GC54" s="161">
        <v>0</v>
      </c>
      <c r="GD54" s="161">
        <v>0</v>
      </c>
      <c r="GE54" s="161">
        <v>0</v>
      </c>
      <c r="GF54" s="161">
        <v>0</v>
      </c>
      <c r="GG54" s="161">
        <v>0</v>
      </c>
      <c r="GH54" s="161">
        <v>0</v>
      </c>
      <c r="GI54" s="161">
        <v>0</v>
      </c>
      <c r="GJ54" s="161">
        <v>0</v>
      </c>
      <c r="GK54" s="161">
        <v>0</v>
      </c>
      <c r="GL54" s="161">
        <v>0</v>
      </c>
      <c r="GM54" s="161">
        <v>0</v>
      </c>
      <c r="GN54" s="161">
        <v>0</v>
      </c>
      <c r="GO54" s="161">
        <v>0</v>
      </c>
      <c r="GP54" s="161">
        <v>0</v>
      </c>
      <c r="GQ54" s="161">
        <v>0</v>
      </c>
      <c r="GR54" s="161">
        <v>0</v>
      </c>
      <c r="GS54" s="161">
        <v>0</v>
      </c>
      <c r="GT54" s="161">
        <v>0</v>
      </c>
      <c r="GU54" s="161">
        <v>0</v>
      </c>
      <c r="GV54" s="161">
        <v>0</v>
      </c>
      <c r="GW54" s="161">
        <v>0</v>
      </c>
      <c r="GX54" s="161">
        <v>0</v>
      </c>
      <c r="GY54" s="161">
        <v>0</v>
      </c>
      <c r="GZ54" s="161">
        <v>0</v>
      </c>
      <c r="HA54" s="161">
        <v>0</v>
      </c>
      <c r="HB54" s="161">
        <v>0</v>
      </c>
      <c r="HC54" s="161">
        <v>0</v>
      </c>
      <c r="HD54" s="161">
        <v>0</v>
      </c>
      <c r="HE54" s="161">
        <v>0</v>
      </c>
      <c r="HF54" s="161">
        <v>0</v>
      </c>
      <c r="HG54" s="161">
        <v>0</v>
      </c>
      <c r="HH54" s="161">
        <v>0</v>
      </c>
      <c r="HI54" s="161">
        <v>0</v>
      </c>
      <c r="HJ54" s="161">
        <v>0</v>
      </c>
      <c r="HK54" s="161">
        <v>29.982701128897059</v>
      </c>
      <c r="HL54" s="161">
        <v>0</v>
      </c>
      <c r="HM54" s="161">
        <v>0</v>
      </c>
      <c r="HN54" s="161">
        <v>0</v>
      </c>
      <c r="HO54" s="161">
        <v>0</v>
      </c>
      <c r="HP54" s="161">
        <v>26.376728726121915</v>
      </c>
      <c r="HQ54" s="161">
        <v>0</v>
      </c>
      <c r="HR54" s="161">
        <v>0</v>
      </c>
      <c r="HS54" s="161">
        <v>0</v>
      </c>
      <c r="HT54" s="161">
        <v>0</v>
      </c>
      <c r="HU54" s="161">
        <v>1.6944358508093396</v>
      </c>
      <c r="HV54" s="161">
        <v>30.600817798689956</v>
      </c>
      <c r="HW54" s="161">
        <v>0</v>
      </c>
      <c r="HX54" s="161">
        <v>0</v>
      </c>
      <c r="HY54" s="161">
        <v>0</v>
      </c>
      <c r="HZ54" s="161">
        <v>0</v>
      </c>
      <c r="IA54" s="161">
        <v>0</v>
      </c>
      <c r="IB54" s="161">
        <v>30.988074138268782</v>
      </c>
      <c r="IC54" s="161">
        <v>0</v>
      </c>
      <c r="ID54" s="161">
        <v>0</v>
      </c>
      <c r="IE54" s="161">
        <v>0</v>
      </c>
      <c r="IF54" s="161">
        <v>0</v>
      </c>
      <c r="IG54" s="161">
        <v>0</v>
      </c>
      <c r="IH54" s="161">
        <v>26.977029245817075</v>
      </c>
      <c r="II54" s="161">
        <v>0</v>
      </c>
      <c r="IJ54" s="161">
        <v>0</v>
      </c>
      <c r="IK54" s="161">
        <v>0</v>
      </c>
      <c r="IL54" s="161">
        <v>0</v>
      </c>
      <c r="IM54" s="161">
        <v>0</v>
      </c>
      <c r="IN54" s="161">
        <v>21.24781810314542</v>
      </c>
      <c r="IO54" s="161">
        <v>0</v>
      </c>
      <c r="IP54" s="161">
        <v>0</v>
      </c>
      <c r="IQ54" s="161">
        <v>0</v>
      </c>
      <c r="IR54" s="161">
        <v>0</v>
      </c>
      <c r="IS54" s="161">
        <v>0</v>
      </c>
      <c r="IT54" s="161">
        <v>16.686772233124291</v>
      </c>
      <c r="IU54" s="161">
        <v>0</v>
      </c>
      <c r="IV54" s="161">
        <v>0</v>
      </c>
      <c r="IW54" s="161">
        <v>0</v>
      </c>
      <c r="IX54" s="161">
        <v>0</v>
      </c>
      <c r="IY54" s="161">
        <v>0</v>
      </c>
    </row>
    <row r="55" spans="1:259" ht="15.75" x14ac:dyDescent="0.25">
      <c r="A55" s="38" t="s">
        <v>200</v>
      </c>
      <c r="B55" s="161">
        <v>0</v>
      </c>
      <c r="C55" s="161">
        <v>0</v>
      </c>
      <c r="D55" s="161">
        <v>0</v>
      </c>
      <c r="E55" s="161">
        <v>0</v>
      </c>
      <c r="F55" s="161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1">
        <v>0</v>
      </c>
      <c r="W55" s="161">
        <v>0</v>
      </c>
      <c r="X55" s="161">
        <v>0</v>
      </c>
      <c r="Y55" s="161">
        <v>0</v>
      </c>
      <c r="Z55" s="161">
        <v>0</v>
      </c>
      <c r="AA55" s="161">
        <v>0</v>
      </c>
      <c r="AB55" s="161">
        <v>0</v>
      </c>
      <c r="AC55" s="161">
        <v>0</v>
      </c>
      <c r="AD55" s="161">
        <v>0</v>
      </c>
      <c r="AE55" s="161">
        <v>0</v>
      </c>
      <c r="AF55" s="161">
        <v>0</v>
      </c>
      <c r="AG55" s="161">
        <v>0</v>
      </c>
      <c r="AH55" s="161">
        <v>0</v>
      </c>
      <c r="AI55" s="161">
        <v>0</v>
      </c>
      <c r="AJ55" s="161">
        <v>0</v>
      </c>
      <c r="AK55" s="161">
        <v>0</v>
      </c>
      <c r="AL55" s="161">
        <v>0</v>
      </c>
      <c r="AM55" s="161">
        <v>0</v>
      </c>
      <c r="AN55" s="161">
        <v>0</v>
      </c>
      <c r="AO55" s="161">
        <v>0</v>
      </c>
      <c r="AP55" s="161">
        <v>0</v>
      </c>
      <c r="AQ55" s="161">
        <v>0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v>0</v>
      </c>
      <c r="BR55" s="161">
        <v>0</v>
      </c>
      <c r="BS55" s="161">
        <v>0</v>
      </c>
      <c r="BT55" s="161">
        <v>0</v>
      </c>
      <c r="BU55" s="161">
        <v>0</v>
      </c>
      <c r="BV55" s="161">
        <v>0</v>
      </c>
      <c r="BW55" s="161">
        <v>0</v>
      </c>
      <c r="BX55" s="161">
        <v>0</v>
      </c>
      <c r="BY55" s="161">
        <v>0</v>
      </c>
      <c r="BZ55" s="161">
        <v>0</v>
      </c>
      <c r="CA55" s="161">
        <v>0</v>
      </c>
      <c r="CB55" s="161">
        <v>0</v>
      </c>
      <c r="CC55" s="161">
        <v>0</v>
      </c>
      <c r="CD55" s="161">
        <v>0</v>
      </c>
      <c r="CE55" s="161">
        <v>0</v>
      </c>
      <c r="CF55" s="161">
        <v>0</v>
      </c>
      <c r="CG55" s="161">
        <v>0</v>
      </c>
      <c r="CH55" s="161">
        <v>0</v>
      </c>
      <c r="CI55" s="161">
        <v>0</v>
      </c>
      <c r="CJ55" s="161">
        <v>0</v>
      </c>
      <c r="CK55" s="161">
        <v>0</v>
      </c>
      <c r="CL55" s="161">
        <v>1.3439851035784476</v>
      </c>
      <c r="CM55" s="161">
        <v>0</v>
      </c>
      <c r="CN55" s="161">
        <v>0</v>
      </c>
      <c r="CO55" s="161">
        <v>0</v>
      </c>
      <c r="CP55" s="161">
        <v>1.1226170515628748</v>
      </c>
      <c r="CQ55" s="161">
        <v>0</v>
      </c>
      <c r="CR55" s="161">
        <v>0</v>
      </c>
      <c r="CS55" s="161">
        <v>0</v>
      </c>
      <c r="CT55" s="161">
        <v>0</v>
      </c>
      <c r="CU55" s="161">
        <v>0</v>
      </c>
      <c r="CV55" s="161">
        <v>0</v>
      </c>
      <c r="CW55" s="161">
        <v>0</v>
      </c>
      <c r="CX55" s="161">
        <v>0</v>
      </c>
      <c r="CY55" s="161">
        <v>0</v>
      </c>
      <c r="CZ55" s="161">
        <v>0</v>
      </c>
      <c r="DA55" s="161">
        <v>0</v>
      </c>
      <c r="DB55" s="161">
        <v>0</v>
      </c>
      <c r="DC55" s="161">
        <v>0</v>
      </c>
      <c r="DD55" s="161">
        <v>0</v>
      </c>
      <c r="DE55" s="161">
        <v>2.3570396529277433</v>
      </c>
      <c r="DF55" s="161">
        <v>0</v>
      </c>
      <c r="DG55" s="161">
        <v>1.256495025393507</v>
      </c>
      <c r="DH55" s="161">
        <v>0</v>
      </c>
      <c r="DI55" s="161">
        <v>0</v>
      </c>
      <c r="DJ55" s="161">
        <v>0</v>
      </c>
      <c r="DK55" s="161">
        <v>0</v>
      </c>
      <c r="DL55" s="161">
        <v>0</v>
      </c>
      <c r="DM55" s="161">
        <v>0</v>
      </c>
      <c r="DN55" s="161">
        <v>0</v>
      </c>
      <c r="DO55" s="161">
        <v>0</v>
      </c>
      <c r="DP55" s="161">
        <v>0.90129484046477326</v>
      </c>
      <c r="DQ55" s="161">
        <v>6.3558016217663132E-3</v>
      </c>
      <c r="DR55" s="161">
        <v>0</v>
      </c>
      <c r="DS55" s="161">
        <v>0</v>
      </c>
      <c r="DT55" s="161">
        <v>0</v>
      </c>
      <c r="DU55" s="161">
        <v>0</v>
      </c>
      <c r="DV55" s="161">
        <v>0</v>
      </c>
      <c r="DW55" s="161">
        <v>0</v>
      </c>
      <c r="DX55" s="161">
        <v>0</v>
      </c>
      <c r="DY55" s="161">
        <v>0.54776993988587896</v>
      </c>
      <c r="DZ55" s="161">
        <v>0</v>
      </c>
      <c r="EA55" s="161">
        <v>0</v>
      </c>
      <c r="EB55" s="161">
        <v>0</v>
      </c>
      <c r="EC55" s="161">
        <v>0</v>
      </c>
      <c r="ED55" s="161">
        <v>0</v>
      </c>
      <c r="EE55" s="161">
        <v>0</v>
      </c>
      <c r="EF55" s="161">
        <v>0</v>
      </c>
      <c r="EG55" s="161">
        <v>0</v>
      </c>
      <c r="EH55" s="161">
        <v>0</v>
      </c>
      <c r="EI55" s="161">
        <v>0</v>
      </c>
      <c r="EJ55" s="161">
        <v>0</v>
      </c>
      <c r="EK55" s="161">
        <v>0</v>
      </c>
      <c r="EL55" s="161">
        <v>0</v>
      </c>
      <c r="EM55" s="161">
        <v>0</v>
      </c>
      <c r="EN55" s="161">
        <v>0</v>
      </c>
      <c r="EO55" s="161">
        <v>0</v>
      </c>
      <c r="EP55" s="161">
        <v>0</v>
      </c>
      <c r="EQ55" s="161">
        <v>0</v>
      </c>
      <c r="ER55" s="161">
        <v>0</v>
      </c>
      <c r="ES55" s="161">
        <v>0</v>
      </c>
      <c r="ET55" s="161">
        <v>1.1512045489014564</v>
      </c>
      <c r="EU55" s="161">
        <v>0</v>
      </c>
      <c r="EV55" s="161">
        <v>0</v>
      </c>
      <c r="EW55" s="161">
        <v>0</v>
      </c>
      <c r="EX55" s="161">
        <v>0</v>
      </c>
      <c r="EY55" s="161">
        <v>0</v>
      </c>
      <c r="EZ55" s="161">
        <v>0.27117698625504333</v>
      </c>
      <c r="FA55" s="161">
        <v>0</v>
      </c>
      <c r="FB55" s="161">
        <v>0</v>
      </c>
      <c r="FC55" s="161">
        <v>0</v>
      </c>
      <c r="FD55" s="161">
        <v>0</v>
      </c>
      <c r="FE55" s="161">
        <v>0</v>
      </c>
      <c r="FF55" s="161">
        <v>0</v>
      </c>
      <c r="FG55" s="161">
        <v>0</v>
      </c>
      <c r="FH55" s="161">
        <v>0</v>
      </c>
      <c r="FI55" s="161">
        <v>0</v>
      </c>
      <c r="FJ55" s="161">
        <v>0</v>
      </c>
      <c r="FK55" s="161">
        <v>0</v>
      </c>
      <c r="FL55" s="161">
        <v>0</v>
      </c>
      <c r="FM55" s="161">
        <v>0</v>
      </c>
      <c r="FN55" s="161">
        <v>0</v>
      </c>
      <c r="FO55" s="161">
        <v>0</v>
      </c>
      <c r="FP55" s="161">
        <v>0.21863348745218181</v>
      </c>
      <c r="FQ55" s="161">
        <v>0</v>
      </c>
      <c r="FR55" s="161">
        <v>0</v>
      </c>
      <c r="FS55" s="161">
        <v>0</v>
      </c>
      <c r="FT55" s="161">
        <v>0</v>
      </c>
      <c r="FU55" s="161">
        <v>0</v>
      </c>
      <c r="FV55" s="161">
        <v>0</v>
      </c>
      <c r="FW55" s="161">
        <v>0</v>
      </c>
      <c r="FX55" s="161">
        <v>0</v>
      </c>
      <c r="FY55" s="161">
        <v>0</v>
      </c>
      <c r="FZ55" s="161">
        <v>0.66347483465424395</v>
      </c>
      <c r="GA55" s="161">
        <v>0</v>
      </c>
      <c r="GB55" s="161">
        <v>-3.259857514507708E-2</v>
      </c>
      <c r="GC55" s="161">
        <v>0</v>
      </c>
      <c r="GD55" s="161">
        <v>0</v>
      </c>
      <c r="GE55" s="161">
        <v>0</v>
      </c>
      <c r="GF55" s="161">
        <v>0</v>
      </c>
      <c r="GG55" s="161">
        <v>0</v>
      </c>
      <c r="GH55" s="161">
        <v>0</v>
      </c>
      <c r="GI55" s="161">
        <v>0</v>
      </c>
      <c r="GJ55" s="161">
        <v>0</v>
      </c>
      <c r="GK55" s="161">
        <v>0</v>
      </c>
      <c r="GL55" s="161">
        <v>0</v>
      </c>
      <c r="GM55" s="161">
        <v>0</v>
      </c>
      <c r="GN55" s="161">
        <v>0</v>
      </c>
      <c r="GO55" s="161">
        <v>0</v>
      </c>
      <c r="GP55" s="161">
        <v>0</v>
      </c>
      <c r="GQ55" s="161">
        <v>0</v>
      </c>
      <c r="GR55" s="161">
        <v>0</v>
      </c>
      <c r="GS55" s="161">
        <v>0</v>
      </c>
      <c r="GT55" s="161">
        <v>0</v>
      </c>
      <c r="GU55" s="161">
        <v>0</v>
      </c>
      <c r="GV55" s="161">
        <v>0</v>
      </c>
      <c r="GW55" s="161">
        <v>0</v>
      </c>
      <c r="GX55" s="161">
        <v>0</v>
      </c>
      <c r="GY55" s="161">
        <v>0</v>
      </c>
      <c r="GZ55" s="161">
        <v>0</v>
      </c>
      <c r="HA55" s="161">
        <v>0</v>
      </c>
      <c r="HB55" s="161">
        <v>0</v>
      </c>
      <c r="HC55" s="161">
        <v>0</v>
      </c>
      <c r="HD55" s="161">
        <v>0</v>
      </c>
      <c r="HE55" s="161">
        <v>0</v>
      </c>
      <c r="HF55" s="161">
        <v>0</v>
      </c>
      <c r="HG55" s="161">
        <v>0</v>
      </c>
      <c r="HH55" s="161">
        <v>0</v>
      </c>
      <c r="HI55" s="161">
        <v>0</v>
      </c>
      <c r="HJ55" s="161">
        <v>0</v>
      </c>
      <c r="HK55" s="161">
        <v>0</v>
      </c>
      <c r="HL55" s="161">
        <v>0</v>
      </c>
      <c r="HM55" s="161">
        <v>0</v>
      </c>
      <c r="HN55" s="161">
        <v>0</v>
      </c>
      <c r="HO55" s="161">
        <v>0</v>
      </c>
      <c r="HP55" s="161">
        <v>0</v>
      </c>
      <c r="HQ55" s="161">
        <v>0</v>
      </c>
      <c r="HR55" s="161">
        <v>0</v>
      </c>
      <c r="HS55" s="161">
        <v>0</v>
      </c>
      <c r="HT55" s="161">
        <v>0</v>
      </c>
      <c r="HU55" s="161">
        <v>0</v>
      </c>
      <c r="HV55" s="161">
        <v>0</v>
      </c>
      <c r="HW55" s="161">
        <v>0</v>
      </c>
      <c r="HX55" s="161">
        <v>0</v>
      </c>
      <c r="HY55" s="161">
        <v>0</v>
      </c>
      <c r="HZ55" s="161">
        <v>0</v>
      </c>
      <c r="IA55" s="161">
        <v>0</v>
      </c>
      <c r="IB55" s="161">
        <v>0</v>
      </c>
      <c r="IC55" s="161">
        <v>0</v>
      </c>
      <c r="ID55" s="161">
        <v>0</v>
      </c>
      <c r="IE55" s="161">
        <v>0</v>
      </c>
      <c r="IF55" s="161">
        <v>0</v>
      </c>
      <c r="IG55" s="161">
        <v>0</v>
      </c>
      <c r="IH55" s="161">
        <v>0</v>
      </c>
      <c r="II55" s="161">
        <v>0</v>
      </c>
      <c r="IJ55" s="161">
        <v>0</v>
      </c>
      <c r="IK55" s="161">
        <v>0</v>
      </c>
      <c r="IL55" s="161">
        <v>0</v>
      </c>
      <c r="IM55" s="161">
        <v>0</v>
      </c>
      <c r="IN55" s="161">
        <v>0</v>
      </c>
      <c r="IO55" s="161">
        <v>0</v>
      </c>
      <c r="IP55" s="161">
        <v>0</v>
      </c>
      <c r="IQ55" s="161">
        <v>0</v>
      </c>
      <c r="IR55" s="161">
        <v>0</v>
      </c>
      <c r="IS55" s="161">
        <v>0</v>
      </c>
      <c r="IT55" s="161">
        <v>0</v>
      </c>
      <c r="IU55" s="161">
        <v>0</v>
      </c>
      <c r="IV55" s="161">
        <v>0</v>
      </c>
      <c r="IW55" s="161">
        <v>0</v>
      </c>
      <c r="IX55" s="161">
        <v>0</v>
      </c>
      <c r="IY55" s="161">
        <v>0</v>
      </c>
    </row>
    <row r="56" spans="1:259" ht="15.75" x14ac:dyDescent="0.25">
      <c r="A56" s="39" t="s">
        <v>201</v>
      </c>
      <c r="B56" s="161">
        <v>0</v>
      </c>
      <c r="C56" s="161">
        <v>0</v>
      </c>
      <c r="D56" s="161">
        <v>0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1">
        <v>0</v>
      </c>
      <c r="W56" s="161">
        <v>0</v>
      </c>
      <c r="X56" s="161">
        <v>0</v>
      </c>
      <c r="Y56" s="161">
        <v>0</v>
      </c>
      <c r="Z56" s="161">
        <v>0</v>
      </c>
      <c r="AA56" s="161">
        <v>0</v>
      </c>
      <c r="AB56" s="161">
        <v>0</v>
      </c>
      <c r="AC56" s="161">
        <v>0</v>
      </c>
      <c r="AD56" s="161">
        <v>0</v>
      </c>
      <c r="AE56" s="161">
        <v>0</v>
      </c>
      <c r="AF56" s="161">
        <v>0</v>
      </c>
      <c r="AG56" s="161">
        <v>0</v>
      </c>
      <c r="AH56" s="161"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v>0</v>
      </c>
      <c r="BD56" s="161">
        <v>0</v>
      </c>
      <c r="BE56" s="161">
        <v>0</v>
      </c>
      <c r="BF56" s="161">
        <v>0</v>
      </c>
      <c r="BG56" s="161">
        <v>0</v>
      </c>
      <c r="BH56" s="161">
        <v>0</v>
      </c>
      <c r="BI56" s="161">
        <v>0</v>
      </c>
      <c r="BJ56" s="161">
        <v>0</v>
      </c>
      <c r="BK56" s="161">
        <v>0</v>
      </c>
      <c r="BL56" s="161">
        <v>0</v>
      </c>
      <c r="BM56" s="161">
        <v>0</v>
      </c>
      <c r="BN56" s="161">
        <v>0</v>
      </c>
      <c r="BO56" s="161">
        <v>0</v>
      </c>
      <c r="BP56" s="161">
        <v>0</v>
      </c>
      <c r="BQ56" s="161">
        <v>0</v>
      </c>
      <c r="BR56" s="161">
        <v>3.3659031669172172</v>
      </c>
      <c r="BS56" s="161">
        <v>29.394106215862234</v>
      </c>
      <c r="BT56" s="161">
        <v>100.95264256271663</v>
      </c>
      <c r="BU56" s="161">
        <v>10.139104262951788</v>
      </c>
      <c r="BV56" s="161">
        <v>93.339246825975223</v>
      </c>
      <c r="BW56" s="161">
        <v>35.654092691285534</v>
      </c>
      <c r="BX56" s="161">
        <v>145.37837740898226</v>
      </c>
      <c r="BY56" s="161">
        <v>7.5225772714047547</v>
      </c>
      <c r="BZ56" s="161">
        <v>33.047754473261421</v>
      </c>
      <c r="CA56" s="161">
        <v>25.613871038924621</v>
      </c>
      <c r="CB56" s="161">
        <v>23.685757641380452</v>
      </c>
      <c r="CC56" s="161">
        <v>0</v>
      </c>
      <c r="CD56" s="161">
        <v>1.3732338195594471E-2</v>
      </c>
      <c r="CE56" s="161">
        <v>0</v>
      </c>
      <c r="CF56" s="161">
        <v>0.35025286299121716</v>
      </c>
      <c r="CG56" s="161">
        <v>9.5889290734652342</v>
      </c>
      <c r="CH56" s="161">
        <v>58.96127910506894</v>
      </c>
      <c r="CI56" s="161">
        <v>101.0106171857371</v>
      </c>
      <c r="CJ56" s="161">
        <v>78.118875217439168</v>
      </c>
      <c r="CK56" s="161">
        <v>121.08120516859356</v>
      </c>
      <c r="CL56" s="161">
        <v>138.9479580708059</v>
      </c>
      <c r="CM56" s="161">
        <v>22.348831900755517</v>
      </c>
      <c r="CN56" s="161">
        <v>115.23931576493044</v>
      </c>
      <c r="CO56" s="161">
        <v>133.30153341434678</v>
      </c>
      <c r="CP56" s="161">
        <v>22.347895986937775</v>
      </c>
      <c r="CQ56" s="161">
        <v>8.8820162292214358E-2</v>
      </c>
      <c r="CR56" s="161">
        <v>0</v>
      </c>
      <c r="CS56" s="161">
        <v>0</v>
      </c>
      <c r="CT56" s="161">
        <v>0</v>
      </c>
      <c r="CU56" s="161">
        <v>8.1475282254544794</v>
      </c>
      <c r="CV56" s="161">
        <v>35.434899659884515</v>
      </c>
      <c r="CW56" s="161">
        <v>46.219405781984648</v>
      </c>
      <c r="CX56" s="161">
        <v>140.15564126169966</v>
      </c>
      <c r="CY56" s="161">
        <v>8.0110267994245739</v>
      </c>
      <c r="CZ56" s="161">
        <v>5.1405392251311035</v>
      </c>
      <c r="DA56" s="161">
        <v>54.630466190584322</v>
      </c>
      <c r="DB56" s="161">
        <v>40.701567840023024</v>
      </c>
      <c r="DC56" s="161">
        <v>182.17123513453882</v>
      </c>
      <c r="DD56" s="161">
        <v>0</v>
      </c>
      <c r="DE56" s="161">
        <v>0</v>
      </c>
      <c r="DF56" s="161">
        <v>0</v>
      </c>
      <c r="DG56" s="161">
        <v>5.9686794854773071</v>
      </c>
      <c r="DH56" s="161">
        <v>6.6257046072252059</v>
      </c>
      <c r="DI56" s="161">
        <v>0</v>
      </c>
      <c r="DJ56" s="161">
        <v>278.53089309046135</v>
      </c>
      <c r="DK56" s="161">
        <v>161.84888004240554</v>
      </c>
      <c r="DL56" s="161">
        <v>92.542235118436693</v>
      </c>
      <c r="DM56" s="161">
        <v>11.879938538848938</v>
      </c>
      <c r="DN56" s="161">
        <v>0</v>
      </c>
      <c r="DO56" s="161">
        <v>0</v>
      </c>
      <c r="DP56" s="161">
        <v>0</v>
      </c>
      <c r="DQ56" s="161">
        <v>0</v>
      </c>
      <c r="DR56" s="161">
        <v>0</v>
      </c>
      <c r="DS56" s="161">
        <v>0</v>
      </c>
      <c r="DT56" s="161">
        <v>0</v>
      </c>
      <c r="DU56" s="161">
        <v>0</v>
      </c>
      <c r="DV56" s="161">
        <v>5.0256422670768961</v>
      </c>
      <c r="DW56" s="161">
        <v>131.49751575709124</v>
      </c>
      <c r="DX56" s="161">
        <v>102.0733535552888</v>
      </c>
      <c r="DY56" s="161">
        <v>0.72915700298671693</v>
      </c>
      <c r="DZ56" s="161">
        <v>0</v>
      </c>
      <c r="EA56" s="161">
        <v>0</v>
      </c>
      <c r="EB56" s="161">
        <v>0</v>
      </c>
      <c r="EC56" s="161">
        <v>0</v>
      </c>
      <c r="ED56" s="161">
        <v>0</v>
      </c>
      <c r="EE56" s="161">
        <v>0</v>
      </c>
      <c r="EF56" s="161">
        <v>0</v>
      </c>
      <c r="EG56" s="161">
        <v>0</v>
      </c>
      <c r="EH56" s="161">
        <v>0</v>
      </c>
      <c r="EI56" s="161">
        <v>241.31682032099923</v>
      </c>
      <c r="EJ56" s="161">
        <v>259.75558952413076</v>
      </c>
      <c r="EK56" s="161">
        <v>0</v>
      </c>
      <c r="EL56" s="161">
        <v>0</v>
      </c>
      <c r="EM56" s="161">
        <v>2.5236076300344767</v>
      </c>
      <c r="EN56" s="161">
        <v>0</v>
      </c>
      <c r="EO56" s="161">
        <v>84.970045864646067</v>
      </c>
      <c r="EP56" s="161">
        <v>0</v>
      </c>
      <c r="EQ56" s="161">
        <v>0</v>
      </c>
      <c r="ER56" s="161">
        <v>0</v>
      </c>
      <c r="ES56" s="161">
        <v>0</v>
      </c>
      <c r="ET56" s="161">
        <v>0</v>
      </c>
      <c r="EU56" s="161">
        <v>8.8129036709404467</v>
      </c>
      <c r="EV56" s="161">
        <v>222.29429897586596</v>
      </c>
      <c r="EW56" s="161">
        <v>71.859523923348604</v>
      </c>
      <c r="EX56" s="161">
        <v>18.971020232230234</v>
      </c>
      <c r="EY56" s="161">
        <v>5.7400278879053097</v>
      </c>
      <c r="EZ56" s="161">
        <v>0</v>
      </c>
      <c r="FA56" s="161">
        <v>0</v>
      </c>
      <c r="FB56" s="161">
        <v>0</v>
      </c>
      <c r="FC56" s="161">
        <v>0</v>
      </c>
      <c r="FD56" s="161">
        <v>0</v>
      </c>
      <c r="FE56" s="161">
        <v>0</v>
      </c>
      <c r="FF56" s="161">
        <v>0</v>
      </c>
      <c r="FG56" s="161">
        <v>0</v>
      </c>
      <c r="FH56" s="161">
        <v>0</v>
      </c>
      <c r="FI56" s="161">
        <v>0</v>
      </c>
      <c r="FJ56" s="161">
        <v>0</v>
      </c>
      <c r="FK56" s="161">
        <v>0</v>
      </c>
      <c r="FL56" s="161">
        <v>0</v>
      </c>
      <c r="FM56" s="161">
        <v>0</v>
      </c>
      <c r="FN56" s="161">
        <v>0</v>
      </c>
      <c r="FO56" s="161">
        <v>0</v>
      </c>
      <c r="FP56" s="161">
        <v>0</v>
      </c>
      <c r="FQ56" s="161">
        <v>0</v>
      </c>
      <c r="FR56" s="161">
        <v>0</v>
      </c>
      <c r="FS56" s="161">
        <v>0</v>
      </c>
      <c r="FT56" s="161">
        <v>0</v>
      </c>
      <c r="FU56" s="161">
        <v>0</v>
      </c>
      <c r="FV56" s="161">
        <v>0</v>
      </c>
      <c r="FW56" s="161">
        <v>0</v>
      </c>
      <c r="FX56" s="161">
        <v>0</v>
      </c>
      <c r="FY56" s="161">
        <v>0</v>
      </c>
      <c r="FZ56" s="161">
        <v>0</v>
      </c>
      <c r="GA56" s="161">
        <v>0</v>
      </c>
      <c r="GB56" s="161">
        <v>0</v>
      </c>
      <c r="GC56" s="161">
        <v>0</v>
      </c>
      <c r="GD56" s="161">
        <v>0</v>
      </c>
      <c r="GE56" s="161">
        <v>0</v>
      </c>
      <c r="GF56" s="161">
        <v>0</v>
      </c>
      <c r="GG56" s="161">
        <v>0</v>
      </c>
      <c r="GH56" s="161">
        <v>0</v>
      </c>
      <c r="GI56" s="161">
        <v>0</v>
      </c>
      <c r="GJ56" s="161">
        <v>0</v>
      </c>
      <c r="GK56" s="161">
        <v>0</v>
      </c>
      <c r="GL56" s="161">
        <v>0</v>
      </c>
      <c r="GM56" s="161">
        <v>0</v>
      </c>
      <c r="GN56" s="161">
        <v>0</v>
      </c>
      <c r="GO56" s="161">
        <v>0</v>
      </c>
      <c r="GP56" s="161">
        <v>0</v>
      </c>
      <c r="GQ56" s="161">
        <v>0</v>
      </c>
      <c r="GR56" s="161">
        <v>0</v>
      </c>
      <c r="GS56" s="161">
        <v>0</v>
      </c>
      <c r="GT56" s="161">
        <v>0</v>
      </c>
      <c r="GU56" s="161">
        <v>0</v>
      </c>
      <c r="GV56" s="161">
        <v>0</v>
      </c>
      <c r="GW56" s="161">
        <v>0</v>
      </c>
      <c r="GX56" s="161">
        <v>0</v>
      </c>
      <c r="GY56" s="161">
        <v>0</v>
      </c>
      <c r="GZ56" s="161">
        <v>0</v>
      </c>
      <c r="HA56" s="161">
        <v>0</v>
      </c>
      <c r="HB56" s="161">
        <v>0</v>
      </c>
      <c r="HC56" s="161">
        <v>0</v>
      </c>
      <c r="HD56" s="161">
        <v>0</v>
      </c>
      <c r="HE56" s="161">
        <v>0</v>
      </c>
      <c r="HF56" s="161">
        <v>0</v>
      </c>
      <c r="HG56" s="161">
        <v>0</v>
      </c>
      <c r="HH56" s="161">
        <v>0</v>
      </c>
      <c r="HI56" s="161">
        <v>0</v>
      </c>
      <c r="HJ56" s="161">
        <v>0</v>
      </c>
      <c r="HK56" s="161">
        <v>0</v>
      </c>
      <c r="HL56" s="161">
        <v>0</v>
      </c>
      <c r="HM56" s="161">
        <v>0</v>
      </c>
      <c r="HN56" s="161">
        <v>0</v>
      </c>
      <c r="HO56" s="161">
        <v>0</v>
      </c>
      <c r="HP56" s="161">
        <v>0</v>
      </c>
      <c r="HQ56" s="161">
        <v>0</v>
      </c>
      <c r="HR56" s="161">
        <v>0</v>
      </c>
      <c r="HS56" s="161">
        <v>0</v>
      </c>
      <c r="HT56" s="161">
        <v>0</v>
      </c>
      <c r="HU56" s="161">
        <v>0</v>
      </c>
      <c r="HV56" s="161">
        <v>0</v>
      </c>
      <c r="HW56" s="161">
        <v>0</v>
      </c>
      <c r="HX56" s="161">
        <v>0</v>
      </c>
      <c r="HY56" s="161">
        <v>0</v>
      </c>
      <c r="HZ56" s="161">
        <v>0</v>
      </c>
      <c r="IA56" s="161">
        <v>0</v>
      </c>
      <c r="IB56" s="161">
        <v>0</v>
      </c>
      <c r="IC56" s="161">
        <v>0</v>
      </c>
      <c r="ID56" s="161">
        <v>0</v>
      </c>
      <c r="IE56" s="161">
        <v>0</v>
      </c>
      <c r="IF56" s="161">
        <v>0</v>
      </c>
      <c r="IG56" s="161">
        <v>0</v>
      </c>
      <c r="IH56" s="161">
        <v>0</v>
      </c>
      <c r="II56" s="161">
        <v>0</v>
      </c>
      <c r="IJ56" s="161">
        <v>0</v>
      </c>
      <c r="IK56" s="161">
        <v>0</v>
      </c>
      <c r="IL56" s="161">
        <v>0</v>
      </c>
      <c r="IM56" s="161">
        <v>0</v>
      </c>
      <c r="IN56" s="161">
        <v>0</v>
      </c>
      <c r="IO56" s="161">
        <v>0</v>
      </c>
      <c r="IP56" s="161">
        <v>0</v>
      </c>
      <c r="IQ56" s="161">
        <v>0</v>
      </c>
      <c r="IR56" s="161">
        <v>0</v>
      </c>
      <c r="IS56" s="161">
        <v>0</v>
      </c>
      <c r="IT56" s="161">
        <v>0</v>
      </c>
      <c r="IU56" s="161">
        <v>0</v>
      </c>
      <c r="IV56" s="161">
        <v>0</v>
      </c>
      <c r="IW56" s="161">
        <v>0</v>
      </c>
      <c r="IX56" s="161">
        <v>0</v>
      </c>
      <c r="IY56" s="161">
        <v>0</v>
      </c>
    </row>
    <row r="57" spans="1:259" ht="15.75" x14ac:dyDescent="0.25">
      <c r="A57" s="38" t="s">
        <v>202</v>
      </c>
      <c r="B57" s="161">
        <v>0</v>
      </c>
      <c r="C57" s="161">
        <v>0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3962.0242802776629</v>
      </c>
      <c r="L57" s="161">
        <v>-2467.1913079421979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1">
        <v>0</v>
      </c>
      <c r="W57" s="161">
        <v>1638.3307590639022</v>
      </c>
      <c r="X57" s="161">
        <v>0</v>
      </c>
      <c r="Y57" s="161">
        <v>196.23479722121795</v>
      </c>
      <c r="Z57" s="161">
        <v>0</v>
      </c>
      <c r="AA57" s="161">
        <v>0</v>
      </c>
      <c r="AB57" s="161">
        <v>0</v>
      </c>
      <c r="AC57" s="161">
        <v>0</v>
      </c>
      <c r="AD57" s="161">
        <v>0</v>
      </c>
      <c r="AE57" s="161">
        <v>0</v>
      </c>
      <c r="AF57" s="161">
        <v>0</v>
      </c>
      <c r="AG57" s="161">
        <v>0</v>
      </c>
      <c r="AH57" s="161">
        <v>0</v>
      </c>
      <c r="AI57" s="161">
        <v>1003.0344403706747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3403.035726321556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v>0</v>
      </c>
      <c r="BD57" s="161">
        <v>0</v>
      </c>
      <c r="BE57" s="161">
        <v>0</v>
      </c>
      <c r="BF57" s="161">
        <v>0</v>
      </c>
      <c r="BG57" s="161">
        <v>3084.2270132872823</v>
      </c>
      <c r="BH57" s="161">
        <v>0</v>
      </c>
      <c r="BI57" s="161">
        <v>0</v>
      </c>
      <c r="BJ57" s="161">
        <v>0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v>0</v>
      </c>
      <c r="BR57" s="161">
        <v>0</v>
      </c>
      <c r="BS57" s="161">
        <v>2789.3346330249688</v>
      </c>
      <c r="BT57" s="161">
        <v>0</v>
      </c>
      <c r="BU57" s="161">
        <v>0</v>
      </c>
      <c r="BV57" s="161">
        <v>0</v>
      </c>
      <c r="BW57" s="161">
        <v>0</v>
      </c>
      <c r="BX57" s="161">
        <v>0</v>
      </c>
      <c r="BY57" s="161">
        <v>0</v>
      </c>
      <c r="BZ57" s="161">
        <v>0</v>
      </c>
      <c r="CA57" s="161">
        <v>0</v>
      </c>
      <c r="CB57" s="161">
        <v>0</v>
      </c>
      <c r="CC57" s="161">
        <v>0</v>
      </c>
      <c r="CD57" s="161">
        <v>0</v>
      </c>
      <c r="CE57" s="161">
        <v>962.84691215113025</v>
      </c>
      <c r="CF57" s="161">
        <v>7.3621332305361689</v>
      </c>
      <c r="CG57" s="161">
        <v>3401.2822890795655</v>
      </c>
      <c r="CH57" s="161">
        <v>0</v>
      </c>
      <c r="CI57" s="161">
        <v>0</v>
      </c>
      <c r="CJ57" s="161">
        <v>0</v>
      </c>
      <c r="CK57" s="161">
        <v>0</v>
      </c>
      <c r="CL57" s="161">
        <v>0</v>
      </c>
      <c r="CM57" s="161">
        <v>0</v>
      </c>
      <c r="CN57" s="161">
        <v>0</v>
      </c>
      <c r="CO57" s="161">
        <v>0</v>
      </c>
      <c r="CP57" s="161">
        <v>0</v>
      </c>
      <c r="CQ57" s="161">
        <v>275.87494576596941</v>
      </c>
      <c r="CR57" s="161">
        <v>7.3827987151404058</v>
      </c>
      <c r="CS57" s="161">
        <v>2332.2420253664145</v>
      </c>
      <c r="CT57" s="161">
        <v>0</v>
      </c>
      <c r="CU57" s="161">
        <v>0</v>
      </c>
      <c r="CV57" s="161">
        <v>0</v>
      </c>
      <c r="CW57" s="161">
        <v>0</v>
      </c>
      <c r="CX57" s="161">
        <v>0</v>
      </c>
      <c r="CY57" s="161">
        <v>0</v>
      </c>
      <c r="CZ57" s="161">
        <v>0</v>
      </c>
      <c r="DA57" s="161">
        <v>0</v>
      </c>
      <c r="DB57" s="161">
        <v>0</v>
      </c>
      <c r="DC57" s="161">
        <v>1775.6544775999109</v>
      </c>
      <c r="DD57" s="161">
        <v>23.196477004009804</v>
      </c>
      <c r="DE57" s="161">
        <v>3587.9631997081324</v>
      </c>
      <c r="DF57" s="161">
        <v>0</v>
      </c>
      <c r="DG57" s="161">
        <v>0</v>
      </c>
      <c r="DH57" s="161">
        <v>0</v>
      </c>
      <c r="DI57" s="161">
        <v>0</v>
      </c>
      <c r="DJ57" s="161">
        <v>0</v>
      </c>
      <c r="DK57" s="161">
        <v>0</v>
      </c>
      <c r="DL57" s="161">
        <v>0</v>
      </c>
      <c r="DM57" s="161">
        <v>0</v>
      </c>
      <c r="DN57" s="161">
        <v>0</v>
      </c>
      <c r="DO57" s="161">
        <v>0</v>
      </c>
      <c r="DP57" s="161">
        <v>0</v>
      </c>
      <c r="DQ57" s="161">
        <v>899.39555328578808</v>
      </c>
      <c r="DR57" s="161">
        <v>0</v>
      </c>
      <c r="DS57" s="161">
        <v>0</v>
      </c>
      <c r="DT57" s="161">
        <v>0</v>
      </c>
      <c r="DU57" s="161">
        <v>0</v>
      </c>
      <c r="DV57" s="161">
        <v>0</v>
      </c>
      <c r="DW57" s="161">
        <v>0</v>
      </c>
      <c r="DX57" s="161">
        <v>0</v>
      </c>
      <c r="DY57" s="161">
        <v>0</v>
      </c>
      <c r="DZ57" s="161">
        <v>0</v>
      </c>
      <c r="EA57" s="161">
        <v>848.62573976137321</v>
      </c>
      <c r="EB57" s="161">
        <v>1830.494086098357</v>
      </c>
      <c r="EC57" s="161">
        <v>0</v>
      </c>
      <c r="ED57" s="161">
        <v>0</v>
      </c>
      <c r="EE57" s="161">
        <v>0</v>
      </c>
      <c r="EF57" s="161">
        <v>0</v>
      </c>
      <c r="EG57" s="161">
        <v>0</v>
      </c>
      <c r="EH57" s="161">
        <v>0</v>
      </c>
      <c r="EI57" s="161">
        <v>0</v>
      </c>
      <c r="EJ57" s="161">
        <v>0</v>
      </c>
      <c r="EK57" s="161">
        <v>0</v>
      </c>
      <c r="EL57" s="161">
        <v>0</v>
      </c>
      <c r="EM57" s="161">
        <v>0</v>
      </c>
      <c r="EN57" s="161">
        <v>0</v>
      </c>
      <c r="EO57" s="161">
        <v>0</v>
      </c>
      <c r="EP57" s="161">
        <v>0</v>
      </c>
      <c r="EQ57" s="161">
        <v>0</v>
      </c>
      <c r="ER57" s="161">
        <v>0</v>
      </c>
      <c r="ES57" s="161">
        <v>0</v>
      </c>
      <c r="ET57" s="161">
        <v>0</v>
      </c>
      <c r="EU57" s="161">
        <v>0</v>
      </c>
      <c r="EV57" s="161">
        <v>0</v>
      </c>
      <c r="EW57" s="161">
        <v>0</v>
      </c>
      <c r="EX57" s="161">
        <v>0</v>
      </c>
      <c r="EY57" s="161">
        <v>0</v>
      </c>
      <c r="EZ57" s="161">
        <v>0</v>
      </c>
      <c r="FA57" s="161">
        <v>0</v>
      </c>
      <c r="FB57" s="161">
        <v>0</v>
      </c>
      <c r="FC57" s="161">
        <v>0</v>
      </c>
      <c r="FD57" s="161">
        <v>0</v>
      </c>
      <c r="FE57" s="161">
        <v>0</v>
      </c>
      <c r="FF57" s="161">
        <v>0</v>
      </c>
      <c r="FG57" s="161">
        <v>0</v>
      </c>
      <c r="FH57" s="161">
        <v>0</v>
      </c>
      <c r="FI57" s="161">
        <v>0</v>
      </c>
      <c r="FJ57" s="161">
        <v>0</v>
      </c>
      <c r="FK57" s="161">
        <v>0</v>
      </c>
      <c r="FL57" s="161">
        <v>0</v>
      </c>
      <c r="FM57" s="161">
        <v>0</v>
      </c>
      <c r="FN57" s="161">
        <v>0</v>
      </c>
      <c r="FO57" s="161">
        <v>0</v>
      </c>
      <c r="FP57" s="161">
        <v>0</v>
      </c>
      <c r="FQ57" s="161">
        <v>0</v>
      </c>
      <c r="FR57" s="161">
        <v>0</v>
      </c>
      <c r="FS57" s="161">
        <v>0</v>
      </c>
      <c r="FT57" s="161">
        <v>0</v>
      </c>
      <c r="FU57" s="161">
        <v>0</v>
      </c>
      <c r="FV57" s="161">
        <v>0</v>
      </c>
      <c r="FW57" s="161">
        <v>0</v>
      </c>
      <c r="FX57" s="161">
        <v>0</v>
      </c>
      <c r="FY57" s="161">
        <v>0</v>
      </c>
      <c r="FZ57" s="161">
        <v>0</v>
      </c>
      <c r="GA57" s="161">
        <v>0</v>
      </c>
      <c r="GB57" s="161">
        <v>0</v>
      </c>
      <c r="GC57" s="161">
        <v>0</v>
      </c>
      <c r="GD57" s="161">
        <v>0</v>
      </c>
      <c r="GE57" s="161">
        <v>0</v>
      </c>
      <c r="GF57" s="161">
        <v>0</v>
      </c>
      <c r="GG57" s="161">
        <v>0</v>
      </c>
      <c r="GH57" s="161">
        <v>0</v>
      </c>
      <c r="GI57" s="161">
        <v>0</v>
      </c>
      <c r="GJ57" s="161">
        <v>0</v>
      </c>
      <c r="GK57" s="161">
        <v>0</v>
      </c>
      <c r="GL57" s="161">
        <v>0</v>
      </c>
      <c r="GM57" s="161">
        <v>0</v>
      </c>
      <c r="GN57" s="161">
        <v>0</v>
      </c>
      <c r="GO57" s="161">
        <v>0</v>
      </c>
      <c r="GP57" s="161">
        <v>0</v>
      </c>
      <c r="GQ57" s="161">
        <v>0</v>
      </c>
      <c r="GR57" s="161">
        <v>0</v>
      </c>
      <c r="GS57" s="161">
        <v>0</v>
      </c>
      <c r="GT57" s="161">
        <v>0</v>
      </c>
      <c r="GU57" s="161">
        <v>0</v>
      </c>
      <c r="GV57" s="161">
        <v>0</v>
      </c>
      <c r="GW57" s="161">
        <v>0</v>
      </c>
      <c r="GX57" s="161">
        <v>0</v>
      </c>
      <c r="GY57" s="161">
        <v>0</v>
      </c>
      <c r="GZ57" s="161">
        <v>0</v>
      </c>
      <c r="HA57" s="161">
        <v>0</v>
      </c>
      <c r="HB57" s="161">
        <v>0</v>
      </c>
      <c r="HC57" s="161">
        <v>0</v>
      </c>
      <c r="HD57" s="161">
        <v>0</v>
      </c>
      <c r="HE57" s="161">
        <v>0</v>
      </c>
      <c r="HF57" s="161">
        <v>0</v>
      </c>
      <c r="HG57" s="161">
        <v>0</v>
      </c>
      <c r="HH57" s="161">
        <v>0</v>
      </c>
      <c r="HI57" s="161">
        <v>0</v>
      </c>
      <c r="HJ57" s="161">
        <v>0</v>
      </c>
      <c r="HK57" s="161">
        <v>0</v>
      </c>
      <c r="HL57" s="161">
        <v>0</v>
      </c>
      <c r="HM57" s="161">
        <v>0</v>
      </c>
      <c r="HN57" s="161">
        <v>0</v>
      </c>
      <c r="HO57" s="161">
        <v>0</v>
      </c>
      <c r="HP57" s="161">
        <v>0</v>
      </c>
      <c r="HQ57" s="161">
        <v>0</v>
      </c>
      <c r="HR57" s="161">
        <v>0</v>
      </c>
      <c r="HS57" s="161">
        <v>0</v>
      </c>
      <c r="HT57" s="161">
        <v>0</v>
      </c>
      <c r="HU57" s="161">
        <v>1691.0404269916808</v>
      </c>
      <c r="HV57" s="161">
        <v>0</v>
      </c>
      <c r="HW57" s="161">
        <v>0</v>
      </c>
      <c r="HX57" s="161">
        <v>0</v>
      </c>
      <c r="HY57" s="161">
        <v>0</v>
      </c>
      <c r="HZ57" s="161">
        <v>0</v>
      </c>
      <c r="IA57" s="161">
        <v>0</v>
      </c>
      <c r="IB57" s="161">
        <v>0</v>
      </c>
      <c r="IC57" s="161">
        <v>0</v>
      </c>
      <c r="ID57" s="161">
        <v>0</v>
      </c>
      <c r="IE57" s="161">
        <v>0</v>
      </c>
      <c r="IF57" s="161">
        <v>0</v>
      </c>
      <c r="IG57" s="161">
        <v>0</v>
      </c>
      <c r="IH57" s="161">
        <v>0</v>
      </c>
      <c r="II57" s="161">
        <v>0</v>
      </c>
      <c r="IJ57" s="161">
        <v>0</v>
      </c>
      <c r="IK57" s="161">
        <v>0</v>
      </c>
      <c r="IL57" s="161">
        <v>0</v>
      </c>
      <c r="IM57" s="161">
        <v>0</v>
      </c>
      <c r="IN57" s="161">
        <v>0</v>
      </c>
      <c r="IO57" s="161">
        <v>0</v>
      </c>
      <c r="IP57" s="161">
        <v>0</v>
      </c>
      <c r="IQ57" s="161">
        <v>0</v>
      </c>
      <c r="IR57" s="161">
        <v>0</v>
      </c>
      <c r="IS57" s="161">
        <v>0</v>
      </c>
      <c r="IT57" s="161">
        <v>0</v>
      </c>
      <c r="IU57" s="161">
        <v>0</v>
      </c>
      <c r="IV57" s="161">
        <v>0</v>
      </c>
      <c r="IW57" s="161">
        <v>0</v>
      </c>
      <c r="IX57" s="161">
        <v>0</v>
      </c>
      <c r="IY57" s="161">
        <v>0</v>
      </c>
    </row>
    <row r="58" spans="1:259" ht="15.75" x14ac:dyDescent="0.25">
      <c r="A58" s="38" t="s">
        <v>203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0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0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v>0</v>
      </c>
      <c r="BR58" s="161">
        <v>0</v>
      </c>
      <c r="BS58" s="161">
        <v>0</v>
      </c>
      <c r="BT58" s="161">
        <v>0</v>
      </c>
      <c r="BU58" s="161">
        <v>0</v>
      </c>
      <c r="BV58" s="161">
        <v>0</v>
      </c>
      <c r="BW58" s="161">
        <v>0</v>
      </c>
      <c r="BX58" s="161">
        <v>0</v>
      </c>
      <c r="BY58" s="161">
        <v>0</v>
      </c>
      <c r="BZ58" s="161">
        <v>0</v>
      </c>
      <c r="CA58" s="161">
        <v>0</v>
      </c>
      <c r="CB58" s="161">
        <v>0</v>
      </c>
      <c r="CC58" s="161">
        <v>0</v>
      </c>
      <c r="CD58" s="161">
        <v>0</v>
      </c>
      <c r="CE58" s="161">
        <v>0</v>
      </c>
      <c r="CF58" s="161">
        <v>0</v>
      </c>
      <c r="CG58" s="161">
        <v>0</v>
      </c>
      <c r="CH58" s="161">
        <v>-2.0518709038712086</v>
      </c>
      <c r="CI58" s="161">
        <v>17.161006514534826</v>
      </c>
      <c r="CJ58" s="161">
        <v>-0.79738065237494227</v>
      </c>
      <c r="CK58" s="161">
        <v>84.903167640545462</v>
      </c>
      <c r="CL58" s="161">
        <v>-20.673079101332743</v>
      </c>
      <c r="CM58" s="161">
        <v>16.686189784900932</v>
      </c>
      <c r="CN58" s="161">
        <v>30.550764125084836</v>
      </c>
      <c r="CO58" s="161">
        <v>1.3729286124535001</v>
      </c>
      <c r="CP58" s="161">
        <v>21.119312951467371</v>
      </c>
      <c r="CQ58" s="161">
        <v>121.93225563889939</v>
      </c>
      <c r="CR58" s="161">
        <v>132.34630447984881</v>
      </c>
      <c r="CS58" s="161">
        <v>172.83455728920873</v>
      </c>
      <c r="CT58" s="161">
        <v>15.5742927696151</v>
      </c>
      <c r="CU58" s="161">
        <v>19.715589140103663</v>
      </c>
      <c r="CV58" s="161">
        <v>6.4224254773858567</v>
      </c>
      <c r="CW58" s="161">
        <v>21.993974726674406</v>
      </c>
      <c r="CX58" s="161">
        <v>13.673119107123524</v>
      </c>
      <c r="CY58" s="161">
        <v>23.109800712857261</v>
      </c>
      <c r="CZ58" s="161">
        <v>19.367657170194729</v>
      </c>
      <c r="DA58" s="161">
        <v>197.42438687492199</v>
      </c>
      <c r="DB58" s="161">
        <v>126.10796552620604</v>
      </c>
      <c r="DC58" s="161">
        <v>216.62112818088568</v>
      </c>
      <c r="DD58" s="161">
        <v>163.2043347711604</v>
      </c>
      <c r="DE58" s="161">
        <v>273.50673268415693</v>
      </c>
      <c r="DF58" s="161">
        <v>-2.3310233154647184</v>
      </c>
      <c r="DG58" s="161">
        <v>99.863752813571253</v>
      </c>
      <c r="DH58" s="161">
        <v>61.452041782756716</v>
      </c>
      <c r="DI58" s="161">
        <v>4.3511298271904337</v>
      </c>
      <c r="DJ58" s="161">
        <v>0.25188448789437928</v>
      </c>
      <c r="DK58" s="161">
        <v>41.941139068200314</v>
      </c>
      <c r="DL58" s="161">
        <v>114.71384164658191</v>
      </c>
      <c r="DM58" s="161">
        <v>19.378876290385449</v>
      </c>
      <c r="DN58" s="161">
        <v>105.48557337901656</v>
      </c>
      <c r="DO58" s="161">
        <v>180.82059411539015</v>
      </c>
      <c r="DP58" s="161">
        <v>170.76867791131647</v>
      </c>
      <c r="DQ58" s="161">
        <v>1070.0845492188907</v>
      </c>
      <c r="DR58" s="161">
        <v>45.337651179423816</v>
      </c>
      <c r="DS58" s="161">
        <v>37.05384673085031</v>
      </c>
      <c r="DT58" s="161">
        <v>53.152365036098004</v>
      </c>
      <c r="DU58" s="161">
        <v>79.918134789408782</v>
      </c>
      <c r="DV58" s="161">
        <v>66.434236251656571</v>
      </c>
      <c r="DW58" s="161">
        <v>168.01303429912124</v>
      </c>
      <c r="DX58" s="161">
        <v>96.382913237050431</v>
      </c>
      <c r="DY58" s="161">
        <v>113.44984255933247</v>
      </c>
      <c r="DZ58" s="161">
        <v>222.79068144663933</v>
      </c>
      <c r="EA58" s="161">
        <v>389.66751213939165</v>
      </c>
      <c r="EB58" s="161">
        <v>465.81671397861675</v>
      </c>
      <c r="EC58" s="161">
        <v>1099.399053777553</v>
      </c>
      <c r="ED58" s="161">
        <v>92.937690587014515</v>
      </c>
      <c r="EE58" s="161">
        <v>43.227398848258616</v>
      </c>
      <c r="EF58" s="161">
        <v>40.189973250861648</v>
      </c>
      <c r="EG58" s="161">
        <v>36.266513538327246</v>
      </c>
      <c r="EH58" s="161">
        <v>44.549943147544234</v>
      </c>
      <c r="EI58" s="161">
        <v>137.0039589174248</v>
      </c>
      <c r="EJ58" s="161">
        <v>158.92638115850229</v>
      </c>
      <c r="EK58" s="161">
        <v>86.35659713529104</v>
      </c>
      <c r="EL58" s="161">
        <v>210.70070174774818</v>
      </c>
      <c r="EM58" s="161">
        <v>203.12254232280753</v>
      </c>
      <c r="EN58" s="161">
        <v>241.42611045094881</v>
      </c>
      <c r="EO58" s="161">
        <v>406.37942694257674</v>
      </c>
      <c r="EP58" s="161">
        <v>114.80570236345679</v>
      </c>
      <c r="EQ58" s="161">
        <v>100.32415275406898</v>
      </c>
      <c r="ER58" s="161">
        <v>86.783188045065685</v>
      </c>
      <c r="ES58" s="161">
        <v>129.65834555146029</v>
      </c>
      <c r="ET58" s="161">
        <v>45.295758191475954</v>
      </c>
      <c r="EU58" s="161">
        <v>71.7961787507205</v>
      </c>
      <c r="EV58" s="161">
        <v>162.37656008288806</v>
      </c>
      <c r="EW58" s="161">
        <v>94.344417088858563</v>
      </c>
      <c r="EX58" s="161">
        <v>137.45220988784104</v>
      </c>
      <c r="EY58" s="161">
        <v>219.41395299023162</v>
      </c>
      <c r="EZ58" s="161">
        <v>190.25267551885534</v>
      </c>
      <c r="FA58" s="161">
        <v>115.94594061395635</v>
      </c>
      <c r="FB58" s="161">
        <v>393.0027033246389</v>
      </c>
      <c r="FC58" s="161">
        <v>123.65990463983768</v>
      </c>
      <c r="FD58" s="161">
        <v>109.40226986440909</v>
      </c>
      <c r="FE58" s="161">
        <v>110.80831643628541</v>
      </c>
      <c r="FF58" s="161">
        <v>71.54599577598843</v>
      </c>
      <c r="FG58" s="161">
        <v>79.827266711855373</v>
      </c>
      <c r="FH58" s="161">
        <v>56.056406519007858</v>
      </c>
      <c r="FI58" s="161">
        <v>12.429205842496104</v>
      </c>
      <c r="FJ58" s="161">
        <v>85.885363996303553</v>
      </c>
      <c r="FK58" s="161">
        <v>66.917261836450947</v>
      </c>
      <c r="FL58" s="161">
        <v>78.169403255960816</v>
      </c>
      <c r="FM58" s="161">
        <v>19.155599782621618</v>
      </c>
      <c r="FN58" s="161">
        <v>12.1473805766725</v>
      </c>
      <c r="FO58" s="161">
        <v>32.408826452292047</v>
      </c>
      <c r="FP58" s="161">
        <v>49.699941919876231</v>
      </c>
      <c r="FQ58" s="161">
        <v>37.022466636625111</v>
      </c>
      <c r="FR58" s="161">
        <v>27.003681715792105</v>
      </c>
      <c r="FS58" s="161">
        <v>26.153320250576677</v>
      </c>
      <c r="FT58" s="161">
        <v>50.598217314584488</v>
      </c>
      <c r="FU58" s="161">
        <v>190.2659161889847</v>
      </c>
      <c r="FV58" s="161">
        <v>49.290753043230964</v>
      </c>
      <c r="FW58" s="161">
        <v>214.23282316369372</v>
      </c>
      <c r="FX58" s="161">
        <v>63.493872745271595</v>
      </c>
      <c r="FY58" s="161">
        <v>309.03868261279678</v>
      </c>
      <c r="FZ58" s="161">
        <v>27.649149517329427</v>
      </c>
      <c r="GA58" s="161">
        <v>0.57513642934218301</v>
      </c>
      <c r="GB58" s="161">
        <v>18.50177465530448</v>
      </c>
      <c r="GC58" s="161">
        <v>15.586476703668909</v>
      </c>
      <c r="GD58" s="161">
        <v>120.92633100164532</v>
      </c>
      <c r="GE58" s="161">
        <v>36.093939857247904</v>
      </c>
      <c r="GF58" s="161">
        <v>36.75696705302159</v>
      </c>
      <c r="GG58" s="161">
        <v>85.198473212605109</v>
      </c>
      <c r="GH58" s="161">
        <v>26.973110189803517</v>
      </c>
      <c r="GI58" s="161">
        <v>94.009817156767596</v>
      </c>
      <c r="GJ58" s="161">
        <v>83.514469033501854</v>
      </c>
      <c r="GK58" s="161">
        <v>99.547164185813998</v>
      </c>
      <c r="GL58" s="161">
        <v>5.9376381874226087</v>
      </c>
      <c r="GM58" s="161">
        <v>5.7064339211448223</v>
      </c>
      <c r="GN58" s="161">
        <v>-4.7141782389933624</v>
      </c>
      <c r="GO58" s="161">
        <v>45.894321154624848</v>
      </c>
      <c r="GP58" s="161">
        <v>16.915185710627803</v>
      </c>
      <c r="GQ58" s="161">
        <v>5.2099547565928219</v>
      </c>
      <c r="GR58" s="161">
        <v>1.7549546232796056</v>
      </c>
      <c r="GS58" s="161">
        <v>1.6193102724342037</v>
      </c>
      <c r="GT58" s="161">
        <v>3.608612182377807</v>
      </c>
      <c r="GU58" s="161">
        <v>0.82578154966699369</v>
      </c>
      <c r="GV58" s="161">
        <v>-11.326185652514594</v>
      </c>
      <c r="GW58" s="161">
        <v>19.052491244143955</v>
      </c>
      <c r="GX58" s="161">
        <v>-10.475045098504941</v>
      </c>
      <c r="GY58" s="161">
        <v>-8.7765316926573718</v>
      </c>
      <c r="GZ58" s="161">
        <v>-7.1962731973978418</v>
      </c>
      <c r="HA58" s="161">
        <v>-8.004477429699886</v>
      </c>
      <c r="HB58" s="161">
        <v>42.423933025496538</v>
      </c>
      <c r="HC58" s="161">
        <v>-12.800772221468858</v>
      </c>
      <c r="HD58" s="161">
        <v>-20.720787114109005</v>
      </c>
      <c r="HE58" s="161">
        <v>-39.841480087604062</v>
      </c>
      <c r="HF58" s="161">
        <v>-7.0222147177598435</v>
      </c>
      <c r="HG58" s="161">
        <v>2.693710149882937</v>
      </c>
      <c r="HH58" s="161">
        <v>84.36367908219276</v>
      </c>
      <c r="HI58" s="161">
        <v>40.050387699319685</v>
      </c>
      <c r="HJ58" s="161">
        <v>-13.295261275294731</v>
      </c>
      <c r="HK58" s="161">
        <v>0.52761122577808617</v>
      </c>
      <c r="HL58" s="161">
        <v>-8.0686160078548887</v>
      </c>
      <c r="HM58" s="161">
        <v>-10.342286193399495</v>
      </c>
      <c r="HN58" s="161">
        <v>64.273763128998212</v>
      </c>
      <c r="HO58" s="161">
        <v>16.40430758818427</v>
      </c>
      <c r="HP58" s="161">
        <v>5.7224607515017141</v>
      </c>
      <c r="HQ58" s="161">
        <v>9.796393393417512</v>
      </c>
      <c r="HR58" s="161">
        <v>-6.4210018767991279</v>
      </c>
      <c r="HS58" s="161">
        <v>-8.254038723242072</v>
      </c>
      <c r="HT58" s="161">
        <v>-2.845724987404779</v>
      </c>
      <c r="HU58" s="161">
        <v>23.983444911767545</v>
      </c>
      <c r="HV58" s="161">
        <v>8.6023123066633111</v>
      </c>
      <c r="HW58" s="161">
        <v>-6.509577907556924</v>
      </c>
      <c r="HX58" s="161">
        <v>-4.9172142699754069</v>
      </c>
      <c r="HY58" s="161">
        <v>30.489368794055373</v>
      </c>
      <c r="HZ58" s="161">
        <v>-10.029775024738678</v>
      </c>
      <c r="IA58" s="161">
        <v>-13.499881074510389</v>
      </c>
      <c r="IB58" s="161">
        <v>-20.155628091644218</v>
      </c>
      <c r="IC58" s="161">
        <v>-26.502487140595978</v>
      </c>
      <c r="ID58" s="161">
        <v>-13.705913584862454</v>
      </c>
      <c r="IE58" s="161">
        <v>-8.8087582964620363</v>
      </c>
      <c r="IF58" s="161">
        <v>-11.629623916336385</v>
      </c>
      <c r="IG58" s="161">
        <v>177.06411332059798</v>
      </c>
      <c r="IH58" s="161">
        <v>-11.014807306640799</v>
      </c>
      <c r="II58" s="161">
        <v>-4.3254654547022566</v>
      </c>
      <c r="IJ58" s="161">
        <v>-3.9535362184443628</v>
      </c>
      <c r="IK58" s="161">
        <v>-10.130684573343938</v>
      </c>
      <c r="IL58" s="161">
        <v>64.167032505434847</v>
      </c>
      <c r="IM58" s="161">
        <v>-13.289435446788403</v>
      </c>
      <c r="IN58" s="161">
        <v>6.6536975390522448</v>
      </c>
      <c r="IO58" s="161">
        <v>-29.91867733368623</v>
      </c>
      <c r="IP58" s="161">
        <v>12.712483244236235</v>
      </c>
      <c r="IQ58" s="161">
        <v>-1.862475036340475</v>
      </c>
      <c r="IR58" s="161">
        <v>96.000017333698167</v>
      </c>
      <c r="IS58" s="161">
        <v>37.043011787469773</v>
      </c>
      <c r="IT58" s="161">
        <v>-19.858792391637568</v>
      </c>
      <c r="IU58" s="161">
        <v>-9.1319181618326901</v>
      </c>
      <c r="IV58" s="161">
        <v>39.848951773994244</v>
      </c>
      <c r="IW58" s="161">
        <v>19.617531320727714</v>
      </c>
      <c r="IX58" s="161">
        <v>11.223050952583888</v>
      </c>
      <c r="IY58" s="161">
        <v>30.042142430000002</v>
      </c>
    </row>
    <row r="59" spans="1:259" ht="15.75" x14ac:dyDescent="0.25">
      <c r="A59" s="38" t="s">
        <v>204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v>0</v>
      </c>
      <c r="BR59" s="161">
        <v>0</v>
      </c>
      <c r="BS59" s="161">
        <v>0</v>
      </c>
      <c r="BT59" s="161">
        <v>0</v>
      </c>
      <c r="BU59" s="161">
        <v>0</v>
      </c>
      <c r="BV59" s="161">
        <v>0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0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0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0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0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0</v>
      </c>
      <c r="DA59" s="161">
        <v>0</v>
      </c>
      <c r="DB59" s="161">
        <v>0</v>
      </c>
      <c r="DC59" s="161">
        <v>0</v>
      </c>
      <c r="DD59" s="161">
        <v>0</v>
      </c>
      <c r="DE59" s="161">
        <v>0</v>
      </c>
      <c r="DF59" s="161">
        <v>0</v>
      </c>
      <c r="DG59" s="161">
        <v>0</v>
      </c>
      <c r="DH59" s="161">
        <v>0</v>
      </c>
      <c r="DI59" s="161">
        <v>0</v>
      </c>
      <c r="DJ59" s="161">
        <v>0</v>
      </c>
      <c r="DK59" s="161">
        <v>0</v>
      </c>
      <c r="DL59" s="161">
        <v>0</v>
      </c>
      <c r="DM59" s="161">
        <v>0</v>
      </c>
      <c r="DN59" s="161">
        <v>0</v>
      </c>
      <c r="DO59" s="161">
        <v>0</v>
      </c>
      <c r="DP59" s="161">
        <v>0</v>
      </c>
      <c r="DQ59" s="161">
        <v>0</v>
      </c>
      <c r="DR59" s="161">
        <v>0</v>
      </c>
      <c r="DS59" s="161">
        <v>0</v>
      </c>
      <c r="DT59" s="161">
        <v>0</v>
      </c>
      <c r="DU59" s="161">
        <v>0</v>
      </c>
      <c r="DV59" s="161">
        <v>0</v>
      </c>
      <c r="DW59" s="161">
        <v>0</v>
      </c>
      <c r="DX59" s="161">
        <v>0</v>
      </c>
      <c r="DY59" s="161">
        <v>0</v>
      </c>
      <c r="DZ59" s="161">
        <v>0</v>
      </c>
      <c r="EA59" s="161">
        <v>0.25549773744048215</v>
      </c>
      <c r="EB59" s="161">
        <v>0.89234848190584715</v>
      </c>
      <c r="EC59" s="161">
        <v>3.5693811309053238</v>
      </c>
      <c r="ED59" s="161">
        <v>7.5383742425842843</v>
      </c>
      <c r="EE59" s="161">
        <v>0</v>
      </c>
      <c r="EF59" s="161">
        <v>3.0574113009588615</v>
      </c>
      <c r="EG59" s="161">
        <v>1.4017610207727205</v>
      </c>
      <c r="EH59" s="161">
        <v>1.7725101369238816</v>
      </c>
      <c r="EI59" s="161">
        <v>13.444198819557782</v>
      </c>
      <c r="EJ59" s="161">
        <v>1.0149723239876185</v>
      </c>
      <c r="EK59" s="161">
        <v>0.6048377936527769</v>
      </c>
      <c r="EL59" s="161">
        <v>2.8204377688600237</v>
      </c>
      <c r="EM59" s="161">
        <v>1.6068575461937848</v>
      </c>
      <c r="EN59" s="161">
        <v>2.4961708678056556</v>
      </c>
      <c r="EO59" s="161">
        <v>6.5012008837295969</v>
      </c>
      <c r="EP59" s="161">
        <v>36.494075307189576</v>
      </c>
      <c r="EQ59" s="161">
        <v>6.8706180691534282</v>
      </c>
      <c r="ER59" s="161">
        <v>6.6468637403525266</v>
      </c>
      <c r="ES59" s="161">
        <v>5.7340288860846931</v>
      </c>
      <c r="ET59" s="161">
        <v>12.525247391308863</v>
      </c>
      <c r="EU59" s="161">
        <v>3.840782716655589</v>
      </c>
      <c r="EV59" s="161">
        <v>2.5131211660916812</v>
      </c>
      <c r="EW59" s="161">
        <v>1.1303091756657984</v>
      </c>
      <c r="EX59" s="161">
        <v>2.6355741334726357</v>
      </c>
      <c r="EY59" s="161">
        <v>1.9560611816578104</v>
      </c>
      <c r="EZ59" s="161">
        <v>5.5847351443141626</v>
      </c>
      <c r="FA59" s="161">
        <v>4.9136826599402159</v>
      </c>
      <c r="FB59" s="161">
        <v>33.243315201030519</v>
      </c>
      <c r="FC59" s="161">
        <v>8.8623663992084687</v>
      </c>
      <c r="FD59" s="161">
        <v>14.703531016396006</v>
      </c>
      <c r="FE59" s="161">
        <v>26.385138531334082</v>
      </c>
      <c r="FF59" s="161">
        <v>20.265359647480732</v>
      </c>
      <c r="FG59" s="161">
        <v>10.222242907738739</v>
      </c>
      <c r="FH59" s="161">
        <v>0.56156612449693821</v>
      </c>
      <c r="FI59" s="161">
        <v>1.2070503647103579</v>
      </c>
      <c r="FJ59" s="161">
        <v>2.8898155205518363</v>
      </c>
      <c r="FK59" s="161">
        <v>4.0411288471423683</v>
      </c>
      <c r="FL59" s="161">
        <v>3.7456889546051486</v>
      </c>
      <c r="FM59" s="161">
        <v>8.7681860487158207</v>
      </c>
      <c r="FN59" s="161">
        <v>24.859965218048174</v>
      </c>
      <c r="FO59" s="161">
        <v>5.5313209118054925</v>
      </c>
      <c r="FP59" s="161">
        <v>18.798898247354071</v>
      </c>
      <c r="FQ59" s="161">
        <v>7.8967677638633313</v>
      </c>
      <c r="FR59" s="161">
        <v>9.7726771870926026</v>
      </c>
      <c r="FS59" s="161">
        <v>1.1979731102475937</v>
      </c>
      <c r="FT59" s="161">
        <v>0.88590809068887122</v>
      </c>
      <c r="FU59" s="161">
        <v>1.8177726181849836</v>
      </c>
      <c r="FV59" s="161">
        <v>2.8690852862923828</v>
      </c>
      <c r="FW59" s="161">
        <v>2.9406910047779347</v>
      </c>
      <c r="FX59" s="161">
        <v>7.5560938338391406</v>
      </c>
      <c r="FY59" s="161">
        <v>16.090745363455973</v>
      </c>
      <c r="FZ59" s="161">
        <v>16.693000554632622</v>
      </c>
      <c r="GA59" s="161">
        <v>10.767182205803635</v>
      </c>
      <c r="GB59" s="161">
        <v>11.607848719523831</v>
      </c>
      <c r="GC59" s="161">
        <v>12.458760539097092</v>
      </c>
      <c r="GD59" s="161">
        <v>6.9133660826106196</v>
      </c>
      <c r="GE59" s="161">
        <v>1.7523572412446595</v>
      </c>
      <c r="GF59" s="161">
        <v>3.8347820795132805</v>
      </c>
      <c r="GG59" s="161">
        <v>3.4641413974433664</v>
      </c>
      <c r="GH59" s="161">
        <v>3.217229424636558</v>
      </c>
      <c r="GI59" s="161">
        <v>4.875026784290073</v>
      </c>
      <c r="GJ59" s="161">
        <v>9.5468296844362133</v>
      </c>
      <c r="GK59" s="161">
        <v>22.211003087487715</v>
      </c>
      <c r="GL59" s="161">
        <v>11.876103882644545</v>
      </c>
      <c r="GM59" s="161">
        <v>18.89443970781295</v>
      </c>
      <c r="GN59" s="161">
        <v>8.6533383065903688</v>
      </c>
      <c r="GO59" s="161">
        <v>5.692442049136873</v>
      </c>
      <c r="GP59" s="161">
        <v>4.6619360018468106</v>
      </c>
      <c r="GQ59" s="161">
        <v>13.908573404691166</v>
      </c>
      <c r="GR59" s="161">
        <v>2.9583463347428456</v>
      </c>
      <c r="GS59" s="161">
        <v>1.9195090594605404</v>
      </c>
      <c r="GT59" s="161">
        <v>6.6997407010815753</v>
      </c>
      <c r="GU59" s="161">
        <v>7.3685446092794722</v>
      </c>
      <c r="GV59" s="161">
        <v>3.8016019313650435</v>
      </c>
      <c r="GW59" s="161">
        <v>6.5347282677128682</v>
      </c>
      <c r="GX59" s="161">
        <v>18.169271047648948</v>
      </c>
      <c r="GY59" s="161">
        <v>15.054183725286318</v>
      </c>
      <c r="GZ59" s="161">
        <v>9.7227175118326592</v>
      </c>
      <c r="HA59" s="161">
        <v>8.3191528111259014</v>
      </c>
      <c r="HB59" s="161">
        <v>3.5588316062740608</v>
      </c>
      <c r="HC59" s="161">
        <v>8.2139541578562127</v>
      </c>
      <c r="HD59" s="161">
        <v>3.6152232373238822</v>
      </c>
      <c r="HE59" s="161">
        <v>2.2843604666379749</v>
      </c>
      <c r="HF59" s="161">
        <v>4.3738537413243002</v>
      </c>
      <c r="HG59" s="161">
        <v>18.250638441892018</v>
      </c>
      <c r="HH59" s="161">
        <v>28.527890557641125</v>
      </c>
      <c r="HI59" s="161">
        <v>12.431443898852622</v>
      </c>
      <c r="HJ59" s="161">
        <v>4.2640057734035333</v>
      </c>
      <c r="HK59" s="161">
        <v>17.509971863539182</v>
      </c>
      <c r="HL59" s="161">
        <v>4.8145574005657066</v>
      </c>
      <c r="HM59" s="161">
        <v>1.9123045706185589</v>
      </c>
      <c r="HN59" s="161">
        <v>7.4469451992382254</v>
      </c>
      <c r="HO59" s="161">
        <v>10.469742633237967</v>
      </c>
      <c r="HP59" s="161">
        <v>0</v>
      </c>
      <c r="HQ59" s="161">
        <v>4.4683090665705896</v>
      </c>
      <c r="HR59" s="161">
        <v>14.258661745527677</v>
      </c>
      <c r="HS59" s="161">
        <v>18.242376098453821</v>
      </c>
      <c r="HT59" s="161">
        <v>10.036727212290488</v>
      </c>
      <c r="HU59" s="161">
        <v>24.065481018319801</v>
      </c>
      <c r="HV59" s="161">
        <v>0</v>
      </c>
      <c r="HW59" s="161">
        <v>9.319672295450582</v>
      </c>
      <c r="HX59" s="161">
        <v>19.421968171979476</v>
      </c>
      <c r="HY59" s="161">
        <v>3.197762296239187</v>
      </c>
      <c r="HZ59" s="161">
        <v>10.864099077905429</v>
      </c>
      <c r="IA59" s="161">
        <v>7.6069380403958142</v>
      </c>
      <c r="IB59" s="161">
        <v>4.79144627173077</v>
      </c>
      <c r="IC59" s="161">
        <v>2.2006075119967323</v>
      </c>
      <c r="ID59" s="161">
        <v>5.6732815378374983</v>
      </c>
      <c r="IE59" s="161">
        <v>8.6125284670746467</v>
      </c>
      <c r="IF59" s="161">
        <v>19.94789412918054</v>
      </c>
      <c r="IG59" s="161">
        <v>26.383241828759093</v>
      </c>
      <c r="IH59" s="161">
        <v>13.397276400840033</v>
      </c>
      <c r="II59" s="161">
        <v>2.5015703338198252</v>
      </c>
      <c r="IJ59" s="161">
        <v>8.5101289678622223</v>
      </c>
      <c r="IK59" s="161">
        <v>7.7576553504436223</v>
      </c>
      <c r="IL59" s="161">
        <v>9.5581311706249945</v>
      </c>
      <c r="IM59" s="161">
        <v>14.918087399096409</v>
      </c>
      <c r="IN59" s="161">
        <v>2.6952676821740464</v>
      </c>
      <c r="IO59" s="161">
        <v>4.1227611429406137</v>
      </c>
      <c r="IP59" s="161">
        <v>7.0173882365648259</v>
      </c>
      <c r="IQ59" s="161">
        <v>13.586178427633824</v>
      </c>
      <c r="IR59" s="161">
        <v>16.362462949004108</v>
      </c>
      <c r="IS59" s="161">
        <v>16.645098455065838</v>
      </c>
      <c r="IT59" s="161">
        <v>6.9935653782568465</v>
      </c>
      <c r="IU59" s="161">
        <v>11.314619984358881</v>
      </c>
      <c r="IV59" s="161">
        <v>17.284687589137928</v>
      </c>
      <c r="IW59" s="161">
        <v>4.7237970150422015</v>
      </c>
      <c r="IX59" s="161">
        <v>3.1276134402707516</v>
      </c>
      <c r="IY59" s="161">
        <v>6.3011366200000003</v>
      </c>
    </row>
    <row r="60" spans="1:259" ht="15.75" x14ac:dyDescent="0.25">
      <c r="A60" s="38" t="s">
        <v>205</v>
      </c>
      <c r="B60" s="161">
        <v>0</v>
      </c>
      <c r="C60" s="161">
        <v>0</v>
      </c>
      <c r="D60" s="161">
        <v>0</v>
      </c>
      <c r="E60" s="161">
        <v>0</v>
      </c>
      <c r="F60" s="161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1">
        <v>0</v>
      </c>
      <c r="W60" s="161">
        <v>0</v>
      </c>
      <c r="X60" s="161">
        <v>0</v>
      </c>
      <c r="Y60" s="161">
        <v>0</v>
      </c>
      <c r="Z60" s="161">
        <v>0</v>
      </c>
      <c r="AA60" s="161">
        <v>0</v>
      </c>
      <c r="AB60" s="161">
        <v>0</v>
      </c>
      <c r="AC60" s="161">
        <v>0</v>
      </c>
      <c r="AD60" s="161">
        <v>0</v>
      </c>
      <c r="AE60" s="161">
        <v>0</v>
      </c>
      <c r="AF60" s="161">
        <v>0</v>
      </c>
      <c r="AG60" s="161">
        <v>0</v>
      </c>
      <c r="AH60" s="161">
        <v>0</v>
      </c>
      <c r="AI60" s="161">
        <v>0</v>
      </c>
      <c r="AJ60" s="161">
        <v>0</v>
      </c>
      <c r="AK60" s="161">
        <v>0</v>
      </c>
      <c r="AL60" s="161">
        <v>0</v>
      </c>
      <c r="AM60" s="161">
        <v>0</v>
      </c>
      <c r="AN60" s="161">
        <v>0</v>
      </c>
      <c r="AO60" s="161">
        <v>0</v>
      </c>
      <c r="AP60" s="161">
        <v>0</v>
      </c>
      <c r="AQ60" s="161">
        <v>0</v>
      </c>
      <c r="AR60" s="161">
        <v>0</v>
      </c>
      <c r="AS60" s="161">
        <v>0</v>
      </c>
      <c r="AT60" s="161">
        <v>0</v>
      </c>
      <c r="AU60" s="161">
        <v>0</v>
      </c>
      <c r="AV60" s="161">
        <v>0</v>
      </c>
      <c r="AW60" s="161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v>0</v>
      </c>
      <c r="BR60" s="161">
        <v>0</v>
      </c>
      <c r="BS60" s="161">
        <v>0</v>
      </c>
      <c r="BT60" s="161">
        <v>0</v>
      </c>
      <c r="BU60" s="161">
        <v>0</v>
      </c>
      <c r="BV60" s="161">
        <v>0</v>
      </c>
      <c r="BW60" s="161">
        <v>0</v>
      </c>
      <c r="BX60" s="161">
        <v>0</v>
      </c>
      <c r="BY60" s="161">
        <v>0</v>
      </c>
      <c r="BZ60" s="161">
        <v>0</v>
      </c>
      <c r="CA60" s="161">
        <v>0</v>
      </c>
      <c r="CB60" s="161">
        <v>0</v>
      </c>
      <c r="CC60" s="161">
        <v>0</v>
      </c>
      <c r="CD60" s="161">
        <v>0</v>
      </c>
      <c r="CE60" s="161">
        <v>0</v>
      </c>
      <c r="CF60" s="161">
        <v>0</v>
      </c>
      <c r="CG60" s="161">
        <v>0</v>
      </c>
      <c r="CH60" s="161">
        <v>0</v>
      </c>
      <c r="CI60" s="161">
        <v>0</v>
      </c>
      <c r="CJ60" s="161">
        <v>0</v>
      </c>
      <c r="CK60" s="161">
        <v>0</v>
      </c>
      <c r="CL60" s="161">
        <v>0</v>
      </c>
      <c r="CM60" s="161">
        <v>0</v>
      </c>
      <c r="CN60" s="161">
        <v>0</v>
      </c>
      <c r="CO60" s="161">
        <v>0</v>
      </c>
      <c r="CP60" s="161">
        <v>0</v>
      </c>
      <c r="CQ60" s="161">
        <v>0</v>
      </c>
      <c r="CR60" s="161">
        <v>0</v>
      </c>
      <c r="CS60" s="161">
        <v>0</v>
      </c>
      <c r="CT60" s="161">
        <v>0</v>
      </c>
      <c r="CU60" s="161">
        <v>0</v>
      </c>
      <c r="CV60" s="161">
        <v>0</v>
      </c>
      <c r="CW60" s="161">
        <v>0</v>
      </c>
      <c r="CX60" s="161">
        <v>0</v>
      </c>
      <c r="CY60" s="161">
        <v>0</v>
      </c>
      <c r="CZ60" s="161">
        <v>0</v>
      </c>
      <c r="DA60" s="161">
        <v>0</v>
      </c>
      <c r="DB60" s="161">
        <v>0</v>
      </c>
      <c r="DC60" s="161">
        <v>0</v>
      </c>
      <c r="DD60" s="161">
        <v>0</v>
      </c>
      <c r="DE60" s="161">
        <v>0</v>
      </c>
      <c r="DF60" s="161">
        <v>0</v>
      </c>
      <c r="DG60" s="161">
        <v>0</v>
      </c>
      <c r="DH60" s="161">
        <v>0</v>
      </c>
      <c r="DI60" s="161">
        <v>0</v>
      </c>
      <c r="DJ60" s="161">
        <v>0</v>
      </c>
      <c r="DK60" s="161">
        <v>0</v>
      </c>
      <c r="DL60" s="161">
        <v>0</v>
      </c>
      <c r="DM60" s="161">
        <v>0</v>
      </c>
      <c r="DN60" s="161">
        <v>0</v>
      </c>
      <c r="DO60" s="161">
        <v>0</v>
      </c>
      <c r="DP60" s="161">
        <v>0</v>
      </c>
      <c r="DQ60" s="161">
        <v>0</v>
      </c>
      <c r="DR60" s="161">
        <v>0</v>
      </c>
      <c r="DS60" s="161">
        <v>0</v>
      </c>
      <c r="DT60" s="161">
        <v>0</v>
      </c>
      <c r="DU60" s="161">
        <v>0</v>
      </c>
      <c r="DV60" s="161">
        <v>0</v>
      </c>
      <c r="DW60" s="161">
        <v>0</v>
      </c>
      <c r="DX60" s="161">
        <v>0</v>
      </c>
      <c r="DY60" s="161">
        <v>0</v>
      </c>
      <c r="DZ60" s="161">
        <v>0</v>
      </c>
      <c r="EA60" s="161">
        <v>0</v>
      </c>
      <c r="EB60" s="161">
        <v>0</v>
      </c>
      <c r="EC60" s="161">
        <v>0</v>
      </c>
      <c r="ED60" s="161">
        <v>0</v>
      </c>
      <c r="EE60" s="161">
        <v>0</v>
      </c>
      <c r="EF60" s="161">
        <v>0</v>
      </c>
      <c r="EG60" s="161">
        <v>0</v>
      </c>
      <c r="EH60" s="161">
        <v>0</v>
      </c>
      <c r="EI60" s="161">
        <v>0</v>
      </c>
      <c r="EJ60" s="161">
        <v>0</v>
      </c>
      <c r="EK60" s="161">
        <v>0</v>
      </c>
      <c r="EL60" s="161">
        <v>0</v>
      </c>
      <c r="EM60" s="161">
        <v>0</v>
      </c>
      <c r="EN60" s="161">
        <v>0</v>
      </c>
      <c r="EO60" s="161">
        <v>0</v>
      </c>
      <c r="EP60" s="161">
        <v>0</v>
      </c>
      <c r="EQ60" s="161">
        <v>0</v>
      </c>
      <c r="ER60" s="161">
        <v>0</v>
      </c>
      <c r="ES60" s="161">
        <v>0</v>
      </c>
      <c r="ET60" s="161">
        <v>55.956762024776999</v>
      </c>
      <c r="EU60" s="161">
        <v>0</v>
      </c>
      <c r="EV60" s="161">
        <v>0</v>
      </c>
      <c r="EW60" s="161">
        <v>0</v>
      </c>
      <c r="EX60" s="161">
        <v>0</v>
      </c>
      <c r="EY60" s="161">
        <v>0</v>
      </c>
      <c r="EZ60" s="161">
        <v>43.419134398171686</v>
      </c>
      <c r="FA60" s="161">
        <v>0</v>
      </c>
      <c r="FB60" s="161">
        <v>0</v>
      </c>
      <c r="FC60" s="161">
        <v>0</v>
      </c>
      <c r="FD60" s="161">
        <v>0</v>
      </c>
      <c r="FE60" s="161">
        <v>0</v>
      </c>
      <c r="FF60" s="161">
        <v>0</v>
      </c>
      <c r="FG60" s="161">
        <v>0</v>
      </c>
      <c r="FH60" s="161">
        <v>0</v>
      </c>
      <c r="FI60" s="161">
        <v>0</v>
      </c>
      <c r="FJ60" s="161">
        <v>0</v>
      </c>
      <c r="FK60" s="161">
        <v>0</v>
      </c>
      <c r="FL60" s="161">
        <v>0</v>
      </c>
      <c r="FM60" s="161">
        <v>0</v>
      </c>
      <c r="FN60" s="161">
        <v>0</v>
      </c>
      <c r="FO60" s="161">
        <v>0</v>
      </c>
      <c r="FP60" s="161">
        <v>39.592245680004027</v>
      </c>
      <c r="FQ60" s="161">
        <v>0</v>
      </c>
      <c r="FR60" s="161">
        <v>0</v>
      </c>
      <c r="FS60" s="161">
        <v>0</v>
      </c>
      <c r="FT60" s="161">
        <v>0</v>
      </c>
      <c r="FU60" s="161">
        <v>0</v>
      </c>
      <c r="FV60" s="161">
        <v>0</v>
      </c>
      <c r="FW60" s="161">
        <v>0</v>
      </c>
      <c r="FX60" s="161">
        <v>0</v>
      </c>
      <c r="FY60" s="161">
        <v>0</v>
      </c>
      <c r="FZ60" s="161">
        <v>90.556914173870609</v>
      </c>
      <c r="GA60" s="161">
        <v>0</v>
      </c>
      <c r="GB60" s="161">
        <v>-16.018080226681992</v>
      </c>
      <c r="GC60" s="161">
        <v>0</v>
      </c>
      <c r="GD60" s="161">
        <v>0</v>
      </c>
      <c r="GE60" s="161">
        <v>0</v>
      </c>
      <c r="GF60" s="161">
        <v>0</v>
      </c>
      <c r="GG60" s="161">
        <v>0</v>
      </c>
      <c r="GH60" s="161">
        <v>0</v>
      </c>
      <c r="GI60" s="161">
        <v>9.6641359322874827</v>
      </c>
      <c r="GJ60" s="161">
        <v>0</v>
      </c>
      <c r="GK60" s="161">
        <v>0</v>
      </c>
      <c r="GL60" s="161">
        <v>0</v>
      </c>
      <c r="GM60" s="161">
        <v>0</v>
      </c>
      <c r="GN60" s="161">
        <v>6.3218934590119309</v>
      </c>
      <c r="GO60" s="161">
        <v>0</v>
      </c>
      <c r="GP60" s="161">
        <v>0</v>
      </c>
      <c r="GQ60" s="161">
        <v>0</v>
      </c>
      <c r="GR60" s="161">
        <v>0</v>
      </c>
      <c r="GS60" s="161">
        <v>3.0940612639555019</v>
      </c>
      <c r="GT60" s="161">
        <v>0</v>
      </c>
      <c r="GU60" s="161">
        <v>-3.1029499308618994E-2</v>
      </c>
      <c r="GV60" s="161">
        <v>0</v>
      </c>
      <c r="GW60" s="161">
        <v>0</v>
      </c>
      <c r="GX60" s="161">
        <v>0</v>
      </c>
      <c r="GY60" s="161">
        <v>0</v>
      </c>
      <c r="GZ60" s="161">
        <v>0</v>
      </c>
      <c r="HA60" s="161">
        <v>0</v>
      </c>
      <c r="HB60" s="161">
        <v>0</v>
      </c>
      <c r="HC60" s="161">
        <v>0</v>
      </c>
      <c r="HD60" s="161">
        <v>0</v>
      </c>
      <c r="HE60" s="161">
        <v>0</v>
      </c>
      <c r="HF60" s="161">
        <v>3.5943888310837235</v>
      </c>
      <c r="HG60" s="161">
        <v>0</v>
      </c>
      <c r="HH60" s="161">
        <v>0</v>
      </c>
      <c r="HI60" s="161">
        <v>0</v>
      </c>
      <c r="HJ60" s="161">
        <v>1.5313810204042628</v>
      </c>
      <c r="HK60" s="161">
        <v>0</v>
      </c>
      <c r="HL60" s="161">
        <v>0</v>
      </c>
      <c r="HM60" s="161">
        <v>0</v>
      </c>
      <c r="HN60" s="161">
        <v>0</v>
      </c>
      <c r="HO60" s="161">
        <v>0</v>
      </c>
      <c r="HP60" s="161">
        <v>1.2972323826555932</v>
      </c>
      <c r="HQ60" s="161">
        <v>0</v>
      </c>
      <c r="HR60" s="161">
        <v>0</v>
      </c>
      <c r="HS60" s="161">
        <v>0</v>
      </c>
      <c r="HT60" s="161">
        <v>0</v>
      </c>
      <c r="HU60" s="161">
        <v>0</v>
      </c>
      <c r="HV60" s="161">
        <v>0</v>
      </c>
      <c r="HW60" s="161">
        <v>15.844342007123659</v>
      </c>
      <c r="HX60" s="161">
        <v>0</v>
      </c>
      <c r="HY60" s="161">
        <v>0</v>
      </c>
      <c r="HZ60" s="161">
        <v>0</v>
      </c>
      <c r="IA60" s="161">
        <v>0</v>
      </c>
      <c r="IB60" s="161">
        <v>12.348947098756021</v>
      </c>
      <c r="IC60" s="161">
        <v>0</v>
      </c>
      <c r="ID60" s="161">
        <v>0</v>
      </c>
      <c r="IE60" s="161">
        <v>0</v>
      </c>
      <c r="IF60" s="161">
        <v>0</v>
      </c>
      <c r="IG60" s="161">
        <v>0</v>
      </c>
      <c r="IH60" s="161">
        <v>9.7312762200033394</v>
      </c>
      <c r="II60" s="161">
        <v>0</v>
      </c>
      <c r="IJ60" s="161">
        <v>0</v>
      </c>
      <c r="IK60" s="161">
        <v>0</v>
      </c>
      <c r="IL60" s="161">
        <v>0</v>
      </c>
      <c r="IM60" s="161">
        <v>0</v>
      </c>
      <c r="IN60" s="161">
        <v>7.3464680948087775</v>
      </c>
      <c r="IO60" s="161">
        <v>0</v>
      </c>
      <c r="IP60" s="161">
        <v>0</v>
      </c>
      <c r="IQ60" s="161">
        <v>0</v>
      </c>
      <c r="IR60" s="161">
        <v>0</v>
      </c>
      <c r="IS60" s="161">
        <v>0</v>
      </c>
      <c r="IT60" s="161">
        <v>5.5640987793063079</v>
      </c>
      <c r="IU60" s="161">
        <v>0</v>
      </c>
      <c r="IV60" s="161">
        <v>0</v>
      </c>
      <c r="IW60" s="161">
        <v>0</v>
      </c>
      <c r="IX60" s="161">
        <v>0</v>
      </c>
      <c r="IY60" s="161">
        <v>0</v>
      </c>
    </row>
    <row r="61" spans="1:259" ht="15.75" x14ac:dyDescent="0.25">
      <c r="A61" s="38" t="s">
        <v>206</v>
      </c>
      <c r="B61" s="161">
        <v>0</v>
      </c>
      <c r="C61" s="161">
        <v>0</v>
      </c>
      <c r="D61" s="161">
        <v>0</v>
      </c>
      <c r="E61" s="161">
        <v>0</v>
      </c>
      <c r="F61" s="161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1">
        <v>0</v>
      </c>
      <c r="W61" s="161">
        <v>0</v>
      </c>
      <c r="X61" s="161">
        <v>0</v>
      </c>
      <c r="Y61" s="161">
        <v>0</v>
      </c>
      <c r="Z61" s="161">
        <v>0</v>
      </c>
      <c r="AA61" s="161">
        <v>0</v>
      </c>
      <c r="AB61" s="161">
        <v>0</v>
      </c>
      <c r="AC61" s="161">
        <v>0</v>
      </c>
      <c r="AD61" s="161">
        <v>0</v>
      </c>
      <c r="AE61" s="161">
        <v>0</v>
      </c>
      <c r="AF61" s="161">
        <v>0</v>
      </c>
      <c r="AG61" s="161">
        <v>0</v>
      </c>
      <c r="AH61" s="161">
        <v>0</v>
      </c>
      <c r="AI61" s="161">
        <v>0</v>
      </c>
      <c r="AJ61" s="161">
        <v>0</v>
      </c>
      <c r="AK61" s="161">
        <v>0</v>
      </c>
      <c r="AL61" s="161">
        <v>0</v>
      </c>
      <c r="AM61" s="161">
        <v>0</v>
      </c>
      <c r="AN61" s="161">
        <v>0</v>
      </c>
      <c r="AO61" s="161">
        <v>0</v>
      </c>
      <c r="AP61" s="161">
        <v>0</v>
      </c>
      <c r="AQ61" s="161">
        <v>0</v>
      </c>
      <c r="AR61" s="161">
        <v>0</v>
      </c>
      <c r="AS61" s="161">
        <v>0</v>
      </c>
      <c r="AT61" s="161">
        <v>0</v>
      </c>
      <c r="AU61" s="161">
        <v>0</v>
      </c>
      <c r="AV61" s="161">
        <v>0</v>
      </c>
      <c r="AW61" s="161">
        <v>0</v>
      </c>
      <c r="AX61" s="161">
        <v>0</v>
      </c>
      <c r="AY61" s="161">
        <v>0</v>
      </c>
      <c r="AZ61" s="161">
        <v>0</v>
      </c>
      <c r="BA61" s="161">
        <v>0</v>
      </c>
      <c r="BB61" s="161">
        <v>0</v>
      </c>
      <c r="BC61" s="161">
        <v>0</v>
      </c>
      <c r="BD61" s="161">
        <v>0</v>
      </c>
      <c r="BE61" s="161">
        <v>0</v>
      </c>
      <c r="BF61" s="161">
        <v>0</v>
      </c>
      <c r="BG61" s="161">
        <v>0</v>
      </c>
      <c r="BH61" s="161">
        <v>0</v>
      </c>
      <c r="BI61" s="161">
        <v>0</v>
      </c>
      <c r="BJ61" s="161">
        <v>0</v>
      </c>
      <c r="BK61" s="161">
        <v>0</v>
      </c>
      <c r="BL61" s="161">
        <v>0</v>
      </c>
      <c r="BM61" s="161">
        <v>0</v>
      </c>
      <c r="BN61" s="161">
        <v>0</v>
      </c>
      <c r="BO61" s="161">
        <v>0</v>
      </c>
      <c r="BP61" s="161">
        <v>0</v>
      </c>
      <c r="BQ61" s="161">
        <v>0</v>
      </c>
      <c r="BR61" s="161">
        <v>0</v>
      </c>
      <c r="BS61" s="161">
        <v>0</v>
      </c>
      <c r="BT61" s="161">
        <v>0</v>
      </c>
      <c r="BU61" s="161">
        <v>0</v>
      </c>
      <c r="BV61" s="161">
        <v>0</v>
      </c>
      <c r="BW61" s="161">
        <v>0</v>
      </c>
      <c r="BX61" s="161">
        <v>0</v>
      </c>
      <c r="BY61" s="161">
        <v>0</v>
      </c>
      <c r="BZ61" s="161">
        <v>0</v>
      </c>
      <c r="CA61" s="161">
        <v>0</v>
      </c>
      <c r="CB61" s="161">
        <v>0</v>
      </c>
      <c r="CC61" s="161">
        <v>0</v>
      </c>
      <c r="CD61" s="161">
        <v>0</v>
      </c>
      <c r="CE61" s="161">
        <v>0</v>
      </c>
      <c r="CF61" s="161">
        <v>0</v>
      </c>
      <c r="CG61" s="161">
        <v>0</v>
      </c>
      <c r="CH61" s="161">
        <v>0</v>
      </c>
      <c r="CI61" s="161">
        <v>0</v>
      </c>
      <c r="CJ61" s="161">
        <v>0</v>
      </c>
      <c r="CK61" s="161">
        <v>0</v>
      </c>
      <c r="CL61" s="161">
        <v>0</v>
      </c>
      <c r="CM61" s="161">
        <v>0</v>
      </c>
      <c r="CN61" s="161">
        <v>0</v>
      </c>
      <c r="CO61" s="161">
        <v>0</v>
      </c>
      <c r="CP61" s="161">
        <v>0</v>
      </c>
      <c r="CQ61" s="161">
        <v>0</v>
      </c>
      <c r="CR61" s="161">
        <v>0</v>
      </c>
      <c r="CS61" s="161">
        <v>0</v>
      </c>
      <c r="CT61" s="161">
        <v>0</v>
      </c>
      <c r="CU61" s="161">
        <v>0</v>
      </c>
      <c r="CV61" s="161">
        <v>0</v>
      </c>
      <c r="CW61" s="161">
        <v>0</v>
      </c>
      <c r="CX61" s="161">
        <v>0</v>
      </c>
      <c r="CY61" s="161">
        <v>0</v>
      </c>
      <c r="CZ61" s="161">
        <v>0</v>
      </c>
      <c r="DA61" s="161">
        <v>0</v>
      </c>
      <c r="DB61" s="161">
        <v>0</v>
      </c>
      <c r="DC61" s="161">
        <v>0</v>
      </c>
      <c r="DD61" s="161">
        <v>0</v>
      </c>
      <c r="DE61" s="161">
        <v>0</v>
      </c>
      <c r="DF61" s="161">
        <v>0</v>
      </c>
      <c r="DG61" s="161">
        <v>0</v>
      </c>
      <c r="DH61" s="161">
        <v>0</v>
      </c>
      <c r="DI61" s="161">
        <v>0</v>
      </c>
      <c r="DJ61" s="161">
        <v>0</v>
      </c>
      <c r="DK61" s="161">
        <v>0</v>
      </c>
      <c r="DL61" s="161">
        <v>0</v>
      </c>
      <c r="DM61" s="161">
        <v>0</v>
      </c>
      <c r="DN61" s="161">
        <v>0</v>
      </c>
      <c r="DO61" s="161">
        <v>0</v>
      </c>
      <c r="DP61" s="161">
        <v>0</v>
      </c>
      <c r="DQ61" s="161">
        <v>0</v>
      </c>
      <c r="DR61" s="161">
        <v>0</v>
      </c>
      <c r="DS61" s="161">
        <v>0</v>
      </c>
      <c r="DT61" s="161">
        <v>0</v>
      </c>
      <c r="DU61" s="161">
        <v>0</v>
      </c>
      <c r="DV61" s="161">
        <v>0</v>
      </c>
      <c r="DW61" s="161">
        <v>0</v>
      </c>
      <c r="DX61" s="161">
        <v>0</v>
      </c>
      <c r="DY61" s="161">
        <v>0</v>
      </c>
      <c r="DZ61" s="161">
        <v>0</v>
      </c>
      <c r="EA61" s="161">
        <v>0</v>
      </c>
      <c r="EB61" s="161">
        <v>0</v>
      </c>
      <c r="EC61" s="161">
        <v>0</v>
      </c>
      <c r="ED61" s="161">
        <v>0</v>
      </c>
      <c r="EE61" s="161">
        <v>0</v>
      </c>
      <c r="EF61" s="161">
        <v>0</v>
      </c>
      <c r="EG61" s="161">
        <v>0</v>
      </c>
      <c r="EH61" s="161">
        <v>0</v>
      </c>
      <c r="EI61" s="161">
        <v>0</v>
      </c>
      <c r="EJ61" s="161">
        <v>0</v>
      </c>
      <c r="EK61" s="161">
        <v>0</v>
      </c>
      <c r="EL61" s="161">
        <v>0</v>
      </c>
      <c r="EM61" s="161">
        <v>0</v>
      </c>
      <c r="EN61" s="161">
        <v>0</v>
      </c>
      <c r="EO61" s="161">
        <v>0</v>
      </c>
      <c r="EP61" s="161">
        <v>0</v>
      </c>
      <c r="EQ61" s="161">
        <v>0</v>
      </c>
      <c r="ER61" s="161">
        <v>0</v>
      </c>
      <c r="ES61" s="161">
        <v>0</v>
      </c>
      <c r="ET61" s="161">
        <v>0</v>
      </c>
      <c r="EU61" s="161">
        <v>0</v>
      </c>
      <c r="EV61" s="161">
        <v>0</v>
      </c>
      <c r="EW61" s="161">
        <v>0</v>
      </c>
      <c r="EX61" s="161">
        <v>0</v>
      </c>
      <c r="EY61" s="161">
        <v>0</v>
      </c>
      <c r="EZ61" s="161">
        <v>0</v>
      </c>
      <c r="FA61" s="161">
        <v>0</v>
      </c>
      <c r="FB61" s="161">
        <v>0</v>
      </c>
      <c r="FC61" s="161">
        <v>0</v>
      </c>
      <c r="FD61" s="161">
        <v>0</v>
      </c>
      <c r="FE61" s="161">
        <v>0</v>
      </c>
      <c r="FF61" s="161">
        <v>0</v>
      </c>
      <c r="FG61" s="161">
        <v>0</v>
      </c>
      <c r="FH61" s="161">
        <v>0</v>
      </c>
      <c r="FI61" s="161">
        <v>0</v>
      </c>
      <c r="FJ61" s="161">
        <v>0</v>
      </c>
      <c r="FK61" s="161">
        <v>0</v>
      </c>
      <c r="FL61" s="161">
        <v>0</v>
      </c>
      <c r="FM61" s="161">
        <v>0</v>
      </c>
      <c r="FN61" s="161">
        <v>0</v>
      </c>
      <c r="FO61" s="161">
        <v>0</v>
      </c>
      <c r="FP61" s="161">
        <v>0</v>
      </c>
      <c r="FQ61" s="161">
        <v>0</v>
      </c>
      <c r="FR61" s="161">
        <v>0</v>
      </c>
      <c r="FS61" s="161">
        <v>651.88110945702726</v>
      </c>
      <c r="FT61" s="161">
        <v>0</v>
      </c>
      <c r="FU61" s="161">
        <v>0</v>
      </c>
      <c r="FV61" s="161">
        <v>0</v>
      </c>
      <c r="FW61" s="161">
        <v>0</v>
      </c>
      <c r="FX61" s="161">
        <v>0</v>
      </c>
      <c r="FY61" s="161">
        <v>0</v>
      </c>
      <c r="FZ61" s="161">
        <v>353.65486678306888</v>
      </c>
      <c r="GA61" s="161">
        <v>0</v>
      </c>
      <c r="GB61" s="161">
        <v>0</v>
      </c>
      <c r="GC61" s="161">
        <v>727.39988348820168</v>
      </c>
      <c r="GD61" s="161">
        <v>0</v>
      </c>
      <c r="GE61" s="161">
        <v>0</v>
      </c>
      <c r="GF61" s="161">
        <v>16.869857842776909</v>
      </c>
      <c r="GG61" s="161">
        <v>0</v>
      </c>
      <c r="GH61" s="161">
        <v>0</v>
      </c>
      <c r="GI61" s="161">
        <v>0</v>
      </c>
      <c r="GJ61" s="161">
        <v>0</v>
      </c>
      <c r="GK61" s="161">
        <v>0</v>
      </c>
      <c r="GL61" s="161">
        <v>23.233103004133934</v>
      </c>
      <c r="GM61" s="161">
        <v>14.957039879796129</v>
      </c>
      <c r="GN61" s="161">
        <v>6.5504804822199532</v>
      </c>
      <c r="GO61" s="161">
        <v>0</v>
      </c>
      <c r="GP61" s="161">
        <v>0</v>
      </c>
      <c r="GQ61" s="161">
        <v>30.87896481369981</v>
      </c>
      <c r="GR61" s="161">
        <v>44.522696107468335</v>
      </c>
      <c r="GS61" s="161">
        <v>11.701107997742323</v>
      </c>
      <c r="GT61" s="161">
        <v>0.25752490488677421</v>
      </c>
      <c r="GU61" s="161">
        <v>22.541247679476957</v>
      </c>
      <c r="GV61" s="161">
        <v>11.111970581980051</v>
      </c>
      <c r="GW61" s="161">
        <v>0</v>
      </c>
      <c r="GX61" s="161">
        <v>21.016396712971638</v>
      </c>
      <c r="GY61" s="161">
        <v>0</v>
      </c>
      <c r="GZ61" s="161">
        <v>0</v>
      </c>
      <c r="HA61" s="161">
        <v>48.721419546424414</v>
      </c>
      <c r="HB61" s="161">
        <v>0</v>
      </c>
      <c r="HC61" s="161">
        <v>0</v>
      </c>
      <c r="HD61" s="161">
        <v>57.210782064506212</v>
      </c>
      <c r="HE61" s="161">
        <v>9.0682364212662847</v>
      </c>
      <c r="HF61" s="161">
        <v>6.0994077918950502</v>
      </c>
      <c r="HG61" s="161">
        <v>0</v>
      </c>
      <c r="HH61" s="161">
        <v>0</v>
      </c>
      <c r="HI61" s="161">
        <v>0</v>
      </c>
      <c r="HJ61" s="161">
        <v>95.826907241112764</v>
      </c>
      <c r="HK61" s="161">
        <v>15.295402355426047</v>
      </c>
      <c r="HL61" s="161">
        <v>85.01421437224009</v>
      </c>
      <c r="HM61" s="161">
        <v>2321.9435478683154</v>
      </c>
      <c r="HN61" s="161">
        <v>6.7039712959522033</v>
      </c>
      <c r="HO61" s="161">
        <v>3003.4428394430456</v>
      </c>
      <c r="HP61" s="161">
        <v>3166.4270238687254</v>
      </c>
      <c r="HQ61" s="161">
        <v>6.3185348515687725</v>
      </c>
      <c r="HR61" s="161">
        <v>6.1385057565676924</v>
      </c>
      <c r="HS61" s="161">
        <v>5.7188409135076439</v>
      </c>
      <c r="HT61" s="161">
        <v>5.6695732531275267</v>
      </c>
      <c r="HU61" s="161">
        <v>25656.540883309928</v>
      </c>
      <c r="HV61" s="161">
        <v>5648.9632407413656</v>
      </c>
      <c r="HW61" s="161">
        <v>4.9383891307936434</v>
      </c>
      <c r="HX61" s="161">
        <v>4.4878001543247086</v>
      </c>
      <c r="HY61" s="161">
        <v>4.6473970648618925</v>
      </c>
      <c r="HZ61" s="161">
        <v>4.3481070740088343</v>
      </c>
      <c r="IA61" s="161">
        <v>4.3421748697454134</v>
      </c>
      <c r="IB61" s="161">
        <v>5440.5519319671284</v>
      </c>
      <c r="IC61" s="161">
        <v>4.0215587539398738</v>
      </c>
      <c r="ID61" s="161">
        <v>3.8889145098614724</v>
      </c>
      <c r="IE61" s="161">
        <v>3.6173456535828628</v>
      </c>
      <c r="IF61" s="161">
        <v>3.571036410791931</v>
      </c>
      <c r="IG61" s="161">
        <v>-1.3163023240380236</v>
      </c>
      <c r="IH61" s="161">
        <v>4591.290417127243</v>
      </c>
      <c r="II61" s="161">
        <v>3.0584933509039907</v>
      </c>
      <c r="IJ61" s="161">
        <v>4.703996252319298</v>
      </c>
      <c r="IK61" s="161">
        <v>2.8532563738991477</v>
      </c>
      <c r="IL61" s="161">
        <v>2.6667641144245899</v>
      </c>
      <c r="IM61" s="161">
        <v>2.6399917775486466</v>
      </c>
      <c r="IN61" s="161">
        <v>3665.4225493243425</v>
      </c>
      <c r="IO61" s="161">
        <v>2.4083952475596644</v>
      </c>
      <c r="IP61" s="161">
        <v>2.2945106909711841</v>
      </c>
      <c r="IQ61" s="161">
        <v>2.0992226819976088</v>
      </c>
      <c r="IR61" s="161">
        <v>2.0241804179861895</v>
      </c>
      <c r="IS61" s="161">
        <v>1.8074709588482565</v>
      </c>
      <c r="IT61" s="161">
        <v>2891.1809500464574</v>
      </c>
      <c r="IU61" s="161">
        <v>1.6670302800874963</v>
      </c>
      <c r="IV61" s="161">
        <v>1.4770874983792608</v>
      </c>
      <c r="IW61" s="161">
        <v>1.6064284797237718</v>
      </c>
      <c r="IX61" s="161">
        <v>12.138218759296622</v>
      </c>
      <c r="IY61" s="161">
        <v>1.5099512900000001</v>
      </c>
    </row>
    <row r="62" spans="1:259" ht="15.75" x14ac:dyDescent="0.25">
      <c r="A62" s="38" t="s">
        <v>207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0</v>
      </c>
      <c r="AA62" s="161">
        <v>0</v>
      </c>
      <c r="AB62" s="161">
        <v>0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0</v>
      </c>
      <c r="AJ62" s="161">
        <v>0</v>
      </c>
      <c r="AK62" s="161">
        <v>0</v>
      </c>
      <c r="AL62" s="161">
        <v>0</v>
      </c>
      <c r="AM62" s="161">
        <v>0</v>
      </c>
      <c r="AN62" s="161">
        <v>0</v>
      </c>
      <c r="AO62" s="161">
        <v>0</v>
      </c>
      <c r="AP62" s="161">
        <v>0</v>
      </c>
      <c r="AQ62" s="161">
        <v>0</v>
      </c>
      <c r="AR62" s="161">
        <v>0</v>
      </c>
      <c r="AS62" s="161">
        <v>0</v>
      </c>
      <c r="AT62" s="161">
        <v>0</v>
      </c>
      <c r="AU62" s="161">
        <v>0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0</v>
      </c>
      <c r="BG62" s="161">
        <v>0</v>
      </c>
      <c r="BH62" s="161">
        <v>0</v>
      </c>
      <c r="BI62" s="161">
        <v>0</v>
      </c>
      <c r="BJ62" s="161">
        <v>0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0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0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0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0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0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0</v>
      </c>
      <c r="DA62" s="161">
        <v>0</v>
      </c>
      <c r="DB62" s="161">
        <v>0</v>
      </c>
      <c r="DC62" s="161">
        <v>0</v>
      </c>
      <c r="DD62" s="161">
        <v>0</v>
      </c>
      <c r="DE62" s="161">
        <v>0</v>
      </c>
      <c r="DF62" s="161">
        <v>0</v>
      </c>
      <c r="DG62" s="161">
        <v>0</v>
      </c>
      <c r="DH62" s="161">
        <v>0</v>
      </c>
      <c r="DI62" s="161">
        <v>0</v>
      </c>
      <c r="DJ62" s="161">
        <v>0</v>
      </c>
      <c r="DK62" s="161">
        <v>0</v>
      </c>
      <c r="DL62" s="161">
        <v>0</v>
      </c>
      <c r="DM62" s="161">
        <v>0</v>
      </c>
      <c r="DN62" s="161">
        <v>0</v>
      </c>
      <c r="DO62" s="161">
        <v>0</v>
      </c>
      <c r="DP62" s="161">
        <v>0</v>
      </c>
      <c r="DQ62" s="161">
        <v>0</v>
      </c>
      <c r="DR62" s="161">
        <v>0</v>
      </c>
      <c r="DS62" s="161">
        <v>0</v>
      </c>
      <c r="DT62" s="161">
        <v>0</v>
      </c>
      <c r="DU62" s="161">
        <v>0</v>
      </c>
      <c r="DV62" s="161">
        <v>0</v>
      </c>
      <c r="DW62" s="161">
        <v>0</v>
      </c>
      <c r="DX62" s="161">
        <v>0</v>
      </c>
      <c r="DY62" s="161">
        <v>0</v>
      </c>
      <c r="DZ62" s="161">
        <v>0</v>
      </c>
      <c r="EA62" s="161">
        <v>0</v>
      </c>
      <c r="EB62" s="161">
        <v>0</v>
      </c>
      <c r="EC62" s="161">
        <v>0</v>
      </c>
      <c r="ED62" s="161">
        <v>0</v>
      </c>
      <c r="EE62" s="161">
        <v>0</v>
      </c>
      <c r="EF62" s="161">
        <v>0</v>
      </c>
      <c r="EG62" s="161">
        <v>0</v>
      </c>
      <c r="EH62" s="161">
        <v>0</v>
      </c>
      <c r="EI62" s="161">
        <v>0</v>
      </c>
      <c r="EJ62" s="161">
        <v>0</v>
      </c>
      <c r="EK62" s="161">
        <v>0</v>
      </c>
      <c r="EL62" s="161">
        <v>0</v>
      </c>
      <c r="EM62" s="161">
        <v>0</v>
      </c>
      <c r="EN62" s="161">
        <v>0</v>
      </c>
      <c r="EO62" s="161">
        <v>0</v>
      </c>
      <c r="EP62" s="161">
        <v>0</v>
      </c>
      <c r="EQ62" s="161">
        <v>0</v>
      </c>
      <c r="ER62" s="161">
        <v>0</v>
      </c>
      <c r="ES62" s="161">
        <v>0</v>
      </c>
      <c r="ET62" s="161">
        <v>0</v>
      </c>
      <c r="EU62" s="161">
        <v>0</v>
      </c>
      <c r="EV62" s="161">
        <v>0</v>
      </c>
      <c r="EW62" s="161">
        <v>0</v>
      </c>
      <c r="EX62" s="161">
        <v>0</v>
      </c>
      <c r="EY62" s="161">
        <v>0</v>
      </c>
      <c r="EZ62" s="161">
        <v>0</v>
      </c>
      <c r="FA62" s="161">
        <v>0</v>
      </c>
      <c r="FB62" s="161">
        <v>0</v>
      </c>
      <c r="FC62" s="161">
        <v>0</v>
      </c>
      <c r="FD62" s="161">
        <v>0</v>
      </c>
      <c r="FE62" s="161">
        <v>0</v>
      </c>
      <c r="FF62" s="161">
        <v>0</v>
      </c>
      <c r="FG62" s="161">
        <v>0</v>
      </c>
      <c r="FH62" s="161">
        <v>0</v>
      </c>
      <c r="FI62" s="161">
        <v>0</v>
      </c>
      <c r="FJ62" s="161">
        <v>0</v>
      </c>
      <c r="FK62" s="161">
        <v>0</v>
      </c>
      <c r="FL62" s="161">
        <v>0</v>
      </c>
      <c r="FM62" s="161">
        <v>0</v>
      </c>
      <c r="FN62" s="161">
        <v>0</v>
      </c>
      <c r="FO62" s="161">
        <v>0</v>
      </c>
      <c r="FP62" s="161">
        <v>0</v>
      </c>
      <c r="FQ62" s="161">
        <v>0</v>
      </c>
      <c r="FR62" s="161">
        <v>0</v>
      </c>
      <c r="FS62" s="161">
        <v>0</v>
      </c>
      <c r="FT62" s="161">
        <v>0</v>
      </c>
      <c r="FU62" s="161">
        <v>0</v>
      </c>
      <c r="FV62" s="161">
        <v>0</v>
      </c>
      <c r="FW62" s="161">
        <v>0</v>
      </c>
      <c r="FX62" s="161">
        <v>0</v>
      </c>
      <c r="FY62" s="161">
        <v>0</v>
      </c>
      <c r="FZ62" s="161">
        <v>55.18342631723781</v>
      </c>
      <c r="GA62" s="161">
        <v>30.223580708240728</v>
      </c>
      <c r="GB62" s="161">
        <v>18.28981415932995</v>
      </c>
      <c r="GC62" s="161">
        <v>22.263135437986307</v>
      </c>
      <c r="GD62" s="161">
        <v>22.837731048282439</v>
      </c>
      <c r="GE62" s="161">
        <v>25.893077375637432</v>
      </c>
      <c r="GF62" s="161">
        <v>25.252655889321552</v>
      </c>
      <c r="GG62" s="161">
        <v>24.14494660962859</v>
      </c>
      <c r="GH62" s="161">
        <v>27.757829081544987</v>
      </c>
      <c r="GI62" s="161">
        <v>24.763453198034846</v>
      </c>
      <c r="GJ62" s="161">
        <v>51.570416895641408</v>
      </c>
      <c r="GK62" s="161">
        <v>0</v>
      </c>
      <c r="GL62" s="161">
        <v>100.05336383808219</v>
      </c>
      <c r="GM62" s="161">
        <v>0</v>
      </c>
      <c r="GN62" s="161">
        <v>0</v>
      </c>
      <c r="GO62" s="161">
        <v>0</v>
      </c>
      <c r="GP62" s="161">
        <v>0</v>
      </c>
      <c r="GQ62" s="161">
        <v>0</v>
      </c>
      <c r="GR62" s="161">
        <v>237.45403015208331</v>
      </c>
      <c r="GS62" s="161">
        <v>0</v>
      </c>
      <c r="GT62" s="161">
        <v>69.46981909119468</v>
      </c>
      <c r="GU62" s="161">
        <v>174.09482017793457</v>
      </c>
      <c r="GV62" s="161">
        <v>65.561427033773654</v>
      </c>
      <c r="GW62" s="161">
        <v>0</v>
      </c>
      <c r="GX62" s="161">
        <v>16.464560748901331</v>
      </c>
      <c r="GY62" s="161">
        <v>0</v>
      </c>
      <c r="GZ62" s="161">
        <v>0</v>
      </c>
      <c r="HA62" s="161">
        <v>0.30731468586087402</v>
      </c>
      <c r="HB62" s="161">
        <v>2.1639111004524989</v>
      </c>
      <c r="HC62" s="161">
        <v>132.08573509828761</v>
      </c>
      <c r="HD62" s="161">
        <v>0</v>
      </c>
      <c r="HE62" s="161">
        <v>0</v>
      </c>
      <c r="HF62" s="161">
        <v>0</v>
      </c>
      <c r="HG62" s="161">
        <v>313.65056886458854</v>
      </c>
      <c r="HH62" s="161">
        <v>0</v>
      </c>
      <c r="HI62" s="161">
        <v>0</v>
      </c>
      <c r="HJ62" s="161">
        <v>322.02227941579002</v>
      </c>
      <c r="HK62" s="161">
        <v>0</v>
      </c>
      <c r="HL62" s="161">
        <v>155.47285252528164</v>
      </c>
      <c r="HM62" s="161">
        <v>-8.8547996738753E-4</v>
      </c>
      <c r="HN62" s="161">
        <v>0</v>
      </c>
      <c r="HO62" s="161">
        <v>0</v>
      </c>
      <c r="HP62" s="161">
        <v>0</v>
      </c>
      <c r="HQ62" s="161">
        <v>0</v>
      </c>
      <c r="HR62" s="161">
        <v>0</v>
      </c>
      <c r="HS62" s="161">
        <v>0</v>
      </c>
      <c r="HT62" s="161">
        <v>0</v>
      </c>
      <c r="HU62" s="161">
        <v>0</v>
      </c>
      <c r="HV62" s="161">
        <v>0</v>
      </c>
      <c r="HW62" s="161">
        <v>0</v>
      </c>
      <c r="HX62" s="161">
        <v>0</v>
      </c>
      <c r="HY62" s="161">
        <v>0</v>
      </c>
      <c r="HZ62" s="161">
        <v>0</v>
      </c>
      <c r="IA62" s="161">
        <v>0</v>
      </c>
      <c r="IB62" s="161">
        <v>0</v>
      </c>
      <c r="IC62" s="161">
        <v>0</v>
      </c>
      <c r="ID62" s="161">
        <v>0</v>
      </c>
      <c r="IE62" s="161">
        <v>0</v>
      </c>
      <c r="IF62" s="161">
        <v>0</v>
      </c>
      <c r="IG62" s="161">
        <v>0</v>
      </c>
      <c r="IH62" s="161">
        <v>0</v>
      </c>
      <c r="II62" s="161">
        <v>0</v>
      </c>
      <c r="IJ62" s="161">
        <v>0</v>
      </c>
      <c r="IK62" s="161">
        <v>0</v>
      </c>
      <c r="IL62" s="161">
        <v>0</v>
      </c>
      <c r="IM62" s="161">
        <v>0</v>
      </c>
      <c r="IN62" s="161">
        <v>0</v>
      </c>
      <c r="IO62" s="161">
        <v>0</v>
      </c>
      <c r="IP62" s="161">
        <v>0</v>
      </c>
      <c r="IQ62" s="161">
        <v>0</v>
      </c>
      <c r="IR62" s="161">
        <v>0</v>
      </c>
      <c r="IS62" s="161">
        <v>0</v>
      </c>
      <c r="IT62" s="161">
        <v>0</v>
      </c>
      <c r="IU62" s="161">
        <v>0</v>
      </c>
      <c r="IV62" s="161">
        <v>0</v>
      </c>
      <c r="IW62" s="161">
        <v>0</v>
      </c>
      <c r="IX62" s="161">
        <v>0</v>
      </c>
      <c r="IY62" s="161">
        <v>0</v>
      </c>
    </row>
    <row r="63" spans="1:259" ht="15.75" x14ac:dyDescent="0.25">
      <c r="A63" s="38" t="s">
        <v>208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0</v>
      </c>
      <c r="AA63" s="161">
        <v>0</v>
      </c>
      <c r="AB63" s="161">
        <v>0</v>
      </c>
      <c r="AC63" s="161">
        <v>0</v>
      </c>
      <c r="AD63" s="161">
        <v>0</v>
      </c>
      <c r="AE63" s="161">
        <v>0</v>
      </c>
      <c r="AF63" s="161">
        <v>0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0</v>
      </c>
      <c r="AM63" s="161">
        <v>0</v>
      </c>
      <c r="AN63" s="161">
        <v>0</v>
      </c>
      <c r="AO63" s="161">
        <v>0</v>
      </c>
      <c r="AP63" s="161">
        <v>0</v>
      </c>
      <c r="AQ63" s="161">
        <v>0</v>
      </c>
      <c r="AR63" s="161">
        <v>0</v>
      </c>
      <c r="AS63" s="161">
        <v>0</v>
      </c>
      <c r="AT63" s="161">
        <v>0</v>
      </c>
      <c r="AU63" s="161">
        <v>0</v>
      </c>
      <c r="AV63" s="161">
        <v>0</v>
      </c>
      <c r="AW63" s="161">
        <v>0</v>
      </c>
      <c r="AX63" s="161">
        <v>0</v>
      </c>
      <c r="AY63" s="161">
        <v>0</v>
      </c>
      <c r="AZ63" s="161">
        <v>0</v>
      </c>
      <c r="BA63" s="161">
        <v>0</v>
      </c>
      <c r="BB63" s="161">
        <v>0</v>
      </c>
      <c r="BC63" s="161">
        <v>0</v>
      </c>
      <c r="BD63" s="161">
        <v>0</v>
      </c>
      <c r="BE63" s="161">
        <v>0</v>
      </c>
      <c r="BF63" s="161">
        <v>0</v>
      </c>
      <c r="BG63" s="161">
        <v>0</v>
      </c>
      <c r="BH63" s="161">
        <v>0</v>
      </c>
      <c r="BI63" s="161">
        <v>0</v>
      </c>
      <c r="BJ63" s="161">
        <v>0</v>
      </c>
      <c r="BK63" s="161">
        <v>0</v>
      </c>
      <c r="BL63" s="161">
        <v>0</v>
      </c>
      <c r="BM63" s="161">
        <v>0</v>
      </c>
      <c r="BN63" s="161">
        <v>0</v>
      </c>
      <c r="BO63" s="161">
        <v>0</v>
      </c>
      <c r="BP63" s="161">
        <v>0</v>
      </c>
      <c r="BQ63" s="161">
        <v>0</v>
      </c>
      <c r="BR63" s="161">
        <v>0</v>
      </c>
      <c r="BS63" s="161">
        <v>0</v>
      </c>
      <c r="BT63" s="161">
        <v>0</v>
      </c>
      <c r="BU63" s="161">
        <v>0</v>
      </c>
      <c r="BV63" s="161">
        <v>0</v>
      </c>
      <c r="BW63" s="161">
        <v>0</v>
      </c>
      <c r="BX63" s="161">
        <v>0</v>
      </c>
      <c r="BY63" s="161">
        <v>0</v>
      </c>
      <c r="BZ63" s="161">
        <v>0</v>
      </c>
      <c r="CA63" s="161">
        <v>0</v>
      </c>
      <c r="CB63" s="161">
        <v>0</v>
      </c>
      <c r="CC63" s="161">
        <v>0</v>
      </c>
      <c r="CD63" s="161">
        <v>0</v>
      </c>
      <c r="CE63" s="161">
        <v>0</v>
      </c>
      <c r="CF63" s="161">
        <v>0</v>
      </c>
      <c r="CG63" s="161">
        <v>0</v>
      </c>
      <c r="CH63" s="161">
        <v>0</v>
      </c>
      <c r="CI63" s="161">
        <v>0</v>
      </c>
      <c r="CJ63" s="161">
        <v>0</v>
      </c>
      <c r="CK63" s="161">
        <v>0</v>
      </c>
      <c r="CL63" s="161">
        <v>0</v>
      </c>
      <c r="CM63" s="161">
        <v>0</v>
      </c>
      <c r="CN63" s="161">
        <v>0</v>
      </c>
      <c r="CO63" s="161">
        <v>0</v>
      </c>
      <c r="CP63" s="161">
        <v>0</v>
      </c>
      <c r="CQ63" s="161">
        <v>0</v>
      </c>
      <c r="CR63" s="161">
        <v>0</v>
      </c>
      <c r="CS63" s="161">
        <v>0</v>
      </c>
      <c r="CT63" s="161">
        <v>0</v>
      </c>
      <c r="CU63" s="161">
        <v>0</v>
      </c>
      <c r="CV63" s="161">
        <v>0</v>
      </c>
      <c r="CW63" s="161">
        <v>0</v>
      </c>
      <c r="CX63" s="161">
        <v>0</v>
      </c>
      <c r="CY63" s="161">
        <v>0</v>
      </c>
      <c r="CZ63" s="161">
        <v>0</v>
      </c>
      <c r="DA63" s="161">
        <v>0</v>
      </c>
      <c r="DB63" s="161">
        <v>0</v>
      </c>
      <c r="DC63" s="161">
        <v>0</v>
      </c>
      <c r="DD63" s="161">
        <v>0</v>
      </c>
      <c r="DE63" s="161">
        <v>0</v>
      </c>
      <c r="DF63" s="161">
        <v>0</v>
      </c>
      <c r="DG63" s="161">
        <v>0</v>
      </c>
      <c r="DH63" s="161">
        <v>0</v>
      </c>
      <c r="DI63" s="161">
        <v>0</v>
      </c>
      <c r="DJ63" s="161">
        <v>0</v>
      </c>
      <c r="DK63" s="161">
        <v>0</v>
      </c>
      <c r="DL63" s="161">
        <v>0</v>
      </c>
      <c r="DM63" s="161">
        <v>0</v>
      </c>
      <c r="DN63" s="161">
        <v>0</v>
      </c>
      <c r="DO63" s="161">
        <v>0</v>
      </c>
      <c r="DP63" s="161">
        <v>0</v>
      </c>
      <c r="DQ63" s="161">
        <v>0</v>
      </c>
      <c r="DR63" s="161">
        <v>0</v>
      </c>
      <c r="DS63" s="161">
        <v>0</v>
      </c>
      <c r="DT63" s="161">
        <v>0</v>
      </c>
      <c r="DU63" s="161">
        <v>0</v>
      </c>
      <c r="DV63" s="161">
        <v>0</v>
      </c>
      <c r="DW63" s="161">
        <v>0</v>
      </c>
      <c r="DX63" s="161">
        <v>0</v>
      </c>
      <c r="DY63" s="161">
        <v>0</v>
      </c>
      <c r="DZ63" s="161">
        <v>0</v>
      </c>
      <c r="EA63" s="161">
        <v>0</v>
      </c>
      <c r="EB63" s="161">
        <v>0</v>
      </c>
      <c r="EC63" s="161">
        <v>0</v>
      </c>
      <c r="ED63" s="161">
        <v>0</v>
      </c>
      <c r="EE63" s="161">
        <v>0</v>
      </c>
      <c r="EF63" s="161">
        <v>0</v>
      </c>
      <c r="EG63" s="161">
        <v>0</v>
      </c>
      <c r="EH63" s="161">
        <v>0</v>
      </c>
      <c r="EI63" s="161">
        <v>0</v>
      </c>
      <c r="EJ63" s="161">
        <v>0</v>
      </c>
      <c r="EK63" s="161">
        <v>0</v>
      </c>
      <c r="EL63" s="161">
        <v>0</v>
      </c>
      <c r="EM63" s="161">
        <v>0</v>
      </c>
      <c r="EN63" s="161">
        <v>0</v>
      </c>
      <c r="EO63" s="161">
        <v>0</v>
      </c>
      <c r="EP63" s="161">
        <v>0</v>
      </c>
      <c r="EQ63" s="161">
        <v>0</v>
      </c>
      <c r="ER63" s="161">
        <v>0</v>
      </c>
      <c r="ES63" s="161">
        <v>0</v>
      </c>
      <c r="ET63" s="161">
        <v>0</v>
      </c>
      <c r="EU63" s="161">
        <v>0</v>
      </c>
      <c r="EV63" s="161">
        <v>0</v>
      </c>
      <c r="EW63" s="161">
        <v>0</v>
      </c>
      <c r="EX63" s="161">
        <v>0</v>
      </c>
      <c r="EY63" s="161">
        <v>0</v>
      </c>
      <c r="EZ63" s="161">
        <v>0</v>
      </c>
      <c r="FA63" s="161">
        <v>0</v>
      </c>
      <c r="FB63" s="161">
        <v>0</v>
      </c>
      <c r="FC63" s="161">
        <v>0</v>
      </c>
      <c r="FD63" s="161">
        <v>0</v>
      </c>
      <c r="FE63" s="161">
        <v>0</v>
      </c>
      <c r="FF63" s="161">
        <v>0</v>
      </c>
      <c r="FG63" s="161">
        <v>0</v>
      </c>
      <c r="FH63" s="161">
        <v>0</v>
      </c>
      <c r="FI63" s="161">
        <v>0</v>
      </c>
      <c r="FJ63" s="161">
        <v>0</v>
      </c>
      <c r="FK63" s="161">
        <v>0</v>
      </c>
      <c r="FL63" s="161">
        <v>0</v>
      </c>
      <c r="FM63" s="161">
        <v>0</v>
      </c>
      <c r="FN63" s="161">
        <v>0</v>
      </c>
      <c r="FO63" s="161">
        <v>0</v>
      </c>
      <c r="FP63" s="161">
        <v>0</v>
      </c>
      <c r="FQ63" s="161">
        <v>0</v>
      </c>
      <c r="FR63" s="161">
        <v>0</v>
      </c>
      <c r="FS63" s="161">
        <v>0</v>
      </c>
      <c r="FT63" s="161">
        <v>0</v>
      </c>
      <c r="FU63" s="161">
        <v>0</v>
      </c>
      <c r="FV63" s="161">
        <v>0</v>
      </c>
      <c r="FW63" s="161">
        <v>0</v>
      </c>
      <c r="FX63" s="161">
        <v>0</v>
      </c>
      <c r="FY63" s="161">
        <v>0</v>
      </c>
      <c r="FZ63" s="161">
        <v>0</v>
      </c>
      <c r="GA63" s="161">
        <v>0</v>
      </c>
      <c r="GB63" s="161">
        <v>0</v>
      </c>
      <c r="GC63" s="161">
        <v>0</v>
      </c>
      <c r="GD63" s="161">
        <v>0</v>
      </c>
      <c r="GE63" s="161">
        <v>0</v>
      </c>
      <c r="GF63" s="161">
        <v>1.9328674090002003E-2</v>
      </c>
      <c r="GG63" s="161">
        <v>0</v>
      </c>
      <c r="GH63" s="161">
        <v>0</v>
      </c>
      <c r="GI63" s="161">
        <v>0</v>
      </c>
      <c r="GJ63" s="161">
        <v>0</v>
      </c>
      <c r="GK63" s="161">
        <v>0</v>
      </c>
      <c r="GL63" s="161">
        <v>0</v>
      </c>
      <c r="GM63" s="161">
        <v>0.13794882130169292</v>
      </c>
      <c r="GN63" s="161">
        <v>0</v>
      </c>
      <c r="GO63" s="161">
        <v>0</v>
      </c>
      <c r="GP63" s="161">
        <v>0</v>
      </c>
      <c r="GQ63" s="161">
        <v>0</v>
      </c>
      <c r="GR63" s="161">
        <v>0</v>
      </c>
      <c r="GS63" s="161">
        <v>0</v>
      </c>
      <c r="GT63" s="161">
        <v>0.55761079758966992</v>
      </c>
      <c r="GU63" s="161">
        <v>0</v>
      </c>
      <c r="GV63" s="161">
        <v>0</v>
      </c>
      <c r="GW63" s="161">
        <v>-3.8562455311934037E-2</v>
      </c>
      <c r="GX63" s="161">
        <v>0</v>
      </c>
      <c r="GY63" s="161">
        <v>0</v>
      </c>
      <c r="GZ63" s="161">
        <v>1.0795583191597022</v>
      </c>
      <c r="HA63" s="161">
        <v>0</v>
      </c>
      <c r="HB63" s="161">
        <v>0</v>
      </c>
      <c r="HC63" s="161">
        <v>0</v>
      </c>
      <c r="HD63" s="161">
        <v>0</v>
      </c>
      <c r="HE63" s="161">
        <v>0</v>
      </c>
      <c r="HF63" s="161">
        <v>0</v>
      </c>
      <c r="HG63" s="161">
        <v>0</v>
      </c>
      <c r="HH63" s="161">
        <v>0</v>
      </c>
      <c r="HI63" s="161">
        <v>0</v>
      </c>
      <c r="HJ63" s="161">
        <v>0</v>
      </c>
      <c r="HK63" s="161">
        <v>3.4728960469680361</v>
      </c>
      <c r="HL63" s="161">
        <v>0</v>
      </c>
      <c r="HM63" s="161">
        <v>0</v>
      </c>
      <c r="HN63" s="161">
        <v>0</v>
      </c>
      <c r="HO63" s="161">
        <v>0</v>
      </c>
      <c r="HP63" s="161">
        <v>0</v>
      </c>
      <c r="HQ63" s="161">
        <v>2.4628035768716141</v>
      </c>
      <c r="HR63" s="161">
        <v>0</v>
      </c>
      <c r="HS63" s="161">
        <v>0</v>
      </c>
      <c r="HT63" s="161">
        <v>0</v>
      </c>
      <c r="HU63" s="161">
        <v>0</v>
      </c>
      <c r="HV63" s="161">
        <v>2.9725611588255973</v>
      </c>
      <c r="HW63" s="161">
        <v>0</v>
      </c>
      <c r="HX63" s="161">
        <v>0</v>
      </c>
      <c r="HY63" s="161">
        <v>0</v>
      </c>
      <c r="HZ63" s="161">
        <v>0</v>
      </c>
      <c r="IA63" s="161">
        <v>0</v>
      </c>
      <c r="IB63" s="161">
        <v>3.1821696378296389</v>
      </c>
      <c r="IC63" s="161">
        <v>0</v>
      </c>
      <c r="ID63" s="161">
        <v>0</v>
      </c>
      <c r="IE63" s="161">
        <v>0</v>
      </c>
      <c r="IF63" s="161">
        <v>0</v>
      </c>
      <c r="IG63" s="161">
        <v>0</v>
      </c>
      <c r="IH63" s="161">
        <v>3.3314628972004958</v>
      </c>
      <c r="II63" s="161">
        <v>0</v>
      </c>
      <c r="IJ63" s="161">
        <v>0</v>
      </c>
      <c r="IK63" s="161">
        <v>0</v>
      </c>
      <c r="IL63" s="161">
        <v>0</v>
      </c>
      <c r="IM63" s="161">
        <v>0</v>
      </c>
      <c r="IN63" s="161">
        <v>3.2644703949640266</v>
      </c>
      <c r="IO63" s="161">
        <v>0</v>
      </c>
      <c r="IP63" s="161">
        <v>0</v>
      </c>
      <c r="IQ63" s="161">
        <v>0</v>
      </c>
      <c r="IR63" s="161">
        <v>0</v>
      </c>
      <c r="IS63" s="161">
        <v>0</v>
      </c>
      <c r="IT63" s="161">
        <v>3.4677828398065191</v>
      </c>
      <c r="IU63" s="161">
        <v>0</v>
      </c>
      <c r="IV63" s="161">
        <v>0</v>
      </c>
      <c r="IW63" s="161">
        <v>0</v>
      </c>
      <c r="IX63" s="161">
        <v>0</v>
      </c>
      <c r="IY63" s="161">
        <v>0</v>
      </c>
    </row>
    <row r="64" spans="1:259" ht="15.75" x14ac:dyDescent="0.25">
      <c r="A64" s="38" t="s">
        <v>209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0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</v>
      </c>
      <c r="AU64" s="161">
        <v>0</v>
      </c>
      <c r="AV64" s="161">
        <v>0</v>
      </c>
      <c r="AW64" s="161">
        <v>0</v>
      </c>
      <c r="AX64" s="161">
        <v>0</v>
      </c>
      <c r="AY64" s="161">
        <v>0</v>
      </c>
      <c r="AZ64" s="161">
        <v>0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0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0</v>
      </c>
      <c r="BR64" s="161">
        <v>0</v>
      </c>
      <c r="BS64" s="161">
        <v>0</v>
      </c>
      <c r="BT64" s="161">
        <v>0</v>
      </c>
      <c r="BU64" s="161">
        <v>0</v>
      </c>
      <c r="BV64" s="161">
        <v>0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0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-97.672064944011609</v>
      </c>
      <c r="CI64" s="161">
        <v>-88.593162437470681</v>
      </c>
      <c r="CJ64" s="161">
        <v>837.3651709271179</v>
      </c>
      <c r="CK64" s="161">
        <v>-89.730918931517095</v>
      </c>
      <c r="CL64" s="161">
        <v>-87.147654441577899</v>
      </c>
      <c r="CM64" s="161">
        <v>-77.239741606410149</v>
      </c>
      <c r="CN64" s="161">
        <v>-98.248953965342906</v>
      </c>
      <c r="CO64" s="161">
        <v>-84.732126221669489</v>
      </c>
      <c r="CP64" s="161">
        <v>-75.605025241604793</v>
      </c>
      <c r="CQ64" s="161">
        <v>-90.632504472648364</v>
      </c>
      <c r="CR64" s="161">
        <v>-75.913777268366147</v>
      </c>
      <c r="CS64" s="161">
        <v>-84.908566614947802</v>
      </c>
      <c r="CT64" s="161">
        <v>-112.20772737848087</v>
      </c>
      <c r="CU64" s="161">
        <v>456.20082504753464</v>
      </c>
      <c r="CV64" s="161">
        <v>-84.658585341529232</v>
      </c>
      <c r="CW64" s="161">
        <v>-112.4572727113527</v>
      </c>
      <c r="CX64" s="161">
        <v>170.59692682378656</v>
      </c>
      <c r="CY64" s="161">
        <v>-78.12614253737857</v>
      </c>
      <c r="CZ64" s="161">
        <v>-109.41354817819297</v>
      </c>
      <c r="DA64" s="161">
        <v>-81.017986048409028</v>
      </c>
      <c r="DB64" s="161">
        <v>-82.845666800352717</v>
      </c>
      <c r="DC64" s="161">
        <v>-107.58299405079521</v>
      </c>
      <c r="DD64" s="161">
        <v>-80.552455346734561</v>
      </c>
      <c r="DE64" s="161">
        <v>190.52468235222227</v>
      </c>
      <c r="DF64" s="161">
        <v>-102.0989312936921</v>
      </c>
      <c r="DG64" s="161">
        <v>-78.792810752961614</v>
      </c>
      <c r="DH64" s="161">
        <v>-74.021277924545643</v>
      </c>
      <c r="DI64" s="161">
        <v>-114.22076654467185</v>
      </c>
      <c r="DJ64" s="161">
        <v>-103.18500579909947</v>
      </c>
      <c r="DK64" s="161">
        <v>-100.49069963240923</v>
      </c>
      <c r="DL64" s="161">
        <v>-104.34046787041413</v>
      </c>
      <c r="DM64" s="161">
        <v>-98.76126330759142</v>
      </c>
      <c r="DN64" s="161">
        <v>-1601.6474993451727</v>
      </c>
      <c r="DO64" s="161">
        <v>-15.637725947615897</v>
      </c>
      <c r="DP64" s="161">
        <v>-18.058040103918678</v>
      </c>
      <c r="DQ64" s="161">
        <v>2592.9607466520702</v>
      </c>
      <c r="DR64" s="161">
        <v>-79.883234346562801</v>
      </c>
      <c r="DS64" s="161">
        <v>-100.92542805383651</v>
      </c>
      <c r="DT64" s="161">
        <v>-128.76137963470202</v>
      </c>
      <c r="DU64" s="161">
        <v>-91.504432266195522</v>
      </c>
      <c r="DV64" s="161">
        <v>-110.70805411281408</v>
      </c>
      <c r="DW64" s="161">
        <v>-129.07860782082886</v>
      </c>
      <c r="DX64" s="161">
        <v>-95.8134003409195</v>
      </c>
      <c r="DY64" s="161">
        <v>-112.6327371055532</v>
      </c>
      <c r="DZ64" s="161">
        <v>-156.87997836429236</v>
      </c>
      <c r="EA64" s="161">
        <v>-92.953552239630554</v>
      </c>
      <c r="EB64" s="161">
        <v>564.74171162979394</v>
      </c>
      <c r="EC64" s="161">
        <v>1373.1124359652765</v>
      </c>
      <c r="ED64" s="161">
        <v>-92.181365100419171</v>
      </c>
      <c r="EE64" s="161">
        <v>-128.03582320661977</v>
      </c>
      <c r="EF64" s="161">
        <v>-100.1841067779705</v>
      </c>
      <c r="EG64" s="161">
        <v>-89.723342054946301</v>
      </c>
      <c r="EH64" s="161">
        <v>-125.15416196979712</v>
      </c>
      <c r="EI64" s="161">
        <v>-96.492787601908134</v>
      </c>
      <c r="EJ64" s="161">
        <v>1039.4360474700948</v>
      </c>
      <c r="EK64" s="161">
        <v>-2953.0749052485776</v>
      </c>
      <c r="EL64" s="161">
        <v>-17.165738329974733</v>
      </c>
      <c r="EM64" s="161">
        <v>188.2264123094732</v>
      </c>
      <c r="EN64" s="161">
        <v>-53.956529067566741</v>
      </c>
      <c r="EO64" s="161">
        <v>-34.06247061084062</v>
      </c>
      <c r="EP64" s="161">
        <v>-29.404201194456952</v>
      </c>
      <c r="EQ64" s="161">
        <v>-45.96633884564973</v>
      </c>
      <c r="ER64" s="161">
        <v>-3475.2480347849769</v>
      </c>
      <c r="ES64" s="161">
        <v>-19.65823147742346</v>
      </c>
      <c r="ET64" s="161">
        <v>-34.696299377324969</v>
      </c>
      <c r="EU64" s="161">
        <v>-3606.2045694819253</v>
      </c>
      <c r="EV64" s="161">
        <v>-16.692529417950322</v>
      </c>
      <c r="EW64" s="161">
        <v>-24.832559883609189</v>
      </c>
      <c r="EX64" s="161">
        <v>-2.6574079717201582</v>
      </c>
      <c r="EY64" s="161">
        <v>-4.4537800481018905</v>
      </c>
      <c r="EZ64" s="161">
        <v>-4.129645693247828</v>
      </c>
      <c r="FA64" s="161">
        <v>-3.9010325448463843</v>
      </c>
      <c r="FB64" s="161">
        <v>-2.8659063741512787</v>
      </c>
      <c r="FC64" s="161">
        <v>-1.4299200212255503</v>
      </c>
      <c r="FD64" s="161">
        <v>-1.4014832178236674</v>
      </c>
      <c r="FE64" s="161">
        <v>-2.2353420087090545</v>
      </c>
      <c r="FF64" s="161">
        <v>-1.8985186200388335</v>
      </c>
      <c r="FG64" s="161">
        <v>-1.8985186200388335</v>
      </c>
      <c r="FH64" s="161">
        <v>-4.9533911404675584</v>
      </c>
      <c r="FI64" s="161">
        <v>-8.4873777053866437</v>
      </c>
      <c r="FJ64" s="161">
        <v>-4.5705811244028549</v>
      </c>
      <c r="FK64" s="161">
        <v>-2.5993623645252626</v>
      </c>
      <c r="FL64" s="161">
        <v>-2.529306186677267</v>
      </c>
      <c r="FM64" s="161">
        <v>-2.8193438466690033</v>
      </c>
      <c r="FN64" s="161">
        <v>0</v>
      </c>
      <c r="FO64" s="161">
        <v>0</v>
      </c>
      <c r="FP64" s="161">
        <v>0</v>
      </c>
      <c r="FQ64" s="161">
        <v>0</v>
      </c>
      <c r="FR64" s="161">
        <v>0</v>
      </c>
      <c r="FS64" s="161">
        <v>0</v>
      </c>
      <c r="FT64" s="161">
        <v>0</v>
      </c>
      <c r="FU64" s="161">
        <v>0</v>
      </c>
      <c r="FV64" s="161">
        <v>0</v>
      </c>
      <c r="FW64" s="161">
        <v>0</v>
      </c>
      <c r="FX64" s="161">
        <v>0</v>
      </c>
      <c r="FY64" s="161">
        <v>0</v>
      </c>
      <c r="FZ64" s="161">
        <v>-9.9367751166100184</v>
      </c>
      <c r="GA64" s="161">
        <v>-8.5174473564405702</v>
      </c>
      <c r="GB64" s="161">
        <v>-4.6572554956831267</v>
      </c>
      <c r="GC64" s="161">
        <v>-7.2727545591893206</v>
      </c>
      <c r="GD64" s="161">
        <v>-7.3130144458918833</v>
      </c>
      <c r="GE64" s="161">
        <v>-12.074915842961252</v>
      </c>
      <c r="GF64" s="161">
        <v>0</v>
      </c>
      <c r="GG64" s="161">
        <v>0</v>
      </c>
      <c r="GH64" s="161">
        <v>0</v>
      </c>
      <c r="GI64" s="161">
        <v>0</v>
      </c>
      <c r="GJ64" s="161">
        <v>0</v>
      </c>
      <c r="GK64" s="161">
        <v>0</v>
      </c>
      <c r="GL64" s="161">
        <v>0</v>
      </c>
      <c r="GM64" s="161">
        <v>0</v>
      </c>
      <c r="GN64" s="161">
        <v>0</v>
      </c>
      <c r="GO64" s="161">
        <v>0</v>
      </c>
      <c r="GP64" s="161">
        <v>0</v>
      </c>
      <c r="GQ64" s="161">
        <v>0</v>
      </c>
      <c r="GR64" s="161">
        <v>0</v>
      </c>
      <c r="GS64" s="161">
        <v>0</v>
      </c>
      <c r="GT64" s="161">
        <v>0</v>
      </c>
      <c r="GU64" s="161">
        <v>0</v>
      </c>
      <c r="GV64" s="161">
        <v>0</v>
      </c>
      <c r="GW64" s="161">
        <v>0</v>
      </c>
      <c r="GX64" s="161">
        <v>0</v>
      </c>
      <c r="GY64" s="161">
        <v>0</v>
      </c>
      <c r="GZ64" s="161">
        <v>0</v>
      </c>
      <c r="HA64" s="161">
        <v>0</v>
      </c>
      <c r="HB64" s="161">
        <v>0</v>
      </c>
      <c r="HC64" s="161">
        <v>0</v>
      </c>
      <c r="HD64" s="161">
        <v>0</v>
      </c>
      <c r="HE64" s="161">
        <v>0</v>
      </c>
      <c r="HF64" s="161">
        <v>0</v>
      </c>
      <c r="HG64" s="161">
        <v>0</v>
      </c>
      <c r="HH64" s="161">
        <v>0</v>
      </c>
      <c r="HI64" s="161">
        <v>0</v>
      </c>
      <c r="HJ64" s="161">
        <v>0</v>
      </c>
      <c r="HK64" s="161">
        <v>0</v>
      </c>
      <c r="HL64" s="161">
        <v>0</v>
      </c>
      <c r="HM64" s="161">
        <v>0</v>
      </c>
      <c r="HN64" s="161">
        <v>0</v>
      </c>
      <c r="HO64" s="161">
        <v>0</v>
      </c>
      <c r="HP64" s="161">
        <v>0</v>
      </c>
      <c r="HQ64" s="161">
        <v>0</v>
      </c>
      <c r="HR64" s="161">
        <v>0</v>
      </c>
      <c r="HS64" s="161">
        <v>0</v>
      </c>
      <c r="HT64" s="161">
        <v>0</v>
      </c>
      <c r="HU64" s="161">
        <v>0</v>
      </c>
      <c r="HV64" s="161">
        <v>0</v>
      </c>
      <c r="HW64" s="161">
        <v>0</v>
      </c>
      <c r="HX64" s="161">
        <v>0</v>
      </c>
      <c r="HY64" s="161">
        <v>0</v>
      </c>
      <c r="HZ64" s="161">
        <v>0</v>
      </c>
      <c r="IA64" s="161">
        <v>0</v>
      </c>
      <c r="IB64" s="161">
        <v>0</v>
      </c>
      <c r="IC64" s="161">
        <v>0</v>
      </c>
      <c r="ID64" s="161">
        <v>0</v>
      </c>
      <c r="IE64" s="161">
        <v>0</v>
      </c>
      <c r="IF64" s="161">
        <v>0</v>
      </c>
      <c r="IG64" s="161">
        <v>0</v>
      </c>
      <c r="IH64" s="161">
        <v>0</v>
      </c>
      <c r="II64" s="161">
        <v>0</v>
      </c>
      <c r="IJ64" s="161">
        <v>0</v>
      </c>
      <c r="IK64" s="161">
        <v>0</v>
      </c>
      <c r="IL64" s="161">
        <v>0</v>
      </c>
      <c r="IM64" s="161">
        <v>0</v>
      </c>
      <c r="IN64" s="161">
        <v>0</v>
      </c>
      <c r="IO64" s="161">
        <v>0</v>
      </c>
      <c r="IP64" s="161">
        <v>0</v>
      </c>
      <c r="IQ64" s="161">
        <v>0</v>
      </c>
      <c r="IR64" s="161">
        <v>0</v>
      </c>
      <c r="IS64" s="161">
        <v>0</v>
      </c>
      <c r="IT64" s="161">
        <v>0</v>
      </c>
      <c r="IU64" s="161">
        <v>0</v>
      </c>
      <c r="IV64" s="161">
        <v>0</v>
      </c>
      <c r="IW64" s="161">
        <v>0</v>
      </c>
      <c r="IX64" s="161">
        <v>0</v>
      </c>
      <c r="IY64" s="161">
        <v>0</v>
      </c>
    </row>
    <row r="65" spans="1:259" ht="15.75" x14ac:dyDescent="0.25">
      <c r="A65" s="38" t="s">
        <v>210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0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0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0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0</v>
      </c>
      <c r="BE65" s="161">
        <v>0</v>
      </c>
      <c r="BF65" s="161">
        <v>0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0</v>
      </c>
      <c r="BN65" s="161">
        <v>0</v>
      </c>
      <c r="BO65" s="161">
        <v>0</v>
      </c>
      <c r="BP65" s="161">
        <v>0</v>
      </c>
      <c r="BQ65" s="161">
        <v>0</v>
      </c>
      <c r="BR65" s="161">
        <v>0</v>
      </c>
      <c r="BS65" s="161">
        <v>0</v>
      </c>
      <c r="BT65" s="161">
        <v>0</v>
      </c>
      <c r="BU65" s="161">
        <v>0</v>
      </c>
      <c r="BV65" s="161">
        <v>0</v>
      </c>
      <c r="BW65" s="161">
        <v>0</v>
      </c>
      <c r="BX65" s="161">
        <v>0</v>
      </c>
      <c r="BY65" s="161">
        <v>0</v>
      </c>
      <c r="BZ65" s="161">
        <v>0</v>
      </c>
      <c r="CA65" s="161">
        <v>0</v>
      </c>
      <c r="CB65" s="161">
        <v>0</v>
      </c>
      <c r="CC65" s="161">
        <v>0</v>
      </c>
      <c r="CD65" s="161">
        <v>0</v>
      </c>
      <c r="CE65" s="161">
        <v>0</v>
      </c>
      <c r="CF65" s="161">
        <v>0</v>
      </c>
      <c r="CG65" s="161">
        <v>0</v>
      </c>
      <c r="CH65" s="161">
        <v>0</v>
      </c>
      <c r="CI65" s="161">
        <v>0</v>
      </c>
      <c r="CJ65" s="161">
        <v>0</v>
      </c>
      <c r="CK65" s="161">
        <v>0</v>
      </c>
      <c r="CL65" s="161">
        <v>0</v>
      </c>
      <c r="CM65" s="161">
        <v>0</v>
      </c>
      <c r="CN65" s="161">
        <v>0</v>
      </c>
      <c r="CO65" s="161">
        <v>0</v>
      </c>
      <c r="CP65" s="161">
        <v>0</v>
      </c>
      <c r="CQ65" s="161">
        <v>0</v>
      </c>
      <c r="CR65" s="161">
        <v>0</v>
      </c>
      <c r="CS65" s="161">
        <v>0</v>
      </c>
      <c r="CT65" s="161">
        <v>0</v>
      </c>
      <c r="CU65" s="161">
        <v>0</v>
      </c>
      <c r="CV65" s="161">
        <v>0</v>
      </c>
      <c r="CW65" s="161">
        <v>0</v>
      </c>
      <c r="CX65" s="161">
        <v>0</v>
      </c>
      <c r="CY65" s="161">
        <v>0</v>
      </c>
      <c r="CZ65" s="161">
        <v>0</v>
      </c>
      <c r="DA65" s="161">
        <v>0</v>
      </c>
      <c r="DB65" s="161">
        <v>0</v>
      </c>
      <c r="DC65" s="161">
        <v>0</v>
      </c>
      <c r="DD65" s="161">
        <v>0</v>
      </c>
      <c r="DE65" s="161">
        <v>0</v>
      </c>
      <c r="DF65" s="161">
        <v>0</v>
      </c>
      <c r="DG65" s="161">
        <v>0</v>
      </c>
      <c r="DH65" s="161">
        <v>0</v>
      </c>
      <c r="DI65" s="161">
        <v>0</v>
      </c>
      <c r="DJ65" s="161">
        <v>0</v>
      </c>
      <c r="DK65" s="161">
        <v>0</v>
      </c>
      <c r="DL65" s="161">
        <v>0</v>
      </c>
      <c r="DM65" s="161">
        <v>0</v>
      </c>
      <c r="DN65" s="161">
        <v>0</v>
      </c>
      <c r="DO65" s="161">
        <v>0</v>
      </c>
      <c r="DP65" s="161">
        <v>0</v>
      </c>
      <c r="DQ65" s="161">
        <v>0</v>
      </c>
      <c r="DR65" s="161">
        <v>0</v>
      </c>
      <c r="DS65" s="161">
        <v>0</v>
      </c>
      <c r="DT65" s="161">
        <v>0</v>
      </c>
      <c r="DU65" s="161">
        <v>0</v>
      </c>
      <c r="DV65" s="161">
        <v>0</v>
      </c>
      <c r="DW65" s="161">
        <v>0</v>
      </c>
      <c r="DX65" s="161">
        <v>0</v>
      </c>
      <c r="DY65" s="161">
        <v>0</v>
      </c>
      <c r="DZ65" s="161">
        <v>0</v>
      </c>
      <c r="EA65" s="161">
        <v>0</v>
      </c>
      <c r="EB65" s="161">
        <v>0</v>
      </c>
      <c r="EC65" s="161">
        <v>0</v>
      </c>
      <c r="ED65" s="161">
        <v>0</v>
      </c>
      <c r="EE65" s="161">
        <v>0</v>
      </c>
      <c r="EF65" s="161">
        <v>0</v>
      </c>
      <c r="EG65" s="161">
        <v>0</v>
      </c>
      <c r="EH65" s="161">
        <v>0</v>
      </c>
      <c r="EI65" s="161">
        <v>0</v>
      </c>
      <c r="EJ65" s="161">
        <v>0</v>
      </c>
      <c r="EK65" s="161">
        <v>0</v>
      </c>
      <c r="EL65" s="161">
        <v>0</v>
      </c>
      <c r="EM65" s="161">
        <v>0</v>
      </c>
      <c r="EN65" s="161">
        <v>0</v>
      </c>
      <c r="EO65" s="161">
        <v>0</v>
      </c>
      <c r="EP65" s="161">
        <v>0</v>
      </c>
      <c r="EQ65" s="161">
        <v>0</v>
      </c>
      <c r="ER65" s="161">
        <v>0</v>
      </c>
      <c r="ES65" s="161">
        <v>0</v>
      </c>
      <c r="ET65" s="161">
        <v>0</v>
      </c>
      <c r="EU65" s="161">
        <v>0</v>
      </c>
      <c r="EV65" s="161">
        <v>0</v>
      </c>
      <c r="EW65" s="161">
        <v>0</v>
      </c>
      <c r="EX65" s="161">
        <v>0</v>
      </c>
      <c r="EY65" s="161">
        <v>0</v>
      </c>
      <c r="EZ65" s="161">
        <v>0</v>
      </c>
      <c r="FA65" s="161">
        <v>0</v>
      </c>
      <c r="FB65" s="161">
        <v>0</v>
      </c>
      <c r="FC65" s="161">
        <v>0</v>
      </c>
      <c r="FD65" s="161">
        <v>0</v>
      </c>
      <c r="FE65" s="161">
        <v>0</v>
      </c>
      <c r="FF65" s="161">
        <v>0</v>
      </c>
      <c r="FG65" s="161">
        <v>0</v>
      </c>
      <c r="FH65" s="161">
        <v>0</v>
      </c>
      <c r="FI65" s="161">
        <v>0</v>
      </c>
      <c r="FJ65" s="161">
        <v>0</v>
      </c>
      <c r="FK65" s="161">
        <v>0</v>
      </c>
      <c r="FL65" s="161">
        <v>0</v>
      </c>
      <c r="FM65" s="161">
        <v>0</v>
      </c>
      <c r="FN65" s="161">
        <v>0</v>
      </c>
      <c r="FO65" s="161">
        <v>0</v>
      </c>
      <c r="FP65" s="161">
        <v>0</v>
      </c>
      <c r="FQ65" s="161">
        <v>0</v>
      </c>
      <c r="FR65" s="161">
        <v>0</v>
      </c>
      <c r="FS65" s="161">
        <v>0</v>
      </c>
      <c r="FT65" s="161">
        <v>0</v>
      </c>
      <c r="FU65" s="161">
        <v>0</v>
      </c>
      <c r="FV65" s="161">
        <v>0</v>
      </c>
      <c r="FW65" s="161">
        <v>0</v>
      </c>
      <c r="FX65" s="161">
        <v>0</v>
      </c>
      <c r="FY65" s="161">
        <v>0</v>
      </c>
      <c r="FZ65" s="161">
        <v>0</v>
      </c>
      <c r="GA65" s="161">
        <v>0</v>
      </c>
      <c r="GB65" s="161">
        <v>0</v>
      </c>
      <c r="GC65" s="161">
        <v>0</v>
      </c>
      <c r="GD65" s="161">
        <v>0</v>
      </c>
      <c r="GE65" s="161">
        <v>0</v>
      </c>
      <c r="GF65" s="161">
        <v>76.884356054658781</v>
      </c>
      <c r="GG65" s="161">
        <v>0</v>
      </c>
      <c r="GH65" s="161">
        <v>0</v>
      </c>
      <c r="GI65" s="161">
        <v>0</v>
      </c>
      <c r="GJ65" s="161">
        <v>0</v>
      </c>
      <c r="GK65" s="161">
        <v>0</v>
      </c>
      <c r="GL65" s="161">
        <v>0</v>
      </c>
      <c r="GM65" s="161">
        <v>0</v>
      </c>
      <c r="GN65" s="161">
        <v>0</v>
      </c>
      <c r="GO65" s="161">
        <v>341.52309200513457</v>
      </c>
      <c r="GP65" s="161">
        <v>0</v>
      </c>
      <c r="GQ65" s="161">
        <v>0</v>
      </c>
      <c r="GR65" s="161">
        <v>0</v>
      </c>
      <c r="GS65" s="161">
        <v>0</v>
      </c>
      <c r="GT65" s="161">
        <v>0</v>
      </c>
      <c r="GU65" s="161">
        <v>0</v>
      </c>
      <c r="GV65" s="161">
        <v>0</v>
      </c>
      <c r="GW65" s="161">
        <v>0</v>
      </c>
      <c r="GX65" s="161">
        <v>0</v>
      </c>
      <c r="GY65" s="161">
        <v>0</v>
      </c>
      <c r="GZ65" s="161">
        <v>0</v>
      </c>
      <c r="HA65" s="161">
        <v>0</v>
      </c>
      <c r="HB65" s="161">
        <v>0</v>
      </c>
      <c r="HC65" s="161">
        <v>0</v>
      </c>
      <c r="HD65" s="161">
        <v>50.97061676501496</v>
      </c>
      <c r="HE65" s="161">
        <v>50.84346699860405</v>
      </c>
      <c r="HF65" s="161">
        <v>56.874730660145715</v>
      </c>
      <c r="HG65" s="161">
        <v>0</v>
      </c>
      <c r="HH65" s="161">
        <v>0</v>
      </c>
      <c r="HI65" s="161">
        <v>0</v>
      </c>
      <c r="HJ65" s="161">
        <v>0</v>
      </c>
      <c r="HK65" s="161">
        <v>0</v>
      </c>
      <c r="HL65" s="161">
        <v>0</v>
      </c>
      <c r="HM65" s="161">
        <v>139.266019188776</v>
      </c>
      <c r="HN65" s="161">
        <v>0</v>
      </c>
      <c r="HO65" s="161">
        <v>101.93334385055644</v>
      </c>
      <c r="HP65" s="161">
        <v>0</v>
      </c>
      <c r="HQ65" s="161">
        <v>167.13919284941741</v>
      </c>
      <c r="HR65" s="161">
        <v>0</v>
      </c>
      <c r="HS65" s="161">
        <v>195.1155407117466</v>
      </c>
      <c r="HT65" s="161">
        <v>0</v>
      </c>
      <c r="HU65" s="161">
        <v>0</v>
      </c>
      <c r="HV65" s="161">
        <v>113.54283994411712</v>
      </c>
      <c r="HW65" s="161">
        <v>0</v>
      </c>
      <c r="HX65" s="161">
        <v>129.99309935110563</v>
      </c>
      <c r="HY65" s="161">
        <v>0</v>
      </c>
      <c r="HZ65" s="161">
        <v>112.13148038492226</v>
      </c>
      <c r="IA65" s="161">
        <v>0</v>
      </c>
      <c r="IB65" s="161">
        <v>156.24916390832038</v>
      </c>
      <c r="IC65" s="161">
        <v>0</v>
      </c>
      <c r="ID65" s="161">
        <v>185.50044932528644</v>
      </c>
      <c r="IE65" s="161">
        <v>0</v>
      </c>
      <c r="IF65" s="161">
        <v>0</v>
      </c>
      <c r="IG65" s="161">
        <v>57.271315451138058</v>
      </c>
      <c r="IH65" s="161">
        <v>0</v>
      </c>
      <c r="II65" s="161">
        <v>-66.85025277911727</v>
      </c>
      <c r="IJ65" s="161">
        <v>139.14481851798851</v>
      </c>
      <c r="IK65" s="161">
        <v>94.504596202747933</v>
      </c>
      <c r="IL65" s="161">
        <v>-0.23591685889796654</v>
      </c>
      <c r="IM65" s="161">
        <v>107.522837093126</v>
      </c>
      <c r="IN65" s="161">
        <v>0</v>
      </c>
      <c r="IO65" s="161">
        <v>187.09864065426629</v>
      </c>
      <c r="IP65" s="161">
        <v>0</v>
      </c>
      <c r="IQ65" s="161">
        <v>0</v>
      </c>
      <c r="IR65" s="161">
        <v>152.51926633043018</v>
      </c>
      <c r="IS65" s="161">
        <v>0</v>
      </c>
      <c r="IT65" s="161">
        <v>0</v>
      </c>
      <c r="IU65" s="161">
        <v>0</v>
      </c>
      <c r="IV65" s="161">
        <v>137.571587562791</v>
      </c>
      <c r="IW65" s="161">
        <v>0</v>
      </c>
      <c r="IX65" s="161">
        <v>141.91594023991857</v>
      </c>
      <c r="IY65" s="161">
        <v>105.00040799999999</v>
      </c>
    </row>
    <row r="66" spans="1:259" ht="15.75" x14ac:dyDescent="0.25">
      <c r="A66" s="38" t="s">
        <v>211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0</v>
      </c>
      <c r="X66" s="161">
        <v>0</v>
      </c>
      <c r="Y66" s="161">
        <v>0</v>
      </c>
      <c r="Z66" s="161">
        <v>0</v>
      </c>
      <c r="AA66" s="161">
        <v>0</v>
      </c>
      <c r="AB66" s="161">
        <v>0</v>
      </c>
      <c r="AC66" s="161">
        <v>0</v>
      </c>
      <c r="AD66" s="161">
        <v>0</v>
      </c>
      <c r="AE66" s="161">
        <v>0</v>
      </c>
      <c r="AF66" s="161">
        <v>0</v>
      </c>
      <c r="AG66" s="161">
        <v>0</v>
      </c>
      <c r="AH66" s="161">
        <v>0</v>
      </c>
      <c r="AI66" s="161">
        <v>0</v>
      </c>
      <c r="AJ66" s="161">
        <v>0</v>
      </c>
      <c r="AK66" s="161">
        <v>0</v>
      </c>
      <c r="AL66" s="161">
        <v>0</v>
      </c>
      <c r="AM66" s="161">
        <v>0</v>
      </c>
      <c r="AN66" s="161">
        <v>0</v>
      </c>
      <c r="AO66" s="161">
        <v>0</v>
      </c>
      <c r="AP66" s="161">
        <v>0</v>
      </c>
      <c r="AQ66" s="161">
        <v>0</v>
      </c>
      <c r="AR66" s="161">
        <v>0</v>
      </c>
      <c r="AS66" s="161">
        <v>0</v>
      </c>
      <c r="AT66" s="161">
        <v>0</v>
      </c>
      <c r="AU66" s="161">
        <v>0</v>
      </c>
      <c r="AV66" s="161">
        <v>0</v>
      </c>
      <c r="AW66" s="161">
        <v>0</v>
      </c>
      <c r="AX66" s="161">
        <v>0</v>
      </c>
      <c r="AY66" s="161">
        <v>0</v>
      </c>
      <c r="AZ66" s="161">
        <v>0</v>
      </c>
      <c r="BA66" s="161">
        <v>0</v>
      </c>
      <c r="BB66" s="161">
        <v>0</v>
      </c>
      <c r="BC66" s="161">
        <v>0</v>
      </c>
      <c r="BD66" s="161">
        <v>0</v>
      </c>
      <c r="BE66" s="161">
        <v>0</v>
      </c>
      <c r="BF66" s="161">
        <v>0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0</v>
      </c>
      <c r="BN66" s="161">
        <v>0</v>
      </c>
      <c r="BO66" s="161">
        <v>0</v>
      </c>
      <c r="BP66" s="161">
        <v>0</v>
      </c>
      <c r="BQ66" s="161">
        <v>0</v>
      </c>
      <c r="BR66" s="161">
        <v>0</v>
      </c>
      <c r="BS66" s="161">
        <v>0</v>
      </c>
      <c r="BT66" s="161">
        <v>0</v>
      </c>
      <c r="BU66" s="161">
        <v>0</v>
      </c>
      <c r="BV66" s="161">
        <v>0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1216.3615174263618</v>
      </c>
      <c r="CV66" s="161">
        <v>1251.4108180206154</v>
      </c>
      <c r="CW66" s="161">
        <v>0</v>
      </c>
      <c r="CX66" s="161">
        <v>0</v>
      </c>
      <c r="CY66" s="161">
        <v>0</v>
      </c>
      <c r="CZ66" s="161">
        <v>0</v>
      </c>
      <c r="DA66" s="161">
        <v>0</v>
      </c>
      <c r="DB66" s="161">
        <v>0</v>
      </c>
      <c r="DC66" s="161">
        <v>0</v>
      </c>
      <c r="DD66" s="161">
        <v>0</v>
      </c>
      <c r="DE66" s="161">
        <v>0</v>
      </c>
      <c r="DF66" s="161">
        <v>2932.1962488328995</v>
      </c>
      <c r="DG66" s="161">
        <v>0</v>
      </c>
      <c r="DH66" s="161">
        <v>0</v>
      </c>
      <c r="DI66" s="161">
        <v>0</v>
      </c>
      <c r="DJ66" s="161">
        <v>0</v>
      </c>
      <c r="DK66" s="161">
        <v>0</v>
      </c>
      <c r="DL66" s="161">
        <v>0</v>
      </c>
      <c r="DM66" s="161">
        <v>0</v>
      </c>
      <c r="DN66" s="161">
        <v>0</v>
      </c>
      <c r="DO66" s="161">
        <v>0</v>
      </c>
      <c r="DP66" s="161">
        <v>0</v>
      </c>
      <c r="DQ66" s="161">
        <v>0</v>
      </c>
      <c r="DR66" s="161">
        <v>0</v>
      </c>
      <c r="DS66" s="161">
        <v>0</v>
      </c>
      <c r="DT66" s="161">
        <v>0</v>
      </c>
      <c r="DU66" s="161">
        <v>0</v>
      </c>
      <c r="DV66" s="161">
        <v>0</v>
      </c>
      <c r="DW66" s="161">
        <v>0</v>
      </c>
      <c r="DX66" s="161">
        <v>0</v>
      </c>
      <c r="DY66" s="161">
        <v>0</v>
      </c>
      <c r="DZ66" s="161">
        <v>95.157357146304975</v>
      </c>
      <c r="EA66" s="161">
        <v>283.15038072920714</v>
      </c>
      <c r="EB66" s="161">
        <v>274.15571788091677</v>
      </c>
      <c r="EC66" s="161">
        <v>274.80803957358637</v>
      </c>
      <c r="ED66" s="161">
        <v>0</v>
      </c>
      <c r="EE66" s="161">
        <v>0</v>
      </c>
      <c r="EF66" s="161">
        <v>0</v>
      </c>
      <c r="EG66" s="161">
        <v>0</v>
      </c>
      <c r="EH66" s="161">
        <v>0</v>
      </c>
      <c r="EI66" s="161">
        <v>0</v>
      </c>
      <c r="EJ66" s="161">
        <v>0</v>
      </c>
      <c r="EK66" s="161">
        <v>0</v>
      </c>
      <c r="EL66" s="161">
        <v>88.203790288480008</v>
      </c>
      <c r="EM66" s="161">
        <v>311.71292576267297</v>
      </c>
      <c r="EN66" s="161">
        <v>342.57380794375996</v>
      </c>
      <c r="EO66" s="161">
        <v>350.76997857483599</v>
      </c>
      <c r="EP66" s="161">
        <v>0</v>
      </c>
      <c r="EQ66" s="161">
        <v>0</v>
      </c>
      <c r="ER66" s="161">
        <v>0</v>
      </c>
      <c r="ES66" s="161">
        <v>0</v>
      </c>
      <c r="ET66" s="161">
        <v>0</v>
      </c>
      <c r="EU66" s="161">
        <v>276.6512330888192</v>
      </c>
      <c r="EV66" s="161">
        <v>202.02019907414004</v>
      </c>
      <c r="EW66" s="161">
        <v>244.8977528227185</v>
      </c>
      <c r="EX66" s="161">
        <v>234.4702843812635</v>
      </c>
      <c r="EY66" s="161">
        <v>0</v>
      </c>
      <c r="EZ66" s="161">
        <v>0</v>
      </c>
      <c r="FA66" s="161">
        <v>0</v>
      </c>
      <c r="FB66" s="161">
        <v>183.95507334458097</v>
      </c>
      <c r="FC66" s="161">
        <v>247.63860656748352</v>
      </c>
      <c r="FD66" s="161">
        <v>246.68367916593158</v>
      </c>
      <c r="FE66" s="161">
        <v>138.44856525038824</v>
      </c>
      <c r="FF66" s="161">
        <v>0</v>
      </c>
      <c r="FG66" s="161">
        <v>0</v>
      </c>
      <c r="FH66" s="161">
        <v>0</v>
      </c>
      <c r="FI66" s="161">
        <v>34.194808919298971</v>
      </c>
      <c r="FJ66" s="161">
        <v>0</v>
      </c>
      <c r="FK66" s="161">
        <v>0</v>
      </c>
      <c r="FL66" s="161">
        <v>0</v>
      </c>
      <c r="FM66" s="161">
        <v>0</v>
      </c>
      <c r="FN66" s="161">
        <v>0</v>
      </c>
      <c r="FO66" s="161">
        <v>0</v>
      </c>
      <c r="FP66" s="161">
        <v>0</v>
      </c>
      <c r="FQ66" s="161">
        <v>0</v>
      </c>
      <c r="FR66" s="161">
        <v>0</v>
      </c>
      <c r="FS66" s="161">
        <v>0</v>
      </c>
      <c r="FT66" s="161">
        <v>0</v>
      </c>
      <c r="FU66" s="161">
        <v>64.841778311913231</v>
      </c>
      <c r="FV66" s="161">
        <v>65.308984811423159</v>
      </c>
      <c r="FW66" s="161">
        <v>221.95626145476535</v>
      </c>
      <c r="FX66" s="161">
        <v>220.79561809639409</v>
      </c>
      <c r="FY66" s="161">
        <v>228.89535167961984</v>
      </c>
      <c r="FZ66" s="161">
        <v>0</v>
      </c>
      <c r="GA66" s="161">
        <v>0</v>
      </c>
      <c r="GB66" s="161">
        <v>0</v>
      </c>
      <c r="GC66" s="161">
        <v>0</v>
      </c>
      <c r="GD66" s="161">
        <v>0</v>
      </c>
      <c r="GE66" s="161">
        <v>0</v>
      </c>
      <c r="GF66" s="161">
        <v>0</v>
      </c>
      <c r="GG66" s="161">
        <v>131.42907018756313</v>
      </c>
      <c r="GH66" s="161">
        <v>76.358577949803447</v>
      </c>
      <c r="GI66" s="161">
        <v>243.61954545949769</v>
      </c>
      <c r="GJ66" s="161">
        <v>250.07137625325859</v>
      </c>
      <c r="GK66" s="161">
        <v>242.93509079283928</v>
      </c>
      <c r="GL66" s="161">
        <v>0</v>
      </c>
      <c r="GM66" s="161">
        <v>0</v>
      </c>
      <c r="GN66" s="161">
        <v>0</v>
      </c>
      <c r="GO66" s="161">
        <v>0</v>
      </c>
      <c r="GP66" s="161">
        <v>0</v>
      </c>
      <c r="GQ66" s="161">
        <v>0</v>
      </c>
      <c r="GR66" s="161">
        <v>0</v>
      </c>
      <c r="GS66" s="161">
        <v>154.74694861205612</v>
      </c>
      <c r="GT66" s="161">
        <v>79.255976861782884</v>
      </c>
      <c r="GU66" s="161">
        <v>247.62339276745132</v>
      </c>
      <c r="GV66" s="161">
        <v>261.4372433049499</v>
      </c>
      <c r="GW66" s="161">
        <v>263.91722433681127</v>
      </c>
      <c r="GX66" s="161">
        <v>0</v>
      </c>
      <c r="GY66" s="161">
        <v>0</v>
      </c>
      <c r="GZ66" s="161">
        <v>0</v>
      </c>
      <c r="HA66" s="161">
        <v>0</v>
      </c>
      <c r="HB66" s="161">
        <v>0</v>
      </c>
      <c r="HC66" s="161">
        <v>0</v>
      </c>
      <c r="HD66" s="161">
        <v>0</v>
      </c>
      <c r="HE66" s="161">
        <v>0</v>
      </c>
      <c r="HF66" s="161">
        <v>0</v>
      </c>
      <c r="HG66" s="161">
        <v>0</v>
      </c>
      <c r="HH66" s="161">
        <v>0</v>
      </c>
      <c r="HI66" s="161">
        <v>0</v>
      </c>
      <c r="HJ66" s="161">
        <v>0</v>
      </c>
      <c r="HK66" s="161">
        <v>0</v>
      </c>
      <c r="HL66" s="161">
        <v>0</v>
      </c>
      <c r="HM66" s="161">
        <v>0</v>
      </c>
      <c r="HN66" s="161">
        <v>0</v>
      </c>
      <c r="HO66" s="161">
        <v>0</v>
      </c>
      <c r="HP66" s="161">
        <v>0</v>
      </c>
      <c r="HQ66" s="161">
        <v>0</v>
      </c>
      <c r="HR66" s="161">
        <v>0</v>
      </c>
      <c r="HS66" s="161">
        <v>0</v>
      </c>
      <c r="HT66" s="161">
        <v>0</v>
      </c>
      <c r="HU66" s="161">
        <v>0</v>
      </c>
      <c r="HV66" s="161">
        <v>0</v>
      </c>
      <c r="HW66" s="161">
        <v>0</v>
      </c>
      <c r="HX66" s="161">
        <v>0</v>
      </c>
      <c r="HY66" s="161">
        <v>0</v>
      </c>
      <c r="HZ66" s="161">
        <v>0</v>
      </c>
      <c r="IA66" s="161">
        <v>0</v>
      </c>
      <c r="IB66" s="161">
        <v>0</v>
      </c>
      <c r="IC66" s="161">
        <v>0</v>
      </c>
      <c r="ID66" s="161">
        <v>0</v>
      </c>
      <c r="IE66" s="161">
        <v>0</v>
      </c>
      <c r="IF66" s="161">
        <v>0</v>
      </c>
      <c r="IG66" s="161">
        <v>0</v>
      </c>
      <c r="IH66" s="161">
        <v>0</v>
      </c>
      <c r="II66" s="161">
        <v>0</v>
      </c>
      <c r="IJ66" s="161">
        <v>0</v>
      </c>
      <c r="IK66" s="161">
        <v>0</v>
      </c>
      <c r="IL66" s="161">
        <v>0</v>
      </c>
      <c r="IM66" s="161">
        <v>0</v>
      </c>
      <c r="IN66" s="161">
        <v>0</v>
      </c>
      <c r="IO66" s="161">
        <v>0</v>
      </c>
      <c r="IP66" s="161">
        <v>0</v>
      </c>
      <c r="IQ66" s="161">
        <v>0</v>
      </c>
      <c r="IR66" s="161">
        <v>0</v>
      </c>
      <c r="IS66" s="161">
        <v>0</v>
      </c>
      <c r="IT66" s="161">
        <v>0</v>
      </c>
      <c r="IU66" s="161">
        <v>0</v>
      </c>
      <c r="IV66" s="161">
        <v>0</v>
      </c>
      <c r="IW66" s="161">
        <v>0</v>
      </c>
      <c r="IX66" s="161">
        <v>0</v>
      </c>
      <c r="IY66" s="161">
        <v>0</v>
      </c>
    </row>
    <row r="67" spans="1:259" ht="15.75" x14ac:dyDescent="0.25">
      <c r="A67" s="38" t="s">
        <v>212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0</v>
      </c>
      <c r="BF67" s="161">
        <v>0</v>
      </c>
      <c r="BG67" s="161">
        <v>0</v>
      </c>
      <c r="BH67" s="161">
        <v>0</v>
      </c>
      <c r="BI67" s="161">
        <v>0</v>
      </c>
      <c r="BJ67" s="161">
        <v>0</v>
      </c>
      <c r="BK67" s="161">
        <v>0</v>
      </c>
      <c r="BL67" s="161">
        <v>0</v>
      </c>
      <c r="BM67" s="161">
        <v>0</v>
      </c>
      <c r="BN67" s="161">
        <v>0</v>
      </c>
      <c r="BO67" s="161">
        <v>0</v>
      </c>
      <c r="BP67" s="161">
        <v>0</v>
      </c>
      <c r="BQ67" s="161">
        <v>0</v>
      </c>
      <c r="BR67" s="161">
        <v>0</v>
      </c>
      <c r="BS67" s="161">
        <v>0</v>
      </c>
      <c r="BT67" s="161">
        <v>0</v>
      </c>
      <c r="BU67" s="161">
        <v>0</v>
      </c>
      <c r="BV67" s="161">
        <v>0</v>
      </c>
      <c r="BW67" s="161">
        <v>0</v>
      </c>
      <c r="BX67" s="161">
        <v>0</v>
      </c>
      <c r="BY67" s="161">
        <v>0</v>
      </c>
      <c r="BZ67" s="161">
        <v>0</v>
      </c>
      <c r="CA67" s="161">
        <v>0</v>
      </c>
      <c r="CB67" s="161">
        <v>0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0</v>
      </c>
      <c r="CI67" s="161">
        <v>0</v>
      </c>
      <c r="CJ67" s="161">
        <v>0</v>
      </c>
      <c r="CK67" s="161">
        <v>0</v>
      </c>
      <c r="CL67" s="161">
        <v>0</v>
      </c>
      <c r="CM67" s="161">
        <v>0</v>
      </c>
      <c r="CN67" s="161">
        <v>0</v>
      </c>
      <c r="CO67" s="161">
        <v>0</v>
      </c>
      <c r="CP67" s="161">
        <v>0</v>
      </c>
      <c r="CQ67" s="161">
        <v>0</v>
      </c>
      <c r="CR67" s="161">
        <v>0</v>
      </c>
      <c r="CS67" s="161">
        <v>0</v>
      </c>
      <c r="CT67" s="161">
        <v>0</v>
      </c>
      <c r="CU67" s="161">
        <v>0</v>
      </c>
      <c r="CV67" s="161">
        <v>0</v>
      </c>
      <c r="CW67" s="161">
        <v>0</v>
      </c>
      <c r="CX67" s="161">
        <v>0</v>
      </c>
      <c r="CY67" s="161">
        <v>0</v>
      </c>
      <c r="CZ67" s="161">
        <v>0</v>
      </c>
      <c r="DA67" s="161">
        <v>0</v>
      </c>
      <c r="DB67" s="161">
        <v>0</v>
      </c>
      <c r="DC67" s="161">
        <v>0</v>
      </c>
      <c r="DD67" s="161">
        <v>0</v>
      </c>
      <c r="DE67" s="161">
        <v>0</v>
      </c>
      <c r="DF67" s="161">
        <v>0</v>
      </c>
      <c r="DG67" s="161">
        <v>0</v>
      </c>
      <c r="DH67" s="161">
        <v>0</v>
      </c>
      <c r="DI67" s="161">
        <v>0</v>
      </c>
      <c r="DJ67" s="161">
        <v>0</v>
      </c>
      <c r="DK67" s="161">
        <v>0</v>
      </c>
      <c r="DL67" s="161">
        <v>0</v>
      </c>
      <c r="DM67" s="161">
        <v>0</v>
      </c>
      <c r="DN67" s="161">
        <v>0</v>
      </c>
      <c r="DO67" s="161">
        <v>0</v>
      </c>
      <c r="DP67" s="161">
        <v>0</v>
      </c>
      <c r="DQ67" s="161">
        <v>0</v>
      </c>
      <c r="DR67" s="161">
        <v>0</v>
      </c>
      <c r="DS67" s="161">
        <v>0</v>
      </c>
      <c r="DT67" s="161">
        <v>0</v>
      </c>
      <c r="DU67" s="161">
        <v>0</v>
      </c>
      <c r="DV67" s="161">
        <v>0</v>
      </c>
      <c r="DW67" s="161">
        <v>0</v>
      </c>
      <c r="DX67" s="161">
        <v>0</v>
      </c>
      <c r="DY67" s="161">
        <v>0</v>
      </c>
      <c r="DZ67" s="161">
        <v>0</v>
      </c>
      <c r="EA67" s="161">
        <v>0</v>
      </c>
      <c r="EB67" s="161">
        <v>0</v>
      </c>
      <c r="EC67" s="161">
        <v>0</v>
      </c>
      <c r="ED67" s="161">
        <v>0</v>
      </c>
      <c r="EE67" s="161">
        <v>0</v>
      </c>
      <c r="EF67" s="161">
        <v>0</v>
      </c>
      <c r="EG67" s="161">
        <v>0</v>
      </c>
      <c r="EH67" s="161">
        <v>0</v>
      </c>
      <c r="EI67" s="161">
        <v>0</v>
      </c>
      <c r="EJ67" s="161">
        <v>0</v>
      </c>
      <c r="EK67" s="161">
        <v>0</v>
      </c>
      <c r="EL67" s="161">
        <v>0</v>
      </c>
      <c r="EM67" s="161">
        <v>0</v>
      </c>
      <c r="EN67" s="161">
        <v>0</v>
      </c>
      <c r="EO67" s="161">
        <v>0</v>
      </c>
      <c r="EP67" s="161">
        <v>0</v>
      </c>
      <c r="EQ67" s="161">
        <v>0</v>
      </c>
      <c r="ER67" s="161">
        <v>0</v>
      </c>
      <c r="ES67" s="161">
        <v>0</v>
      </c>
      <c r="ET67" s="161">
        <v>0</v>
      </c>
      <c r="EU67" s="161">
        <v>0</v>
      </c>
      <c r="EV67" s="161">
        <v>0</v>
      </c>
      <c r="EW67" s="161">
        <v>0</v>
      </c>
      <c r="EX67" s="161">
        <v>0</v>
      </c>
      <c r="EY67" s="161">
        <v>0</v>
      </c>
      <c r="EZ67" s="161">
        <v>0</v>
      </c>
      <c r="FA67" s="161">
        <v>0</v>
      </c>
      <c r="FB67" s="161">
        <v>0</v>
      </c>
      <c r="FC67" s="161">
        <v>0</v>
      </c>
      <c r="FD67" s="161">
        <v>0</v>
      </c>
      <c r="FE67" s="161">
        <v>0</v>
      </c>
      <c r="FF67" s="161">
        <v>0</v>
      </c>
      <c r="FG67" s="161">
        <v>0</v>
      </c>
      <c r="FH67" s="161">
        <v>0</v>
      </c>
      <c r="FI67" s="161">
        <v>0</v>
      </c>
      <c r="FJ67" s="161">
        <v>0</v>
      </c>
      <c r="FK67" s="161">
        <v>0</v>
      </c>
      <c r="FL67" s="161">
        <v>0</v>
      </c>
      <c r="FM67" s="161">
        <v>0</v>
      </c>
      <c r="FN67" s="161">
        <v>0</v>
      </c>
      <c r="FO67" s="161">
        <v>0</v>
      </c>
      <c r="FP67" s="161">
        <v>0</v>
      </c>
      <c r="FQ67" s="161">
        <v>0</v>
      </c>
      <c r="FR67" s="161">
        <v>0</v>
      </c>
      <c r="FS67" s="161">
        <v>0</v>
      </c>
      <c r="FT67" s="161">
        <v>0</v>
      </c>
      <c r="FU67" s="161">
        <v>0</v>
      </c>
      <c r="FV67" s="161">
        <v>0</v>
      </c>
      <c r="FW67" s="161">
        <v>98.341953144724457</v>
      </c>
      <c r="FX67" s="161">
        <v>23.549943962821779</v>
      </c>
      <c r="FY67" s="161">
        <v>25.190736470851032</v>
      </c>
      <c r="FZ67" s="161">
        <v>25.063103065314024</v>
      </c>
      <c r="GA67" s="161">
        <v>25.019447371327878</v>
      </c>
      <c r="GB67" s="161">
        <v>43.653868242224064</v>
      </c>
      <c r="GC67" s="161">
        <v>42.813762961050799</v>
      </c>
      <c r="GD67" s="161">
        <v>47.434029484496229</v>
      </c>
      <c r="GE67" s="161">
        <v>49.290939303857563</v>
      </c>
      <c r="GF67" s="161">
        <v>51.156719612354237</v>
      </c>
      <c r="GG67" s="161">
        <v>51.051006604097836</v>
      </c>
      <c r="GH67" s="161">
        <v>53.013216992140343</v>
      </c>
      <c r="GI67" s="161">
        <v>48.333582370406432</v>
      </c>
      <c r="GJ67" s="161">
        <v>45.326856143087838</v>
      </c>
      <c r="GK67" s="161">
        <v>47.25461346177628</v>
      </c>
      <c r="GL67" s="161">
        <v>43.998402125308793</v>
      </c>
      <c r="GM67" s="161">
        <v>43.260186013974021</v>
      </c>
      <c r="GN67" s="161">
        <v>55.330128768686428</v>
      </c>
      <c r="GO67" s="161">
        <v>55.353752512615436</v>
      </c>
      <c r="GP67" s="161">
        <v>60.161229629474718</v>
      </c>
      <c r="GQ67" s="161">
        <v>64.336241845043602</v>
      </c>
      <c r="GR67" s="161">
        <v>64.155726746162657</v>
      </c>
      <c r="GS67" s="161">
        <v>67.818619847438697</v>
      </c>
      <c r="GT67" s="161">
        <v>65.345754957771973</v>
      </c>
      <c r="GU67" s="161">
        <v>61.403145114971572</v>
      </c>
      <c r="GV67" s="161">
        <v>61.219876717547848</v>
      </c>
      <c r="GW67" s="161">
        <v>0</v>
      </c>
      <c r="GX67" s="161">
        <v>65.828625022611945</v>
      </c>
      <c r="GY67" s="161">
        <v>0</v>
      </c>
      <c r="GZ67" s="161">
        <v>0</v>
      </c>
      <c r="HA67" s="161">
        <v>0</v>
      </c>
      <c r="HB67" s="161">
        <v>245.8262539488953</v>
      </c>
      <c r="HC67" s="161">
        <v>0</v>
      </c>
      <c r="HD67" s="161">
        <v>56.001313449708292</v>
      </c>
      <c r="HE67" s="161">
        <v>0</v>
      </c>
      <c r="HF67" s="161">
        <v>151.91146392465308</v>
      </c>
      <c r="HG67" s="161">
        <v>0</v>
      </c>
      <c r="HH67" s="161">
        <v>0</v>
      </c>
      <c r="HI67" s="161">
        <v>0</v>
      </c>
      <c r="HJ67" s="161">
        <v>122.73028076492629</v>
      </c>
      <c r="HK67" s="161">
        <v>121.25114774273256</v>
      </c>
      <c r="HL67" s="161">
        <v>0</v>
      </c>
      <c r="HM67" s="161">
        <v>237.65540026396206</v>
      </c>
      <c r="HN67" s="161">
        <v>0</v>
      </c>
      <c r="HO67" s="161">
        <v>130.74051277491554</v>
      </c>
      <c r="HP67" s="161">
        <v>0</v>
      </c>
      <c r="HQ67" s="161">
        <v>143.95182188576763</v>
      </c>
      <c r="HR67" s="161">
        <v>41.295747716320378</v>
      </c>
      <c r="HS67" s="161">
        <v>0</v>
      </c>
      <c r="HT67" s="161">
        <v>137.1283784228348</v>
      </c>
      <c r="HU67" s="161">
        <v>0</v>
      </c>
      <c r="HV67" s="161">
        <v>224.16225377618272</v>
      </c>
      <c r="HW67" s="161">
        <v>0</v>
      </c>
      <c r="HX67" s="161">
        <v>0</v>
      </c>
      <c r="HY67" s="161">
        <v>0</v>
      </c>
      <c r="HZ67" s="161">
        <v>0</v>
      </c>
      <c r="IA67" s="161">
        <v>0</v>
      </c>
      <c r="IB67" s="161">
        <v>0</v>
      </c>
      <c r="IC67" s="161">
        <v>0</v>
      </c>
      <c r="ID67" s="161">
        <v>0</v>
      </c>
      <c r="IE67" s="161">
        <v>0</v>
      </c>
      <c r="IF67" s="161">
        <v>0</v>
      </c>
      <c r="IG67" s="161">
        <v>0</v>
      </c>
      <c r="IH67" s="161">
        <v>0</v>
      </c>
      <c r="II67" s="161">
        <v>0</v>
      </c>
      <c r="IJ67" s="161">
        <v>0</v>
      </c>
      <c r="IK67" s="161">
        <v>0</v>
      </c>
      <c r="IL67" s="161">
        <v>0</v>
      </c>
      <c r="IM67" s="161">
        <v>0</v>
      </c>
      <c r="IN67" s="161">
        <v>0</v>
      </c>
      <c r="IO67" s="161">
        <v>0</v>
      </c>
      <c r="IP67" s="161">
        <v>0</v>
      </c>
      <c r="IQ67" s="161">
        <v>0</v>
      </c>
      <c r="IR67" s="161">
        <v>0</v>
      </c>
      <c r="IS67" s="161">
        <v>0</v>
      </c>
      <c r="IT67" s="161">
        <v>0</v>
      </c>
      <c r="IU67" s="161">
        <v>0</v>
      </c>
      <c r="IV67" s="161">
        <v>0</v>
      </c>
      <c r="IW67" s="161">
        <v>0</v>
      </c>
      <c r="IX67" s="161">
        <v>0</v>
      </c>
      <c r="IY67" s="161">
        <v>0</v>
      </c>
    </row>
    <row r="68" spans="1:259" ht="15.75" x14ac:dyDescent="0.25">
      <c r="A68" s="38" t="s">
        <v>213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0</v>
      </c>
      <c r="BK68" s="161">
        <v>0</v>
      </c>
      <c r="BL68" s="161">
        <v>0</v>
      </c>
      <c r="BM68" s="161">
        <v>0</v>
      </c>
      <c r="BN68" s="161">
        <v>0</v>
      </c>
      <c r="BO68" s="161">
        <v>0</v>
      </c>
      <c r="BP68" s="161">
        <v>0</v>
      </c>
      <c r="BQ68" s="161">
        <v>0</v>
      </c>
      <c r="BR68" s="161">
        <v>0</v>
      </c>
      <c r="BS68" s="161">
        <v>0</v>
      </c>
      <c r="BT68" s="161">
        <v>0</v>
      </c>
      <c r="BU68" s="161">
        <v>0</v>
      </c>
      <c r="BV68" s="161">
        <v>0</v>
      </c>
      <c r="BW68" s="161">
        <v>0</v>
      </c>
      <c r="BX68" s="161">
        <v>0</v>
      </c>
      <c r="BY68" s="161">
        <v>0</v>
      </c>
      <c r="BZ68" s="161">
        <v>0</v>
      </c>
      <c r="CA68" s="161">
        <v>0</v>
      </c>
      <c r="CB68" s="161">
        <v>0</v>
      </c>
      <c r="CC68" s="161">
        <v>0</v>
      </c>
      <c r="CD68" s="161">
        <v>0</v>
      </c>
      <c r="CE68" s="161">
        <v>0</v>
      </c>
      <c r="CF68" s="161">
        <v>0</v>
      </c>
      <c r="CG68" s="161">
        <v>0</v>
      </c>
      <c r="CH68" s="161">
        <v>0</v>
      </c>
      <c r="CI68" s="161">
        <v>0</v>
      </c>
      <c r="CJ68" s="161">
        <v>0</v>
      </c>
      <c r="CK68" s="161">
        <v>0</v>
      </c>
      <c r="CL68" s="161">
        <v>0</v>
      </c>
      <c r="CM68" s="161">
        <v>0</v>
      </c>
      <c r="CN68" s="161">
        <v>0</v>
      </c>
      <c r="CO68" s="161">
        <v>0</v>
      </c>
      <c r="CP68" s="161">
        <v>0</v>
      </c>
      <c r="CQ68" s="161">
        <v>0</v>
      </c>
      <c r="CR68" s="161">
        <v>0</v>
      </c>
      <c r="CS68" s="161">
        <v>0</v>
      </c>
      <c r="CT68" s="161">
        <v>0</v>
      </c>
      <c r="CU68" s="161">
        <v>0</v>
      </c>
      <c r="CV68" s="161">
        <v>0</v>
      </c>
      <c r="CW68" s="161">
        <v>0</v>
      </c>
      <c r="CX68" s="161">
        <v>0</v>
      </c>
      <c r="CY68" s="161">
        <v>0</v>
      </c>
      <c r="CZ68" s="161">
        <v>0</v>
      </c>
      <c r="DA68" s="161">
        <v>0</v>
      </c>
      <c r="DB68" s="161">
        <v>0</v>
      </c>
      <c r="DC68" s="161">
        <v>0</v>
      </c>
      <c r="DD68" s="161">
        <v>0</v>
      </c>
      <c r="DE68" s="161">
        <v>0</v>
      </c>
      <c r="DF68" s="161">
        <v>0</v>
      </c>
      <c r="DG68" s="161">
        <v>0</v>
      </c>
      <c r="DH68" s="161">
        <v>0</v>
      </c>
      <c r="DI68" s="161">
        <v>0</v>
      </c>
      <c r="DJ68" s="161">
        <v>0</v>
      </c>
      <c r="DK68" s="161">
        <v>0</v>
      </c>
      <c r="DL68" s="161">
        <v>0</v>
      </c>
      <c r="DM68" s="161">
        <v>0</v>
      </c>
      <c r="DN68" s="161">
        <v>0</v>
      </c>
      <c r="DO68" s="161">
        <v>0</v>
      </c>
      <c r="DP68" s="161">
        <v>0</v>
      </c>
      <c r="DQ68" s="161">
        <v>0</v>
      </c>
      <c r="DR68" s="161">
        <v>0</v>
      </c>
      <c r="DS68" s="161">
        <v>0</v>
      </c>
      <c r="DT68" s="161">
        <v>0</v>
      </c>
      <c r="DU68" s="161">
        <v>0</v>
      </c>
      <c r="DV68" s="161">
        <v>0</v>
      </c>
      <c r="DW68" s="161">
        <v>0</v>
      </c>
      <c r="DX68" s="161">
        <v>0</v>
      </c>
      <c r="DY68" s="161">
        <v>0</v>
      </c>
      <c r="DZ68" s="161">
        <v>0</v>
      </c>
      <c r="EA68" s="161">
        <v>0</v>
      </c>
      <c r="EB68" s="161">
        <v>0</v>
      </c>
      <c r="EC68" s="161">
        <v>0</v>
      </c>
      <c r="ED68" s="161">
        <v>0</v>
      </c>
      <c r="EE68" s="161">
        <v>0</v>
      </c>
      <c r="EF68" s="161">
        <v>0</v>
      </c>
      <c r="EG68" s="161">
        <v>0</v>
      </c>
      <c r="EH68" s="161">
        <v>0</v>
      </c>
      <c r="EI68" s="161">
        <v>0</v>
      </c>
      <c r="EJ68" s="161">
        <v>0</v>
      </c>
      <c r="EK68" s="161">
        <v>0</v>
      </c>
      <c r="EL68" s="161">
        <v>0</v>
      </c>
      <c r="EM68" s="161">
        <v>0</v>
      </c>
      <c r="EN68" s="161">
        <v>0</v>
      </c>
      <c r="EO68" s="161">
        <v>0</v>
      </c>
      <c r="EP68" s="161">
        <v>0</v>
      </c>
      <c r="EQ68" s="161">
        <v>0</v>
      </c>
      <c r="ER68" s="161">
        <v>0</v>
      </c>
      <c r="ES68" s="161">
        <v>0</v>
      </c>
      <c r="ET68" s="161">
        <v>0</v>
      </c>
      <c r="EU68" s="161">
        <v>0</v>
      </c>
      <c r="EV68" s="161">
        <v>0</v>
      </c>
      <c r="EW68" s="161">
        <v>0</v>
      </c>
      <c r="EX68" s="161">
        <v>0</v>
      </c>
      <c r="EY68" s="161">
        <v>0</v>
      </c>
      <c r="EZ68" s="161">
        <v>0</v>
      </c>
      <c r="FA68" s="161">
        <v>0</v>
      </c>
      <c r="FB68" s="161">
        <v>0</v>
      </c>
      <c r="FC68" s="161">
        <v>0</v>
      </c>
      <c r="FD68" s="161">
        <v>0</v>
      </c>
      <c r="FE68" s="161">
        <v>0</v>
      </c>
      <c r="FF68" s="161">
        <v>0</v>
      </c>
      <c r="FG68" s="161">
        <v>0</v>
      </c>
      <c r="FH68" s="161">
        <v>0</v>
      </c>
      <c r="FI68" s="161">
        <v>0</v>
      </c>
      <c r="FJ68" s="161">
        <v>0</v>
      </c>
      <c r="FK68" s="161">
        <v>0</v>
      </c>
      <c r="FL68" s="161">
        <v>0</v>
      </c>
      <c r="FM68" s="161">
        <v>0</v>
      </c>
      <c r="FN68" s="161">
        <v>0</v>
      </c>
      <c r="FO68" s="161">
        <v>0</v>
      </c>
      <c r="FP68" s="161">
        <v>0</v>
      </c>
      <c r="FQ68" s="161">
        <v>0</v>
      </c>
      <c r="FR68" s="161">
        <v>0</v>
      </c>
      <c r="FS68" s="161">
        <v>0</v>
      </c>
      <c r="FT68" s="161">
        <v>0</v>
      </c>
      <c r="FU68" s="161">
        <v>0</v>
      </c>
      <c r="FV68" s="161">
        <v>0</v>
      </c>
      <c r="FW68" s="161">
        <v>0</v>
      </c>
      <c r="FX68" s="161">
        <v>0</v>
      </c>
      <c r="FY68" s="161">
        <v>0</v>
      </c>
      <c r="FZ68" s="161">
        <v>0</v>
      </c>
      <c r="GA68" s="161">
        <v>0</v>
      </c>
      <c r="GB68" s="161">
        <v>0</v>
      </c>
      <c r="GC68" s="161">
        <v>0</v>
      </c>
      <c r="GD68" s="161">
        <v>0</v>
      </c>
      <c r="GE68" s="161">
        <v>0</v>
      </c>
      <c r="GF68" s="161">
        <v>0</v>
      </c>
      <c r="GG68" s="161">
        <v>0</v>
      </c>
      <c r="GH68" s="161">
        <v>0</v>
      </c>
      <c r="GI68" s="161">
        <v>0</v>
      </c>
      <c r="GJ68" s="161">
        <v>0</v>
      </c>
      <c r="GK68" s="161">
        <v>0</v>
      </c>
      <c r="GL68" s="161">
        <v>0</v>
      </c>
      <c r="GM68" s="161">
        <v>0</v>
      </c>
      <c r="GN68" s="161">
        <v>0</v>
      </c>
      <c r="GO68" s="161">
        <v>0</v>
      </c>
      <c r="GP68" s="161">
        <v>0</v>
      </c>
      <c r="GQ68" s="161">
        <v>0</v>
      </c>
      <c r="GR68" s="161">
        <v>0</v>
      </c>
      <c r="GS68" s="161">
        <v>0</v>
      </c>
      <c r="GT68" s="161">
        <v>0</v>
      </c>
      <c r="GU68" s="161">
        <v>0</v>
      </c>
      <c r="GV68" s="161">
        <v>0</v>
      </c>
      <c r="GW68" s="161">
        <v>0</v>
      </c>
      <c r="GX68" s="161">
        <v>0</v>
      </c>
      <c r="GY68" s="161">
        <v>73.936263388047024</v>
      </c>
      <c r="GZ68" s="161">
        <v>9.9615881003571225</v>
      </c>
      <c r="HA68" s="161">
        <v>17.57296170618066</v>
      </c>
      <c r="HB68" s="161">
        <v>71.883955583261283</v>
      </c>
      <c r="HC68" s="161">
        <v>4.0429834066660106</v>
      </c>
      <c r="HD68" s="161">
        <v>1.0656191872518392</v>
      </c>
      <c r="HE68" s="161">
        <v>5.060407078845846</v>
      </c>
      <c r="HF68" s="161">
        <v>1.9881818149083492</v>
      </c>
      <c r="HG68" s="161">
        <v>3.5659889475610278</v>
      </c>
      <c r="HH68" s="161">
        <v>7.8381675592145852</v>
      </c>
      <c r="HI68" s="161">
        <v>0.22589890721394337</v>
      </c>
      <c r="HJ68" s="161">
        <v>0</v>
      </c>
      <c r="HK68" s="161">
        <v>0</v>
      </c>
      <c r="HL68" s="161">
        <v>0</v>
      </c>
      <c r="HM68" s="161">
        <v>0</v>
      </c>
      <c r="HN68" s="161">
        <v>0</v>
      </c>
      <c r="HO68" s="161">
        <v>0</v>
      </c>
      <c r="HP68" s="161">
        <v>0</v>
      </c>
      <c r="HQ68" s="161">
        <v>0</v>
      </c>
      <c r="HR68" s="161">
        <v>0</v>
      </c>
      <c r="HS68" s="161">
        <v>0</v>
      </c>
      <c r="HT68" s="161">
        <v>0</v>
      </c>
      <c r="HU68" s="161">
        <v>0</v>
      </c>
      <c r="HV68" s="161">
        <v>0</v>
      </c>
      <c r="HW68" s="161">
        <v>0</v>
      </c>
      <c r="HX68" s="161">
        <v>0</v>
      </c>
      <c r="HY68" s="161">
        <v>0</v>
      </c>
      <c r="HZ68" s="161">
        <v>0</v>
      </c>
      <c r="IA68" s="161">
        <v>0</v>
      </c>
      <c r="IB68" s="161">
        <v>0</v>
      </c>
      <c r="IC68" s="161">
        <v>0</v>
      </c>
      <c r="ID68" s="161">
        <v>0</v>
      </c>
      <c r="IE68" s="161">
        <v>0</v>
      </c>
      <c r="IF68" s="161">
        <v>0</v>
      </c>
      <c r="IG68" s="161">
        <v>0</v>
      </c>
      <c r="IH68" s="161">
        <v>0</v>
      </c>
      <c r="II68" s="161">
        <v>0</v>
      </c>
      <c r="IJ68" s="161">
        <v>0</v>
      </c>
      <c r="IK68" s="161">
        <v>0</v>
      </c>
      <c r="IL68" s="161">
        <v>0</v>
      </c>
      <c r="IM68" s="161">
        <v>0</v>
      </c>
      <c r="IN68" s="161">
        <v>0</v>
      </c>
      <c r="IO68" s="161">
        <v>0</v>
      </c>
      <c r="IP68" s="161">
        <v>0</v>
      </c>
      <c r="IQ68" s="161">
        <v>0</v>
      </c>
      <c r="IR68" s="161">
        <v>0</v>
      </c>
      <c r="IS68" s="161">
        <v>0</v>
      </c>
      <c r="IT68" s="161">
        <v>0</v>
      </c>
      <c r="IU68" s="161">
        <v>0</v>
      </c>
      <c r="IV68" s="161">
        <v>0</v>
      </c>
      <c r="IW68" s="161">
        <v>0</v>
      </c>
      <c r="IX68" s="161">
        <v>0</v>
      </c>
      <c r="IY68" s="161">
        <v>0</v>
      </c>
    </row>
    <row r="69" spans="1:259" ht="15.75" x14ac:dyDescent="0.25">
      <c r="A69" s="38" t="s">
        <v>214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0</v>
      </c>
      <c r="AC69" s="161">
        <v>0</v>
      </c>
      <c r="AD69" s="161">
        <v>0</v>
      </c>
      <c r="AE69" s="161">
        <v>0</v>
      </c>
      <c r="AF69" s="161">
        <v>0</v>
      </c>
      <c r="AG69" s="161">
        <v>0</v>
      </c>
      <c r="AH69" s="161">
        <v>0</v>
      </c>
      <c r="AI69" s="161">
        <v>0</v>
      </c>
      <c r="AJ69" s="161">
        <v>0</v>
      </c>
      <c r="AK69" s="161">
        <v>0</v>
      </c>
      <c r="AL69" s="161">
        <v>0</v>
      </c>
      <c r="AM69" s="161">
        <v>0</v>
      </c>
      <c r="AN69" s="161">
        <v>0</v>
      </c>
      <c r="AO69" s="161">
        <v>0</v>
      </c>
      <c r="AP69" s="161">
        <v>0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0</v>
      </c>
      <c r="BM69" s="161">
        <v>0</v>
      </c>
      <c r="BN69" s="161">
        <v>0</v>
      </c>
      <c r="BO69" s="161">
        <v>0</v>
      </c>
      <c r="BP69" s="161">
        <v>0</v>
      </c>
      <c r="BQ69" s="161">
        <v>0</v>
      </c>
      <c r="BR69" s="161">
        <v>0</v>
      </c>
      <c r="BS69" s="161">
        <v>0</v>
      </c>
      <c r="BT69" s="161">
        <v>0</v>
      </c>
      <c r="BU69" s="161">
        <v>0</v>
      </c>
      <c r="BV69" s="161">
        <v>0</v>
      </c>
      <c r="BW69" s="161">
        <v>0</v>
      </c>
      <c r="BX69" s="161">
        <v>0</v>
      </c>
      <c r="BY69" s="161">
        <v>0</v>
      </c>
      <c r="BZ69" s="161">
        <v>0</v>
      </c>
      <c r="CA69" s="161">
        <v>0</v>
      </c>
      <c r="CB69" s="161">
        <v>0</v>
      </c>
      <c r="CC69" s="161">
        <v>0</v>
      </c>
      <c r="CD69" s="161">
        <v>0</v>
      </c>
      <c r="CE69" s="161">
        <v>0</v>
      </c>
      <c r="CF69" s="161">
        <v>0</v>
      </c>
      <c r="CG69" s="161">
        <v>0</v>
      </c>
      <c r="CH69" s="161">
        <v>0</v>
      </c>
      <c r="CI69" s="161">
        <v>0</v>
      </c>
      <c r="CJ69" s="161">
        <v>0</v>
      </c>
      <c r="CK69" s="161">
        <v>0</v>
      </c>
      <c r="CL69" s="161">
        <v>0</v>
      </c>
      <c r="CM69" s="161">
        <v>0</v>
      </c>
      <c r="CN69" s="161">
        <v>0</v>
      </c>
      <c r="CO69" s="161">
        <v>0</v>
      </c>
      <c r="CP69" s="161">
        <v>0</v>
      </c>
      <c r="CQ69" s="161">
        <v>0</v>
      </c>
      <c r="CR69" s="161">
        <v>0</v>
      </c>
      <c r="CS69" s="161">
        <v>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0</v>
      </c>
      <c r="CZ69" s="161">
        <v>0</v>
      </c>
      <c r="DA69" s="161">
        <v>0</v>
      </c>
      <c r="DB69" s="161">
        <v>0</v>
      </c>
      <c r="DC69" s="161">
        <v>0</v>
      </c>
      <c r="DD69" s="161">
        <v>0</v>
      </c>
      <c r="DE69" s="161">
        <v>0</v>
      </c>
      <c r="DF69" s="161">
        <v>0</v>
      </c>
      <c r="DG69" s="161">
        <v>0</v>
      </c>
      <c r="DH69" s="161">
        <v>0</v>
      </c>
      <c r="DI69" s="161">
        <v>0</v>
      </c>
      <c r="DJ69" s="161">
        <v>0</v>
      </c>
      <c r="DK69" s="161">
        <v>0</v>
      </c>
      <c r="DL69" s="161">
        <v>0</v>
      </c>
      <c r="DM69" s="161">
        <v>0</v>
      </c>
      <c r="DN69" s="161">
        <v>0</v>
      </c>
      <c r="DO69" s="161">
        <v>0</v>
      </c>
      <c r="DP69" s="161">
        <v>0</v>
      </c>
      <c r="DQ69" s="161">
        <v>0</v>
      </c>
      <c r="DR69" s="161">
        <v>0</v>
      </c>
      <c r="DS69" s="161">
        <v>0</v>
      </c>
      <c r="DT69" s="161">
        <v>0</v>
      </c>
      <c r="DU69" s="161">
        <v>0</v>
      </c>
      <c r="DV69" s="161">
        <v>0</v>
      </c>
      <c r="DW69" s="161">
        <v>0</v>
      </c>
      <c r="DX69" s="161">
        <v>0</v>
      </c>
      <c r="DY69" s="161">
        <v>0</v>
      </c>
      <c r="DZ69" s="161">
        <v>0</v>
      </c>
      <c r="EA69" s="161">
        <v>0</v>
      </c>
      <c r="EB69" s="161">
        <v>0</v>
      </c>
      <c r="EC69" s="161">
        <v>0</v>
      </c>
      <c r="ED69" s="161">
        <v>0</v>
      </c>
      <c r="EE69" s="161">
        <v>0</v>
      </c>
      <c r="EF69" s="161">
        <v>0</v>
      </c>
      <c r="EG69" s="161">
        <v>0</v>
      </c>
      <c r="EH69" s="161">
        <v>0</v>
      </c>
      <c r="EI69" s="161">
        <v>0</v>
      </c>
      <c r="EJ69" s="161">
        <v>0</v>
      </c>
      <c r="EK69" s="161">
        <v>0</v>
      </c>
      <c r="EL69" s="161">
        <v>0</v>
      </c>
      <c r="EM69" s="161">
        <v>0</v>
      </c>
      <c r="EN69" s="161">
        <v>0</v>
      </c>
      <c r="EO69" s="161">
        <v>0</v>
      </c>
      <c r="EP69" s="161">
        <v>0</v>
      </c>
      <c r="EQ69" s="161">
        <v>0</v>
      </c>
      <c r="ER69" s="161">
        <v>0</v>
      </c>
      <c r="ES69" s="161">
        <v>0</v>
      </c>
      <c r="ET69" s="161">
        <v>0</v>
      </c>
      <c r="EU69" s="161">
        <v>0</v>
      </c>
      <c r="EV69" s="161">
        <v>0</v>
      </c>
      <c r="EW69" s="161">
        <v>0</v>
      </c>
      <c r="EX69" s="161">
        <v>0</v>
      </c>
      <c r="EY69" s="161">
        <v>0</v>
      </c>
      <c r="EZ69" s="161">
        <v>0</v>
      </c>
      <c r="FA69" s="161">
        <v>0</v>
      </c>
      <c r="FB69" s="161">
        <v>0</v>
      </c>
      <c r="FC69" s="161">
        <v>0</v>
      </c>
      <c r="FD69" s="161">
        <v>0</v>
      </c>
      <c r="FE69" s="161">
        <v>0</v>
      </c>
      <c r="FF69" s="161">
        <v>0</v>
      </c>
      <c r="FG69" s="161">
        <v>0</v>
      </c>
      <c r="FH69" s="161">
        <v>0</v>
      </c>
      <c r="FI69" s="161">
        <v>0</v>
      </c>
      <c r="FJ69" s="161">
        <v>0</v>
      </c>
      <c r="FK69" s="161">
        <v>0</v>
      </c>
      <c r="FL69" s="161">
        <v>0</v>
      </c>
      <c r="FM69" s="161">
        <v>0</v>
      </c>
      <c r="FN69" s="161">
        <v>0</v>
      </c>
      <c r="FO69" s="161">
        <v>0</v>
      </c>
      <c r="FP69" s="161">
        <v>0</v>
      </c>
      <c r="FQ69" s="161">
        <v>0</v>
      </c>
      <c r="FR69" s="161">
        <v>0</v>
      </c>
      <c r="FS69" s="161">
        <v>0</v>
      </c>
      <c r="FT69" s="161">
        <v>0</v>
      </c>
      <c r="FU69" s="161">
        <v>0</v>
      </c>
      <c r="FV69" s="161">
        <v>0</v>
      </c>
      <c r="FW69" s="161">
        <v>0</v>
      </c>
      <c r="FX69" s="161">
        <v>0</v>
      </c>
      <c r="FY69" s="161">
        <v>0</v>
      </c>
      <c r="FZ69" s="161">
        <v>0</v>
      </c>
      <c r="GA69" s="161">
        <v>0</v>
      </c>
      <c r="GB69" s="161">
        <v>0</v>
      </c>
      <c r="GC69" s="161">
        <v>0</v>
      </c>
      <c r="GD69" s="161">
        <v>0</v>
      </c>
      <c r="GE69" s="161">
        <v>0</v>
      </c>
      <c r="GF69" s="161">
        <v>0</v>
      </c>
      <c r="GG69" s="161">
        <v>0</v>
      </c>
      <c r="GH69" s="161">
        <v>0</v>
      </c>
      <c r="GI69" s="161">
        <v>0</v>
      </c>
      <c r="GJ69" s="161">
        <v>0</v>
      </c>
      <c r="GK69" s="161">
        <v>0</v>
      </c>
      <c r="GL69" s="161">
        <v>0</v>
      </c>
      <c r="GM69" s="161">
        <v>0</v>
      </c>
      <c r="GN69" s="161">
        <v>0</v>
      </c>
      <c r="GO69" s="161">
        <v>0</v>
      </c>
      <c r="GP69" s="161">
        <v>0</v>
      </c>
      <c r="GQ69" s="161">
        <v>0</v>
      </c>
      <c r="GR69" s="161">
        <v>0</v>
      </c>
      <c r="GS69" s="161">
        <v>0</v>
      </c>
      <c r="GT69" s="161">
        <v>0</v>
      </c>
      <c r="GU69" s="161">
        <v>0</v>
      </c>
      <c r="GV69" s="161">
        <v>0</v>
      </c>
      <c r="GW69" s="161">
        <v>0</v>
      </c>
      <c r="GX69" s="161">
        <v>0</v>
      </c>
      <c r="GY69" s="161">
        <v>0</v>
      </c>
      <c r="GZ69" s="161">
        <v>0</v>
      </c>
      <c r="HA69" s="161">
        <v>0</v>
      </c>
      <c r="HB69" s="161">
        <v>0</v>
      </c>
      <c r="HC69" s="161">
        <v>0</v>
      </c>
      <c r="HD69" s="161">
        <v>0</v>
      </c>
      <c r="HE69" s="161">
        <v>9.9788693156815204E-3</v>
      </c>
      <c r="HF69" s="161">
        <v>2.6163969101678672</v>
      </c>
      <c r="HG69" s="161">
        <v>0</v>
      </c>
      <c r="HH69" s="161">
        <v>0</v>
      </c>
      <c r="HI69" s="161">
        <v>0</v>
      </c>
      <c r="HJ69" s="161">
        <v>0</v>
      </c>
      <c r="HK69" s="161">
        <v>6.2728731168245382</v>
      </c>
      <c r="HL69" s="161">
        <v>0</v>
      </c>
      <c r="HM69" s="161">
        <v>0</v>
      </c>
      <c r="HN69" s="161">
        <v>0</v>
      </c>
      <c r="HO69" s="161">
        <v>0</v>
      </c>
      <c r="HP69" s="161">
        <v>6.2039100056889041</v>
      </c>
      <c r="HQ69" s="161">
        <v>0.71952102859185829</v>
      </c>
      <c r="HR69" s="161">
        <v>0</v>
      </c>
      <c r="HS69" s="161">
        <v>0</v>
      </c>
      <c r="HT69" s="161">
        <v>0</v>
      </c>
      <c r="HU69" s="161">
        <v>6.0432842315759245</v>
      </c>
      <c r="HV69" s="161">
        <v>48.783542467127944</v>
      </c>
      <c r="HW69" s="161">
        <v>0.42380202501470216</v>
      </c>
      <c r="HX69" s="161">
        <v>0</v>
      </c>
      <c r="HY69" s="161">
        <v>0</v>
      </c>
      <c r="HZ69" s="161">
        <v>0.94764357221860751</v>
      </c>
      <c r="IA69" s="161">
        <v>0</v>
      </c>
      <c r="IB69" s="161">
        <v>24.748228666319733</v>
      </c>
      <c r="IC69" s="161">
        <v>0</v>
      </c>
      <c r="ID69" s="161">
        <v>0</v>
      </c>
      <c r="IE69" s="161">
        <v>0</v>
      </c>
      <c r="IF69" s="161">
        <v>0</v>
      </c>
      <c r="IG69" s="161">
        <v>0</v>
      </c>
      <c r="IH69" s="161">
        <v>24.356966806427859</v>
      </c>
      <c r="II69" s="161">
        <v>0.82264214249434986</v>
      </c>
      <c r="IJ69" s="161">
        <v>0</v>
      </c>
      <c r="IK69" s="161">
        <v>0</v>
      </c>
      <c r="IL69" s="161">
        <v>0</v>
      </c>
      <c r="IM69" s="161">
        <v>0</v>
      </c>
      <c r="IN69" s="161">
        <v>23.442444414158889</v>
      </c>
      <c r="IO69" s="161">
        <v>0.83430689062997254</v>
      </c>
      <c r="IP69" s="161">
        <v>0</v>
      </c>
      <c r="IQ69" s="161">
        <v>0</v>
      </c>
      <c r="IR69" s="161">
        <v>0</v>
      </c>
      <c r="IS69" s="161">
        <v>0</v>
      </c>
      <c r="IT69" s="161">
        <v>21.876660242260115</v>
      </c>
      <c r="IU69" s="161">
        <v>0.82709415893520677</v>
      </c>
      <c r="IV69" s="161">
        <v>0</v>
      </c>
      <c r="IW69" s="161">
        <v>0</v>
      </c>
      <c r="IX69" s="161">
        <v>0</v>
      </c>
      <c r="IY69" s="161">
        <v>0.87844906</v>
      </c>
    </row>
    <row r="70" spans="1:259" ht="15.75" x14ac:dyDescent="0.25">
      <c r="A70" s="38" t="s">
        <v>215</v>
      </c>
      <c r="B70" s="161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1">
        <v>0</v>
      </c>
      <c r="J70" s="161">
        <v>0</v>
      </c>
      <c r="K70" s="161">
        <v>0</v>
      </c>
      <c r="L70" s="161">
        <v>0</v>
      </c>
      <c r="M70" s="161">
        <v>0</v>
      </c>
      <c r="N70" s="161">
        <v>0</v>
      </c>
      <c r="O70" s="161">
        <v>0</v>
      </c>
      <c r="P70" s="161">
        <v>0</v>
      </c>
      <c r="Q70" s="161">
        <v>0</v>
      </c>
      <c r="R70" s="161">
        <v>0</v>
      </c>
      <c r="S70" s="161">
        <v>0</v>
      </c>
      <c r="T70" s="161">
        <v>0</v>
      </c>
      <c r="U70" s="161">
        <v>0</v>
      </c>
      <c r="V70" s="161">
        <v>0</v>
      </c>
      <c r="W70" s="161">
        <v>0</v>
      </c>
      <c r="X70" s="161">
        <v>0</v>
      </c>
      <c r="Y70" s="161">
        <v>0</v>
      </c>
      <c r="Z70" s="161">
        <v>0</v>
      </c>
      <c r="AA70" s="161">
        <v>0</v>
      </c>
      <c r="AB70" s="161">
        <v>0</v>
      </c>
      <c r="AC70" s="161">
        <v>0</v>
      </c>
      <c r="AD70" s="161">
        <v>0</v>
      </c>
      <c r="AE70" s="161">
        <v>0</v>
      </c>
      <c r="AF70" s="161">
        <v>0</v>
      </c>
      <c r="AG70" s="161">
        <v>0</v>
      </c>
      <c r="AH70" s="161">
        <v>0</v>
      </c>
      <c r="AI70" s="161">
        <v>0</v>
      </c>
      <c r="AJ70" s="161">
        <v>0</v>
      </c>
      <c r="AK70" s="161">
        <v>0</v>
      </c>
      <c r="AL70" s="161">
        <v>0</v>
      </c>
      <c r="AM70" s="161">
        <v>0</v>
      </c>
      <c r="AN70" s="161">
        <v>0</v>
      </c>
      <c r="AO70" s="161">
        <v>0</v>
      </c>
      <c r="AP70" s="161">
        <v>0</v>
      </c>
      <c r="AQ70" s="161">
        <v>0</v>
      </c>
      <c r="AR70" s="161">
        <v>0</v>
      </c>
      <c r="AS70" s="161">
        <v>0</v>
      </c>
      <c r="AT70" s="161">
        <v>0</v>
      </c>
      <c r="AU70" s="161">
        <v>0</v>
      </c>
      <c r="AV70" s="161">
        <v>0</v>
      </c>
      <c r="AW70" s="161">
        <v>0</v>
      </c>
      <c r="AX70" s="161">
        <v>0</v>
      </c>
      <c r="AY70" s="161">
        <v>0</v>
      </c>
      <c r="AZ70" s="161">
        <v>0</v>
      </c>
      <c r="BA70" s="161">
        <v>0</v>
      </c>
      <c r="BB70" s="161">
        <v>0</v>
      </c>
      <c r="BC70" s="161">
        <v>0</v>
      </c>
      <c r="BD70" s="161">
        <v>0</v>
      </c>
      <c r="BE70" s="161">
        <v>0</v>
      </c>
      <c r="BF70" s="161">
        <v>0</v>
      </c>
      <c r="BG70" s="161">
        <v>0</v>
      </c>
      <c r="BH70" s="161">
        <v>0</v>
      </c>
      <c r="BI70" s="161">
        <v>0</v>
      </c>
      <c r="BJ70" s="161">
        <v>0</v>
      </c>
      <c r="BK70" s="161">
        <v>0</v>
      </c>
      <c r="BL70" s="161">
        <v>0</v>
      </c>
      <c r="BM70" s="161">
        <v>0</v>
      </c>
      <c r="BN70" s="161">
        <v>0</v>
      </c>
      <c r="BO70" s="161">
        <v>0</v>
      </c>
      <c r="BP70" s="161">
        <v>0</v>
      </c>
      <c r="BQ70" s="161">
        <v>0</v>
      </c>
      <c r="BR70" s="161">
        <v>0</v>
      </c>
      <c r="BS70" s="161">
        <v>0</v>
      </c>
      <c r="BT70" s="161">
        <v>0</v>
      </c>
      <c r="BU70" s="161">
        <v>0</v>
      </c>
      <c r="BV70" s="161">
        <v>0</v>
      </c>
      <c r="BW70" s="161">
        <v>0</v>
      </c>
      <c r="BX70" s="161">
        <v>0</v>
      </c>
      <c r="BY70" s="161">
        <v>0</v>
      </c>
      <c r="BZ70" s="161">
        <v>0</v>
      </c>
      <c r="CA70" s="161">
        <v>0</v>
      </c>
      <c r="CB70" s="161">
        <v>0</v>
      </c>
      <c r="CC70" s="161">
        <v>0</v>
      </c>
      <c r="CD70" s="161">
        <v>0</v>
      </c>
      <c r="CE70" s="161">
        <v>0</v>
      </c>
      <c r="CF70" s="161">
        <v>0</v>
      </c>
      <c r="CG70" s="161">
        <v>0</v>
      </c>
      <c r="CH70" s="161">
        <v>0</v>
      </c>
      <c r="CI70" s="161">
        <v>0</v>
      </c>
      <c r="CJ70" s="161">
        <v>0</v>
      </c>
      <c r="CK70" s="161">
        <v>0</v>
      </c>
      <c r="CL70" s="161">
        <v>0</v>
      </c>
      <c r="CM70" s="161">
        <v>0</v>
      </c>
      <c r="CN70" s="161">
        <v>0</v>
      </c>
      <c r="CO70" s="161">
        <v>0</v>
      </c>
      <c r="CP70" s="161">
        <v>0</v>
      </c>
      <c r="CQ70" s="161">
        <v>0</v>
      </c>
      <c r="CR70" s="161">
        <v>0</v>
      </c>
      <c r="CS70" s="161">
        <v>0</v>
      </c>
      <c r="CT70" s="161">
        <v>0</v>
      </c>
      <c r="CU70" s="161">
        <v>0</v>
      </c>
      <c r="CV70" s="161">
        <v>0</v>
      </c>
      <c r="CW70" s="161">
        <v>0</v>
      </c>
      <c r="CX70" s="161">
        <v>0</v>
      </c>
      <c r="CY70" s="161">
        <v>0</v>
      </c>
      <c r="CZ70" s="161">
        <v>0</v>
      </c>
      <c r="DA70" s="161">
        <v>0</v>
      </c>
      <c r="DB70" s="161">
        <v>0</v>
      </c>
      <c r="DC70" s="161">
        <v>0</v>
      </c>
      <c r="DD70" s="161">
        <v>0</v>
      </c>
      <c r="DE70" s="161">
        <v>0</v>
      </c>
      <c r="DF70" s="161">
        <v>0</v>
      </c>
      <c r="DG70" s="161">
        <v>0</v>
      </c>
      <c r="DH70" s="161">
        <v>0</v>
      </c>
      <c r="DI70" s="161">
        <v>0</v>
      </c>
      <c r="DJ70" s="161">
        <v>0</v>
      </c>
      <c r="DK70" s="161">
        <v>0</v>
      </c>
      <c r="DL70" s="161">
        <v>0</v>
      </c>
      <c r="DM70" s="161">
        <v>0</v>
      </c>
      <c r="DN70" s="161">
        <v>0</v>
      </c>
      <c r="DO70" s="161">
        <v>0</v>
      </c>
      <c r="DP70" s="161">
        <v>0</v>
      </c>
      <c r="DQ70" s="161">
        <v>0</v>
      </c>
      <c r="DR70" s="161">
        <v>0</v>
      </c>
      <c r="DS70" s="161">
        <v>0</v>
      </c>
      <c r="DT70" s="161">
        <v>0</v>
      </c>
      <c r="DU70" s="161">
        <v>0</v>
      </c>
      <c r="DV70" s="161">
        <v>0</v>
      </c>
      <c r="DW70" s="161">
        <v>0</v>
      </c>
      <c r="DX70" s="161">
        <v>0</v>
      </c>
      <c r="DY70" s="161">
        <v>0</v>
      </c>
      <c r="DZ70" s="161">
        <v>0</v>
      </c>
      <c r="EA70" s="161">
        <v>0</v>
      </c>
      <c r="EB70" s="161">
        <v>0</v>
      </c>
      <c r="EC70" s="161">
        <v>0</v>
      </c>
      <c r="ED70" s="161">
        <v>0</v>
      </c>
      <c r="EE70" s="161">
        <v>0</v>
      </c>
      <c r="EF70" s="161">
        <v>0</v>
      </c>
      <c r="EG70" s="161">
        <v>0</v>
      </c>
      <c r="EH70" s="161">
        <v>0</v>
      </c>
      <c r="EI70" s="161">
        <v>0</v>
      </c>
      <c r="EJ70" s="161">
        <v>0</v>
      </c>
      <c r="EK70" s="161">
        <v>0</v>
      </c>
      <c r="EL70" s="161">
        <v>0</v>
      </c>
      <c r="EM70" s="161">
        <v>0</v>
      </c>
      <c r="EN70" s="161">
        <v>0</v>
      </c>
      <c r="EO70" s="161">
        <v>0</v>
      </c>
      <c r="EP70" s="161">
        <v>0</v>
      </c>
      <c r="EQ70" s="161">
        <v>0</v>
      </c>
      <c r="ER70" s="161">
        <v>0</v>
      </c>
      <c r="ES70" s="161">
        <v>0</v>
      </c>
      <c r="ET70" s="161">
        <v>0</v>
      </c>
      <c r="EU70" s="161">
        <v>0</v>
      </c>
      <c r="EV70" s="161">
        <v>0</v>
      </c>
      <c r="EW70" s="161">
        <v>0</v>
      </c>
      <c r="EX70" s="161">
        <v>0</v>
      </c>
      <c r="EY70" s="161">
        <v>0</v>
      </c>
      <c r="EZ70" s="161">
        <v>0</v>
      </c>
      <c r="FA70" s="161">
        <v>0</v>
      </c>
      <c r="FB70" s="161">
        <v>0</v>
      </c>
      <c r="FC70" s="161">
        <v>0</v>
      </c>
      <c r="FD70" s="161">
        <v>0</v>
      </c>
      <c r="FE70" s="161">
        <v>0</v>
      </c>
      <c r="FF70" s="161">
        <v>0</v>
      </c>
      <c r="FG70" s="161">
        <v>0</v>
      </c>
      <c r="FH70" s="161">
        <v>0</v>
      </c>
      <c r="FI70" s="161">
        <v>0</v>
      </c>
      <c r="FJ70" s="161">
        <v>0</v>
      </c>
      <c r="FK70" s="161">
        <v>0</v>
      </c>
      <c r="FL70" s="161">
        <v>0</v>
      </c>
      <c r="FM70" s="161">
        <v>0</v>
      </c>
      <c r="FN70" s="161">
        <v>0</v>
      </c>
      <c r="FO70" s="161">
        <v>0</v>
      </c>
      <c r="FP70" s="161">
        <v>0</v>
      </c>
      <c r="FQ70" s="161">
        <v>0</v>
      </c>
      <c r="FR70" s="161">
        <v>0</v>
      </c>
      <c r="FS70" s="161">
        <v>0</v>
      </c>
      <c r="FT70" s="161">
        <v>0</v>
      </c>
      <c r="FU70" s="161">
        <v>0</v>
      </c>
      <c r="FV70" s="161">
        <v>0</v>
      </c>
      <c r="FW70" s="161">
        <v>0</v>
      </c>
      <c r="FX70" s="161">
        <v>0</v>
      </c>
      <c r="FY70" s="161">
        <v>0</v>
      </c>
      <c r="FZ70" s="161">
        <v>0</v>
      </c>
      <c r="GA70" s="161">
        <v>0</v>
      </c>
      <c r="GB70" s="161">
        <v>0</v>
      </c>
      <c r="GC70" s="161">
        <v>0</v>
      </c>
      <c r="GD70" s="161">
        <v>0</v>
      </c>
      <c r="GE70" s="161">
        <v>0</v>
      </c>
      <c r="GF70" s="161">
        <v>0</v>
      </c>
      <c r="GG70" s="161">
        <v>0</v>
      </c>
      <c r="GH70" s="161">
        <v>0</v>
      </c>
      <c r="GI70" s="161">
        <v>0</v>
      </c>
      <c r="GJ70" s="161">
        <v>0</v>
      </c>
      <c r="GK70" s="161">
        <v>0</v>
      </c>
      <c r="GL70" s="161">
        <v>0</v>
      </c>
      <c r="GM70" s="161">
        <v>0</v>
      </c>
      <c r="GN70" s="161">
        <v>0</v>
      </c>
      <c r="GO70" s="161">
        <v>0</v>
      </c>
      <c r="GP70" s="161">
        <v>0</v>
      </c>
      <c r="GQ70" s="161">
        <v>0</v>
      </c>
      <c r="GR70" s="161">
        <v>0</v>
      </c>
      <c r="GS70" s="161">
        <v>0</v>
      </c>
      <c r="GT70" s="161">
        <v>0</v>
      </c>
      <c r="GU70" s="161">
        <v>0</v>
      </c>
      <c r="GV70" s="161">
        <v>0</v>
      </c>
      <c r="GW70" s="161">
        <v>0</v>
      </c>
      <c r="GX70" s="161">
        <v>0</v>
      </c>
      <c r="GY70" s="161">
        <v>0</v>
      </c>
      <c r="GZ70" s="161">
        <v>0</v>
      </c>
      <c r="HA70" s="161">
        <v>0</v>
      </c>
      <c r="HB70" s="161">
        <v>0</v>
      </c>
      <c r="HC70" s="161">
        <v>0</v>
      </c>
      <c r="HD70" s="161">
        <v>0</v>
      </c>
      <c r="HE70" s="161">
        <v>0</v>
      </c>
      <c r="HF70" s="161">
        <v>0</v>
      </c>
      <c r="HG70" s="161">
        <v>0</v>
      </c>
      <c r="HH70" s="161">
        <v>0</v>
      </c>
      <c r="HI70" s="161">
        <v>0</v>
      </c>
      <c r="HJ70" s="161">
        <v>0</v>
      </c>
      <c r="HK70" s="161">
        <v>0</v>
      </c>
      <c r="HL70" s="161">
        <v>0</v>
      </c>
      <c r="HM70" s="161">
        <v>0</v>
      </c>
      <c r="HN70" s="161">
        <v>0</v>
      </c>
      <c r="HO70" s="161">
        <v>0</v>
      </c>
      <c r="HP70" s="161">
        <v>0</v>
      </c>
      <c r="HQ70" s="161">
        <v>0</v>
      </c>
      <c r="HR70" s="161">
        <v>0</v>
      </c>
      <c r="HS70" s="161">
        <v>0</v>
      </c>
      <c r="HT70" s="161">
        <v>0</v>
      </c>
      <c r="HU70" s="161">
        <v>0</v>
      </c>
      <c r="HV70" s="161">
        <v>0</v>
      </c>
      <c r="HW70" s="161">
        <v>0</v>
      </c>
      <c r="HX70" s="161">
        <v>0</v>
      </c>
      <c r="HY70" s="161">
        <v>0</v>
      </c>
      <c r="HZ70" s="161">
        <v>0</v>
      </c>
      <c r="IA70" s="161">
        <v>0</v>
      </c>
      <c r="IB70" s="161">
        <v>0</v>
      </c>
      <c r="IC70" s="161">
        <v>0</v>
      </c>
      <c r="ID70" s="161">
        <v>0</v>
      </c>
      <c r="IE70" s="161">
        <v>0</v>
      </c>
      <c r="IF70" s="161">
        <v>0</v>
      </c>
      <c r="IG70" s="161">
        <v>0</v>
      </c>
      <c r="IH70" s="161">
        <v>0</v>
      </c>
      <c r="II70" s="161">
        <v>0</v>
      </c>
      <c r="IJ70" s="161">
        <v>0</v>
      </c>
      <c r="IK70" s="161">
        <v>0</v>
      </c>
      <c r="IL70" s="161">
        <v>0</v>
      </c>
      <c r="IM70" s="161">
        <v>0</v>
      </c>
      <c r="IN70" s="161">
        <v>0</v>
      </c>
      <c r="IO70" s="161">
        <v>0</v>
      </c>
      <c r="IP70" s="161">
        <v>0</v>
      </c>
      <c r="IQ70" s="161">
        <v>0</v>
      </c>
      <c r="IR70" s="161">
        <v>0</v>
      </c>
      <c r="IS70" s="161">
        <v>0</v>
      </c>
      <c r="IT70" s="161">
        <v>0</v>
      </c>
      <c r="IU70" s="161">
        <v>0</v>
      </c>
      <c r="IV70" s="161">
        <v>0</v>
      </c>
      <c r="IW70" s="161">
        <v>0</v>
      </c>
      <c r="IX70" s="161">
        <v>0</v>
      </c>
      <c r="IY70" s="161">
        <v>0</v>
      </c>
    </row>
    <row r="71" spans="1:259" ht="15.75" x14ac:dyDescent="0.25">
      <c r="A71" s="38" t="s">
        <v>216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0</v>
      </c>
      <c r="BX71" s="161">
        <v>0</v>
      </c>
      <c r="BY71" s="161">
        <v>0</v>
      </c>
      <c r="BZ71" s="161">
        <v>0</v>
      </c>
      <c r="CA71" s="161">
        <v>0</v>
      </c>
      <c r="CB71" s="161">
        <v>0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  <c r="DA71" s="161">
        <v>0</v>
      </c>
      <c r="DB71" s="161">
        <v>0</v>
      </c>
      <c r="DC71" s="161">
        <v>0</v>
      </c>
      <c r="DD71" s="161">
        <v>0</v>
      </c>
      <c r="DE71" s="161">
        <v>0</v>
      </c>
      <c r="DF71" s="161">
        <v>0</v>
      </c>
      <c r="DG71" s="161">
        <v>0</v>
      </c>
      <c r="DH71" s="161">
        <v>0</v>
      </c>
      <c r="DI71" s="161">
        <v>0</v>
      </c>
      <c r="DJ71" s="161">
        <v>0</v>
      </c>
      <c r="DK71" s="161">
        <v>0</v>
      </c>
      <c r="DL71" s="161">
        <v>0</v>
      </c>
      <c r="DM71" s="161">
        <v>0</v>
      </c>
      <c r="DN71" s="161">
        <v>0</v>
      </c>
      <c r="DO71" s="161">
        <v>0</v>
      </c>
      <c r="DP71" s="161">
        <v>0</v>
      </c>
      <c r="DQ71" s="161">
        <v>0</v>
      </c>
      <c r="DR71" s="161">
        <v>0</v>
      </c>
      <c r="DS71" s="161">
        <v>0</v>
      </c>
      <c r="DT71" s="161">
        <v>0</v>
      </c>
      <c r="DU71" s="161">
        <v>0</v>
      </c>
      <c r="DV71" s="161">
        <v>0</v>
      </c>
      <c r="DW71" s="161">
        <v>0</v>
      </c>
      <c r="DX71" s="161">
        <v>0</v>
      </c>
      <c r="DY71" s="161">
        <v>0</v>
      </c>
      <c r="DZ71" s="161">
        <v>0</v>
      </c>
      <c r="EA71" s="161">
        <v>0</v>
      </c>
      <c r="EB71" s="161">
        <v>0</v>
      </c>
      <c r="EC71" s="161">
        <v>0</v>
      </c>
      <c r="ED71" s="161">
        <v>0</v>
      </c>
      <c r="EE71" s="161">
        <v>0</v>
      </c>
      <c r="EF71" s="161">
        <v>0</v>
      </c>
      <c r="EG71" s="161">
        <v>0</v>
      </c>
      <c r="EH71" s="161">
        <v>0</v>
      </c>
      <c r="EI71" s="161">
        <v>0</v>
      </c>
      <c r="EJ71" s="161">
        <v>0</v>
      </c>
      <c r="EK71" s="161">
        <v>0</v>
      </c>
      <c r="EL71" s="161">
        <v>0</v>
      </c>
      <c r="EM71" s="161">
        <v>0</v>
      </c>
      <c r="EN71" s="161">
        <v>0</v>
      </c>
      <c r="EO71" s="161">
        <v>0</v>
      </c>
      <c r="EP71" s="161">
        <v>0</v>
      </c>
      <c r="EQ71" s="161">
        <v>0</v>
      </c>
      <c r="ER71" s="161">
        <v>0</v>
      </c>
      <c r="ES71" s="161">
        <v>0</v>
      </c>
      <c r="ET71" s="161">
        <v>0</v>
      </c>
      <c r="EU71" s="161">
        <v>0</v>
      </c>
      <c r="EV71" s="161">
        <v>0</v>
      </c>
      <c r="EW71" s="161">
        <v>0</v>
      </c>
      <c r="EX71" s="161">
        <v>0</v>
      </c>
      <c r="EY71" s="161">
        <v>0</v>
      </c>
      <c r="EZ71" s="161">
        <v>0</v>
      </c>
      <c r="FA71" s="161">
        <v>0</v>
      </c>
      <c r="FB71" s="161">
        <v>0</v>
      </c>
      <c r="FC71" s="161">
        <v>0</v>
      </c>
      <c r="FD71" s="161">
        <v>0</v>
      </c>
      <c r="FE71" s="161">
        <v>0</v>
      </c>
      <c r="FF71" s="161">
        <v>0</v>
      </c>
      <c r="FG71" s="161">
        <v>0</v>
      </c>
      <c r="FH71" s="161">
        <v>0</v>
      </c>
      <c r="FI71" s="161">
        <v>0</v>
      </c>
      <c r="FJ71" s="161">
        <v>0</v>
      </c>
      <c r="FK71" s="161">
        <v>0</v>
      </c>
      <c r="FL71" s="161">
        <v>0</v>
      </c>
      <c r="FM71" s="161">
        <v>0</v>
      </c>
      <c r="FN71" s="161">
        <v>0</v>
      </c>
      <c r="FO71" s="161">
        <v>0</v>
      </c>
      <c r="FP71" s="161">
        <v>0</v>
      </c>
      <c r="FQ71" s="161">
        <v>0</v>
      </c>
      <c r="FR71" s="161">
        <v>0</v>
      </c>
      <c r="FS71" s="161">
        <v>0</v>
      </c>
      <c r="FT71" s="161">
        <v>0</v>
      </c>
      <c r="FU71" s="161">
        <v>0</v>
      </c>
      <c r="FV71" s="161">
        <v>0</v>
      </c>
      <c r="FW71" s="161">
        <v>0</v>
      </c>
      <c r="FX71" s="161">
        <v>0</v>
      </c>
      <c r="FY71" s="161">
        <v>0</v>
      </c>
      <c r="FZ71" s="161">
        <v>0</v>
      </c>
      <c r="GA71" s="161">
        <v>0</v>
      </c>
      <c r="GB71" s="161">
        <v>0</v>
      </c>
      <c r="GC71" s="161">
        <v>0</v>
      </c>
      <c r="GD71" s="161">
        <v>0</v>
      </c>
      <c r="GE71" s="161">
        <v>0</v>
      </c>
      <c r="GF71" s="161">
        <v>0</v>
      </c>
      <c r="GG71" s="161">
        <v>0</v>
      </c>
      <c r="GH71" s="161">
        <v>0</v>
      </c>
      <c r="GI71" s="161">
        <v>0</v>
      </c>
      <c r="GJ71" s="161">
        <v>0</v>
      </c>
      <c r="GK71" s="161">
        <v>0</v>
      </c>
      <c r="GL71" s="161">
        <v>0</v>
      </c>
      <c r="GM71" s="161">
        <v>0</v>
      </c>
      <c r="GN71" s="161">
        <v>0</v>
      </c>
      <c r="GO71" s="161">
        <v>0</v>
      </c>
      <c r="GP71" s="161">
        <v>0</v>
      </c>
      <c r="GQ71" s="161">
        <v>0</v>
      </c>
      <c r="GR71" s="161">
        <v>0</v>
      </c>
      <c r="GS71" s="161">
        <v>0</v>
      </c>
      <c r="GT71" s="161">
        <v>0</v>
      </c>
      <c r="GU71" s="161">
        <v>0</v>
      </c>
      <c r="GV71" s="161">
        <v>0</v>
      </c>
      <c r="GW71" s="161">
        <v>0</v>
      </c>
      <c r="GX71" s="161">
        <v>0</v>
      </c>
      <c r="GY71" s="161">
        <v>0</v>
      </c>
      <c r="GZ71" s="161">
        <v>0</v>
      </c>
      <c r="HA71" s="161">
        <v>0</v>
      </c>
      <c r="HB71" s="161">
        <v>0</v>
      </c>
      <c r="HC71" s="161">
        <v>0</v>
      </c>
      <c r="HD71" s="161">
        <v>0</v>
      </c>
      <c r="HE71" s="161">
        <v>0</v>
      </c>
      <c r="HF71" s="161">
        <v>0</v>
      </c>
      <c r="HG71" s="161">
        <v>0</v>
      </c>
      <c r="HH71" s="161">
        <v>0</v>
      </c>
      <c r="HI71" s="161">
        <v>0</v>
      </c>
      <c r="HJ71" s="161">
        <v>-0.71225242047005022</v>
      </c>
      <c r="HK71" s="161">
        <v>-7.6020759349572378E-2</v>
      </c>
      <c r="HL71" s="161">
        <v>-3.673301178432647E-3</v>
      </c>
      <c r="HM71" s="161">
        <v>-1.2191432875701676E-2</v>
      </c>
      <c r="HN71" s="161">
        <v>-6.9752133232521149E-2</v>
      </c>
      <c r="HO71" s="161">
        <v>-4.1366201061017675E-2</v>
      </c>
      <c r="HP71" s="161">
        <v>-1.9605001952651882</v>
      </c>
      <c r="HQ71" s="161">
        <v>-57.727339375803723</v>
      </c>
      <c r="HR71" s="161">
        <v>0</v>
      </c>
      <c r="HS71" s="161">
        <v>0</v>
      </c>
      <c r="HT71" s="161">
        <v>2.5487249055738861E-4</v>
      </c>
      <c r="HU71" s="161">
        <v>-204.51148485109337</v>
      </c>
      <c r="HV71" s="161">
        <v>-6.5983476546268207</v>
      </c>
      <c r="HW71" s="161">
        <v>-5.4132152359623244E-4</v>
      </c>
      <c r="HX71" s="161">
        <v>-4.6814118684028045</v>
      </c>
      <c r="HY71" s="161">
        <v>0</v>
      </c>
      <c r="HZ71" s="161">
        <v>-6.3409033649253618E-3</v>
      </c>
      <c r="IA71" s="161">
        <v>-1.1041365451797792E-4</v>
      </c>
      <c r="IB71" s="161">
        <v>-8.8014942773627591E-2</v>
      </c>
      <c r="IC71" s="161">
        <v>0</v>
      </c>
      <c r="ID71" s="161">
        <v>-6.364192201310824E-2</v>
      </c>
      <c r="IE71" s="161">
        <v>0</v>
      </c>
      <c r="IF71" s="161">
        <v>0</v>
      </c>
      <c r="IG71" s="161">
        <v>-0.97833483788349362</v>
      </c>
      <c r="IH71" s="161">
        <v>0</v>
      </c>
      <c r="II71" s="161">
        <v>-2.9402514442778815E-4</v>
      </c>
      <c r="IJ71" s="161">
        <v>-6.1678817862616635E-3</v>
      </c>
      <c r="IK71" s="161">
        <v>-1.1279598690715842E-2</v>
      </c>
      <c r="IL71" s="161">
        <v>-1.0455718995501105E-4</v>
      </c>
      <c r="IM71" s="161">
        <v>-1.7674207275172951E-2</v>
      </c>
      <c r="IN71" s="161">
        <v>-3.1281318109529779</v>
      </c>
      <c r="IO71" s="161">
        <v>-2.8438242698124694</v>
      </c>
      <c r="IP71" s="161">
        <v>-6.5390360205973145E-5</v>
      </c>
      <c r="IQ71" s="161">
        <v>-1.5778237310435648</v>
      </c>
      <c r="IR71" s="161">
        <v>-0.12281612044376618</v>
      </c>
      <c r="IS71" s="161">
        <v>-9.6708992257499116</v>
      </c>
      <c r="IT71" s="161">
        <v>-2.9190064704686134</v>
      </c>
      <c r="IU71" s="161">
        <v>-0.14479939630150657</v>
      </c>
      <c r="IV71" s="161">
        <v>-7.2348230263189892</v>
      </c>
      <c r="IW71" s="161">
        <v>-0.13658486660629929</v>
      </c>
      <c r="IX71" s="161">
        <v>-23.840265759116683</v>
      </c>
      <c r="IY71" s="161">
        <v>-0.13989363999999993</v>
      </c>
    </row>
    <row r="72" spans="1:259" ht="15.75" x14ac:dyDescent="0.25">
      <c r="A72" s="37" t="s">
        <v>217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0</v>
      </c>
      <c r="AA72" s="161">
        <v>0</v>
      </c>
      <c r="AB72" s="161">
        <v>0</v>
      </c>
      <c r="AC72" s="161">
        <v>0</v>
      </c>
      <c r="AD72" s="161">
        <v>0</v>
      </c>
      <c r="AE72" s="161">
        <v>0</v>
      </c>
      <c r="AF72" s="161">
        <v>0</v>
      </c>
      <c r="AG72" s="161">
        <v>0</v>
      </c>
      <c r="AH72" s="161">
        <v>0</v>
      </c>
      <c r="AI72" s="161">
        <v>0</v>
      </c>
      <c r="AJ72" s="161">
        <v>0</v>
      </c>
      <c r="AK72" s="161">
        <v>0</v>
      </c>
      <c r="AL72" s="161">
        <v>0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0</v>
      </c>
      <c r="AS72" s="161">
        <v>0</v>
      </c>
      <c r="AT72" s="161">
        <v>0</v>
      </c>
      <c r="AU72" s="161">
        <v>0</v>
      </c>
      <c r="AV72" s="161">
        <v>0</v>
      </c>
      <c r="AW72" s="161">
        <v>0</v>
      </c>
      <c r="AX72" s="161">
        <v>0</v>
      </c>
      <c r="AY72" s="161">
        <v>0</v>
      </c>
      <c r="AZ72" s="161">
        <v>0</v>
      </c>
      <c r="BA72" s="161">
        <v>0</v>
      </c>
      <c r="BB72" s="161">
        <v>0</v>
      </c>
      <c r="BC72" s="161">
        <v>0</v>
      </c>
      <c r="BD72" s="161">
        <v>0</v>
      </c>
      <c r="BE72" s="161">
        <v>0</v>
      </c>
      <c r="BF72" s="161">
        <v>0</v>
      </c>
      <c r="BG72" s="161">
        <v>0</v>
      </c>
      <c r="BH72" s="161">
        <v>0</v>
      </c>
      <c r="BI72" s="161">
        <v>0</v>
      </c>
      <c r="BJ72" s="161">
        <v>0</v>
      </c>
      <c r="BK72" s="161">
        <v>0</v>
      </c>
      <c r="BL72" s="161">
        <v>0</v>
      </c>
      <c r="BM72" s="161">
        <v>0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35.718385785699788</v>
      </c>
      <c r="BX72" s="161">
        <v>35.284333337996451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42.056091908025273</v>
      </c>
      <c r="CT72" s="161">
        <v>0</v>
      </c>
      <c r="CU72" s="161">
        <v>0</v>
      </c>
      <c r="CV72" s="161">
        <v>0</v>
      </c>
      <c r="CW72" s="161">
        <v>0</v>
      </c>
      <c r="CX72" s="161">
        <v>188.92421642062396</v>
      </c>
      <c r="CY72" s="161">
        <v>0</v>
      </c>
      <c r="CZ72" s="161">
        <v>0</v>
      </c>
      <c r="DA72" s="161">
        <v>335.98186236964091</v>
      </c>
      <c r="DB72" s="161">
        <v>393.40138249164085</v>
      </c>
      <c r="DC72" s="161">
        <v>140.54272852827276</v>
      </c>
      <c r="DD72" s="161">
        <v>399.35399851957993</v>
      </c>
      <c r="DE72" s="161">
        <v>225.62189950303699</v>
      </c>
      <c r="DF72" s="161">
        <v>0</v>
      </c>
      <c r="DG72" s="161">
        <v>0</v>
      </c>
      <c r="DH72" s="161">
        <v>0</v>
      </c>
      <c r="DI72" s="161">
        <v>0</v>
      </c>
      <c r="DJ72" s="161">
        <v>0</v>
      </c>
      <c r="DK72" s="161">
        <v>0</v>
      </c>
      <c r="DL72" s="161">
        <v>195.57628485468811</v>
      </c>
      <c r="DM72" s="161">
        <v>195.47851831184582</v>
      </c>
      <c r="DN72" s="161">
        <v>0</v>
      </c>
      <c r="DO72" s="161">
        <v>198.31603533601591</v>
      </c>
      <c r="DP72" s="161">
        <v>58.148054223533755</v>
      </c>
      <c r="DQ72" s="161">
        <v>445.60152195942715</v>
      </c>
      <c r="DR72" s="161">
        <v>0</v>
      </c>
      <c r="DS72" s="161">
        <v>0</v>
      </c>
      <c r="DT72" s="161">
        <v>0</v>
      </c>
      <c r="DU72" s="161">
        <v>0</v>
      </c>
      <c r="DV72" s="161">
        <v>0</v>
      </c>
      <c r="DW72" s="161">
        <v>0</v>
      </c>
      <c r="DX72" s="161">
        <v>0</v>
      </c>
      <c r="DY72" s="161">
        <v>0</v>
      </c>
      <c r="DZ72" s="161">
        <v>0</v>
      </c>
      <c r="EA72" s="161">
        <v>0</v>
      </c>
      <c r="EB72" s="161">
        <v>0</v>
      </c>
      <c r="EC72" s="161">
        <v>92.334585337638472</v>
      </c>
      <c r="ED72" s="161">
        <v>0</v>
      </c>
      <c r="EE72" s="161">
        <v>0</v>
      </c>
      <c r="EF72" s="161">
        <v>0</v>
      </c>
      <c r="EG72" s="161">
        <v>0</v>
      </c>
      <c r="EH72" s="161">
        <v>0</v>
      </c>
      <c r="EI72" s="161">
        <v>0</v>
      </c>
      <c r="EJ72" s="161">
        <v>0</v>
      </c>
      <c r="EK72" s="161">
        <v>0</v>
      </c>
      <c r="EL72" s="161">
        <v>0</v>
      </c>
      <c r="EM72" s="161">
        <v>0</v>
      </c>
      <c r="EN72" s="161">
        <v>0</v>
      </c>
      <c r="EO72" s="161">
        <v>101.13820924621309</v>
      </c>
      <c r="EP72" s="161">
        <v>0</v>
      </c>
      <c r="EQ72" s="161">
        <v>0</v>
      </c>
      <c r="ER72" s="161">
        <v>0</v>
      </c>
      <c r="ES72" s="161">
        <v>0</v>
      </c>
      <c r="ET72" s="161">
        <v>0</v>
      </c>
      <c r="EU72" s="161">
        <v>0</v>
      </c>
      <c r="EV72" s="161">
        <v>171.3022103274136</v>
      </c>
      <c r="EW72" s="161">
        <v>0</v>
      </c>
      <c r="EX72" s="161">
        <v>0</v>
      </c>
      <c r="EY72" s="161">
        <v>84.237473239841151</v>
      </c>
      <c r="EZ72" s="161">
        <v>192.95482742219281</v>
      </c>
      <c r="FA72" s="161">
        <v>160.27948804840949</v>
      </c>
      <c r="FB72" s="161">
        <v>0</v>
      </c>
      <c r="FC72" s="161">
        <v>0</v>
      </c>
      <c r="FD72" s="161">
        <v>0</v>
      </c>
      <c r="FE72" s="161">
        <v>0</v>
      </c>
      <c r="FF72" s="161">
        <v>0</v>
      </c>
      <c r="FG72" s="161">
        <v>0</v>
      </c>
      <c r="FH72" s="161">
        <v>0</v>
      </c>
      <c r="FI72" s="161">
        <v>0</v>
      </c>
      <c r="FJ72" s="161">
        <v>0</v>
      </c>
      <c r="FK72" s="161">
        <v>0</v>
      </c>
      <c r="FL72" s="161">
        <v>0</v>
      </c>
      <c r="FM72" s="161">
        <v>0</v>
      </c>
      <c r="FN72" s="161">
        <v>0</v>
      </c>
      <c r="FO72" s="161">
        <v>0</v>
      </c>
      <c r="FP72" s="161">
        <v>0</v>
      </c>
      <c r="FQ72" s="161">
        <v>0</v>
      </c>
      <c r="FR72" s="161">
        <v>0</v>
      </c>
      <c r="FS72" s="161">
        <v>0</v>
      </c>
      <c r="FT72" s="161">
        <v>0</v>
      </c>
      <c r="FU72" s="161">
        <v>0</v>
      </c>
      <c r="FV72" s="161">
        <v>0</v>
      </c>
      <c r="FW72" s="161">
        <v>0</v>
      </c>
      <c r="FX72" s="161">
        <v>0</v>
      </c>
      <c r="FY72" s="161">
        <v>0</v>
      </c>
      <c r="FZ72" s="161">
        <v>0</v>
      </c>
      <c r="GA72" s="161">
        <v>0</v>
      </c>
      <c r="GB72" s="161">
        <v>178.32862504027099</v>
      </c>
      <c r="GC72" s="161">
        <v>0</v>
      </c>
      <c r="GD72" s="161">
        <v>0</v>
      </c>
      <c r="GE72" s="161">
        <v>347.6220884825654</v>
      </c>
      <c r="GF72" s="161">
        <v>97.980238162220886</v>
      </c>
      <c r="GG72" s="161">
        <v>0</v>
      </c>
      <c r="GH72" s="161">
        <v>245.64903200964875</v>
      </c>
      <c r="GI72" s="161">
        <v>0</v>
      </c>
      <c r="GJ72" s="161">
        <v>0</v>
      </c>
      <c r="GK72" s="161">
        <v>0</v>
      </c>
      <c r="GL72" s="161">
        <v>104.12570456647144</v>
      </c>
      <c r="GM72" s="161">
        <v>0</v>
      </c>
      <c r="GN72" s="161">
        <v>0</v>
      </c>
      <c r="GO72" s="161">
        <v>273.21847360410766</v>
      </c>
      <c r="GP72" s="161">
        <v>74.327347259246466</v>
      </c>
      <c r="GQ72" s="161">
        <v>0</v>
      </c>
      <c r="GR72" s="161">
        <v>0</v>
      </c>
      <c r="GS72" s="161">
        <v>0</v>
      </c>
      <c r="GT72" s="161">
        <v>0</v>
      </c>
      <c r="GU72" s="161">
        <v>0</v>
      </c>
      <c r="GV72" s="161">
        <v>133.42979043064477</v>
      </c>
      <c r="GW72" s="161">
        <v>0</v>
      </c>
      <c r="GX72" s="161">
        <v>0</v>
      </c>
      <c r="GY72" s="161">
        <v>0</v>
      </c>
      <c r="GZ72" s="161">
        <v>0</v>
      </c>
      <c r="HA72" s="161">
        <v>0</v>
      </c>
      <c r="HB72" s="161">
        <v>0</v>
      </c>
      <c r="HC72" s="161">
        <v>0</v>
      </c>
      <c r="HD72" s="161">
        <v>0</v>
      </c>
      <c r="HE72" s="161">
        <v>0</v>
      </c>
      <c r="HF72" s="161">
        <v>0</v>
      </c>
      <c r="HG72" s="161">
        <v>0</v>
      </c>
      <c r="HH72" s="161">
        <v>0</v>
      </c>
      <c r="HI72" s="161">
        <v>0</v>
      </c>
      <c r="HJ72" s="161">
        <v>0</v>
      </c>
      <c r="HK72" s="161">
        <v>0</v>
      </c>
      <c r="HL72" s="161">
        <v>215.40849200286576</v>
      </c>
      <c r="HM72" s="161">
        <v>582.25554097696454</v>
      </c>
      <c r="HN72" s="161">
        <v>135.64815507646259</v>
      </c>
      <c r="HO72" s="161">
        <v>211.82474439667874</v>
      </c>
      <c r="HP72" s="161">
        <v>0</v>
      </c>
      <c r="HQ72" s="161">
        <v>40.618890409855872</v>
      </c>
      <c r="HR72" s="161">
        <v>40.400744144325564</v>
      </c>
      <c r="HS72" s="161">
        <v>38.927277885586541</v>
      </c>
      <c r="HT72" s="161">
        <v>0</v>
      </c>
      <c r="HU72" s="161">
        <v>0</v>
      </c>
      <c r="HV72" s="161">
        <v>310.41261650509978</v>
      </c>
      <c r="HW72" s="161">
        <v>115.36648530443154</v>
      </c>
      <c r="HX72" s="161">
        <v>114.87258508063468</v>
      </c>
      <c r="HY72" s="161">
        <v>89.383518608335763</v>
      </c>
      <c r="HZ72" s="161">
        <v>88.691810242490746</v>
      </c>
      <c r="IA72" s="161">
        <v>88.382533853128677</v>
      </c>
      <c r="IB72" s="161">
        <v>104.61179688676184</v>
      </c>
      <c r="IC72" s="161">
        <v>0</v>
      </c>
      <c r="ID72" s="161">
        <v>208.14051930902241</v>
      </c>
      <c r="IE72" s="161">
        <v>103.80027772751565</v>
      </c>
      <c r="IF72" s="161">
        <v>0</v>
      </c>
      <c r="IG72" s="161">
        <v>0</v>
      </c>
      <c r="IH72" s="161">
        <v>77.763299644335973</v>
      </c>
      <c r="II72" s="161">
        <v>77.507520058548721</v>
      </c>
      <c r="IJ72" s="161">
        <v>77.314301417137983</v>
      </c>
      <c r="IK72" s="161">
        <v>77.206218571629776</v>
      </c>
      <c r="IL72" s="161">
        <v>76.967589776624337</v>
      </c>
      <c r="IM72" s="161">
        <v>0</v>
      </c>
      <c r="IN72" s="161">
        <v>0</v>
      </c>
      <c r="IO72" s="161">
        <v>0</v>
      </c>
      <c r="IP72" s="161">
        <v>0</v>
      </c>
      <c r="IQ72" s="161">
        <v>72.340527528809218</v>
      </c>
      <c r="IR72" s="161">
        <v>72.138502774304783</v>
      </c>
      <c r="IS72" s="161">
        <v>153.90524889859776</v>
      </c>
      <c r="IT72" s="161">
        <v>0</v>
      </c>
      <c r="IU72" s="161">
        <v>0</v>
      </c>
      <c r="IV72" s="161">
        <v>0</v>
      </c>
      <c r="IW72" s="161">
        <v>0</v>
      </c>
      <c r="IX72" s="161">
        <v>0</v>
      </c>
      <c r="IY72" s="161">
        <v>70</v>
      </c>
    </row>
    <row r="73" spans="1:259" ht="15.75" x14ac:dyDescent="0.25">
      <c r="A73" s="37" t="s">
        <v>218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0</v>
      </c>
      <c r="BD73" s="161">
        <v>0</v>
      </c>
      <c r="BE73" s="161">
        <v>0</v>
      </c>
      <c r="BF73" s="161">
        <v>0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5.785807936706826</v>
      </c>
      <c r="CJ73" s="161">
        <v>-40.824881269348367</v>
      </c>
      <c r="CK73" s="161">
        <v>23.663182786808591</v>
      </c>
      <c r="CL73" s="161">
        <v>12.88464109006701</v>
      </c>
      <c r="CM73" s="161">
        <v>35.714070497321146</v>
      </c>
      <c r="CN73" s="161">
        <v>3.2782764869144594</v>
      </c>
      <c r="CO73" s="161">
        <v>18.817087919640286</v>
      </c>
      <c r="CP73" s="161">
        <v>-80.565400741362282</v>
      </c>
      <c r="CQ73" s="161">
        <v>16.589703324898633</v>
      </c>
      <c r="CR73" s="161">
        <v>52.474162034781024</v>
      </c>
      <c r="CS73" s="161">
        <v>38.853790761675754</v>
      </c>
      <c r="CT73" s="161">
        <v>5.8710386429142556</v>
      </c>
      <c r="CU73" s="161">
        <v>1.3483268747893551</v>
      </c>
      <c r="CV73" s="161">
        <v>-135.97468141175736</v>
      </c>
      <c r="CW73" s="161">
        <v>43.758014147432469</v>
      </c>
      <c r="CX73" s="161">
        <v>4.7572077804727737</v>
      </c>
      <c r="CY73" s="161">
        <v>45.886716232627094</v>
      </c>
      <c r="CZ73" s="161">
        <v>1.5735278036753237</v>
      </c>
      <c r="DA73" s="161">
        <v>33.805757365263226</v>
      </c>
      <c r="DB73" s="161">
        <v>-100.99959785710872</v>
      </c>
      <c r="DC73" s="161">
        <v>5.2309937503140711</v>
      </c>
      <c r="DD73" s="161">
        <v>0.93853924375520037</v>
      </c>
      <c r="DE73" s="161">
        <v>47.266838503466118</v>
      </c>
      <c r="DF73" s="161">
        <v>6.135756753867688</v>
      </c>
      <c r="DG73" s="161">
        <v>3.1213916549480243</v>
      </c>
      <c r="DH73" s="161">
        <v>-104.12769327408913</v>
      </c>
      <c r="DI73" s="161">
        <v>2.9440652581116935</v>
      </c>
      <c r="DJ73" s="161">
        <v>4.3039445114153372</v>
      </c>
      <c r="DK73" s="161">
        <v>0</v>
      </c>
      <c r="DL73" s="161">
        <v>4.908224865209438</v>
      </c>
      <c r="DM73" s="161">
        <v>1.8029853818786545</v>
      </c>
      <c r="DN73" s="161">
        <v>-97.253930409559672</v>
      </c>
      <c r="DO73" s="161">
        <v>0.6265598764680943</v>
      </c>
      <c r="DP73" s="161">
        <v>2.5033176942521216</v>
      </c>
      <c r="DQ73" s="161">
        <v>4.1716101446542133</v>
      </c>
      <c r="DR73" s="161">
        <v>0</v>
      </c>
      <c r="DS73" s="161">
        <v>5.5690910296538449</v>
      </c>
      <c r="DT73" s="161">
        <v>-104.63094342670016</v>
      </c>
      <c r="DU73" s="161">
        <v>3.0810953760333772</v>
      </c>
      <c r="DV73" s="161">
        <v>-0.24225960735436364</v>
      </c>
      <c r="DW73" s="161">
        <v>7.652487961417858</v>
      </c>
      <c r="DX73" s="161">
        <v>2.8961297210153267</v>
      </c>
      <c r="DY73" s="161">
        <v>13.916211191966211</v>
      </c>
      <c r="DZ73" s="161">
        <v>-95.63032301949265</v>
      </c>
      <c r="EA73" s="161">
        <v>5.3255303666150615</v>
      </c>
      <c r="EB73" s="161">
        <v>10.762312984483119</v>
      </c>
      <c r="EC73" s="161">
        <v>19.373531857107068</v>
      </c>
      <c r="ED73" s="161">
        <v>0</v>
      </c>
      <c r="EE73" s="161">
        <v>0</v>
      </c>
      <c r="EF73" s="161">
        <v>-76.11560732556363</v>
      </c>
      <c r="EG73" s="161">
        <v>17.416316602647822</v>
      </c>
      <c r="EH73" s="161">
        <v>2.3707796556420018</v>
      </c>
      <c r="EI73" s="161">
        <v>13.816726567309443</v>
      </c>
      <c r="EJ73" s="161">
        <v>1.9237506971287632</v>
      </c>
      <c r="EK73" s="161">
        <v>8.7411494547570712</v>
      </c>
      <c r="EL73" s="161">
        <v>-56.462385708049126</v>
      </c>
      <c r="EM73" s="161">
        <v>2.6246393840315472</v>
      </c>
      <c r="EN73" s="161">
        <v>23.405190934211131</v>
      </c>
      <c r="EO73" s="161">
        <v>14.226136957202907</v>
      </c>
      <c r="EP73" s="161">
        <v>4.2471488342954649</v>
      </c>
      <c r="EQ73" s="161">
        <v>-4.0895545074062944</v>
      </c>
      <c r="ER73" s="161">
        <v>-87.123332305157263</v>
      </c>
      <c r="ES73" s="161">
        <v>4.3059485223101097</v>
      </c>
      <c r="ET73" s="161">
        <v>7.3452603599505499</v>
      </c>
      <c r="EU73" s="161">
        <v>7.4275419091080863</v>
      </c>
      <c r="EV73" s="161">
        <v>2.521287295103523</v>
      </c>
      <c r="EW73" s="161">
        <v>4.5702174730842522</v>
      </c>
      <c r="EX73" s="161">
        <v>-68.477064865812181</v>
      </c>
      <c r="EY73" s="161">
        <v>4.6226711782418617</v>
      </c>
      <c r="EZ73" s="161">
        <v>9.8889921206883837</v>
      </c>
      <c r="FA73" s="161">
        <v>11.792822218662376</v>
      </c>
      <c r="FB73" s="161">
        <v>9.1995095515310741</v>
      </c>
      <c r="FC73" s="161">
        <v>2.428993868472713</v>
      </c>
      <c r="FD73" s="161">
        <v>-63.677860741020488</v>
      </c>
      <c r="FE73" s="161">
        <v>15.790827763853207</v>
      </c>
      <c r="FF73" s="161">
        <v>-1.4472317587857553</v>
      </c>
      <c r="FG73" s="161">
        <v>2.2208583718725454</v>
      </c>
      <c r="FH73" s="161">
        <v>1.5643762509201713</v>
      </c>
      <c r="FI73" s="161">
        <v>-4.5315152659100528</v>
      </c>
      <c r="FJ73" s="161">
        <v>-48.196614559480416</v>
      </c>
      <c r="FK73" s="161">
        <v>6.2666336791265325</v>
      </c>
      <c r="FL73" s="161">
        <v>16.619296591307418</v>
      </c>
      <c r="FM73" s="161">
        <v>6.6918103811935321</v>
      </c>
      <c r="FN73" s="161">
        <v>19.766701434947773</v>
      </c>
      <c r="FO73" s="161">
        <v>-2.3880487772315129</v>
      </c>
      <c r="FP73" s="161">
        <v>-35.133715658129979</v>
      </c>
      <c r="FQ73" s="161">
        <v>2.9377492101228531</v>
      </c>
      <c r="FR73" s="161">
        <v>-2.427249349282564</v>
      </c>
      <c r="FS73" s="161">
        <v>11.128735388508684</v>
      </c>
      <c r="FT73" s="161">
        <v>2.22667088202595</v>
      </c>
      <c r="FU73" s="161">
        <v>3.6422651265485624</v>
      </c>
      <c r="FV73" s="161">
        <v>-42.311149277467543</v>
      </c>
      <c r="FW73" s="161">
        <v>4.6113180517566956</v>
      </c>
      <c r="FX73" s="161">
        <v>3.3226551476858397</v>
      </c>
      <c r="FY73" s="161">
        <v>6.3130099589792961</v>
      </c>
      <c r="FZ73" s="161">
        <v>23.8815850809778</v>
      </c>
      <c r="GA73" s="161">
        <v>-2.1986687498950319</v>
      </c>
      <c r="GB73" s="161">
        <v>-31.53294032357066</v>
      </c>
      <c r="GC73" s="161">
        <v>0</v>
      </c>
      <c r="GD73" s="161">
        <v>23.304443039639477</v>
      </c>
      <c r="GE73" s="161">
        <v>43.89396877975571</v>
      </c>
      <c r="GF73" s="161">
        <v>10.531712075392516</v>
      </c>
      <c r="GG73" s="161">
        <v>-4.2565089821708177</v>
      </c>
      <c r="GH73" s="161">
        <v>-52.164703803727747</v>
      </c>
      <c r="GI73" s="161">
        <v>0</v>
      </c>
      <c r="GJ73" s="161">
        <v>6.3856229992977482</v>
      </c>
      <c r="GK73" s="161">
        <v>1.8562786773630797</v>
      </c>
      <c r="GL73" s="161">
        <v>10.138262727910851</v>
      </c>
      <c r="GM73" s="161">
        <v>-4.0897532872651858</v>
      </c>
      <c r="GN73" s="161">
        <v>-50.170967295950526</v>
      </c>
      <c r="GO73" s="161">
        <v>0</v>
      </c>
      <c r="GP73" s="161">
        <v>6.1580942175307838</v>
      </c>
      <c r="GQ73" s="161">
        <v>1.7996000140082136</v>
      </c>
      <c r="GR73" s="161">
        <v>-0.94122739195868732</v>
      </c>
      <c r="GS73" s="161">
        <v>0</v>
      </c>
      <c r="GT73" s="161">
        <v>-51.0631724974645</v>
      </c>
      <c r="GU73" s="161">
        <v>0</v>
      </c>
      <c r="GV73" s="161">
        <v>5.9229492244810222</v>
      </c>
      <c r="GW73" s="161">
        <v>-1.6506755749438986</v>
      </c>
      <c r="GX73" s="161">
        <v>1.4887348227621424</v>
      </c>
      <c r="GY73" s="161">
        <v>-2.5489989095701091</v>
      </c>
      <c r="GZ73" s="161">
        <v>-49.445652666130243</v>
      </c>
      <c r="HA73" s="161">
        <v>-8.997635367562748E-3</v>
      </c>
      <c r="HB73" s="161">
        <v>-42.888032084424857</v>
      </c>
      <c r="HC73" s="161">
        <v>-0.28878613387396668</v>
      </c>
      <c r="HD73" s="161">
        <v>82.830208220355317</v>
      </c>
      <c r="HE73" s="161">
        <v>1.671646926261471</v>
      </c>
      <c r="HF73" s="161">
        <v>-54.423408687126603</v>
      </c>
      <c r="HG73" s="161">
        <v>0.30179967095409177</v>
      </c>
      <c r="HH73" s="161">
        <v>-42.15474142159745</v>
      </c>
      <c r="HI73" s="161">
        <v>-0.49142406023862895</v>
      </c>
      <c r="HJ73" s="161">
        <v>64.752800404487189</v>
      </c>
      <c r="HK73" s="161">
        <v>0</v>
      </c>
      <c r="HL73" s="161">
        <v>-58.640758574171507</v>
      </c>
      <c r="HM73" s="161">
        <v>0</v>
      </c>
      <c r="HN73" s="161">
        <v>-54.954951074813444</v>
      </c>
      <c r="HO73" s="161">
        <v>16.449059134860562</v>
      </c>
      <c r="HP73" s="161">
        <v>4.7628636811148439</v>
      </c>
      <c r="HQ73" s="161">
        <v>9.296854166984426</v>
      </c>
      <c r="HR73" s="161">
        <v>-68.937603819219348</v>
      </c>
      <c r="HS73" s="161">
        <v>0</v>
      </c>
      <c r="HT73" s="161">
        <v>-64.329556507490082</v>
      </c>
      <c r="HU73" s="161">
        <v>-1.9955374932120864</v>
      </c>
      <c r="HV73" s="161">
        <v>1.2128846618828499</v>
      </c>
      <c r="HW73" s="161">
        <v>1.9554853288257048</v>
      </c>
      <c r="HX73" s="161">
        <v>-72.251478149064056</v>
      </c>
      <c r="HY73" s="161">
        <v>0</v>
      </c>
      <c r="HZ73" s="161">
        <v>-9.6435564054550458</v>
      </c>
      <c r="IA73" s="161">
        <v>-0.61603314232147954</v>
      </c>
      <c r="IB73" s="161">
        <v>-0.71052787046854848</v>
      </c>
      <c r="IC73" s="161">
        <v>0</v>
      </c>
      <c r="ID73" s="161">
        <v>-55.116895142534318</v>
      </c>
      <c r="IE73" s="161">
        <v>-3.38321526487496</v>
      </c>
      <c r="IF73" s="161">
        <v>23.028418077941932</v>
      </c>
      <c r="IG73" s="161">
        <v>-3.7243149840815357E-3</v>
      </c>
      <c r="IH73" s="161">
        <v>-3.0677621709690538E-2</v>
      </c>
      <c r="II73" s="161">
        <v>-112.93034192005418</v>
      </c>
      <c r="IJ73" s="161">
        <v>-53.33055206564611</v>
      </c>
      <c r="IK73" s="161">
        <v>31.342172627183938</v>
      </c>
      <c r="IL73" s="161">
        <v>-33.868581980420281</v>
      </c>
      <c r="IM73" s="161">
        <v>42.98796636743014</v>
      </c>
      <c r="IN73" s="161">
        <v>0</v>
      </c>
      <c r="IO73" s="161">
        <v>0</v>
      </c>
      <c r="IP73" s="161">
        <v>0</v>
      </c>
      <c r="IQ73" s="161">
        <v>0</v>
      </c>
      <c r="IR73" s="161">
        <v>-50.804577611003523</v>
      </c>
      <c r="IS73" s="161">
        <v>0</v>
      </c>
      <c r="IT73" s="161">
        <v>-1.3565096004756709</v>
      </c>
      <c r="IU73" s="161">
        <v>-0.29585858350684324</v>
      </c>
      <c r="IV73" s="161">
        <v>0</v>
      </c>
      <c r="IW73" s="161">
        <v>-2.1087397259502927</v>
      </c>
      <c r="IX73" s="161">
        <v>-53.283497850063412</v>
      </c>
      <c r="IY73" s="161">
        <v>0</v>
      </c>
    </row>
    <row r="74" spans="1:259" ht="15.75" x14ac:dyDescent="0.25">
      <c r="A74" s="37" t="s">
        <v>219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0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  <c r="DA74" s="161">
        <v>0</v>
      </c>
      <c r="DB74" s="161">
        <v>0</v>
      </c>
      <c r="DC74" s="161">
        <v>0</v>
      </c>
      <c r="DD74" s="161">
        <v>0</v>
      </c>
      <c r="DE74" s="161">
        <v>0</v>
      </c>
      <c r="DF74" s="161">
        <v>0</v>
      </c>
      <c r="DG74" s="161">
        <v>0</v>
      </c>
      <c r="DH74" s="161">
        <v>0</v>
      </c>
      <c r="DI74" s="161">
        <v>0</v>
      </c>
      <c r="DJ74" s="161">
        <v>0</v>
      </c>
      <c r="DK74" s="161">
        <v>0</v>
      </c>
      <c r="DL74" s="161">
        <v>0</v>
      </c>
      <c r="DM74" s="161">
        <v>0</v>
      </c>
      <c r="DN74" s="161">
        <v>0</v>
      </c>
      <c r="DO74" s="161">
        <v>0</v>
      </c>
      <c r="DP74" s="161">
        <v>0</v>
      </c>
      <c r="DQ74" s="161">
        <v>0</v>
      </c>
      <c r="DR74" s="161">
        <v>0</v>
      </c>
      <c r="DS74" s="161">
        <v>0</v>
      </c>
      <c r="DT74" s="161">
        <v>0</v>
      </c>
      <c r="DU74" s="161">
        <v>0</v>
      </c>
      <c r="DV74" s="161">
        <v>0</v>
      </c>
      <c r="DW74" s="161">
        <v>0</v>
      </c>
      <c r="DX74" s="161">
        <v>0</v>
      </c>
      <c r="DY74" s="161">
        <v>0</v>
      </c>
      <c r="DZ74" s="161">
        <v>0</v>
      </c>
      <c r="EA74" s="161">
        <v>0</v>
      </c>
      <c r="EB74" s="161">
        <v>0</v>
      </c>
      <c r="EC74" s="161">
        <v>0</v>
      </c>
      <c r="ED74" s="161">
        <v>0</v>
      </c>
      <c r="EE74" s="161">
        <v>0</v>
      </c>
      <c r="EF74" s="161">
        <v>0</v>
      </c>
      <c r="EG74" s="161">
        <v>0</v>
      </c>
      <c r="EH74" s="161">
        <v>0</v>
      </c>
      <c r="EI74" s="161">
        <v>0</v>
      </c>
      <c r="EJ74" s="161">
        <v>0</v>
      </c>
      <c r="EK74" s="161">
        <v>0</v>
      </c>
      <c r="EL74" s="161">
        <v>0</v>
      </c>
      <c r="EM74" s="161">
        <v>0</v>
      </c>
      <c r="EN74" s="161">
        <v>0</v>
      </c>
      <c r="EO74" s="161">
        <v>0</v>
      </c>
      <c r="EP74" s="161">
        <v>0</v>
      </c>
      <c r="EQ74" s="161">
        <v>0</v>
      </c>
      <c r="ER74" s="161">
        <v>0</v>
      </c>
      <c r="ES74" s="161">
        <v>0</v>
      </c>
      <c r="ET74" s="161">
        <v>0</v>
      </c>
      <c r="EU74" s="161">
        <v>0</v>
      </c>
      <c r="EV74" s="161">
        <v>0</v>
      </c>
      <c r="EW74" s="161">
        <v>0</v>
      </c>
      <c r="EX74" s="161">
        <v>0</v>
      </c>
      <c r="EY74" s="161">
        <v>0</v>
      </c>
      <c r="EZ74" s="161">
        <v>0</v>
      </c>
      <c r="FA74" s="161">
        <v>0</v>
      </c>
      <c r="FB74" s="161">
        <v>0</v>
      </c>
      <c r="FC74" s="161">
        <v>0</v>
      </c>
      <c r="FD74" s="161">
        <v>0</v>
      </c>
      <c r="FE74" s="161">
        <v>0</v>
      </c>
      <c r="FF74" s="161">
        <v>0</v>
      </c>
      <c r="FG74" s="161">
        <v>0</v>
      </c>
      <c r="FH74" s="161">
        <v>0</v>
      </c>
      <c r="FI74" s="161">
        <v>0</v>
      </c>
      <c r="FJ74" s="161">
        <v>0</v>
      </c>
      <c r="FK74" s="161">
        <v>0</v>
      </c>
      <c r="FL74" s="161">
        <v>0</v>
      </c>
      <c r="FM74" s="161">
        <v>0</v>
      </c>
      <c r="FN74" s="161">
        <v>0</v>
      </c>
      <c r="FO74" s="161">
        <v>0</v>
      </c>
      <c r="FP74" s="161">
        <v>0</v>
      </c>
      <c r="FQ74" s="161">
        <v>0</v>
      </c>
      <c r="FR74" s="161">
        <v>0</v>
      </c>
      <c r="FS74" s="161">
        <v>0</v>
      </c>
      <c r="FT74" s="161">
        <v>0</v>
      </c>
      <c r="FU74" s="161">
        <v>0</v>
      </c>
      <c r="FV74" s="161">
        <v>0</v>
      </c>
      <c r="FW74" s="161">
        <v>0</v>
      </c>
      <c r="FX74" s="161">
        <v>0</v>
      </c>
      <c r="FY74" s="161">
        <v>0</v>
      </c>
      <c r="FZ74" s="161">
        <v>0</v>
      </c>
      <c r="GA74" s="161">
        <v>0</v>
      </c>
      <c r="GB74" s="161">
        <v>0</v>
      </c>
      <c r="GC74" s="161">
        <v>0</v>
      </c>
      <c r="GD74" s="161">
        <v>0</v>
      </c>
      <c r="GE74" s="161">
        <v>0</v>
      </c>
      <c r="GF74" s="161">
        <v>0</v>
      </c>
      <c r="GG74" s="161">
        <v>0</v>
      </c>
      <c r="GH74" s="161">
        <v>0</v>
      </c>
      <c r="GI74" s="161">
        <v>0</v>
      </c>
      <c r="GJ74" s="161">
        <v>0</v>
      </c>
      <c r="GK74" s="161">
        <v>0</v>
      </c>
      <c r="GL74" s="161">
        <v>0</v>
      </c>
      <c r="GM74" s="161">
        <v>0</v>
      </c>
      <c r="GN74" s="161">
        <v>0</v>
      </c>
      <c r="GO74" s="161">
        <v>0</v>
      </c>
      <c r="GP74" s="161">
        <v>0</v>
      </c>
      <c r="GQ74" s="161">
        <v>0</v>
      </c>
      <c r="GR74" s="161">
        <v>0</v>
      </c>
      <c r="GS74" s="161">
        <v>0</v>
      </c>
      <c r="GT74" s="161">
        <v>0</v>
      </c>
      <c r="GU74" s="161">
        <v>0</v>
      </c>
      <c r="GV74" s="161">
        <v>0</v>
      </c>
      <c r="GW74" s="161">
        <v>0</v>
      </c>
      <c r="GX74" s="161">
        <v>0</v>
      </c>
      <c r="GY74" s="161">
        <v>0</v>
      </c>
      <c r="GZ74" s="161">
        <v>0</v>
      </c>
      <c r="HA74" s="161">
        <v>0</v>
      </c>
      <c r="HB74" s="161">
        <v>0</v>
      </c>
      <c r="HC74" s="161">
        <v>0</v>
      </c>
      <c r="HD74" s="161">
        <v>0</v>
      </c>
      <c r="HE74" s="161">
        <v>0</v>
      </c>
      <c r="HF74" s="161">
        <v>0</v>
      </c>
      <c r="HG74" s="161">
        <v>0</v>
      </c>
      <c r="HH74" s="161">
        <v>0</v>
      </c>
      <c r="HI74" s="161">
        <v>0</v>
      </c>
      <c r="HJ74" s="161">
        <v>0</v>
      </c>
      <c r="HK74" s="161">
        <v>0</v>
      </c>
      <c r="HL74" s="161">
        <v>0</v>
      </c>
      <c r="HM74" s="161">
        <v>0</v>
      </c>
      <c r="HN74" s="161">
        <v>0</v>
      </c>
      <c r="HO74" s="161">
        <v>0</v>
      </c>
      <c r="HP74" s="161">
        <v>0</v>
      </c>
      <c r="HQ74" s="161">
        <v>0</v>
      </c>
      <c r="HR74" s="161">
        <v>0</v>
      </c>
      <c r="HS74" s="161">
        <v>0</v>
      </c>
      <c r="HT74" s="161">
        <v>0</v>
      </c>
      <c r="HU74" s="161">
        <v>0</v>
      </c>
      <c r="HV74" s="161">
        <v>0</v>
      </c>
      <c r="HW74" s="161">
        <v>151.78431131111199</v>
      </c>
      <c r="HX74" s="161">
        <v>0</v>
      </c>
      <c r="HY74" s="161">
        <v>0</v>
      </c>
      <c r="HZ74" s="161">
        <v>0</v>
      </c>
      <c r="IA74" s="161">
        <v>0</v>
      </c>
      <c r="IB74" s="161">
        <v>8.1879632992948235</v>
      </c>
      <c r="IC74" s="161">
        <v>0</v>
      </c>
      <c r="ID74" s="161">
        <v>0</v>
      </c>
      <c r="IE74" s="161">
        <v>0</v>
      </c>
      <c r="IF74" s="161">
        <v>0</v>
      </c>
      <c r="IG74" s="161">
        <v>0</v>
      </c>
      <c r="IH74" s="161">
        <v>0</v>
      </c>
      <c r="II74" s="161">
        <v>0</v>
      </c>
      <c r="IJ74" s="161">
        <v>0</v>
      </c>
      <c r="IK74" s="161">
        <v>0</v>
      </c>
      <c r="IL74" s="161">
        <v>0</v>
      </c>
      <c r="IM74" s="161">
        <v>0</v>
      </c>
      <c r="IN74" s="161">
        <v>0</v>
      </c>
      <c r="IO74" s="161">
        <v>0</v>
      </c>
      <c r="IP74" s="161">
        <v>0</v>
      </c>
      <c r="IQ74" s="161">
        <v>0</v>
      </c>
      <c r="IR74" s="161">
        <v>0</v>
      </c>
      <c r="IS74" s="161">
        <v>0</v>
      </c>
      <c r="IT74" s="161">
        <v>0</v>
      </c>
      <c r="IU74" s="161">
        <v>0</v>
      </c>
      <c r="IV74" s="161">
        <v>0</v>
      </c>
      <c r="IW74" s="161">
        <v>0</v>
      </c>
      <c r="IX74" s="161">
        <v>0</v>
      </c>
      <c r="IY74" s="161">
        <v>0</v>
      </c>
    </row>
    <row r="75" spans="1:259" ht="15.75" x14ac:dyDescent="0.25">
      <c r="A75" s="14" t="s">
        <v>133</v>
      </c>
      <c r="B75" s="161">
        <v>0</v>
      </c>
      <c r="C75" s="161">
        <v>0</v>
      </c>
      <c r="D75" s="161">
        <v>0</v>
      </c>
      <c r="E75" s="161">
        <v>0</v>
      </c>
      <c r="F75" s="161">
        <v>0</v>
      </c>
      <c r="G75" s="161">
        <v>0</v>
      </c>
      <c r="H75" s="161">
        <v>0</v>
      </c>
      <c r="I75" s="161">
        <v>0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0</v>
      </c>
      <c r="V75" s="161">
        <v>0</v>
      </c>
      <c r="W75" s="161">
        <v>0</v>
      </c>
      <c r="X75" s="161">
        <v>0</v>
      </c>
      <c r="Y75" s="161">
        <v>0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0</v>
      </c>
      <c r="AH75" s="161">
        <v>0</v>
      </c>
      <c r="AI75" s="161">
        <v>0</v>
      </c>
      <c r="AJ75" s="161">
        <v>0</v>
      </c>
      <c r="AK75" s="161">
        <v>0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0</v>
      </c>
      <c r="AT75" s="161">
        <v>0</v>
      </c>
      <c r="AU75" s="161">
        <v>0</v>
      </c>
      <c r="AV75" s="161">
        <v>0</v>
      </c>
      <c r="AW75" s="161">
        <v>0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  <c r="DA75" s="161">
        <v>0</v>
      </c>
      <c r="DB75" s="161">
        <v>0</v>
      </c>
      <c r="DC75" s="161">
        <v>0</v>
      </c>
      <c r="DD75" s="161">
        <v>0</v>
      </c>
      <c r="DE75" s="161">
        <v>0</v>
      </c>
      <c r="DF75" s="161">
        <v>0</v>
      </c>
      <c r="DG75" s="161">
        <v>0</v>
      </c>
      <c r="DH75" s="161">
        <v>0</v>
      </c>
      <c r="DI75" s="161">
        <v>5.049881772290405</v>
      </c>
      <c r="DJ75" s="161">
        <v>0</v>
      </c>
      <c r="DK75" s="161">
        <v>3.4878704469796729</v>
      </c>
      <c r="DL75" s="161">
        <v>8.8204904469464331</v>
      </c>
      <c r="DM75" s="161">
        <v>1.1762608246657131</v>
      </c>
      <c r="DN75" s="161">
        <v>1.3230853188498022</v>
      </c>
      <c r="DO75" s="161">
        <v>6.0125016770338258</v>
      </c>
      <c r="DP75" s="161">
        <v>2.8504695442500463</v>
      </c>
      <c r="DQ75" s="161">
        <v>5.7742332058685681</v>
      </c>
      <c r="DR75" s="161">
        <v>0</v>
      </c>
      <c r="DS75" s="161">
        <v>0</v>
      </c>
      <c r="DT75" s="161">
        <v>0</v>
      </c>
      <c r="DU75" s="161">
        <v>100.20270552919871</v>
      </c>
      <c r="DV75" s="161">
        <v>172.56739715641172</v>
      </c>
      <c r="DW75" s="161">
        <v>0</v>
      </c>
      <c r="DX75" s="161">
        <v>13.59427594522186</v>
      </c>
      <c r="DY75" s="161">
        <v>0</v>
      </c>
      <c r="DZ75" s="161">
        <v>0</v>
      </c>
      <c r="EA75" s="161">
        <v>0</v>
      </c>
      <c r="EB75" s="161">
        <v>0</v>
      </c>
      <c r="EC75" s="161">
        <v>295.86850402813718</v>
      </c>
      <c r="ED75" s="161">
        <v>76.526874641022673</v>
      </c>
      <c r="EE75" s="161">
        <v>21.983136794657643</v>
      </c>
      <c r="EF75" s="161">
        <v>153.66193714881993</v>
      </c>
      <c r="EG75" s="161">
        <v>41.035660753927985</v>
      </c>
      <c r="EH75" s="161">
        <v>0</v>
      </c>
      <c r="EI75" s="161">
        <v>133.63485569105791</v>
      </c>
      <c r="EJ75" s="161">
        <v>3.8510142395367799</v>
      </c>
      <c r="EK75" s="161">
        <v>0</v>
      </c>
      <c r="EL75" s="161">
        <v>44.437944392844507</v>
      </c>
      <c r="EM75" s="161">
        <v>9.1969987931005459</v>
      </c>
      <c r="EN75" s="161">
        <v>19.826061212783085</v>
      </c>
      <c r="EO75" s="161">
        <v>132.22110517660849</v>
      </c>
      <c r="EP75" s="161">
        <v>2.3400775194244412</v>
      </c>
      <c r="EQ75" s="161">
        <v>0</v>
      </c>
      <c r="ER75" s="161">
        <v>2.4146097719601718</v>
      </c>
      <c r="ES75" s="161">
        <v>4.2218113667245287</v>
      </c>
      <c r="ET75" s="161">
        <v>0</v>
      </c>
      <c r="EU75" s="161">
        <v>2.4529328124586298</v>
      </c>
      <c r="EV75" s="161">
        <v>12.223262569351563</v>
      </c>
      <c r="EW75" s="161">
        <v>7.3408779322599953</v>
      </c>
      <c r="EX75" s="161">
        <v>2.2607470674617107</v>
      </c>
      <c r="EY75" s="161">
        <v>0</v>
      </c>
      <c r="EZ75" s="161">
        <v>9.843126221292346</v>
      </c>
      <c r="FA75" s="161">
        <v>3.7217131495080511</v>
      </c>
      <c r="FB75" s="161">
        <v>2.9235839906322569</v>
      </c>
      <c r="FC75" s="161">
        <v>0</v>
      </c>
      <c r="FD75" s="161">
        <v>0</v>
      </c>
      <c r="FE75" s="161">
        <v>0</v>
      </c>
      <c r="FF75" s="161">
        <v>0</v>
      </c>
      <c r="FG75" s="161">
        <v>9.3753280133640882</v>
      </c>
      <c r="FH75" s="161">
        <v>0</v>
      </c>
      <c r="FI75" s="161">
        <v>12.265116112803497</v>
      </c>
      <c r="FJ75" s="161">
        <v>12.771841002302409</v>
      </c>
      <c r="FK75" s="161">
        <v>0</v>
      </c>
      <c r="FL75" s="161">
        <v>6.1485935262217088</v>
      </c>
      <c r="FM75" s="161">
        <v>7.5673134131717932</v>
      </c>
      <c r="FN75" s="161">
        <v>10.698881691262219</v>
      </c>
      <c r="FO75" s="161">
        <v>0</v>
      </c>
      <c r="FP75" s="161">
        <v>12.474255004887198</v>
      </c>
      <c r="FQ75" s="161">
        <v>9.5554585117074193</v>
      </c>
      <c r="FR75" s="161">
        <v>13.570702223457873</v>
      </c>
      <c r="FS75" s="161">
        <v>36.511328862475153</v>
      </c>
      <c r="FT75" s="161">
        <v>10.712022278295265</v>
      </c>
      <c r="FU75" s="161">
        <v>57.807524552928896</v>
      </c>
      <c r="FV75" s="161">
        <v>13.473783995692028</v>
      </c>
      <c r="FW75" s="161">
        <v>16.044054374929775</v>
      </c>
      <c r="FX75" s="161">
        <v>16.054935444511219</v>
      </c>
      <c r="FY75" s="161">
        <v>93.276944849797545</v>
      </c>
      <c r="FZ75" s="161">
        <v>41.957633775431972</v>
      </c>
      <c r="GA75" s="161">
        <v>7.1385786011164019</v>
      </c>
      <c r="GB75" s="161">
        <v>13.738480405789616</v>
      </c>
      <c r="GC75" s="161">
        <v>13.485871942198784</v>
      </c>
      <c r="GD75" s="161">
        <v>11.296766077014489</v>
      </c>
      <c r="GE75" s="161">
        <v>10.463497719121262</v>
      </c>
      <c r="GF75" s="161">
        <v>10.996433165620266</v>
      </c>
      <c r="GG75" s="161">
        <v>11.060024067402251</v>
      </c>
      <c r="GH75" s="161">
        <v>8.9215345447332712</v>
      </c>
      <c r="GI75" s="161">
        <v>9.7334078586486541</v>
      </c>
      <c r="GJ75" s="161">
        <v>11.206427767240013</v>
      </c>
      <c r="GK75" s="161">
        <v>12.961241805665184</v>
      </c>
      <c r="GL75" s="161">
        <v>103.61544207684751</v>
      </c>
      <c r="GM75" s="161">
        <v>9.3453380507852835</v>
      </c>
      <c r="GN75" s="161">
        <v>14.264443338213386</v>
      </c>
      <c r="GO75" s="161">
        <v>17.081887215626196</v>
      </c>
      <c r="GP75" s="161">
        <v>12.10803143932946</v>
      </c>
      <c r="GQ75" s="161">
        <v>13.794762493345873</v>
      </c>
      <c r="GR75" s="161">
        <v>8.7168310870755406</v>
      </c>
      <c r="GS75" s="161">
        <v>13.449951966391335</v>
      </c>
      <c r="GT75" s="161">
        <v>17.99123552387222</v>
      </c>
      <c r="GU75" s="161">
        <v>13.754229223945963</v>
      </c>
      <c r="GV75" s="161">
        <v>24.402330706551584</v>
      </c>
      <c r="GW75" s="161">
        <v>108.19430058701926</v>
      </c>
      <c r="GX75" s="161">
        <v>30.067914599576891</v>
      </c>
      <c r="GY75" s="161">
        <v>44.23224724345031</v>
      </c>
      <c r="GZ75" s="161">
        <v>20.701057131851847</v>
      </c>
      <c r="HA75" s="161">
        <v>13.748823072706026</v>
      </c>
      <c r="HB75" s="161">
        <v>22.497187769715893</v>
      </c>
      <c r="HC75" s="161">
        <v>14.118586344237707</v>
      </c>
      <c r="HD75" s="161">
        <v>22.594433180129386</v>
      </c>
      <c r="HE75" s="161">
        <v>27.229553123163114</v>
      </c>
      <c r="HF75" s="161">
        <v>23.157832513299727</v>
      </c>
      <c r="HG75" s="161">
        <v>16.377775975556137</v>
      </c>
      <c r="HH75" s="161">
        <v>22.914149890550341</v>
      </c>
      <c r="HI75" s="161">
        <v>47.971469322861878</v>
      </c>
      <c r="HJ75" s="161">
        <v>14.366965589782835</v>
      </c>
      <c r="HK75" s="161">
        <v>35.08523503298975</v>
      </c>
      <c r="HL75" s="161">
        <v>42.068760682046324</v>
      </c>
      <c r="HM75" s="161">
        <v>17.021282835034523</v>
      </c>
      <c r="HN75" s="161">
        <v>33.378243167576343</v>
      </c>
      <c r="HO75" s="161">
        <v>13.208705766568176</v>
      </c>
      <c r="HP75" s="161">
        <v>34.214322096192539</v>
      </c>
      <c r="HQ75" s="161">
        <v>11.621839392213223</v>
      </c>
      <c r="HR75" s="161">
        <v>28.876505972121453</v>
      </c>
      <c r="HS75" s="161">
        <v>25.348709396718622</v>
      </c>
      <c r="HT75" s="161">
        <v>18.000066713898686</v>
      </c>
      <c r="HU75" s="161">
        <v>52.240918108317459</v>
      </c>
      <c r="HV75" s="161">
        <v>24.595572404120933</v>
      </c>
      <c r="HW75" s="161">
        <v>14.462816644145295</v>
      </c>
      <c r="HX75" s="161">
        <v>37.244806957218557</v>
      </c>
      <c r="HY75" s="161">
        <v>29.785200475957147</v>
      </c>
      <c r="HZ75" s="161">
        <v>14.569978719472967</v>
      </c>
      <c r="IA75" s="161">
        <v>21.346607477298782</v>
      </c>
      <c r="IB75" s="161">
        <v>22.919793312961605</v>
      </c>
      <c r="IC75" s="161">
        <v>20.462659401817749</v>
      </c>
      <c r="ID75" s="161">
        <v>28.536236200239635</v>
      </c>
      <c r="IE75" s="161">
        <v>12.018438484573416</v>
      </c>
      <c r="IF75" s="161">
        <v>19.694718826346467</v>
      </c>
      <c r="IG75" s="161">
        <v>59.845304692953086</v>
      </c>
      <c r="IH75" s="161">
        <v>12.758676734036774</v>
      </c>
      <c r="II75" s="161">
        <v>10.985451361898299</v>
      </c>
      <c r="IJ75" s="161">
        <v>24.091536451860573</v>
      </c>
      <c r="IK75" s="161">
        <v>29.765780204002578</v>
      </c>
      <c r="IL75" s="161">
        <v>30.128845223277406</v>
      </c>
      <c r="IM75" s="161">
        <v>20.126567724693032</v>
      </c>
      <c r="IN75" s="161">
        <v>22.66825858780954</v>
      </c>
      <c r="IO75" s="161">
        <v>42.289740601350324</v>
      </c>
      <c r="IP75" s="161">
        <v>25.579152723705953</v>
      </c>
      <c r="IQ75" s="161">
        <v>16.358162331751291</v>
      </c>
      <c r="IR75" s="161">
        <v>40.020302205856026</v>
      </c>
      <c r="IS75" s="161">
        <v>40.27316280815257</v>
      </c>
      <c r="IT75" s="161">
        <v>20.041619261876967</v>
      </c>
      <c r="IU75" s="161">
        <v>23.842169224162095</v>
      </c>
      <c r="IV75" s="161">
        <v>22.129138201618602</v>
      </c>
      <c r="IW75" s="161">
        <v>38.66691176990669</v>
      </c>
      <c r="IX75" s="161">
        <v>17.965337357054054</v>
      </c>
      <c r="IY75" s="161">
        <v>18.221721349999999</v>
      </c>
    </row>
    <row r="76" spans="1:259" ht="15.75" x14ac:dyDescent="0.25">
      <c r="A76" s="14" t="s">
        <v>134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</v>
      </c>
      <c r="AA76" s="161">
        <v>0</v>
      </c>
      <c r="AB76" s="161">
        <v>0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  <c r="DA76" s="161">
        <v>0</v>
      </c>
      <c r="DB76" s="161">
        <v>0</v>
      </c>
      <c r="DC76" s="161">
        <v>0</v>
      </c>
      <c r="DD76" s="161">
        <v>0</v>
      </c>
      <c r="DE76" s="161">
        <v>0</v>
      </c>
      <c r="DF76" s="161">
        <v>0</v>
      </c>
      <c r="DG76" s="161">
        <v>0</v>
      </c>
      <c r="DH76" s="161">
        <v>0</v>
      </c>
      <c r="DI76" s="161">
        <v>0</v>
      </c>
      <c r="DJ76" s="161">
        <v>0</v>
      </c>
      <c r="DK76" s="161">
        <v>0</v>
      </c>
      <c r="DL76" s="161">
        <v>0</v>
      </c>
      <c r="DM76" s="161">
        <v>0</v>
      </c>
      <c r="DN76" s="161">
        <v>0</v>
      </c>
      <c r="DO76" s="161">
        <v>0</v>
      </c>
      <c r="DP76" s="161">
        <v>0</v>
      </c>
      <c r="DQ76" s="161">
        <v>0</v>
      </c>
      <c r="DR76" s="161">
        <v>0</v>
      </c>
      <c r="DS76" s="161">
        <v>0</v>
      </c>
      <c r="DT76" s="161">
        <v>0</v>
      </c>
      <c r="DU76" s="161">
        <v>0</v>
      </c>
      <c r="DV76" s="161">
        <v>0</v>
      </c>
      <c r="DW76" s="161">
        <v>0</v>
      </c>
      <c r="DX76" s="161">
        <v>0</v>
      </c>
      <c r="DY76" s="161">
        <v>0</v>
      </c>
      <c r="DZ76" s="161">
        <v>0</v>
      </c>
      <c r="EA76" s="161">
        <v>0</v>
      </c>
      <c r="EB76" s="161">
        <v>0</v>
      </c>
      <c r="EC76" s="161">
        <v>0</v>
      </c>
      <c r="ED76" s="161">
        <v>0</v>
      </c>
      <c r="EE76" s="161">
        <v>0</v>
      </c>
      <c r="EF76" s="161">
        <v>0</v>
      </c>
      <c r="EG76" s="161">
        <v>0</v>
      </c>
      <c r="EH76" s="161">
        <v>0</v>
      </c>
      <c r="EI76" s="161">
        <v>0</v>
      </c>
      <c r="EJ76" s="161">
        <v>0</v>
      </c>
      <c r="EK76" s="161">
        <v>0</v>
      </c>
      <c r="EL76" s="161">
        <v>0</v>
      </c>
      <c r="EM76" s="161">
        <v>0</v>
      </c>
      <c r="EN76" s="161">
        <v>0</v>
      </c>
      <c r="EO76" s="161">
        <v>0</v>
      </c>
      <c r="EP76" s="161">
        <v>0</v>
      </c>
      <c r="EQ76" s="161">
        <v>0</v>
      </c>
      <c r="ER76" s="161">
        <v>0</v>
      </c>
      <c r="ES76" s="161">
        <v>0</v>
      </c>
      <c r="ET76" s="161">
        <v>0</v>
      </c>
      <c r="EU76" s="161">
        <v>0</v>
      </c>
      <c r="EV76" s="161">
        <v>0</v>
      </c>
      <c r="EW76" s="161">
        <v>0</v>
      </c>
      <c r="EX76" s="161">
        <v>0</v>
      </c>
      <c r="EY76" s="161">
        <v>0</v>
      </c>
      <c r="EZ76" s="161">
        <v>0</v>
      </c>
      <c r="FA76" s="161">
        <v>0</v>
      </c>
      <c r="FB76" s="161">
        <v>0</v>
      </c>
      <c r="FC76" s="161">
        <v>0</v>
      </c>
      <c r="FD76" s="161">
        <v>0</v>
      </c>
      <c r="FE76" s="161">
        <v>0</v>
      </c>
      <c r="FF76" s="161">
        <v>0</v>
      </c>
      <c r="FG76" s="161">
        <v>0</v>
      </c>
      <c r="FH76" s="161">
        <v>0</v>
      </c>
      <c r="FI76" s="161">
        <v>0</v>
      </c>
      <c r="FJ76" s="161">
        <v>0</v>
      </c>
      <c r="FK76" s="161">
        <v>0</v>
      </c>
      <c r="FL76" s="161">
        <v>0</v>
      </c>
      <c r="FM76" s="161">
        <v>0</v>
      </c>
      <c r="FN76" s="161">
        <v>0</v>
      </c>
      <c r="FO76" s="161">
        <v>0</v>
      </c>
      <c r="FP76" s="161">
        <v>0</v>
      </c>
      <c r="FQ76" s="161">
        <v>0</v>
      </c>
      <c r="FR76" s="161">
        <v>0</v>
      </c>
      <c r="FS76" s="161">
        <v>0</v>
      </c>
      <c r="FT76" s="161">
        <v>0</v>
      </c>
      <c r="FU76" s="161">
        <v>0</v>
      </c>
      <c r="FV76" s="161">
        <v>0</v>
      </c>
      <c r="FW76" s="161">
        <v>0</v>
      </c>
      <c r="FX76" s="161">
        <v>0</v>
      </c>
      <c r="FY76" s="161">
        <v>0</v>
      </c>
      <c r="FZ76" s="161">
        <v>0</v>
      </c>
      <c r="GA76" s="161">
        <v>0</v>
      </c>
      <c r="GB76" s="161">
        <v>0</v>
      </c>
      <c r="GC76" s="161">
        <v>0</v>
      </c>
      <c r="GD76" s="161">
        <v>0</v>
      </c>
      <c r="GE76" s="161">
        <v>0</v>
      </c>
      <c r="GF76" s="161">
        <v>0</v>
      </c>
      <c r="GG76" s="161">
        <v>0</v>
      </c>
      <c r="GH76" s="161">
        <v>0</v>
      </c>
      <c r="GI76" s="161">
        <v>0</v>
      </c>
      <c r="GJ76" s="161">
        <v>0</v>
      </c>
      <c r="GK76" s="161">
        <v>0</v>
      </c>
      <c r="GL76" s="161">
        <v>0</v>
      </c>
      <c r="GM76" s="161">
        <v>0</v>
      </c>
      <c r="GN76" s="161">
        <v>0</v>
      </c>
      <c r="GO76" s="161">
        <v>0</v>
      </c>
      <c r="GP76" s="161">
        <v>0</v>
      </c>
      <c r="GQ76" s="161">
        <v>0</v>
      </c>
      <c r="GR76" s="161">
        <v>0</v>
      </c>
      <c r="GS76" s="161">
        <v>0</v>
      </c>
      <c r="GT76" s="161">
        <v>0</v>
      </c>
      <c r="GU76" s="161">
        <v>0</v>
      </c>
      <c r="GV76" s="161">
        <v>0</v>
      </c>
      <c r="GW76" s="161">
        <v>0</v>
      </c>
      <c r="GX76" s="161">
        <v>0</v>
      </c>
      <c r="GY76" s="161">
        <v>0</v>
      </c>
      <c r="GZ76" s="161">
        <v>0</v>
      </c>
      <c r="HA76" s="161">
        <v>0</v>
      </c>
      <c r="HB76" s="161">
        <v>0</v>
      </c>
      <c r="HC76" s="161">
        <v>0</v>
      </c>
      <c r="HD76" s="161">
        <v>0</v>
      </c>
      <c r="HE76" s="161">
        <v>0</v>
      </c>
      <c r="HF76" s="161">
        <v>0</v>
      </c>
      <c r="HG76" s="161">
        <v>0</v>
      </c>
      <c r="HH76" s="161">
        <v>56.663668065811436</v>
      </c>
      <c r="HI76" s="161">
        <v>0</v>
      </c>
      <c r="HJ76" s="161">
        <v>112.96395068048173</v>
      </c>
      <c r="HK76" s="161">
        <v>83.526745229207506</v>
      </c>
      <c r="HL76" s="161">
        <v>71.012224741833762</v>
      </c>
      <c r="HM76" s="161">
        <v>74.56284902631684</v>
      </c>
      <c r="HN76" s="161">
        <v>77.810349795548888</v>
      </c>
      <c r="HO76" s="161">
        <v>99.058696026112202</v>
      </c>
      <c r="HP76" s="161">
        <v>78.546824993704291</v>
      </c>
      <c r="HQ76" s="161">
        <v>0</v>
      </c>
      <c r="HR76" s="161">
        <v>137.87391421438645</v>
      </c>
      <c r="HS76" s="161">
        <v>86.02223815245857</v>
      </c>
      <c r="HT76" s="161">
        <v>62.897813896226005</v>
      </c>
      <c r="HU76" s="161">
        <v>103.53648728928906</v>
      </c>
      <c r="HV76" s="161">
        <v>84.514090999587637</v>
      </c>
      <c r="HW76" s="161">
        <v>0</v>
      </c>
      <c r="HX76" s="161">
        <v>79.166270900216588</v>
      </c>
      <c r="HY76" s="161">
        <v>0</v>
      </c>
      <c r="HZ76" s="161">
        <v>0</v>
      </c>
      <c r="IA76" s="161">
        <v>0</v>
      </c>
      <c r="IB76" s="161">
        <v>0</v>
      </c>
      <c r="IC76" s="161">
        <v>0</v>
      </c>
      <c r="ID76" s="161">
        <v>0</v>
      </c>
      <c r="IE76" s="161">
        <v>0</v>
      </c>
      <c r="IF76" s="161">
        <v>0</v>
      </c>
      <c r="IG76" s="161">
        <v>740.51217179064179</v>
      </c>
      <c r="IH76" s="161">
        <v>16.216246395988982</v>
      </c>
      <c r="II76" s="161">
        <v>148.04416862074925</v>
      </c>
      <c r="IJ76" s="161">
        <v>95.90405422429518</v>
      </c>
      <c r="IK76" s="161">
        <v>65.050286068822487</v>
      </c>
      <c r="IL76" s="161">
        <v>73.364410916962356</v>
      </c>
      <c r="IM76" s="161">
        <v>72.726783318327278</v>
      </c>
      <c r="IN76" s="161">
        <v>78.069217916155665</v>
      </c>
      <c r="IO76" s="161">
        <v>71.165864280596253</v>
      </c>
      <c r="IP76" s="161">
        <v>71.742619439961331</v>
      </c>
      <c r="IQ76" s="161">
        <v>79.332324535257186</v>
      </c>
      <c r="IR76" s="161">
        <v>79.462087215393424</v>
      </c>
      <c r="IS76" s="161">
        <v>78.133770528219571</v>
      </c>
      <c r="IT76" s="161">
        <v>36.62030054345378</v>
      </c>
      <c r="IU76" s="161">
        <v>185.67301993644381</v>
      </c>
      <c r="IV76" s="161">
        <v>0</v>
      </c>
      <c r="IW76" s="161">
        <v>87.792135719235603</v>
      </c>
      <c r="IX76" s="161">
        <v>140.82188864900803</v>
      </c>
      <c r="IY76" s="161">
        <v>0</v>
      </c>
    </row>
    <row r="77" spans="1:259" ht="15.75" x14ac:dyDescent="0.25">
      <c r="A77" s="12" t="s">
        <v>135</v>
      </c>
      <c r="B77" s="161">
        <v>0</v>
      </c>
      <c r="C77" s="161">
        <v>0</v>
      </c>
      <c r="D77" s="161">
        <v>0</v>
      </c>
      <c r="E77" s="161">
        <v>0</v>
      </c>
      <c r="F77" s="161">
        <v>0</v>
      </c>
      <c r="G77" s="161">
        <v>0</v>
      </c>
      <c r="H77" s="161">
        <v>0</v>
      </c>
      <c r="I77" s="161">
        <v>0</v>
      </c>
      <c r="J77" s="161">
        <v>0</v>
      </c>
      <c r="K77" s="161">
        <v>0</v>
      </c>
      <c r="L77" s="161">
        <v>0</v>
      </c>
      <c r="M77" s="161">
        <v>0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0</v>
      </c>
      <c r="AA77" s="161">
        <v>0</v>
      </c>
      <c r="AB77" s="161">
        <v>0</v>
      </c>
      <c r="AC77" s="161">
        <v>0</v>
      </c>
      <c r="AD77" s="161">
        <v>0</v>
      </c>
      <c r="AE77" s="161">
        <v>0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  <c r="DA77" s="161">
        <v>0</v>
      </c>
      <c r="DB77" s="161">
        <v>0</v>
      </c>
      <c r="DC77" s="161">
        <v>0</v>
      </c>
      <c r="DD77" s="161">
        <v>0</v>
      </c>
      <c r="DE77" s="161">
        <v>0</v>
      </c>
      <c r="DF77" s="161">
        <v>0</v>
      </c>
      <c r="DG77" s="161">
        <v>0</v>
      </c>
      <c r="DH77" s="161">
        <v>0</v>
      </c>
      <c r="DI77" s="161">
        <v>0</v>
      </c>
      <c r="DJ77" s="161">
        <v>0</v>
      </c>
      <c r="DK77" s="161">
        <v>0</v>
      </c>
      <c r="DL77" s="161">
        <v>0</v>
      </c>
      <c r="DM77" s="161">
        <v>0</v>
      </c>
      <c r="DN77" s="161">
        <v>0</v>
      </c>
      <c r="DO77" s="161">
        <v>0</v>
      </c>
      <c r="DP77" s="161">
        <v>0</v>
      </c>
      <c r="DQ77" s="161">
        <v>0</v>
      </c>
      <c r="DR77" s="161">
        <v>0</v>
      </c>
      <c r="DS77" s="161">
        <v>0</v>
      </c>
      <c r="DT77" s="161">
        <v>0</v>
      </c>
      <c r="DU77" s="161">
        <v>0</v>
      </c>
      <c r="DV77" s="161">
        <v>0</v>
      </c>
      <c r="DW77" s="161">
        <v>0</v>
      </c>
      <c r="DX77" s="161">
        <v>0</v>
      </c>
      <c r="DY77" s="161">
        <v>0</v>
      </c>
      <c r="DZ77" s="161">
        <v>0</v>
      </c>
      <c r="EA77" s="161">
        <v>0</v>
      </c>
      <c r="EB77" s="161">
        <v>0</v>
      </c>
      <c r="EC77" s="161">
        <v>0</v>
      </c>
      <c r="ED77" s="161">
        <v>0</v>
      </c>
      <c r="EE77" s="161">
        <v>0</v>
      </c>
      <c r="EF77" s="161">
        <v>0</v>
      </c>
      <c r="EG77" s="161">
        <v>0</v>
      </c>
      <c r="EH77" s="161">
        <v>0</v>
      </c>
      <c r="EI77" s="161">
        <v>0</v>
      </c>
      <c r="EJ77" s="161">
        <v>0</v>
      </c>
      <c r="EK77" s="161">
        <v>0</v>
      </c>
      <c r="EL77" s="161">
        <v>0</v>
      </c>
      <c r="EM77" s="161">
        <v>0</v>
      </c>
      <c r="EN77" s="161">
        <v>0</v>
      </c>
      <c r="EO77" s="161">
        <v>0</v>
      </c>
      <c r="EP77" s="161">
        <v>0</v>
      </c>
      <c r="EQ77" s="161">
        <v>0</v>
      </c>
      <c r="ER77" s="161">
        <v>0</v>
      </c>
      <c r="ES77" s="161">
        <v>0</v>
      </c>
      <c r="ET77" s="161">
        <v>0</v>
      </c>
      <c r="EU77" s="161">
        <v>0</v>
      </c>
      <c r="EV77" s="161">
        <v>0</v>
      </c>
      <c r="EW77" s="161">
        <v>0</v>
      </c>
      <c r="EX77" s="161">
        <v>0</v>
      </c>
      <c r="EY77" s="161">
        <v>0</v>
      </c>
      <c r="EZ77" s="161">
        <v>0</v>
      </c>
      <c r="FA77" s="161">
        <v>0</v>
      </c>
      <c r="FB77" s="161">
        <v>100.20835743456875</v>
      </c>
      <c r="FC77" s="161">
        <v>0</v>
      </c>
      <c r="FD77" s="161">
        <v>19.24840967199226</v>
      </c>
      <c r="FE77" s="161">
        <v>193.98380316103527</v>
      </c>
      <c r="FF77" s="161">
        <v>125.6599356406813</v>
      </c>
      <c r="FG77" s="161">
        <v>86.943192213585803</v>
      </c>
      <c r="FH77" s="161">
        <v>85.908221293581036</v>
      </c>
      <c r="FI77" s="161">
        <v>230.76601293163927</v>
      </c>
      <c r="FJ77" s="161">
        <v>116.4787571304695</v>
      </c>
      <c r="FK77" s="161">
        <v>127.55361974550652</v>
      </c>
      <c r="FL77" s="161">
        <v>228.41649265470934</v>
      </c>
      <c r="FM77" s="161">
        <v>107.8678507974391</v>
      </c>
      <c r="FN77" s="161">
        <v>199.48574000935332</v>
      </c>
      <c r="FO77" s="161">
        <v>11.59407936541062</v>
      </c>
      <c r="FP77" s="161">
        <v>129.96819804539126</v>
      </c>
      <c r="FQ77" s="161">
        <v>77.703947455704323</v>
      </c>
      <c r="FR77" s="161">
        <v>181.99774196360795</v>
      </c>
      <c r="FS77" s="161">
        <v>262.2942648523919</v>
      </c>
      <c r="FT77" s="161">
        <v>361.42684853233777</v>
      </c>
      <c r="FU77" s="161">
        <v>5.1581371375687919</v>
      </c>
      <c r="FV77" s="161">
        <v>172.44592786225977</v>
      </c>
      <c r="FW77" s="161">
        <v>148.43510570437917</v>
      </c>
      <c r="FX77" s="161">
        <v>120.11978922171195</v>
      </c>
      <c r="FY77" s="161">
        <v>791.65117068942152</v>
      </c>
      <c r="FZ77" s="161">
        <v>285.2886212950819</v>
      </c>
      <c r="GA77" s="161">
        <v>24.41663151617124</v>
      </c>
      <c r="GB77" s="161">
        <v>341.08041270913884</v>
      </c>
      <c r="GC77" s="161">
        <v>546.32999030814437</v>
      </c>
      <c r="GD77" s="161">
        <v>448.78859307273143</v>
      </c>
      <c r="GE77" s="161">
        <v>616.37432037013718</v>
      </c>
      <c r="GF77" s="161">
        <v>338.84979835682788</v>
      </c>
      <c r="GG77" s="161">
        <v>318.99087860268725</v>
      </c>
      <c r="GH77" s="161">
        <v>219.61992066972573</v>
      </c>
      <c r="GI77" s="161">
        <v>442.60829004457696</v>
      </c>
      <c r="GJ77" s="161">
        <v>667.6985514639349</v>
      </c>
      <c r="GK77" s="161">
        <v>455.18998054825317</v>
      </c>
      <c r="GL77" s="161">
        <v>228.37018427586946</v>
      </c>
      <c r="GM77" s="161">
        <v>90.863805162146562</v>
      </c>
      <c r="GN77" s="161">
        <v>976.86920624922379</v>
      </c>
      <c r="GO77" s="161">
        <v>880.88683075293773</v>
      </c>
      <c r="GP77" s="161">
        <v>565.4244527835092</v>
      </c>
      <c r="GQ77" s="161">
        <v>638.40043768605676</v>
      </c>
      <c r="GR77" s="161">
        <v>465.0082301897632</v>
      </c>
      <c r="GS77" s="161">
        <v>588.04576526178516</v>
      </c>
      <c r="GT77" s="161">
        <v>351.22696003338052</v>
      </c>
      <c r="GU77" s="161">
        <v>864.61746787865832</v>
      </c>
      <c r="GV77" s="161">
        <v>827.62850209665908</v>
      </c>
      <c r="GW77" s="161">
        <v>79.774822360892657</v>
      </c>
      <c r="GX77" s="161">
        <v>1047.1685730790746</v>
      </c>
      <c r="GY77" s="161">
        <v>258.82543700192434</v>
      </c>
      <c r="GZ77" s="161">
        <v>357.88272539601678</v>
      </c>
      <c r="HA77" s="161">
        <v>583.95827100675501</v>
      </c>
      <c r="HB77" s="161">
        <v>1324.9971104452331</v>
      </c>
      <c r="HC77" s="161">
        <v>957.36578948745603</v>
      </c>
      <c r="HD77" s="161">
        <v>523.85495944444006</v>
      </c>
      <c r="HE77" s="161">
        <v>256.70239820288373</v>
      </c>
      <c r="HF77" s="161">
        <v>542.60464051005374</v>
      </c>
      <c r="HG77" s="161">
        <v>1340.9746427539289</v>
      </c>
      <c r="HH77" s="161">
        <v>678.76298662405736</v>
      </c>
      <c r="HI77" s="161">
        <v>136.23441873034389</v>
      </c>
      <c r="HJ77" s="161">
        <v>530.05997462017046</v>
      </c>
      <c r="HK77" s="161">
        <v>-2.0557554613092499</v>
      </c>
      <c r="HL77" s="161">
        <v>459.45592485653003</v>
      </c>
      <c r="HM77" s="161">
        <v>199.0159291390874</v>
      </c>
      <c r="HN77" s="161">
        <v>565.79293035742012</v>
      </c>
      <c r="HO77" s="161">
        <v>809.53013696932931</v>
      </c>
      <c r="HP77" s="161">
        <v>719.76284328189149</v>
      </c>
      <c r="HQ77" s="161">
        <v>749.23871821045259</v>
      </c>
      <c r="HR77" s="161">
        <v>379.06140400670876</v>
      </c>
      <c r="HS77" s="161">
        <v>1236.1696674758095</v>
      </c>
      <c r="HT77" s="161">
        <v>115.08025766440448</v>
      </c>
      <c r="HU77" s="161">
        <v>936.72502012056748</v>
      </c>
      <c r="HV77" s="161">
        <v>162.33521383458518</v>
      </c>
      <c r="HW77" s="161">
        <v>450.14554531649378</v>
      </c>
      <c r="HX77" s="161">
        <v>-69.070469047649723</v>
      </c>
      <c r="HY77" s="161">
        <v>1092.735043542981</v>
      </c>
      <c r="HZ77" s="161">
        <v>1627.7399076766139</v>
      </c>
      <c r="IA77" s="161">
        <v>1040.4062479716451</v>
      </c>
      <c r="IB77" s="161">
        <v>737.9214992954586</v>
      </c>
      <c r="IC77" s="161">
        <v>-4.0171470384616352</v>
      </c>
      <c r="ID77" s="161">
        <v>-53.382333365322573</v>
      </c>
      <c r="IE77" s="161">
        <v>-27.17046022432773</v>
      </c>
      <c r="IF77" s="161">
        <v>119.6828382148712</v>
      </c>
      <c r="IG77" s="161">
        <v>2453.5547643261611</v>
      </c>
      <c r="IH77" s="161">
        <v>1026.813144695273</v>
      </c>
      <c r="II77" s="161">
        <v>-6.052911744732949</v>
      </c>
      <c r="IJ77" s="161">
        <v>204.68332712784559</v>
      </c>
      <c r="IK77" s="161">
        <v>269.27818765786776</v>
      </c>
      <c r="IL77" s="161">
        <v>-20.402016897830336</v>
      </c>
      <c r="IM77" s="161">
        <v>1210.5031290291079</v>
      </c>
      <c r="IN77" s="161">
        <v>482.74320243404725</v>
      </c>
      <c r="IO77" s="161">
        <v>-49.10420680270817</v>
      </c>
      <c r="IP77" s="161">
        <v>78.904521734677431</v>
      </c>
      <c r="IQ77" s="161">
        <v>655.23409566815803</v>
      </c>
      <c r="IR77" s="161">
        <v>546.02822866471172</v>
      </c>
      <c r="IS77" s="161">
        <v>2050.4367657005109</v>
      </c>
      <c r="IT77" s="161">
        <v>286.13398783994063</v>
      </c>
      <c r="IU77" s="161">
        <v>66.85124468735836</v>
      </c>
      <c r="IV77" s="161">
        <v>-2.2184229846701422</v>
      </c>
      <c r="IW77" s="161">
        <v>310.27130473392577</v>
      </c>
      <c r="IX77" s="161">
        <v>547.13241493710393</v>
      </c>
      <c r="IY77" s="161">
        <v>334.56202414773111</v>
      </c>
    </row>
    <row r="78" spans="1:259" ht="15.75" x14ac:dyDescent="0.25">
      <c r="A78" s="12" t="s">
        <v>136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>
        <v>0</v>
      </c>
      <c r="IU78" s="161">
        <v>0</v>
      </c>
      <c r="IV78" s="161">
        <v>0</v>
      </c>
      <c r="IW78" s="161">
        <v>0</v>
      </c>
      <c r="IX78" s="161">
        <v>0</v>
      </c>
      <c r="IY78" s="161">
        <v>0</v>
      </c>
    </row>
    <row r="79" spans="1:259" s="208" customFormat="1" ht="16.5" thickBot="1" x14ac:dyDescent="0.3">
      <c r="A79" s="224" t="s">
        <v>137</v>
      </c>
      <c r="B79" s="207">
        <v>11142.636352553274</v>
      </c>
      <c r="C79" s="207">
        <v>7832.3779678428536</v>
      </c>
      <c r="D79" s="207">
        <v>9592.7785261514164</v>
      </c>
      <c r="E79" s="207">
        <v>10390.716413276154</v>
      </c>
      <c r="F79" s="207">
        <v>10268.175406718448</v>
      </c>
      <c r="G79" s="207">
        <v>9735.9100955925787</v>
      </c>
      <c r="H79" s="207">
        <v>11341.730715500207</v>
      </c>
      <c r="I79" s="207">
        <v>9692.6771269239052</v>
      </c>
      <c r="J79" s="207">
        <v>11544.314190887282</v>
      </c>
      <c r="K79" s="207">
        <v>12264.401018084636</v>
      </c>
      <c r="L79" s="207">
        <v>11226.805122372345</v>
      </c>
      <c r="M79" s="207">
        <v>17596.31951122899</v>
      </c>
      <c r="N79" s="207">
        <v>12201.378647836273</v>
      </c>
      <c r="O79" s="207">
        <v>10103.970799985993</v>
      </c>
      <c r="P79" s="207">
        <v>12621.415306457151</v>
      </c>
      <c r="Q79" s="207">
        <v>11917.528934245027</v>
      </c>
      <c r="R79" s="207">
        <v>11472.336050981377</v>
      </c>
      <c r="S79" s="207">
        <v>11539.116195188688</v>
      </c>
      <c r="T79" s="207">
        <v>12426.153849561104</v>
      </c>
      <c r="U79" s="207">
        <v>11892.418774446116</v>
      </c>
      <c r="V79" s="207">
        <v>12161.732456401858</v>
      </c>
      <c r="W79" s="207">
        <v>12265.151007689021</v>
      </c>
      <c r="X79" s="207">
        <v>11920.027985153032</v>
      </c>
      <c r="Y79" s="207">
        <v>14193.125474839793</v>
      </c>
      <c r="Z79" s="207">
        <v>8990.6495785570023</v>
      </c>
      <c r="AA79" s="207">
        <v>7695.7826392292118</v>
      </c>
      <c r="AB79" s="207">
        <v>11118.955651844195</v>
      </c>
      <c r="AC79" s="207">
        <v>7788.1478798882763</v>
      </c>
      <c r="AD79" s="207">
        <v>10885.609229611064</v>
      </c>
      <c r="AE79" s="207">
        <v>9298.2840967616085</v>
      </c>
      <c r="AF79" s="207">
        <v>10009.766241410809</v>
      </c>
      <c r="AG79" s="207">
        <v>10674.355759133561</v>
      </c>
      <c r="AH79" s="207">
        <v>10081.961671393032</v>
      </c>
      <c r="AI79" s="207">
        <v>11473.550681053883</v>
      </c>
      <c r="AJ79" s="207">
        <v>12155.246903556867</v>
      </c>
      <c r="AK79" s="207">
        <v>20586.590684789313</v>
      </c>
      <c r="AL79" s="207">
        <v>10103.440674424226</v>
      </c>
      <c r="AM79" s="207">
        <v>9356.5629787825819</v>
      </c>
      <c r="AN79" s="207">
        <v>9841.2271151895475</v>
      </c>
      <c r="AO79" s="207">
        <v>7966.0488884840152</v>
      </c>
      <c r="AP79" s="207">
        <v>9069.831020314823</v>
      </c>
      <c r="AQ79" s="207">
        <v>11420.684514786723</v>
      </c>
      <c r="AR79" s="207">
        <v>12193.38547001599</v>
      </c>
      <c r="AS79" s="207">
        <v>11531.556712811851</v>
      </c>
      <c r="AT79" s="207">
        <v>11150.920415743585</v>
      </c>
      <c r="AU79" s="207">
        <v>12443.914093565565</v>
      </c>
      <c r="AV79" s="207">
        <v>12990.125358012438</v>
      </c>
      <c r="AW79" s="207">
        <v>19984.13727067129</v>
      </c>
      <c r="AX79" s="207">
        <v>11762.049450410683</v>
      </c>
      <c r="AY79" s="207">
        <v>9434.2222198240888</v>
      </c>
      <c r="AZ79" s="207">
        <v>10712.160329859404</v>
      </c>
      <c r="BA79" s="207">
        <v>10696.362668765831</v>
      </c>
      <c r="BB79" s="207">
        <v>11935.908500652284</v>
      </c>
      <c r="BC79" s="207">
        <v>11536.874765266215</v>
      </c>
      <c r="BD79" s="207">
        <v>11502.028647812836</v>
      </c>
      <c r="BE79" s="207">
        <v>12083.506253063657</v>
      </c>
      <c r="BF79" s="207">
        <v>12080.422036530652</v>
      </c>
      <c r="BG79" s="207">
        <v>13892.01386098227</v>
      </c>
      <c r="BH79" s="207">
        <v>13173.082494065622</v>
      </c>
      <c r="BI79" s="207">
        <v>25209.678417918149</v>
      </c>
      <c r="BJ79" s="207">
        <v>12562.354769485069</v>
      </c>
      <c r="BK79" s="207">
        <v>10082.165806290192</v>
      </c>
      <c r="BL79" s="207">
        <v>13607.461564303951</v>
      </c>
      <c r="BM79" s="207">
        <v>12210.270685999387</v>
      </c>
      <c r="BN79" s="207">
        <v>13368.5565652476</v>
      </c>
      <c r="BO79" s="207">
        <v>11190.438050688614</v>
      </c>
      <c r="BP79" s="207">
        <v>14719.94972476363</v>
      </c>
      <c r="BQ79" s="207">
        <v>13058.871312781139</v>
      </c>
      <c r="BR79" s="207">
        <v>11794.101824274103</v>
      </c>
      <c r="BS79" s="207">
        <v>14645.967257281965</v>
      </c>
      <c r="BT79" s="207">
        <v>14647.643270215869</v>
      </c>
      <c r="BU79" s="207">
        <v>23875.804519078305</v>
      </c>
      <c r="BV79" s="207">
        <v>9489.0443014793836</v>
      </c>
      <c r="BW79" s="207">
        <v>8720.6073085461758</v>
      </c>
      <c r="BX79" s="207">
        <v>8437.6826907943305</v>
      </c>
      <c r="BY79" s="207">
        <v>8927.4929289776082</v>
      </c>
      <c r="BZ79" s="207">
        <v>9175.8188906615705</v>
      </c>
      <c r="CA79" s="207">
        <v>10256.023194796699</v>
      </c>
      <c r="CB79" s="207">
        <v>10169.002119357756</v>
      </c>
      <c r="CC79" s="207">
        <v>8581.6422343633149</v>
      </c>
      <c r="CD79" s="207">
        <v>9324.5640438070714</v>
      </c>
      <c r="CE79" s="207">
        <v>11297.692533793876</v>
      </c>
      <c r="CF79" s="207">
        <v>10776.158304532035</v>
      </c>
      <c r="CG79" s="207">
        <v>19738.666809096703</v>
      </c>
      <c r="CH79" s="207">
        <v>9640.0119328306773</v>
      </c>
      <c r="CI79" s="207">
        <v>8801.4363250663318</v>
      </c>
      <c r="CJ79" s="207">
        <v>11234.690243273797</v>
      </c>
      <c r="CK79" s="207">
        <v>12529.425173115349</v>
      </c>
      <c r="CL79" s="207">
        <v>11441.420604784176</v>
      </c>
      <c r="CM79" s="207">
        <v>11978.494138676138</v>
      </c>
      <c r="CN79" s="207">
        <v>13066.405148244861</v>
      </c>
      <c r="CO79" s="207">
        <v>11446.162092828246</v>
      </c>
      <c r="CP79" s="207">
        <v>12370.534402927924</v>
      </c>
      <c r="CQ79" s="207">
        <v>13461.88715241611</v>
      </c>
      <c r="CR79" s="207">
        <v>12687.596616324534</v>
      </c>
      <c r="CS79" s="207">
        <v>20328.843228885344</v>
      </c>
      <c r="CT79" s="207">
        <v>11505.306459213387</v>
      </c>
      <c r="CU79" s="207">
        <v>9924.8796110082712</v>
      </c>
      <c r="CV79" s="207">
        <v>10121.496528426684</v>
      </c>
      <c r="CW79" s="207">
        <v>9758.592707617725</v>
      </c>
      <c r="CX79" s="207">
        <v>13360.138098871032</v>
      </c>
      <c r="CY79" s="207">
        <v>12996.829578213765</v>
      </c>
      <c r="CZ79" s="207">
        <v>12012.505679800288</v>
      </c>
      <c r="DA79" s="207">
        <v>13918.167758347698</v>
      </c>
      <c r="DB79" s="207">
        <v>11861.31114108881</v>
      </c>
      <c r="DC79" s="207">
        <v>13393.299954255337</v>
      </c>
      <c r="DD79" s="207">
        <v>13834.705563531266</v>
      </c>
      <c r="DE79" s="207">
        <v>22612.099635558374</v>
      </c>
      <c r="DF79" s="207">
        <v>11481.773747095169</v>
      </c>
      <c r="DG79" s="207">
        <v>9953.0211071094582</v>
      </c>
      <c r="DH79" s="207">
        <v>11508.74677422175</v>
      </c>
      <c r="DI79" s="207">
        <v>10772.336416864637</v>
      </c>
      <c r="DJ79" s="207">
        <v>14321.247689699991</v>
      </c>
      <c r="DK79" s="207">
        <v>13018.597011880882</v>
      </c>
      <c r="DL79" s="207">
        <v>14230.078975458118</v>
      </c>
      <c r="DM79" s="207">
        <v>13208.695833910346</v>
      </c>
      <c r="DN79" s="207">
        <v>14000.290219684441</v>
      </c>
      <c r="DO79" s="207">
        <v>14773.094889644462</v>
      </c>
      <c r="DP79" s="207">
        <v>13828.086127727835</v>
      </c>
      <c r="DQ79" s="207">
        <v>25575.679594323636</v>
      </c>
      <c r="DR79" s="207">
        <v>11398.153914688244</v>
      </c>
      <c r="DS79" s="207">
        <v>11424.547129808778</v>
      </c>
      <c r="DT79" s="207">
        <v>13061.991476970821</v>
      </c>
      <c r="DU79" s="207">
        <v>13441.93192505027</v>
      </c>
      <c r="DV79" s="207">
        <v>15058.704572445473</v>
      </c>
      <c r="DW79" s="207">
        <v>13896.192679889333</v>
      </c>
      <c r="DX79" s="207">
        <v>14823.948496090177</v>
      </c>
      <c r="DY79" s="207">
        <v>16528.282749091777</v>
      </c>
      <c r="DZ79" s="207">
        <v>15405.175498281867</v>
      </c>
      <c r="EA79" s="207">
        <v>13996.750051316483</v>
      </c>
      <c r="EB79" s="207">
        <v>15322.489624758453</v>
      </c>
      <c r="EC79" s="207">
        <v>32328.831757047959</v>
      </c>
      <c r="ED79" s="207">
        <v>9543.2260756686865</v>
      </c>
      <c r="EE79" s="207">
        <v>12708.820271628063</v>
      </c>
      <c r="EF79" s="207">
        <v>13802.244699691362</v>
      </c>
      <c r="EG79" s="207">
        <v>14967.216364224467</v>
      </c>
      <c r="EH79" s="207">
        <v>16148.618435869101</v>
      </c>
      <c r="EI79" s="207">
        <v>16086.87433677907</v>
      </c>
      <c r="EJ79" s="207">
        <v>19719.72723591164</v>
      </c>
      <c r="EK79" s="207">
        <v>17838.447489895541</v>
      </c>
      <c r="EL79" s="207">
        <v>16252.867020027346</v>
      </c>
      <c r="EM79" s="207">
        <v>17204.855742363816</v>
      </c>
      <c r="EN79" s="207">
        <v>18299.057063298173</v>
      </c>
      <c r="EO79" s="207">
        <v>31003.462056323435</v>
      </c>
      <c r="EP79" s="207">
        <v>13493.634781101406</v>
      </c>
      <c r="EQ79" s="207">
        <v>13305.824936261779</v>
      </c>
      <c r="ER79" s="207">
        <v>17167.266383547943</v>
      </c>
      <c r="ES79" s="207">
        <v>18198.179373791278</v>
      </c>
      <c r="ET79" s="207">
        <v>18951.949688842902</v>
      </c>
      <c r="EU79" s="207">
        <v>18134.067810235112</v>
      </c>
      <c r="EV79" s="207">
        <v>19108.272273673643</v>
      </c>
      <c r="EW79" s="207">
        <v>17416.133794114965</v>
      </c>
      <c r="EX79" s="207">
        <v>21404.480445175006</v>
      </c>
      <c r="EY79" s="207">
        <v>19807.495345557923</v>
      </c>
      <c r="EZ79" s="207">
        <v>21633.815757773857</v>
      </c>
      <c r="FA79" s="207">
        <v>30159.370995444759</v>
      </c>
      <c r="FB79" s="207">
        <v>20529.678628640671</v>
      </c>
      <c r="FC79" s="207">
        <v>15242.42446235963</v>
      </c>
      <c r="FD79" s="207">
        <v>23447.989237997812</v>
      </c>
      <c r="FE79" s="207">
        <v>18903.803690869903</v>
      </c>
      <c r="FF79" s="207">
        <v>21797.396854325725</v>
      </c>
      <c r="FG79" s="207">
        <v>20482.944036282584</v>
      </c>
      <c r="FH79" s="207">
        <v>24545.355013805522</v>
      </c>
      <c r="FI79" s="207">
        <v>18286.678111256624</v>
      </c>
      <c r="FJ79" s="207">
        <v>93373.390576792764</v>
      </c>
      <c r="FK79" s="207">
        <v>23882.472638930256</v>
      </c>
      <c r="FL79" s="207">
        <v>21520.232171426724</v>
      </c>
      <c r="FM79" s="207">
        <v>23230.447067851856</v>
      </c>
      <c r="FN79" s="207">
        <v>28044.866126204375</v>
      </c>
      <c r="FO79" s="207">
        <v>14793.318380268716</v>
      </c>
      <c r="FP79" s="207">
        <v>20095.457375468301</v>
      </c>
      <c r="FQ79" s="207">
        <v>20247.109273616483</v>
      </c>
      <c r="FR79" s="207">
        <v>20029.183460312983</v>
      </c>
      <c r="FS79" s="207">
        <v>24201.785137951731</v>
      </c>
      <c r="FT79" s="207">
        <v>23402.534570971777</v>
      </c>
      <c r="FU79" s="207">
        <v>20763.72923930558</v>
      </c>
      <c r="FV79" s="207">
        <v>20870.330947228882</v>
      </c>
      <c r="FW79" s="207">
        <v>23571.567275274039</v>
      </c>
      <c r="FX79" s="207">
        <v>20618.973006817978</v>
      </c>
      <c r="FY79" s="207">
        <v>34324.669761594087</v>
      </c>
      <c r="FZ79" s="207">
        <v>26694.571894057193</v>
      </c>
      <c r="GA79" s="207">
        <v>16065.423768688403</v>
      </c>
      <c r="GB79" s="207">
        <v>26225.080819277217</v>
      </c>
      <c r="GC79" s="207">
        <v>26899.253497848724</v>
      </c>
      <c r="GD79" s="207">
        <v>21850.707218431333</v>
      </c>
      <c r="GE79" s="207">
        <v>25861.932122346167</v>
      </c>
      <c r="GF79" s="207">
        <v>25480.835388244359</v>
      </c>
      <c r="GG79" s="207">
        <v>24043.26764075864</v>
      </c>
      <c r="GH79" s="207">
        <v>22109.776189464723</v>
      </c>
      <c r="GI79" s="207">
        <v>28782.648137141165</v>
      </c>
      <c r="GJ79" s="207">
        <v>24423.299874253742</v>
      </c>
      <c r="GK79" s="207">
        <v>26879.933182818644</v>
      </c>
      <c r="GL79" s="207">
        <v>30971.445065337939</v>
      </c>
      <c r="GM79" s="207">
        <v>19598.677989956421</v>
      </c>
      <c r="GN79" s="207">
        <v>23503.298286241417</v>
      </c>
      <c r="GO79" s="207">
        <v>28694.568065280109</v>
      </c>
      <c r="GP79" s="207">
        <v>23687.413409835379</v>
      </c>
      <c r="GQ79" s="207">
        <v>27997.509130292721</v>
      </c>
      <c r="GR79" s="207">
        <v>27682.295420525094</v>
      </c>
      <c r="GS79" s="207">
        <v>21235.567923581097</v>
      </c>
      <c r="GT79" s="207">
        <v>24136.158925713778</v>
      </c>
      <c r="GU79" s="207">
        <v>30480.86571669624</v>
      </c>
      <c r="GV79" s="207">
        <v>26334.175430677034</v>
      </c>
      <c r="GW79" s="207">
        <v>26770.497461337291</v>
      </c>
      <c r="GX79" s="207">
        <v>37897.142628364054</v>
      </c>
      <c r="GY79" s="207">
        <v>22470.194023290573</v>
      </c>
      <c r="GZ79" s="207">
        <v>26325.024895421469</v>
      </c>
      <c r="HA79" s="207">
        <v>27838.370681532862</v>
      </c>
      <c r="HB79" s="207">
        <v>29132.668891776411</v>
      </c>
      <c r="HC79" s="207">
        <v>26060.001531395817</v>
      </c>
      <c r="HD79" s="207">
        <v>30349.555136371124</v>
      </c>
      <c r="HE79" s="207">
        <v>30841.502160249016</v>
      </c>
      <c r="HF79" s="207">
        <v>32027.367156751563</v>
      </c>
      <c r="HG79" s="207">
        <v>31068.430262817681</v>
      </c>
      <c r="HH79" s="207">
        <v>26782.643854063295</v>
      </c>
      <c r="HI79" s="207">
        <v>23381.531660151741</v>
      </c>
      <c r="HJ79" s="207">
        <v>32571.816294065509</v>
      </c>
      <c r="HK79" s="207">
        <v>20095.918182497477</v>
      </c>
      <c r="HL79" s="207">
        <v>21898.841639565326</v>
      </c>
      <c r="HM79" s="207">
        <v>23310.703418069323</v>
      </c>
      <c r="HN79" s="207">
        <v>23998.304119636312</v>
      </c>
      <c r="HO79" s="207">
        <v>25539.208544400593</v>
      </c>
      <c r="HP79" s="207">
        <v>24776.867776223447</v>
      </c>
      <c r="HQ79" s="207">
        <v>23129.769061194664</v>
      </c>
      <c r="HR79" s="207">
        <v>24774.129257655481</v>
      </c>
      <c r="HS79" s="207">
        <v>24690.054815247349</v>
      </c>
      <c r="HT79" s="207">
        <v>21999.889811644738</v>
      </c>
      <c r="HU79" s="207">
        <v>29661.247192753126</v>
      </c>
      <c r="HV79" s="207">
        <v>25715.97647653177</v>
      </c>
      <c r="HW79" s="207">
        <v>21704.813013816598</v>
      </c>
      <c r="HX79" s="207">
        <v>23024.791012692895</v>
      </c>
      <c r="HY79" s="207">
        <v>24033.007998883546</v>
      </c>
      <c r="HZ79" s="207">
        <v>21192.671729370351</v>
      </c>
      <c r="IA79" s="207">
        <v>23193.569221244801</v>
      </c>
      <c r="IB79" s="207">
        <v>23481.486731334582</v>
      </c>
      <c r="IC79" s="207">
        <v>21203.771203467491</v>
      </c>
      <c r="ID79" s="207">
        <v>22872.106806257631</v>
      </c>
      <c r="IE79" s="207">
        <v>21737.654365761733</v>
      </c>
      <c r="IF79" s="207">
        <v>26035.902758169723</v>
      </c>
      <c r="IG79" s="207">
        <v>50676.362846305521</v>
      </c>
      <c r="IH79" s="207">
        <v>12749.214575699139</v>
      </c>
      <c r="II79" s="207">
        <v>19328.236504098903</v>
      </c>
      <c r="IJ79" s="207">
        <v>21150.930271481131</v>
      </c>
      <c r="IK79" s="207">
        <v>18912.689488128504</v>
      </c>
      <c r="IL79" s="207">
        <v>22747.168334408561</v>
      </c>
      <c r="IM79" s="207">
        <v>21768.788282676727</v>
      </c>
      <c r="IN79" s="207">
        <v>19155.316221847428</v>
      </c>
      <c r="IO79" s="207">
        <v>20938.99059349277</v>
      </c>
      <c r="IP79" s="207">
        <v>20633.532415736539</v>
      </c>
      <c r="IQ79" s="207">
        <v>20166.742243355679</v>
      </c>
      <c r="IR79" s="207">
        <v>21524.053060960159</v>
      </c>
      <c r="IS79" s="207">
        <v>43260.498696573704</v>
      </c>
      <c r="IT79" s="207">
        <v>15582.757178536582</v>
      </c>
      <c r="IU79" s="207">
        <v>17292.186981419338</v>
      </c>
      <c r="IV79" s="207">
        <v>24040.307051816861</v>
      </c>
      <c r="IW79" s="207">
        <v>20925.30548631091</v>
      </c>
      <c r="IX79" s="207">
        <v>22365.918936685939</v>
      </c>
      <c r="IY79" s="207">
        <v>25499.288152487567</v>
      </c>
    </row>
    <row r="80" spans="1:259" ht="15.75" x14ac:dyDescent="0.25">
      <c r="A80" s="14" t="s">
        <v>220</v>
      </c>
      <c r="B80" s="161">
        <v>11142.636352553274</v>
      </c>
      <c r="C80" s="161">
        <v>7832.3779678428536</v>
      </c>
      <c r="D80" s="161">
        <v>9592.7785261514164</v>
      </c>
      <c r="E80" s="161">
        <v>10390.716413276154</v>
      </c>
      <c r="F80" s="161">
        <v>10268.175406718448</v>
      </c>
      <c r="G80" s="161">
        <v>9735.9100955925787</v>
      </c>
      <c r="H80" s="161">
        <v>11341.730715500207</v>
      </c>
      <c r="I80" s="161">
        <v>9692.6771269239052</v>
      </c>
      <c r="J80" s="161">
        <v>11544.314190887282</v>
      </c>
      <c r="K80" s="161">
        <v>12264.401018084636</v>
      </c>
      <c r="L80" s="161">
        <v>11226.805122372345</v>
      </c>
      <c r="M80" s="161">
        <v>17596.31951122899</v>
      </c>
      <c r="N80" s="161">
        <v>12201.378647836273</v>
      </c>
      <c r="O80" s="161">
        <v>10103.970799985993</v>
      </c>
      <c r="P80" s="161">
        <v>12621.415306457151</v>
      </c>
      <c r="Q80" s="161">
        <v>11917.528934245027</v>
      </c>
      <c r="R80" s="161">
        <v>11472.336050981377</v>
      </c>
      <c r="S80" s="161">
        <v>11539.116195188688</v>
      </c>
      <c r="T80" s="161">
        <v>12426.153849561104</v>
      </c>
      <c r="U80" s="161">
        <v>11892.418774446116</v>
      </c>
      <c r="V80" s="161">
        <v>12161.732456401858</v>
      </c>
      <c r="W80" s="161">
        <v>12265.151007689021</v>
      </c>
      <c r="X80" s="161">
        <v>11920.027985153032</v>
      </c>
      <c r="Y80" s="161">
        <v>14193.125474839793</v>
      </c>
      <c r="Z80" s="161">
        <v>8990.6495785570023</v>
      </c>
      <c r="AA80" s="161">
        <v>7695.7826392292118</v>
      </c>
      <c r="AB80" s="161">
        <v>11118.955651844195</v>
      </c>
      <c r="AC80" s="161">
        <v>7788.1478798882763</v>
      </c>
      <c r="AD80" s="161">
        <v>10885.609229611064</v>
      </c>
      <c r="AE80" s="161">
        <v>9298.2840967616085</v>
      </c>
      <c r="AF80" s="161">
        <v>10009.766241410809</v>
      </c>
      <c r="AG80" s="161">
        <v>10674.355759133561</v>
      </c>
      <c r="AH80" s="161">
        <v>10081.961671393032</v>
      </c>
      <c r="AI80" s="161">
        <v>11473.550681053883</v>
      </c>
      <c r="AJ80" s="161">
        <v>12155.246903556867</v>
      </c>
      <c r="AK80" s="161">
        <v>20586.590684789313</v>
      </c>
      <c r="AL80" s="161">
        <v>10103.440674424226</v>
      </c>
      <c r="AM80" s="161">
        <v>9356.5629787825819</v>
      </c>
      <c r="AN80" s="161">
        <v>9841.2271151895475</v>
      </c>
      <c r="AO80" s="161">
        <v>7966.0488884840152</v>
      </c>
      <c r="AP80" s="161">
        <v>9069.831020314823</v>
      </c>
      <c r="AQ80" s="161">
        <v>11420.684514786723</v>
      </c>
      <c r="AR80" s="161">
        <v>12193.38547001599</v>
      </c>
      <c r="AS80" s="161">
        <v>11531.556712811851</v>
      </c>
      <c r="AT80" s="161">
        <v>11150.920415743585</v>
      </c>
      <c r="AU80" s="161">
        <v>12443.914093565565</v>
      </c>
      <c r="AV80" s="161">
        <v>12990.125358012438</v>
      </c>
      <c r="AW80" s="161">
        <v>19984.13727067129</v>
      </c>
      <c r="AX80" s="161">
        <v>11762.049450410683</v>
      </c>
      <c r="AY80" s="161">
        <v>9434.2222198240888</v>
      </c>
      <c r="AZ80" s="161">
        <v>10712.160329859404</v>
      </c>
      <c r="BA80" s="161">
        <v>10696.362668765831</v>
      </c>
      <c r="BB80" s="161">
        <v>11935.908500652284</v>
      </c>
      <c r="BC80" s="161">
        <v>11536.874765266215</v>
      </c>
      <c r="BD80" s="161">
        <v>11502.028647812836</v>
      </c>
      <c r="BE80" s="161">
        <v>12083.506253063657</v>
      </c>
      <c r="BF80" s="161">
        <v>12080.422036530652</v>
      </c>
      <c r="BG80" s="161">
        <v>13892.01386098227</v>
      </c>
      <c r="BH80" s="161">
        <v>13173.082494065622</v>
      </c>
      <c r="BI80" s="161">
        <v>25209.678417918149</v>
      </c>
      <c r="BJ80" s="161">
        <v>12562.354769485069</v>
      </c>
      <c r="BK80" s="161">
        <v>10082.165806290192</v>
      </c>
      <c r="BL80" s="161">
        <v>13607.461564303951</v>
      </c>
      <c r="BM80" s="161">
        <v>12210.270685999387</v>
      </c>
      <c r="BN80" s="161">
        <v>13368.5565652476</v>
      </c>
      <c r="BO80" s="161">
        <v>11190.438050688614</v>
      </c>
      <c r="BP80" s="161">
        <v>14719.94972476363</v>
      </c>
      <c r="BQ80" s="161">
        <v>13058.871312781139</v>
      </c>
      <c r="BR80" s="161">
        <v>11794.101824274103</v>
      </c>
      <c r="BS80" s="161">
        <v>14645.967257281965</v>
      </c>
      <c r="BT80" s="161">
        <v>14647.643270215869</v>
      </c>
      <c r="BU80" s="161">
        <v>23875.804519078305</v>
      </c>
      <c r="BV80" s="161">
        <v>9489.0443014793836</v>
      </c>
      <c r="BW80" s="161">
        <v>8720.6073085461758</v>
      </c>
      <c r="BX80" s="161">
        <v>8437.6826907943305</v>
      </c>
      <c r="BY80" s="161">
        <v>8927.4929289776082</v>
      </c>
      <c r="BZ80" s="161">
        <v>9175.8188906615705</v>
      </c>
      <c r="CA80" s="161">
        <v>10256.023194796699</v>
      </c>
      <c r="CB80" s="161">
        <v>10169.002119357756</v>
      </c>
      <c r="CC80" s="161">
        <v>8581.6422343633149</v>
      </c>
      <c r="CD80" s="161">
        <v>9324.5640438070714</v>
      </c>
      <c r="CE80" s="161">
        <v>11297.692533793876</v>
      </c>
      <c r="CF80" s="161">
        <v>10776.158304532035</v>
      </c>
      <c r="CG80" s="161">
        <v>19738.666809096703</v>
      </c>
      <c r="CH80" s="161">
        <v>9640.0119328306773</v>
      </c>
      <c r="CI80" s="161">
        <v>8801.4363250663318</v>
      </c>
      <c r="CJ80" s="161">
        <v>11234.690243273797</v>
      </c>
      <c r="CK80" s="161">
        <v>12529.425173115349</v>
      </c>
      <c r="CL80" s="161">
        <v>11441.420604784176</v>
      </c>
      <c r="CM80" s="161">
        <v>11978.494138676138</v>
      </c>
      <c r="CN80" s="161">
        <v>13066.405148244861</v>
      </c>
      <c r="CO80" s="161">
        <v>11446.162092828246</v>
      </c>
      <c r="CP80" s="161">
        <v>12370.534402927924</v>
      </c>
      <c r="CQ80" s="161">
        <v>13461.88715241611</v>
      </c>
      <c r="CR80" s="161">
        <v>12687.596616324534</v>
      </c>
      <c r="CS80" s="161">
        <v>20328.843228885344</v>
      </c>
      <c r="CT80" s="161">
        <v>11505.306459213387</v>
      </c>
      <c r="CU80" s="161">
        <v>9924.8796110082712</v>
      </c>
      <c r="CV80" s="161">
        <v>10121.496528426684</v>
      </c>
      <c r="CW80" s="161">
        <v>9758.592707617725</v>
      </c>
      <c r="CX80" s="161">
        <v>13360.138098871032</v>
      </c>
      <c r="CY80" s="161">
        <v>12996.829578213765</v>
      </c>
      <c r="CZ80" s="161">
        <v>12012.505679800288</v>
      </c>
      <c r="DA80" s="161">
        <v>13918.167758347698</v>
      </c>
      <c r="DB80" s="161">
        <v>11861.31114108881</v>
      </c>
      <c r="DC80" s="161">
        <v>13393.299954255337</v>
      </c>
      <c r="DD80" s="161">
        <v>13834.705563531266</v>
      </c>
      <c r="DE80" s="161">
        <v>22612.099635558374</v>
      </c>
      <c r="DF80" s="161">
        <v>11481.773747095169</v>
      </c>
      <c r="DG80" s="161">
        <v>9953.0211071094582</v>
      </c>
      <c r="DH80" s="161">
        <v>11508.74677422175</v>
      </c>
      <c r="DI80" s="161">
        <v>10772.336416864637</v>
      </c>
      <c r="DJ80" s="161">
        <v>14321.247689699991</v>
      </c>
      <c r="DK80" s="161">
        <v>13018.597011880882</v>
      </c>
      <c r="DL80" s="161">
        <v>14230.078975458118</v>
      </c>
      <c r="DM80" s="161">
        <v>13208.695833910346</v>
      </c>
      <c r="DN80" s="161">
        <v>14000.290219684441</v>
      </c>
      <c r="DO80" s="161">
        <v>14773.094889644462</v>
      </c>
      <c r="DP80" s="161">
        <v>13828.086127727835</v>
      </c>
      <c r="DQ80" s="161">
        <v>25575.679594323636</v>
      </c>
      <c r="DR80" s="161">
        <v>11398.153914688244</v>
      </c>
      <c r="DS80" s="161">
        <v>11424.547129808778</v>
      </c>
      <c r="DT80" s="161">
        <v>13061.991476970821</v>
      </c>
      <c r="DU80" s="161">
        <v>13441.93192505027</v>
      </c>
      <c r="DV80" s="161">
        <v>15058.704572445473</v>
      </c>
      <c r="DW80" s="161">
        <v>13896.192679889333</v>
      </c>
      <c r="DX80" s="161">
        <v>14823.948496090177</v>
      </c>
      <c r="DY80" s="161">
        <v>16528.282749091777</v>
      </c>
      <c r="DZ80" s="161">
        <v>15405.175498281867</v>
      </c>
      <c r="EA80" s="161">
        <v>13996.750051316483</v>
      </c>
      <c r="EB80" s="161">
        <v>15322.489624758453</v>
      </c>
      <c r="EC80" s="161">
        <v>32328.831757047959</v>
      </c>
      <c r="ED80" s="161">
        <v>8820.2498522466522</v>
      </c>
      <c r="EE80" s="161">
        <v>11990.006704618632</v>
      </c>
      <c r="EF80" s="161">
        <v>13040.352067369395</v>
      </c>
      <c r="EG80" s="161">
        <v>14140.055730117219</v>
      </c>
      <c r="EH80" s="161">
        <v>15328.454004484764</v>
      </c>
      <c r="EI80" s="161">
        <v>15294.97535472171</v>
      </c>
      <c r="EJ80" s="161">
        <v>18897.147099295937</v>
      </c>
      <c r="EK80" s="161">
        <v>17026.903354125876</v>
      </c>
      <c r="EL80" s="161">
        <v>15348.606795326317</v>
      </c>
      <c r="EM80" s="161">
        <v>16275.052429361584</v>
      </c>
      <c r="EN80" s="161">
        <v>17526.641862073229</v>
      </c>
      <c r="EO80" s="161">
        <v>29845.037234721116</v>
      </c>
      <c r="EP80" s="161">
        <v>12795.352654120366</v>
      </c>
      <c r="EQ80" s="161">
        <v>12594.311726953561</v>
      </c>
      <c r="ER80" s="161">
        <v>16291.944091966865</v>
      </c>
      <c r="ES80" s="161">
        <v>17397.778449877151</v>
      </c>
      <c r="ET80" s="161">
        <v>18180.30899200491</v>
      </c>
      <c r="EU80" s="161">
        <v>17375.185244691744</v>
      </c>
      <c r="EV80" s="161">
        <v>18321.229298995364</v>
      </c>
      <c r="EW80" s="161">
        <v>16681.960641302299</v>
      </c>
      <c r="EX80" s="161">
        <v>20658.444806863467</v>
      </c>
      <c r="EY80" s="161">
        <v>19098.04755514417</v>
      </c>
      <c r="EZ80" s="161">
        <v>20874.648499239993</v>
      </c>
      <c r="FA80" s="161">
        <v>29162.325708442091</v>
      </c>
      <c r="FB80" s="161">
        <v>19807.763904728985</v>
      </c>
      <c r="FC80" s="161">
        <v>14527.706219584763</v>
      </c>
      <c r="FD80" s="161">
        <v>22496.401655568159</v>
      </c>
      <c r="FE80" s="161">
        <v>18082.61720742438</v>
      </c>
      <c r="FF80" s="161">
        <v>20903.556321532302</v>
      </c>
      <c r="FG80" s="161">
        <v>19617.886152932195</v>
      </c>
      <c r="FH80" s="161">
        <v>23641.335296218349</v>
      </c>
      <c r="FI80" s="161">
        <v>17333.874136133942</v>
      </c>
      <c r="FJ80" s="161">
        <v>92360.316677435636</v>
      </c>
      <c r="FK80" s="161">
        <v>22978.289828775345</v>
      </c>
      <c r="FL80" s="161">
        <v>20641.010916083145</v>
      </c>
      <c r="FM80" s="161">
        <v>22071.289053471322</v>
      </c>
      <c r="FN80" s="161">
        <v>27243.279132742544</v>
      </c>
      <c r="FO80" s="161">
        <v>14007.602505171129</v>
      </c>
      <c r="FP80" s="161">
        <v>19230.594045879541</v>
      </c>
      <c r="FQ80" s="161">
        <v>19372.326140411547</v>
      </c>
      <c r="FR80" s="161">
        <v>19100.301229779529</v>
      </c>
      <c r="FS80" s="161">
        <v>23295.87905585589</v>
      </c>
      <c r="FT80" s="161">
        <v>22538.918936049096</v>
      </c>
      <c r="FU80" s="161">
        <v>19900.543337040363</v>
      </c>
      <c r="FV80" s="161">
        <v>20021.870275130266</v>
      </c>
      <c r="FW80" s="161">
        <v>22717.215338424834</v>
      </c>
      <c r="FX80" s="161">
        <v>19773.962772543575</v>
      </c>
      <c r="FY80" s="161">
        <v>33136.744080755372</v>
      </c>
      <c r="FZ80" s="161">
        <v>25803.033334712421</v>
      </c>
      <c r="GA80" s="161">
        <v>15174.234742194823</v>
      </c>
      <c r="GB80" s="161">
        <v>25186.119796718365</v>
      </c>
      <c r="GC80" s="161">
        <v>25965.974176137544</v>
      </c>
      <c r="GD80" s="161">
        <v>20787.050201606333</v>
      </c>
      <c r="GE80" s="161">
        <v>24885.701010637291</v>
      </c>
      <c r="GF80" s="161">
        <v>24480.347000569061</v>
      </c>
      <c r="GG80" s="161">
        <v>23005.377068766524</v>
      </c>
      <c r="GH80" s="161">
        <v>21097.355347873247</v>
      </c>
      <c r="GI80" s="161">
        <v>27712.66769245141</v>
      </c>
      <c r="GJ80" s="161">
        <v>23490.947228064331</v>
      </c>
      <c r="GK80" s="161">
        <v>25834.093695277519</v>
      </c>
      <c r="GL80" s="161">
        <v>30044.263595440225</v>
      </c>
      <c r="GM80" s="161">
        <v>18782.911655639848</v>
      </c>
      <c r="GN80" s="161">
        <v>22568.606296580543</v>
      </c>
      <c r="GO80" s="161">
        <v>27619.247514055154</v>
      </c>
      <c r="GP80" s="161">
        <v>22638.217259429548</v>
      </c>
      <c r="GQ80" s="161">
        <v>27091.080006681856</v>
      </c>
      <c r="GR80" s="161">
        <v>26605.387873061874</v>
      </c>
      <c r="GS80" s="161">
        <v>20259.293496712147</v>
      </c>
      <c r="GT80" s="161">
        <v>23192.369366665054</v>
      </c>
      <c r="GU80" s="161">
        <v>29499.251827000953</v>
      </c>
      <c r="GV80" s="161">
        <v>25468.046743333318</v>
      </c>
      <c r="GW80" s="161">
        <v>25577.296785619321</v>
      </c>
      <c r="GX80" s="161">
        <v>36956.499350221311</v>
      </c>
      <c r="GY80" s="161">
        <v>21518.424588034115</v>
      </c>
      <c r="GZ80" s="161">
        <v>25330.111402037859</v>
      </c>
      <c r="HA80" s="161">
        <v>26846.057464570858</v>
      </c>
      <c r="HB80" s="161">
        <v>27964.8927036778</v>
      </c>
      <c r="HC80" s="161">
        <v>25024.401579087036</v>
      </c>
      <c r="HD80" s="161">
        <v>29140.263945282306</v>
      </c>
      <c r="HE80" s="161">
        <v>29794.002386706728</v>
      </c>
      <c r="HF80" s="161">
        <v>30893.712026031135</v>
      </c>
      <c r="HG80" s="161">
        <v>29801.772542939161</v>
      </c>
      <c r="HH80" s="161">
        <v>25690.788585705821</v>
      </c>
      <c r="HI80" s="161">
        <v>21929.359813170708</v>
      </c>
      <c r="HJ80" s="161">
        <v>31714.901657170631</v>
      </c>
      <c r="HK80" s="161">
        <v>19131.82260141701</v>
      </c>
      <c r="HL80" s="161">
        <v>20626.428901881798</v>
      </c>
      <c r="HM80" s="161">
        <v>22237.467759772575</v>
      </c>
      <c r="HN80" s="161">
        <v>22553.916239993327</v>
      </c>
      <c r="HO80" s="161">
        <v>24322.91735802589</v>
      </c>
      <c r="HP80" s="161">
        <v>23544.703558895828</v>
      </c>
      <c r="HQ80" s="161">
        <v>22023.689391846103</v>
      </c>
      <c r="HR80" s="161">
        <v>23626.165928259757</v>
      </c>
      <c r="HS80" s="161">
        <v>23583.579271060644</v>
      </c>
      <c r="HT80" s="161">
        <v>20921.094420202444</v>
      </c>
      <c r="HU80" s="161">
        <v>28384.203815267556</v>
      </c>
      <c r="HV80" s="161">
        <v>24894.878298914675</v>
      </c>
      <c r="HW80" s="161">
        <v>20628.464878456092</v>
      </c>
      <c r="HX80" s="161">
        <v>21898.653336689473</v>
      </c>
      <c r="HY80" s="161">
        <v>22935.178720184595</v>
      </c>
      <c r="HZ80" s="161">
        <v>20035.830008279441</v>
      </c>
      <c r="IA80" s="161">
        <v>22076.419477509738</v>
      </c>
      <c r="IB80" s="161">
        <v>22403.290705553045</v>
      </c>
      <c r="IC80" s="161">
        <v>20117.971385295808</v>
      </c>
      <c r="ID80" s="161">
        <v>21711.842819059199</v>
      </c>
      <c r="IE80" s="161">
        <v>20602.253474432891</v>
      </c>
      <c r="IF80" s="161">
        <v>24941.390016712212</v>
      </c>
      <c r="IG80" s="161">
        <v>48655.703944995359</v>
      </c>
      <c r="IH80" s="161">
        <v>12189.172748225052</v>
      </c>
      <c r="II80" s="161">
        <v>18518.394668046501</v>
      </c>
      <c r="IJ80" s="161">
        <v>20087.674904895484</v>
      </c>
      <c r="IK80" s="161">
        <v>18034.419918942971</v>
      </c>
      <c r="IL80" s="161">
        <v>21683.515731870681</v>
      </c>
      <c r="IM80" s="161">
        <v>20713.803879616044</v>
      </c>
      <c r="IN80" s="161">
        <v>18162.820399684457</v>
      </c>
      <c r="IO80" s="161">
        <v>19962.753184926227</v>
      </c>
      <c r="IP80" s="161">
        <v>19676.737077948394</v>
      </c>
      <c r="IQ80" s="161">
        <v>19213.646851202677</v>
      </c>
      <c r="IR80" s="161">
        <v>20502.404603765262</v>
      </c>
      <c r="IS80" s="161">
        <v>41065.41676854399</v>
      </c>
      <c r="IT80" s="161">
        <v>14843.768622336882</v>
      </c>
      <c r="IU80" s="161">
        <v>16422.588469916715</v>
      </c>
      <c r="IV80" s="161">
        <v>22776.68568402731</v>
      </c>
      <c r="IW80" s="161">
        <v>19895.641305399364</v>
      </c>
      <c r="IX80" s="161">
        <v>21258.901064906371</v>
      </c>
      <c r="IY80" s="161">
        <v>24502.333572907566</v>
      </c>
    </row>
    <row r="81" spans="1:259" ht="15.75" x14ac:dyDescent="0.25">
      <c r="A81" s="35" t="s">
        <v>221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  <c r="DA81" s="161">
        <v>0</v>
      </c>
      <c r="DB81" s="161">
        <v>0</v>
      </c>
      <c r="DC81" s="161">
        <v>0</v>
      </c>
      <c r="DD81" s="161">
        <v>0</v>
      </c>
      <c r="DE81" s="161">
        <v>0</v>
      </c>
      <c r="DF81" s="161">
        <v>0</v>
      </c>
      <c r="DG81" s="161">
        <v>0</v>
      </c>
      <c r="DH81" s="161">
        <v>0</v>
      </c>
      <c r="DI81" s="161">
        <v>0</v>
      </c>
      <c r="DJ81" s="161">
        <v>0</v>
      </c>
      <c r="DK81" s="161">
        <v>0</v>
      </c>
      <c r="DL81" s="161">
        <v>0</v>
      </c>
      <c r="DM81" s="161">
        <v>0</v>
      </c>
      <c r="DN81" s="161">
        <v>0</v>
      </c>
      <c r="DO81" s="161">
        <v>0</v>
      </c>
      <c r="DP81" s="161">
        <v>0</v>
      </c>
      <c r="DQ81" s="161">
        <v>0</v>
      </c>
      <c r="DR81" s="161">
        <v>381.2315485158357</v>
      </c>
      <c r="DS81" s="161">
        <v>416.89559408060882</v>
      </c>
      <c r="DT81" s="161">
        <v>440.43886362092979</v>
      </c>
      <c r="DU81" s="161">
        <v>751.6829224839621</v>
      </c>
      <c r="DV81" s="161">
        <v>689.19765828157551</v>
      </c>
      <c r="DW81" s="161">
        <v>871.63985621879021</v>
      </c>
      <c r="DX81" s="161">
        <v>935.64000898577603</v>
      </c>
      <c r="DY81" s="161">
        <v>2029.4503041425633</v>
      </c>
      <c r="DZ81" s="161">
        <v>790.94173532434888</v>
      </c>
      <c r="EA81" s="161">
        <v>1158.7427761926278</v>
      </c>
      <c r="EB81" s="161">
        <v>1229.409098768868</v>
      </c>
      <c r="EC81" s="161">
        <v>4044.9065573044445</v>
      </c>
      <c r="ED81" s="161">
        <v>502.99052556748057</v>
      </c>
      <c r="EE81" s="161">
        <v>881.49381629240997</v>
      </c>
      <c r="EF81" s="161">
        <v>1151.4388698823934</v>
      </c>
      <c r="EG81" s="161">
        <v>1409.4697374695747</v>
      </c>
      <c r="EH81" s="161">
        <v>1746.3400125137618</v>
      </c>
      <c r="EI81" s="161">
        <v>1507.7894268870366</v>
      </c>
      <c r="EJ81" s="161">
        <v>2011.7165679950426</v>
      </c>
      <c r="EK81" s="161">
        <v>2948.5613509403188</v>
      </c>
      <c r="EL81" s="161">
        <v>2108.1846774657351</v>
      </c>
      <c r="EM81" s="161">
        <v>969.87558463501409</v>
      </c>
      <c r="EN81" s="161">
        <v>1812.3457670672638</v>
      </c>
      <c r="EO81" s="161">
        <v>3112.1356772269437</v>
      </c>
      <c r="EP81" s="161">
        <v>774.39889164061628</v>
      </c>
      <c r="EQ81" s="161">
        <v>916.46527056495086</v>
      </c>
      <c r="ER81" s="161">
        <v>1052.7029562356647</v>
      </c>
      <c r="ES81" s="161">
        <v>1710.848872176321</v>
      </c>
      <c r="ET81" s="161">
        <v>2014.8238637078366</v>
      </c>
      <c r="EU81" s="161">
        <v>1809.5088260419238</v>
      </c>
      <c r="EV81" s="161">
        <v>2870.1071502293089</v>
      </c>
      <c r="EW81" s="161">
        <v>2046.8646192833874</v>
      </c>
      <c r="EX81" s="161">
        <v>2973.5458774459676</v>
      </c>
      <c r="EY81" s="161">
        <v>3243.2097216304373</v>
      </c>
      <c r="EZ81" s="161">
        <v>3420.9307511285224</v>
      </c>
      <c r="FA81" s="161">
        <v>7486.4869149611031</v>
      </c>
      <c r="FB81" s="161">
        <v>1770.0884222963136</v>
      </c>
      <c r="FC81" s="161">
        <v>2001.3498162115313</v>
      </c>
      <c r="FD81" s="161">
        <v>2866.56214259117</v>
      </c>
      <c r="FE81" s="161">
        <v>2267.7080357488658</v>
      </c>
      <c r="FF81" s="161">
        <v>2846.3277815600459</v>
      </c>
      <c r="FG81" s="161">
        <v>2964.4681190921392</v>
      </c>
      <c r="FH81" s="161">
        <v>2634.7567712306168</v>
      </c>
      <c r="FI81" s="161">
        <v>2093.1478583472995</v>
      </c>
      <c r="FJ81" s="161">
        <v>3815.2053249850869</v>
      </c>
      <c r="FK81" s="161">
        <v>5436.2041555193873</v>
      </c>
      <c r="FL81" s="161">
        <v>2839.5334400409047</v>
      </c>
      <c r="FM81" s="161">
        <v>4121.0332278891465</v>
      </c>
      <c r="FN81" s="161">
        <v>4616.3486696011178</v>
      </c>
      <c r="FO81" s="161">
        <v>806.14785158199436</v>
      </c>
      <c r="FP81" s="161">
        <v>3071.3877835363023</v>
      </c>
      <c r="FQ81" s="161">
        <v>3206.9440071760469</v>
      </c>
      <c r="FR81" s="161">
        <v>3414.5811701672428</v>
      </c>
      <c r="FS81" s="161">
        <v>3637.944728785505</v>
      </c>
      <c r="FT81" s="161">
        <v>4054.5629648043027</v>
      </c>
      <c r="FU81" s="161">
        <v>2805.7495628614874</v>
      </c>
      <c r="FV81" s="161">
        <v>1892.9380222959164</v>
      </c>
      <c r="FW81" s="161">
        <v>4239.334736982717</v>
      </c>
      <c r="FX81" s="161">
        <v>3000.1225571920322</v>
      </c>
      <c r="FY81" s="161">
        <v>7696.1818889592569</v>
      </c>
      <c r="FZ81" s="161">
        <v>4879.0699469066722</v>
      </c>
      <c r="GA81" s="161">
        <v>1589.6840189096617</v>
      </c>
      <c r="GB81" s="161">
        <v>6603.3003586852883</v>
      </c>
      <c r="GC81" s="161">
        <v>5298.3258379177805</v>
      </c>
      <c r="GD81" s="161">
        <v>4603.1017788434519</v>
      </c>
      <c r="GE81" s="161">
        <v>7981.4089738820621</v>
      </c>
      <c r="GF81" s="161">
        <v>5085.8624949687219</v>
      </c>
      <c r="GG81" s="161">
        <v>3690.7315294696336</v>
      </c>
      <c r="GH81" s="161">
        <v>3394.0144938565013</v>
      </c>
      <c r="GI81" s="161">
        <v>4664.6814190041077</v>
      </c>
      <c r="GJ81" s="161">
        <v>3792.4272769934742</v>
      </c>
      <c r="GK81" s="161">
        <v>5083.0156346045296</v>
      </c>
      <c r="GL81" s="161">
        <v>7969.5086419957215</v>
      </c>
      <c r="GM81" s="161">
        <v>2731.6099570468541</v>
      </c>
      <c r="GN81" s="161">
        <v>2932.4604256515008</v>
      </c>
      <c r="GO81" s="161">
        <v>7581.8731475782843</v>
      </c>
      <c r="GP81" s="161">
        <v>3794.5677481996713</v>
      </c>
      <c r="GQ81" s="161">
        <v>6151.6256744097518</v>
      </c>
      <c r="GR81" s="161">
        <v>5068.136729042888</v>
      </c>
      <c r="GS81" s="161">
        <v>3496.8684621952902</v>
      </c>
      <c r="GT81" s="161">
        <v>3898.782568995839</v>
      </c>
      <c r="GU81" s="161">
        <v>6110.877936200518</v>
      </c>
      <c r="GV81" s="161">
        <v>5040.8663520129685</v>
      </c>
      <c r="GW81" s="161">
        <v>5884.1686643140392</v>
      </c>
      <c r="GX81" s="161">
        <v>9511.512576307563</v>
      </c>
      <c r="GY81" s="161">
        <v>5004.1697400974017</v>
      </c>
      <c r="GZ81" s="161">
        <v>5679.997676448741</v>
      </c>
      <c r="HA81" s="161">
        <v>5726.6282409354681</v>
      </c>
      <c r="HB81" s="161">
        <v>7884.4898210364172</v>
      </c>
      <c r="HC81" s="161">
        <v>3522.2827983604043</v>
      </c>
      <c r="HD81" s="161">
        <v>6379.9602742071884</v>
      </c>
      <c r="HE81" s="161">
        <v>10739.273899116697</v>
      </c>
      <c r="HF81" s="161">
        <v>6197.8318718595947</v>
      </c>
      <c r="HG81" s="161">
        <v>5386.5498852661885</v>
      </c>
      <c r="HH81" s="161">
        <v>3059.6458312563464</v>
      </c>
      <c r="HI81" s="161">
        <v>4695.409523619408</v>
      </c>
      <c r="HJ81" s="161">
        <v>5815.6061808374789</v>
      </c>
      <c r="HK81" s="161">
        <v>3310.0889057134682</v>
      </c>
      <c r="HL81" s="161">
        <v>3543.9948656180864</v>
      </c>
      <c r="HM81" s="161">
        <v>3409.4125679730791</v>
      </c>
      <c r="HN81" s="161">
        <v>4047.6795265644928</v>
      </c>
      <c r="HO81" s="161">
        <v>3776.4594758421576</v>
      </c>
      <c r="HP81" s="161">
        <v>3852.7269264191068</v>
      </c>
      <c r="HQ81" s="161">
        <v>4347.9599004250877</v>
      </c>
      <c r="HR81" s="161">
        <v>3692.4021065034776</v>
      </c>
      <c r="HS81" s="161">
        <v>2822.7329199826172</v>
      </c>
      <c r="HT81" s="161">
        <v>2559.6833727106678</v>
      </c>
      <c r="HU81" s="161">
        <v>13831.813016351129</v>
      </c>
      <c r="HV81" s="161">
        <v>4142.3462008849801</v>
      </c>
      <c r="HW81" s="161">
        <v>3543.7044620019274</v>
      </c>
      <c r="HX81" s="161">
        <v>3967.4764682130394</v>
      </c>
      <c r="HY81" s="161">
        <v>3885.5888800087459</v>
      </c>
      <c r="HZ81" s="161">
        <v>2465.7542268446782</v>
      </c>
      <c r="IA81" s="161">
        <v>2856.2307625788021</v>
      </c>
      <c r="IB81" s="161">
        <v>3360.4224361033876</v>
      </c>
      <c r="IC81" s="161">
        <v>2669.0952216613377</v>
      </c>
      <c r="ID81" s="161">
        <v>2375.8954690694277</v>
      </c>
      <c r="IE81" s="161">
        <v>2077.0668045076727</v>
      </c>
      <c r="IF81" s="161">
        <v>3153.2246067278256</v>
      </c>
      <c r="IG81" s="161">
        <v>10695.34175513676</v>
      </c>
      <c r="IH81" s="161">
        <v>825.49764685772345</v>
      </c>
      <c r="II81" s="161">
        <v>1205.853667818682</v>
      </c>
      <c r="IJ81" s="161">
        <v>1615.9423757512577</v>
      </c>
      <c r="IK81" s="161">
        <v>1939.7606659542519</v>
      </c>
      <c r="IL81" s="161">
        <v>2801.1596193435666</v>
      </c>
      <c r="IM81" s="161">
        <v>2414.1654070154832</v>
      </c>
      <c r="IN81" s="161">
        <v>1800.3463720383302</v>
      </c>
      <c r="IO81" s="161">
        <v>2161.2676253582267</v>
      </c>
      <c r="IP81" s="161">
        <v>1682.175008359307</v>
      </c>
      <c r="IQ81" s="161">
        <v>2068.374470355041</v>
      </c>
      <c r="IR81" s="161">
        <v>2094.0528843853122</v>
      </c>
      <c r="IS81" s="161">
        <v>10053.108987720452</v>
      </c>
      <c r="IT81" s="161">
        <v>703.83552625195557</v>
      </c>
      <c r="IU81" s="161">
        <v>1274.1610412665948</v>
      </c>
      <c r="IV81" s="161">
        <v>1735.3957376710387</v>
      </c>
      <c r="IW81" s="161">
        <v>1929.7775102504397</v>
      </c>
      <c r="IX81" s="161">
        <v>1800.3898052090051</v>
      </c>
      <c r="IY81" s="161">
        <v>1866.533947098116</v>
      </c>
    </row>
    <row r="82" spans="1:259" ht="15.75" x14ac:dyDescent="0.25">
      <c r="A82" s="160" t="s">
        <v>139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22">
        <v>0</v>
      </c>
      <c r="EW82" s="22">
        <v>0</v>
      </c>
      <c r="EX82" s="22">
        <v>0</v>
      </c>
      <c r="EY82" s="22">
        <v>0</v>
      </c>
      <c r="EZ82" s="22">
        <v>461.41371774872192</v>
      </c>
      <c r="FA82" s="22">
        <v>2167.9386981512757</v>
      </c>
      <c r="FB82" s="22">
        <v>0</v>
      </c>
      <c r="FC82" s="22">
        <v>0</v>
      </c>
      <c r="FD82" s="22">
        <v>0</v>
      </c>
      <c r="FE82" s="22">
        <v>0</v>
      </c>
      <c r="FF82" s="22">
        <v>0</v>
      </c>
      <c r="FG82" s="22">
        <v>0</v>
      </c>
      <c r="FH82" s="22">
        <v>162.14654216422107</v>
      </c>
      <c r="FI82" s="22">
        <v>0</v>
      </c>
      <c r="FJ82" s="22">
        <v>145.22050097719662</v>
      </c>
      <c r="FK82" s="22">
        <v>2088.4186758272112</v>
      </c>
      <c r="FL82" s="22">
        <v>84.183401136063068</v>
      </c>
      <c r="FM82" s="22">
        <v>39.460525862905172</v>
      </c>
      <c r="FN82" s="22">
        <v>1695.4160258831623</v>
      </c>
      <c r="FO82" s="22">
        <v>37.983004060094679</v>
      </c>
      <c r="FP82" s="22">
        <v>43.599002788146251</v>
      </c>
      <c r="FQ82" s="22">
        <v>1158.0542362927881</v>
      </c>
      <c r="FR82" s="22">
        <v>916.52955030984299</v>
      </c>
      <c r="FS82" s="22">
        <v>1006.1074327327116</v>
      </c>
      <c r="FT82" s="22">
        <v>2028.36688825334</v>
      </c>
      <c r="FU82" s="22">
        <v>39.703556887811438</v>
      </c>
      <c r="FV82" s="22">
        <v>45.477050779617571</v>
      </c>
      <c r="FW82" s="22">
        <v>1846.2372059253016</v>
      </c>
      <c r="FX82" s="22">
        <v>39.721552354481631</v>
      </c>
      <c r="FY82" s="22">
        <v>2817.4200940425621</v>
      </c>
      <c r="FZ82" s="22">
        <v>3707.0382558059359</v>
      </c>
      <c r="GA82" s="22">
        <v>41.975275922505737</v>
      </c>
      <c r="GB82" s="22">
        <v>3670.7377938381787</v>
      </c>
      <c r="GC82" s="22">
        <v>2943.8897463803478</v>
      </c>
      <c r="GD82" s="22">
        <v>1771.4707894405817</v>
      </c>
      <c r="GE82" s="22">
        <v>2915.9478837661036</v>
      </c>
      <c r="GF82" s="22">
        <v>16.935292206307004</v>
      </c>
      <c r="GG82" s="22">
        <v>597.65210954943575</v>
      </c>
      <c r="GH82" s="22">
        <v>291.64946026459461</v>
      </c>
      <c r="GI82" s="22">
        <v>325.09120298079296</v>
      </c>
      <c r="GJ82" s="22">
        <v>32.50654020931001</v>
      </c>
      <c r="GK82" s="22">
        <v>81.245183916978945</v>
      </c>
      <c r="GL82" s="22">
        <v>5979.1020953447642</v>
      </c>
      <c r="GM82" s="22">
        <v>691.57277082922224</v>
      </c>
      <c r="GN82" s="22">
        <v>461.16792820583697</v>
      </c>
      <c r="GO82" s="22">
        <v>3349.3101137072213</v>
      </c>
      <c r="GP82" s="22">
        <v>301.3869761605676</v>
      </c>
      <c r="GQ82" s="22">
        <v>2858.7705124915606</v>
      </c>
      <c r="GR82" s="22">
        <v>214.89771723974371</v>
      </c>
      <c r="GS82" s="22">
        <v>45.41522872929594</v>
      </c>
      <c r="GT82" s="22">
        <v>1086.7123788528559</v>
      </c>
      <c r="GU82" s="22">
        <v>1250.2823498125149</v>
      </c>
      <c r="GV82" s="22">
        <v>2133.6486511657481</v>
      </c>
      <c r="GW82" s="22">
        <v>973.33913341755363</v>
      </c>
      <c r="GX82" s="22">
        <v>2947.2319388115602</v>
      </c>
      <c r="GY82" s="22">
        <v>1768.8113077152007</v>
      </c>
      <c r="GZ82" s="22">
        <v>2496.3198091307245</v>
      </c>
      <c r="HA82" s="22">
        <v>624.41136797029014</v>
      </c>
      <c r="HB82" s="22">
        <v>3041.4979343192458</v>
      </c>
      <c r="HC82" s="22">
        <v>1008.3215327347257</v>
      </c>
      <c r="HD82" s="22">
        <v>1394.0405850656718</v>
      </c>
      <c r="HE82" s="22">
        <v>3330.7486668370266</v>
      </c>
      <c r="HF82" s="22">
        <v>1119.7434309055129</v>
      </c>
      <c r="HG82" s="22">
        <v>2071.9185633359029</v>
      </c>
      <c r="HH82" s="22">
        <v>1377.4329517133183</v>
      </c>
      <c r="HI82" s="22">
        <v>1124.4812136379087</v>
      </c>
      <c r="HJ82" s="22">
        <v>2284.9529757704836</v>
      </c>
      <c r="HK82" s="22">
        <v>1081.6416022353555</v>
      </c>
      <c r="HL82" s="22">
        <v>1312.7147392276397</v>
      </c>
      <c r="HM82" s="22">
        <v>1282.91507974921</v>
      </c>
      <c r="HN82" s="22">
        <v>1261.3104442209324</v>
      </c>
      <c r="HO82" s="22">
        <v>1248.32095715692</v>
      </c>
      <c r="HP82" s="22">
        <v>1239.962697863416</v>
      </c>
      <c r="HQ82" s="22">
        <v>2279.0511325062753</v>
      </c>
      <c r="HR82" s="22">
        <v>831.47107243639084</v>
      </c>
      <c r="HS82" s="22">
        <v>583.37160089491715</v>
      </c>
      <c r="HT82" s="22">
        <v>129.18214337484974</v>
      </c>
      <c r="HU82" s="22">
        <v>10406.368346663145</v>
      </c>
      <c r="HV82" s="22">
        <v>643.67652670241</v>
      </c>
      <c r="HW82" s="22">
        <v>735.25976230788604</v>
      </c>
      <c r="HX82" s="22">
        <v>408.19581885199483</v>
      </c>
      <c r="HY82" s="22">
        <v>562.83388059710501</v>
      </c>
      <c r="HZ82" s="22">
        <v>457.5428035603382</v>
      </c>
      <c r="IA82" s="22">
        <v>464.43751359158119</v>
      </c>
      <c r="IB82" s="22">
        <v>644.75078148778084</v>
      </c>
      <c r="IC82" s="22">
        <v>606.186628477265</v>
      </c>
      <c r="ID82" s="22">
        <v>639.82386259693101</v>
      </c>
      <c r="IE82" s="22">
        <v>535.65070653735665</v>
      </c>
      <c r="IF82" s="22">
        <v>615.13360597594146</v>
      </c>
      <c r="IG82" s="22">
        <v>2228.9630522065704</v>
      </c>
      <c r="IH82" s="22">
        <v>81.953160132693341</v>
      </c>
      <c r="II82" s="22">
        <v>85.929450112456578</v>
      </c>
      <c r="IJ82" s="22">
        <v>78.812113941686221</v>
      </c>
      <c r="IK82" s="22">
        <v>286.07510082442781</v>
      </c>
      <c r="IL82" s="22">
        <v>404.34929511130395</v>
      </c>
      <c r="IM82" s="22">
        <v>532.90199662894645</v>
      </c>
      <c r="IN82" s="22">
        <v>258.25208862092961</v>
      </c>
      <c r="IO82" s="22">
        <v>225.76937172725434</v>
      </c>
      <c r="IP82" s="22">
        <v>99.028746732188495</v>
      </c>
      <c r="IQ82" s="22">
        <v>146.33017868736792</v>
      </c>
      <c r="IR82" s="22">
        <v>262.4639277075874</v>
      </c>
      <c r="IS82" s="22">
        <v>1285.9965044882174</v>
      </c>
      <c r="IT82" s="22">
        <v>80.923986272486943</v>
      </c>
      <c r="IU82" s="22">
        <v>99.626761957408078</v>
      </c>
      <c r="IV82" s="22">
        <v>58.793840927627834</v>
      </c>
      <c r="IW82" s="22">
        <v>199.72831112907826</v>
      </c>
      <c r="IX82" s="22">
        <v>287.93518847252574</v>
      </c>
      <c r="IY82" s="22">
        <v>357.31611749000001</v>
      </c>
    </row>
    <row r="83" spans="1:259" ht="15.75" x14ac:dyDescent="0.25">
      <c r="A83" s="35" t="s">
        <v>234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  <c r="IW83" s="161"/>
      <c r="IX83" s="161"/>
      <c r="IY83" s="161"/>
    </row>
    <row r="84" spans="1:259" ht="15.75" x14ac:dyDescent="0.25">
      <c r="A84" s="35" t="s">
        <v>235</v>
      </c>
      <c r="B84" s="161">
        <v>11142.636352553274</v>
      </c>
      <c r="C84" s="161">
        <v>7832.3779678428536</v>
      </c>
      <c r="D84" s="161">
        <v>9592.7785261514164</v>
      </c>
      <c r="E84" s="161">
        <v>10390.716413276154</v>
      </c>
      <c r="F84" s="161">
        <v>10268.175406718448</v>
      </c>
      <c r="G84" s="161">
        <v>9735.9100955925787</v>
      </c>
      <c r="H84" s="161">
        <v>11341.730715500207</v>
      </c>
      <c r="I84" s="161">
        <v>9692.6771269239052</v>
      </c>
      <c r="J84" s="161">
        <v>11544.314190887282</v>
      </c>
      <c r="K84" s="161">
        <v>12264.401018084636</v>
      </c>
      <c r="L84" s="161">
        <v>11226.805122372345</v>
      </c>
      <c r="M84" s="161">
        <v>17596.31951122899</v>
      </c>
      <c r="N84" s="161">
        <v>12201.378647836273</v>
      </c>
      <c r="O84" s="161">
        <v>10103.970799985993</v>
      </c>
      <c r="P84" s="161">
        <v>12621.415306457151</v>
      </c>
      <c r="Q84" s="161">
        <v>11917.528934245027</v>
      </c>
      <c r="R84" s="161">
        <v>11472.336050981377</v>
      </c>
      <c r="S84" s="161">
        <v>11539.116195188688</v>
      </c>
      <c r="T84" s="161">
        <v>12426.153849561104</v>
      </c>
      <c r="U84" s="161">
        <v>11892.418774446116</v>
      </c>
      <c r="V84" s="161">
        <v>12161.732456401858</v>
      </c>
      <c r="W84" s="161">
        <v>12265.151007689021</v>
      </c>
      <c r="X84" s="161">
        <v>11920.027985153032</v>
      </c>
      <c r="Y84" s="161">
        <v>12117.500732006163</v>
      </c>
      <c r="Z84" s="161">
        <v>8876.5090049219816</v>
      </c>
      <c r="AA84" s="161">
        <v>7623.1549972274588</v>
      </c>
      <c r="AB84" s="161">
        <v>11093.786091443995</v>
      </c>
      <c r="AC84" s="161">
        <v>7754.1469722087159</v>
      </c>
      <c r="AD84" s="161">
        <v>10872.246951555708</v>
      </c>
      <c r="AE84" s="161">
        <v>9251.1021987174772</v>
      </c>
      <c r="AF84" s="161">
        <v>9936.6882352958582</v>
      </c>
      <c r="AG84" s="161">
        <v>10564.549840636433</v>
      </c>
      <c r="AH84" s="161">
        <v>9997.8675408909712</v>
      </c>
      <c r="AI84" s="161">
        <v>11243.264953162205</v>
      </c>
      <c r="AJ84" s="161">
        <v>11989.749169425182</v>
      </c>
      <c r="AK84" s="161">
        <v>20257.006342114186</v>
      </c>
      <c r="AL84" s="161">
        <v>10077.420083524519</v>
      </c>
      <c r="AM84" s="161">
        <v>9267.8234232089762</v>
      </c>
      <c r="AN84" s="161">
        <v>9836.9060149220932</v>
      </c>
      <c r="AO84" s="161">
        <v>7961.5704915881597</v>
      </c>
      <c r="AP84" s="161">
        <v>9069.831020314823</v>
      </c>
      <c r="AQ84" s="161">
        <v>11364.245123536768</v>
      </c>
      <c r="AR84" s="161">
        <v>12169.411816994572</v>
      </c>
      <c r="AS84" s="161">
        <v>11510.861227711586</v>
      </c>
      <c r="AT84" s="161">
        <v>11121.594096450457</v>
      </c>
      <c r="AU84" s="161">
        <v>12374.194676795998</v>
      </c>
      <c r="AV84" s="161">
        <v>12875.060670811194</v>
      </c>
      <c r="AW84" s="161">
        <v>19827.071531561</v>
      </c>
      <c r="AX84" s="161">
        <v>11740.856792115421</v>
      </c>
      <c r="AY84" s="161">
        <v>9418.2093353788587</v>
      </c>
      <c r="AZ84" s="161">
        <v>10705.420028371436</v>
      </c>
      <c r="BA84" s="161">
        <v>10613.684378187938</v>
      </c>
      <c r="BB84" s="161">
        <v>11893.546844291826</v>
      </c>
      <c r="BC84" s="161">
        <v>11508.987527919777</v>
      </c>
      <c r="BD84" s="161">
        <v>11460.897694731304</v>
      </c>
      <c r="BE84" s="161">
        <v>12049.044324894672</v>
      </c>
      <c r="BF84" s="161">
        <v>12035.631411175778</v>
      </c>
      <c r="BG84" s="161">
        <v>13870.409950583127</v>
      </c>
      <c r="BH84" s="161">
        <v>13132.93199060103</v>
      </c>
      <c r="BI84" s="161">
        <v>25069.137346298288</v>
      </c>
      <c r="BJ84" s="161">
        <v>12441.107463959481</v>
      </c>
      <c r="BK84" s="161">
        <v>10076.435484665772</v>
      </c>
      <c r="BL84" s="161">
        <v>13553.658747661771</v>
      </c>
      <c r="BM84" s="161">
        <v>12210.270685999387</v>
      </c>
      <c r="BN84" s="161">
        <v>13368.5565652476</v>
      </c>
      <c r="BO84" s="161">
        <v>11190.438050688614</v>
      </c>
      <c r="BP84" s="161">
        <v>14719.94972476363</v>
      </c>
      <c r="BQ84" s="161">
        <v>12953.379266786982</v>
      </c>
      <c r="BR84" s="161">
        <v>11754.91265550215</v>
      </c>
      <c r="BS84" s="161">
        <v>14592.795363139132</v>
      </c>
      <c r="BT84" s="161">
        <v>14518.332710249375</v>
      </c>
      <c r="BU84" s="161">
        <v>23833.198606812588</v>
      </c>
      <c r="BV84" s="161">
        <v>9489.0443014793836</v>
      </c>
      <c r="BW84" s="161">
        <v>8720.6073085461758</v>
      </c>
      <c r="BX84" s="161">
        <v>8437.6826907943305</v>
      </c>
      <c r="BY84" s="161">
        <v>8874.5105644478463</v>
      </c>
      <c r="BZ84" s="161">
        <v>9130.9785658910423</v>
      </c>
      <c r="CA84" s="161">
        <v>10236.37639460412</v>
      </c>
      <c r="CB84" s="161">
        <v>10150.31216870764</v>
      </c>
      <c r="CC84" s="161">
        <v>8581.6422343633149</v>
      </c>
      <c r="CD84" s="161">
        <v>9286.3027759020842</v>
      </c>
      <c r="CE84" s="161">
        <v>11211.355737938035</v>
      </c>
      <c r="CF84" s="161">
        <v>10731.431234541873</v>
      </c>
      <c r="CG84" s="161">
        <v>19407.879708527875</v>
      </c>
      <c r="CH84" s="161">
        <v>9640.0119328306773</v>
      </c>
      <c r="CI84" s="161">
        <v>8801.4363250663318</v>
      </c>
      <c r="CJ84" s="161">
        <v>11127.397618390103</v>
      </c>
      <c r="CK84" s="161">
        <v>12436.83248347693</v>
      </c>
      <c r="CL84" s="161">
        <v>11404.482601629325</v>
      </c>
      <c r="CM84" s="161">
        <v>11978.494138676138</v>
      </c>
      <c r="CN84" s="161">
        <v>12650.532874907418</v>
      </c>
      <c r="CO84" s="161">
        <v>11165.49836674793</v>
      </c>
      <c r="CP84" s="161">
        <v>12166.625180056935</v>
      </c>
      <c r="CQ84" s="161">
        <v>13150.779404633084</v>
      </c>
      <c r="CR84" s="161">
        <v>12687.596616324534</v>
      </c>
      <c r="CS84" s="161">
        <v>20328.843228885344</v>
      </c>
      <c r="CT84" s="161">
        <v>11505.306459213387</v>
      </c>
      <c r="CU84" s="161">
        <v>9761.6189911295842</v>
      </c>
      <c r="CV84" s="161">
        <v>10121.496528426684</v>
      </c>
      <c r="CW84" s="161">
        <v>9503.5610071721458</v>
      </c>
      <c r="CX84" s="161">
        <v>13087.107082887896</v>
      </c>
      <c r="CY84" s="161">
        <v>12655.010021891625</v>
      </c>
      <c r="CZ84" s="161">
        <v>11948.956707122428</v>
      </c>
      <c r="DA84" s="161">
        <v>13862.517906233408</v>
      </c>
      <c r="DB84" s="161">
        <v>11854.034596147943</v>
      </c>
      <c r="DC84" s="161">
        <v>13393.299954255337</v>
      </c>
      <c r="DD84" s="161">
        <v>13834.705563531266</v>
      </c>
      <c r="DE84" s="161">
        <v>22612.099635558374</v>
      </c>
      <c r="DF84" s="161">
        <v>11481.773747095169</v>
      </c>
      <c r="DG84" s="161">
        <v>9953.0211071094582</v>
      </c>
      <c r="DH84" s="161">
        <v>11508.74677422175</v>
      </c>
      <c r="DI84" s="161">
        <v>10772.336416864637</v>
      </c>
      <c r="DJ84" s="161">
        <v>13795.912185778843</v>
      </c>
      <c r="DK84" s="161">
        <v>13018.597011880882</v>
      </c>
      <c r="DL84" s="161">
        <v>14031.719012270074</v>
      </c>
      <c r="DM84" s="161">
        <v>12955.065105134649</v>
      </c>
      <c r="DN84" s="161">
        <v>13674.652263507416</v>
      </c>
      <c r="DO84" s="161">
        <v>14222.043132920324</v>
      </c>
      <c r="DP84" s="161">
        <v>13822.38648156132</v>
      </c>
      <c r="DQ84" s="161">
        <v>25196.156061330457</v>
      </c>
      <c r="DR84" s="161">
        <v>11016.92236617241</v>
      </c>
      <c r="DS84" s="161">
        <v>11007.65153572817</v>
      </c>
      <c r="DT84" s="161">
        <v>12289.640584110777</v>
      </c>
      <c r="DU84" s="161">
        <v>12428.532869588855</v>
      </c>
      <c r="DV84" s="161">
        <v>14369.506914163898</v>
      </c>
      <c r="DW84" s="161">
        <v>12914.559813189722</v>
      </c>
      <c r="DX84" s="161">
        <v>13737.461183710726</v>
      </c>
      <c r="DY84" s="161">
        <v>14498.832444949214</v>
      </c>
      <c r="DZ84" s="161">
        <v>14410.20647763548</v>
      </c>
      <c r="EA84" s="161">
        <v>12641.118376089173</v>
      </c>
      <c r="EB84" s="161">
        <v>14093.080525989584</v>
      </c>
      <c r="EC84" s="161">
        <v>27365.978821989207</v>
      </c>
      <c r="ED84" s="161">
        <v>8317.2593266791719</v>
      </c>
      <c r="EE84" s="161">
        <v>11108.512888326222</v>
      </c>
      <c r="EF84" s="161">
        <v>11888.913197487002</v>
      </c>
      <c r="EG84" s="161">
        <v>12539.970142665254</v>
      </c>
      <c r="EH84" s="161">
        <v>13582.113991971002</v>
      </c>
      <c r="EI84" s="161">
        <v>13663.757560600196</v>
      </c>
      <c r="EJ84" s="161">
        <v>16681.856145409689</v>
      </c>
      <c r="EK84" s="161">
        <v>13969.16426757865</v>
      </c>
      <c r="EL84" s="161">
        <v>13210.900225092961</v>
      </c>
      <c r="EM84" s="161">
        <v>15214.994050412881</v>
      </c>
      <c r="EN84" s="161">
        <v>15492.151372018769</v>
      </c>
      <c r="EO84" s="161">
        <v>26681.417939002407</v>
      </c>
      <c r="EP84" s="161">
        <v>12020.827136978442</v>
      </c>
      <c r="EQ84" s="161">
        <v>11677.846456388612</v>
      </c>
      <c r="ER84" s="161">
        <v>14718.148556065125</v>
      </c>
      <c r="ES84" s="161">
        <v>15686.929577700832</v>
      </c>
      <c r="ET84" s="161">
        <v>16165.485128297072</v>
      </c>
      <c r="EU84" s="161">
        <v>15420.870524853808</v>
      </c>
      <c r="EV84" s="161">
        <v>15451.122148766053</v>
      </c>
      <c r="EW84" s="161">
        <v>14635.096022018912</v>
      </c>
      <c r="EX84" s="161">
        <v>17526.372226126885</v>
      </c>
      <c r="EY84" s="161">
        <v>15578.997155754863</v>
      </c>
      <c r="EZ84" s="161">
        <v>17431.26805354383</v>
      </c>
      <c r="FA84" s="161">
        <v>21576.730807838612</v>
      </c>
      <c r="FB84" s="161">
        <v>18037.675482432674</v>
      </c>
      <c r="FC84" s="161">
        <v>12526.356403373233</v>
      </c>
      <c r="FD84" s="161">
        <v>19376.418717000804</v>
      </c>
      <c r="FE84" s="161">
        <v>15814.909171675514</v>
      </c>
      <c r="FF84" s="161">
        <v>17913.33816767091</v>
      </c>
      <c r="FG84" s="161">
        <v>16653.418033840055</v>
      </c>
      <c r="FH84" s="161">
        <v>20712.617993759108</v>
      </c>
      <c r="FI84" s="161">
        <v>15240.72627778664</v>
      </c>
      <c r="FJ84" s="161">
        <v>88571.357644913893</v>
      </c>
      <c r="FK84" s="161">
        <v>17542.085673255955</v>
      </c>
      <c r="FL84" s="161">
        <v>17778.032659302</v>
      </c>
      <c r="FM84" s="161">
        <v>17941.631727007687</v>
      </c>
      <c r="FN84" s="161">
        <v>22626.930463141423</v>
      </c>
      <c r="FO84" s="161">
        <v>13201.454653589135</v>
      </c>
      <c r="FP84" s="161">
        <v>16159.206262343238</v>
      </c>
      <c r="FQ84" s="161">
        <v>16164.786260440442</v>
      </c>
      <c r="FR84" s="161">
        <v>15617.593537646953</v>
      </c>
      <c r="FS84" s="161">
        <v>19469.990746070715</v>
      </c>
      <c r="FT84" s="161">
        <v>18372.148340897435</v>
      </c>
      <c r="FU84" s="161">
        <v>16879.896226895118</v>
      </c>
      <c r="FV84" s="161">
        <v>18128.929326661117</v>
      </c>
      <c r="FW84" s="161">
        <v>18362.256556928711</v>
      </c>
      <c r="FX84" s="161">
        <v>16773.768189405382</v>
      </c>
      <c r="FY84" s="161">
        <v>25109.037026853985</v>
      </c>
      <c r="FZ84" s="161">
        <v>20923.96338780575</v>
      </c>
      <c r="GA84" s="161">
        <v>13582.549995044004</v>
      </c>
      <c r="GB84" s="161">
        <v>18582.052369414247</v>
      </c>
      <c r="GC84" s="161">
        <v>20443.376104359017</v>
      </c>
      <c r="GD84" s="161">
        <v>16183.164970146599</v>
      </c>
      <c r="GE84" s="161">
        <v>16872.460791161975</v>
      </c>
      <c r="GF84" s="161">
        <v>19394.48450560034</v>
      </c>
      <c r="GG84" s="161">
        <v>19276.745823126515</v>
      </c>
      <c r="GH84" s="161">
        <v>17703.340854016747</v>
      </c>
      <c r="GI84" s="161">
        <v>22965.465240846028</v>
      </c>
      <c r="GJ84" s="161">
        <v>19698.519951070859</v>
      </c>
      <c r="GK84" s="161">
        <v>20750.962205678745</v>
      </c>
      <c r="GL84" s="161">
        <v>22055.644938233108</v>
      </c>
      <c r="GM84" s="161">
        <v>15810.802821060761</v>
      </c>
      <c r="GN84" s="161">
        <v>19423.782171872797</v>
      </c>
      <c r="GO84" s="161">
        <v>20037.37436647687</v>
      </c>
      <c r="GP84" s="161">
        <v>18807.645318493516</v>
      </c>
      <c r="GQ84" s="161">
        <v>20939.454332272104</v>
      </c>
      <c r="GR84" s="161">
        <v>21459.663095214193</v>
      </c>
      <c r="GS84" s="161">
        <v>16761.129815219741</v>
      </c>
      <c r="GT84" s="161">
        <v>19293.586797669213</v>
      </c>
      <c r="GU84" s="161">
        <v>23365.841066562913</v>
      </c>
      <c r="GV84" s="161">
        <v>20397.582918097953</v>
      </c>
      <c r="GW84" s="161">
        <v>19657.386266734487</v>
      </c>
      <c r="GX84" s="161">
        <v>27444.986773913741</v>
      </c>
      <c r="GY84" s="161">
        <v>16469.852977807092</v>
      </c>
      <c r="GZ84" s="161">
        <v>19650.091087203564</v>
      </c>
      <c r="HA84" s="161">
        <v>20957.699961345108</v>
      </c>
      <c r="HB84" s="161">
        <v>20080.402882641381</v>
      </c>
      <c r="HC84" s="161">
        <v>21502.118780726632</v>
      </c>
      <c r="HD84" s="161">
        <v>22760.303671075115</v>
      </c>
      <c r="HE84" s="161">
        <v>19012.203586171046</v>
      </c>
      <c r="HF84" s="161">
        <v>24483.683009557506</v>
      </c>
      <c r="HG84" s="161">
        <v>24246.114294322128</v>
      </c>
      <c r="HH84" s="161">
        <v>22561.305701198467</v>
      </c>
      <c r="HI84" s="161">
        <v>17232.371800998415</v>
      </c>
      <c r="HJ84" s="161">
        <v>25899.295476333151</v>
      </c>
      <c r="HK84" s="161">
        <v>15821.733695703542</v>
      </c>
      <c r="HL84" s="161">
        <v>17055.092987670741</v>
      </c>
      <c r="HM84" s="161">
        <v>18828.055191799496</v>
      </c>
      <c r="HN84" s="161">
        <v>18436.652463590235</v>
      </c>
      <c r="HO84" s="161">
        <v>20546.457882183735</v>
      </c>
      <c r="HP84" s="161">
        <v>19649.592746074843</v>
      </c>
      <c r="HQ84" s="161">
        <v>17675.729491421014</v>
      </c>
      <c r="HR84" s="161">
        <v>19911.839644134467</v>
      </c>
      <c r="HS84" s="161">
        <v>20727.0000054872</v>
      </c>
      <c r="HT84" s="161">
        <v>18353.108477057769</v>
      </c>
      <c r="HU84" s="161">
        <v>14552.390798916427</v>
      </c>
      <c r="HV84" s="161">
        <v>20752.532098029696</v>
      </c>
      <c r="HW84" s="161">
        <v>17084.760416454163</v>
      </c>
      <c r="HX84" s="161">
        <v>17928.221077547983</v>
      </c>
      <c r="HY84" s="161">
        <v>19027.050539374017</v>
      </c>
      <c r="HZ84" s="161">
        <v>17511.023588683034</v>
      </c>
      <c r="IA84" s="161">
        <v>19219.79086439548</v>
      </c>
      <c r="IB84" s="161">
        <v>19001.716636815949</v>
      </c>
      <c r="IC84" s="161">
        <v>17448.876163634472</v>
      </c>
      <c r="ID84" s="161">
        <v>19335.947349989769</v>
      </c>
      <c r="IE84" s="161">
        <v>18480.106392985828</v>
      </c>
      <c r="IF84" s="161">
        <v>21787.896403477276</v>
      </c>
      <c r="IG84" s="161">
        <v>37851.554335915731</v>
      </c>
      <c r="IH84" s="161">
        <v>11363.675101367329</v>
      </c>
      <c r="II84" s="161">
        <v>17312.541000227819</v>
      </c>
      <c r="IJ84" s="161">
        <v>18471.732529144228</v>
      </c>
      <c r="IK84" s="161">
        <v>16094.65925298872</v>
      </c>
      <c r="IL84" s="161">
        <v>18882.356112527115</v>
      </c>
      <c r="IM84" s="161">
        <v>18288.986941119681</v>
      </c>
      <c r="IN84" s="161">
        <v>16347.681199761724</v>
      </c>
      <c r="IO84" s="161">
        <v>17796.025723289516</v>
      </c>
      <c r="IP84" s="161">
        <v>17994.516576163267</v>
      </c>
      <c r="IQ84" s="161">
        <v>17141.393000138982</v>
      </c>
      <c r="IR84" s="161">
        <v>18408.351719379949</v>
      </c>
      <c r="IS84" s="161">
        <v>30974.628333022483</v>
      </c>
      <c r="IT84" s="161">
        <v>14126.555944692742</v>
      </c>
      <c r="IU84" s="161">
        <v>15131.611196061505</v>
      </c>
      <c r="IV84" s="161">
        <v>21009.265161280968</v>
      </c>
      <c r="IW84" s="161">
        <v>17938.431835032119</v>
      </c>
      <c r="IX84" s="161">
        <v>19436.705293071896</v>
      </c>
      <c r="IY84" s="161">
        <v>22620.276903279449</v>
      </c>
    </row>
    <row r="85" spans="1:259" ht="15.75" x14ac:dyDescent="0.25">
      <c r="A85" s="160" t="s">
        <v>223</v>
      </c>
      <c r="B85" s="165" t="s">
        <v>40</v>
      </c>
      <c r="C85" s="165" t="s">
        <v>40</v>
      </c>
      <c r="D85" s="165" t="s">
        <v>40</v>
      </c>
      <c r="E85" s="165" t="s">
        <v>40</v>
      </c>
      <c r="F85" s="165" t="s">
        <v>40</v>
      </c>
      <c r="G85" s="165" t="s">
        <v>40</v>
      </c>
      <c r="H85" s="165" t="s">
        <v>40</v>
      </c>
      <c r="I85" s="165" t="s">
        <v>40</v>
      </c>
      <c r="J85" s="165" t="s">
        <v>40</v>
      </c>
      <c r="K85" s="165" t="s">
        <v>40</v>
      </c>
      <c r="L85" s="165" t="s">
        <v>40</v>
      </c>
      <c r="M85" s="165" t="s">
        <v>40</v>
      </c>
      <c r="N85" s="165" t="s">
        <v>40</v>
      </c>
      <c r="O85" s="165" t="s">
        <v>40</v>
      </c>
      <c r="P85" s="165" t="s">
        <v>40</v>
      </c>
      <c r="Q85" s="165" t="s">
        <v>40</v>
      </c>
      <c r="R85" s="165" t="s">
        <v>40</v>
      </c>
      <c r="S85" s="165" t="s">
        <v>40</v>
      </c>
      <c r="T85" s="165" t="s">
        <v>40</v>
      </c>
      <c r="U85" s="165" t="s">
        <v>40</v>
      </c>
      <c r="V85" s="165" t="s">
        <v>40</v>
      </c>
      <c r="W85" s="165" t="s">
        <v>40</v>
      </c>
      <c r="X85" s="165" t="s">
        <v>40</v>
      </c>
      <c r="Y85" s="165" t="s">
        <v>40</v>
      </c>
      <c r="Z85" s="165" t="s">
        <v>40</v>
      </c>
      <c r="AA85" s="165" t="s">
        <v>40</v>
      </c>
      <c r="AB85" s="165" t="s">
        <v>40</v>
      </c>
      <c r="AC85" s="165" t="s">
        <v>40</v>
      </c>
      <c r="AD85" s="165" t="s">
        <v>40</v>
      </c>
      <c r="AE85" s="165" t="s">
        <v>40</v>
      </c>
      <c r="AF85" s="165" t="s">
        <v>40</v>
      </c>
      <c r="AG85" s="165" t="s">
        <v>40</v>
      </c>
      <c r="AH85" s="165" t="s">
        <v>40</v>
      </c>
      <c r="AI85" s="165" t="s">
        <v>40</v>
      </c>
      <c r="AJ85" s="165" t="s">
        <v>40</v>
      </c>
      <c r="AK85" s="165" t="s">
        <v>40</v>
      </c>
      <c r="AL85" s="165" t="s">
        <v>40</v>
      </c>
      <c r="AM85" s="165" t="s">
        <v>40</v>
      </c>
      <c r="AN85" s="165" t="s">
        <v>40</v>
      </c>
      <c r="AO85" s="165" t="s">
        <v>40</v>
      </c>
      <c r="AP85" s="165" t="s">
        <v>40</v>
      </c>
      <c r="AQ85" s="165" t="s">
        <v>40</v>
      </c>
      <c r="AR85" s="165" t="s">
        <v>40</v>
      </c>
      <c r="AS85" s="165" t="s">
        <v>40</v>
      </c>
      <c r="AT85" s="165" t="s">
        <v>40</v>
      </c>
      <c r="AU85" s="165" t="s">
        <v>40</v>
      </c>
      <c r="AV85" s="165" t="s">
        <v>40</v>
      </c>
      <c r="AW85" s="165" t="s">
        <v>40</v>
      </c>
      <c r="AX85" s="165">
        <v>5328.0864667467677</v>
      </c>
      <c r="AY85" s="165">
        <v>4398.989360003703</v>
      </c>
      <c r="AZ85" s="165">
        <v>4489.9687943198014</v>
      </c>
      <c r="BA85" s="165">
        <v>4492.0000899214829</v>
      </c>
      <c r="BB85" s="165">
        <v>4478.224846775649</v>
      </c>
      <c r="BC85" s="165">
        <v>4682.5074557523913</v>
      </c>
      <c r="BD85" s="165">
        <v>4634.5662614172043</v>
      </c>
      <c r="BE85" s="165">
        <v>4551.7683271752894</v>
      </c>
      <c r="BF85" s="165">
        <v>4343.4827592488919</v>
      </c>
      <c r="BG85" s="165">
        <v>4764.9733026329204</v>
      </c>
      <c r="BH85" s="165">
        <v>4985.709800247555</v>
      </c>
      <c r="BI85" s="165">
        <v>4943.113009570885</v>
      </c>
      <c r="BJ85" s="165">
        <v>5328.6169765103605</v>
      </c>
      <c r="BK85" s="165">
        <v>4583.0023411752318</v>
      </c>
      <c r="BL85" s="165">
        <v>4896.1482681154039</v>
      </c>
      <c r="BM85" s="165">
        <v>4828.5881543097139</v>
      </c>
      <c r="BN85" s="165">
        <v>5370.0156442054304</v>
      </c>
      <c r="BO85" s="165">
        <v>5169.1765350947453</v>
      </c>
      <c r="BP85" s="165">
        <v>4963.5816132950995</v>
      </c>
      <c r="BQ85" s="165">
        <v>4734.3848650354948</v>
      </c>
      <c r="BR85" s="165">
        <v>3970.7464305813824</v>
      </c>
      <c r="BS85" s="165">
        <v>5050.0492167827815</v>
      </c>
      <c r="BT85" s="165">
        <v>4817.2736962774607</v>
      </c>
      <c r="BU85" s="165">
        <v>5333.76978900209</v>
      </c>
      <c r="BV85" s="165">
        <v>3956.9941732810012</v>
      </c>
      <c r="BW85" s="165">
        <v>4295.4420563271688</v>
      </c>
      <c r="BX85" s="165">
        <v>4637.1573736314167</v>
      </c>
      <c r="BY85" s="165">
        <v>4392.599775193471</v>
      </c>
      <c r="BZ85" s="165">
        <v>4411.1876109926188</v>
      </c>
      <c r="CA85" s="165">
        <v>4621.2256754531227</v>
      </c>
      <c r="CB85" s="165">
        <v>4468.5342302793833</v>
      </c>
      <c r="CC85" s="165">
        <v>4091.6268892357375</v>
      </c>
      <c r="CD85" s="165">
        <v>4316.6131255288337</v>
      </c>
      <c r="CE85" s="165">
        <v>5261.9498891190087</v>
      </c>
      <c r="CF85" s="165">
        <v>4844.9629136855219</v>
      </c>
      <c r="CG85" s="165">
        <v>4567.2013586693747</v>
      </c>
      <c r="CH85" s="165">
        <v>5185.7380427946737</v>
      </c>
      <c r="CI85" s="165">
        <v>4705.3734179633357</v>
      </c>
      <c r="CJ85" s="165">
        <v>5305.8475942093728</v>
      </c>
      <c r="CK85" s="165">
        <v>5558.7629708975483</v>
      </c>
      <c r="CL85" s="165">
        <v>5021.5446624254437</v>
      </c>
      <c r="CM85" s="165">
        <v>5068.1836107507943</v>
      </c>
      <c r="CN85" s="165">
        <v>5122.459219825304</v>
      </c>
      <c r="CO85" s="165">
        <v>5140.8015363288823</v>
      </c>
      <c r="CP85" s="165">
        <v>4936.557350750867</v>
      </c>
      <c r="CQ85" s="165">
        <v>4976.7874003515553</v>
      </c>
      <c r="CR85" s="165">
        <v>4744.1908390232875</v>
      </c>
      <c r="CS85" s="165">
        <v>5495.0917420821661</v>
      </c>
      <c r="CT85" s="165">
        <v>5339.0092621939702</v>
      </c>
      <c r="CU85" s="165">
        <v>5241.1663678641762</v>
      </c>
      <c r="CV85" s="165">
        <v>5126.1429487939386</v>
      </c>
      <c r="CW85" s="165">
        <v>4754.8253603146295</v>
      </c>
      <c r="CX85" s="165">
        <v>5294.7462613503003</v>
      </c>
      <c r="CY85" s="165">
        <v>5428.1162905975889</v>
      </c>
      <c r="CZ85" s="165">
        <v>5236.4765927969202</v>
      </c>
      <c r="DA85" s="165">
        <v>5509.9202855717122</v>
      </c>
      <c r="DB85" s="165">
        <v>5543.4621681888293</v>
      </c>
      <c r="DC85" s="165">
        <v>5979.1985444310021</v>
      </c>
      <c r="DD85" s="165">
        <v>6574.9266400351298</v>
      </c>
      <c r="DE85" s="165">
        <v>5582.2314038973909</v>
      </c>
      <c r="DF85" s="165">
        <v>5888.8480522266036</v>
      </c>
      <c r="DG85" s="165">
        <v>4993.2111221334126</v>
      </c>
      <c r="DH85" s="165">
        <v>4940.9286683425926</v>
      </c>
      <c r="DI85" s="165">
        <v>4533.1406947428486</v>
      </c>
      <c r="DJ85" s="165">
        <v>6541.6774184682054</v>
      </c>
      <c r="DK85" s="165">
        <v>5613.5477433786009</v>
      </c>
      <c r="DL85" s="165">
        <v>5552.1847069049736</v>
      </c>
      <c r="DM85" s="165">
        <v>4803.309298006955</v>
      </c>
      <c r="DN85" s="165">
        <v>6076.7780350712837</v>
      </c>
      <c r="DO85" s="165">
        <v>5137.3978336059454</v>
      </c>
      <c r="DP85" s="165">
        <v>5584.2509246667914</v>
      </c>
      <c r="DQ85" s="165">
        <v>6974.4977137459809</v>
      </c>
      <c r="DR85" s="165">
        <v>5384.0092228967878</v>
      </c>
      <c r="DS85" s="165">
        <v>5924.848855013528</v>
      </c>
      <c r="DT85" s="165">
        <v>5330.3932517962276</v>
      </c>
      <c r="DU85" s="165">
        <v>5615.1478149351133</v>
      </c>
      <c r="DV85" s="165">
        <v>5643.2343563887734</v>
      </c>
      <c r="DW85" s="165">
        <v>5579.5210076819649</v>
      </c>
      <c r="DX85" s="165">
        <v>5892.4304996299024</v>
      </c>
      <c r="DY85" s="165">
        <v>6022.520646305562</v>
      </c>
      <c r="DZ85" s="165">
        <v>5359.4520170991982</v>
      </c>
      <c r="EA85" s="165">
        <v>4170.8854261278711</v>
      </c>
      <c r="EB85" s="165">
        <v>5359.2286600574926</v>
      </c>
      <c r="EC85" s="165">
        <v>7784.6860790704786</v>
      </c>
      <c r="ED85" s="165">
        <v>2990.8065061180728</v>
      </c>
      <c r="EE85" s="165">
        <v>5775.0597677321903</v>
      </c>
      <c r="EF85" s="165">
        <v>5869.3136985564988</v>
      </c>
      <c r="EG85" s="165">
        <v>5746.5513846032909</v>
      </c>
      <c r="EH85" s="165">
        <v>6473.3438785311464</v>
      </c>
      <c r="EI85" s="165">
        <v>5537.1962571537624</v>
      </c>
      <c r="EJ85" s="165">
        <v>6971.3569474753767</v>
      </c>
      <c r="EK85" s="165">
        <v>5789.5115419527374</v>
      </c>
      <c r="EL85" s="165">
        <v>5761.0108948774669</v>
      </c>
      <c r="EM85" s="165">
        <v>6902.5018082164024</v>
      </c>
      <c r="EN85" s="165">
        <v>5649.5377922810767</v>
      </c>
      <c r="EO85" s="165">
        <v>9073.8579147671462</v>
      </c>
      <c r="EP85" s="165">
        <v>5952.3634165159665</v>
      </c>
      <c r="EQ85" s="165">
        <v>5791.788918715637</v>
      </c>
      <c r="ER85" s="165">
        <v>6800.4804517322073</v>
      </c>
      <c r="ES85" s="165">
        <v>7973.6094121996648</v>
      </c>
      <c r="ET85" s="165">
        <v>7263.0230548443642</v>
      </c>
      <c r="EU85" s="165">
        <v>6896.647925731394</v>
      </c>
      <c r="EV85" s="165">
        <v>6628.8443485202279</v>
      </c>
      <c r="EW85" s="165">
        <v>6989.4904032230115</v>
      </c>
      <c r="EX85" s="165">
        <v>6651.0846829689599</v>
      </c>
      <c r="EY85" s="165">
        <v>6644.8301741654168</v>
      </c>
      <c r="EZ85" s="165">
        <v>7044.6257013561835</v>
      </c>
      <c r="FA85" s="165">
        <v>6811.4980061828601</v>
      </c>
      <c r="FB85" s="165">
        <v>6932.2320866994742</v>
      </c>
      <c r="FC85" s="165">
        <v>5844.2621400377193</v>
      </c>
      <c r="FD85" s="165">
        <v>7661.2903559905199</v>
      </c>
      <c r="FE85" s="165">
        <v>6831.6495183419456</v>
      </c>
      <c r="FF85" s="165">
        <v>7358.0167714912577</v>
      </c>
      <c r="FG85" s="165">
        <v>6606.9624896666319</v>
      </c>
      <c r="FH85" s="165">
        <v>7923.1572197968189</v>
      </c>
      <c r="FI85" s="165">
        <v>6734.4326857363994</v>
      </c>
      <c r="FJ85" s="165">
        <v>7092.8920391038237</v>
      </c>
      <c r="FK85" s="165">
        <v>7108.0669579619334</v>
      </c>
      <c r="FL85" s="165">
        <v>7308.937583410383</v>
      </c>
      <c r="FM85" s="165">
        <v>6401.8272758415887</v>
      </c>
      <c r="FN85" s="165">
        <v>7237.4625282330117</v>
      </c>
      <c r="FO85" s="165">
        <v>6219.6137948778796</v>
      </c>
      <c r="FP85" s="165">
        <v>7743.9935573820785</v>
      </c>
      <c r="FQ85" s="165">
        <v>7015.5904411780357</v>
      </c>
      <c r="FR85" s="165">
        <v>6364.8085313159863</v>
      </c>
      <c r="FS85" s="165">
        <v>7927.471765512636</v>
      </c>
      <c r="FT85" s="165">
        <v>7192.7244542716153</v>
      </c>
      <c r="FU85" s="165">
        <v>6675.3545026878619</v>
      </c>
      <c r="FV85" s="165">
        <v>7500.1600625917126</v>
      </c>
      <c r="FW85" s="165">
        <v>7044.7173226893538</v>
      </c>
      <c r="FX85" s="165">
        <v>7247.5634698430958</v>
      </c>
      <c r="FY85" s="165">
        <v>8973.2245663617759</v>
      </c>
      <c r="FZ85" s="165">
        <v>6838.2052041219877</v>
      </c>
      <c r="GA85" s="165">
        <v>6913.9568228757726</v>
      </c>
      <c r="GB85" s="165">
        <v>9098.0253559316789</v>
      </c>
      <c r="GC85" s="165">
        <v>9245.4119891500486</v>
      </c>
      <c r="GD85" s="165">
        <v>6006.7027383379527</v>
      </c>
      <c r="GE85" s="165">
        <v>7147.665513401811</v>
      </c>
      <c r="GF85" s="165">
        <v>7335.5011145070157</v>
      </c>
      <c r="GG85" s="165">
        <v>8330.8443668625514</v>
      </c>
      <c r="GH85" s="165">
        <v>8721.2725504183763</v>
      </c>
      <c r="GI85" s="165">
        <v>8475.9843816557186</v>
      </c>
      <c r="GJ85" s="165">
        <v>8646.7028755021001</v>
      </c>
      <c r="GK85" s="165">
        <v>8171.1536754010422</v>
      </c>
      <c r="GL85" s="165">
        <v>7897.3348571000652</v>
      </c>
      <c r="GM85" s="165">
        <v>7940.1034487716133</v>
      </c>
      <c r="GN85" s="165">
        <v>8436.1780629728037</v>
      </c>
      <c r="GO85" s="165">
        <v>8748.8800445368124</v>
      </c>
      <c r="GP85" s="165">
        <v>8012.012294418867</v>
      </c>
      <c r="GQ85" s="165">
        <v>8899.1479329948706</v>
      </c>
      <c r="GR85" s="165">
        <v>8810.7242954497506</v>
      </c>
      <c r="GS85" s="165">
        <v>7233.6126144260943</v>
      </c>
      <c r="GT85" s="165">
        <v>8140.7167621332828</v>
      </c>
      <c r="GU85" s="165">
        <v>9739.6906477146822</v>
      </c>
      <c r="GV85" s="165">
        <v>8871.8714697093983</v>
      </c>
      <c r="GW85" s="165">
        <v>8024.9147392937748</v>
      </c>
      <c r="GX85" s="165">
        <v>10609.478201647278</v>
      </c>
      <c r="GY85" s="165">
        <v>8810.6657061334463</v>
      </c>
      <c r="GZ85" s="165">
        <v>9130.9901595799656</v>
      </c>
      <c r="HA85" s="165">
        <v>8799.9297529060914</v>
      </c>
      <c r="HB85" s="165">
        <v>8681.3219985673913</v>
      </c>
      <c r="HC85" s="165">
        <v>9233.5869810510467</v>
      </c>
      <c r="HD85" s="165">
        <v>9200.725351454581</v>
      </c>
      <c r="HE85" s="165">
        <v>8976.0128842256236</v>
      </c>
      <c r="HF85" s="165">
        <v>9044.0735716767158</v>
      </c>
      <c r="HG85" s="165">
        <v>8728.2938482636146</v>
      </c>
      <c r="HH85" s="165">
        <v>9203.4783058233934</v>
      </c>
      <c r="HI85" s="165">
        <v>7560.9478142177841</v>
      </c>
      <c r="HJ85" s="165">
        <v>11922.880223195436</v>
      </c>
      <c r="HK85" s="165">
        <v>6832.8508580530506</v>
      </c>
      <c r="HL85" s="165">
        <v>7936.8642071586964</v>
      </c>
      <c r="HM85" s="165">
        <v>8957.3590121543421</v>
      </c>
      <c r="HN85" s="165">
        <v>8194.5359618987004</v>
      </c>
      <c r="HO85" s="165">
        <v>9037.9301874115608</v>
      </c>
      <c r="HP85" s="165">
        <v>8485.3103652214941</v>
      </c>
      <c r="HQ85" s="165">
        <v>8304.7874693633621</v>
      </c>
      <c r="HR85" s="165">
        <v>8586.967600857095</v>
      </c>
      <c r="HS85" s="165">
        <v>8917.7016565551021</v>
      </c>
      <c r="HT85" s="165">
        <v>8506.4877072422896</v>
      </c>
      <c r="HU85" s="165">
        <v>4801.0708562698719</v>
      </c>
      <c r="HV85" s="165">
        <v>8847.0737036396422</v>
      </c>
      <c r="HW85" s="165">
        <v>8184.1406911465556</v>
      </c>
      <c r="HX85" s="165">
        <v>8690.2721758421158</v>
      </c>
      <c r="HY85" s="165">
        <v>8090.5589651035107</v>
      </c>
      <c r="HZ85" s="165">
        <v>8182.6687561522867</v>
      </c>
      <c r="IA85" s="165">
        <v>9156.4550796516851</v>
      </c>
      <c r="IB85" s="165">
        <v>8800.3155428237678</v>
      </c>
      <c r="IC85" s="165">
        <v>8370.9714125329265</v>
      </c>
      <c r="ID85" s="165">
        <v>8771.4483534713763</v>
      </c>
      <c r="IE85" s="165">
        <v>8459.7054957046148</v>
      </c>
      <c r="IF85" s="165">
        <v>9191.8151286553257</v>
      </c>
      <c r="IG85" s="165">
        <v>12584.391880380721</v>
      </c>
      <c r="IH85" s="165">
        <v>4735.3889234154631</v>
      </c>
      <c r="II85" s="165">
        <v>9643.8738121154092</v>
      </c>
      <c r="IJ85" s="165">
        <v>9050.5738635426242</v>
      </c>
      <c r="IK85" s="165">
        <v>8048.1672970956688</v>
      </c>
      <c r="IL85" s="165">
        <v>9474.986804464228</v>
      </c>
      <c r="IM85" s="165">
        <v>8792.9138995855446</v>
      </c>
      <c r="IN85" s="165">
        <v>7917.1894792173553</v>
      </c>
      <c r="IO85" s="165">
        <v>8575.5973329629105</v>
      </c>
      <c r="IP85" s="165">
        <v>8615.3188909003493</v>
      </c>
      <c r="IQ85" s="165">
        <v>7831.2876562533238</v>
      </c>
      <c r="IR85" s="165">
        <v>7571.9543818043194</v>
      </c>
      <c r="IS85" s="165">
        <v>10055.764363271794</v>
      </c>
      <c r="IT85" s="165">
        <v>7390.9346953901149</v>
      </c>
      <c r="IU85" s="165">
        <v>7842.48330557994</v>
      </c>
      <c r="IV85" s="165">
        <v>10166.487813860449</v>
      </c>
      <c r="IW85" s="165">
        <v>8626.0154430530129</v>
      </c>
      <c r="IX85" s="165">
        <v>9559.3572466597634</v>
      </c>
      <c r="IY85" s="165">
        <v>10930.893952977078</v>
      </c>
    </row>
    <row r="86" spans="1:259" ht="15.75" x14ac:dyDescent="0.25">
      <c r="A86" s="160" t="s">
        <v>224</v>
      </c>
      <c r="B86" s="165" t="s">
        <v>40</v>
      </c>
      <c r="C86" s="165" t="s">
        <v>40</v>
      </c>
      <c r="D86" s="165" t="s">
        <v>40</v>
      </c>
      <c r="E86" s="165" t="s">
        <v>40</v>
      </c>
      <c r="F86" s="165" t="s">
        <v>40</v>
      </c>
      <c r="G86" s="165" t="s">
        <v>40</v>
      </c>
      <c r="H86" s="165" t="s">
        <v>40</v>
      </c>
      <c r="I86" s="165" t="s">
        <v>40</v>
      </c>
      <c r="J86" s="165" t="s">
        <v>40</v>
      </c>
      <c r="K86" s="165" t="s">
        <v>40</v>
      </c>
      <c r="L86" s="165" t="s">
        <v>40</v>
      </c>
      <c r="M86" s="165" t="s">
        <v>40</v>
      </c>
      <c r="N86" s="165" t="s">
        <v>40</v>
      </c>
      <c r="O86" s="165" t="s">
        <v>40</v>
      </c>
      <c r="P86" s="165" t="s">
        <v>40</v>
      </c>
      <c r="Q86" s="165" t="s">
        <v>40</v>
      </c>
      <c r="R86" s="165" t="s">
        <v>40</v>
      </c>
      <c r="S86" s="165" t="s">
        <v>40</v>
      </c>
      <c r="T86" s="165" t="s">
        <v>40</v>
      </c>
      <c r="U86" s="165" t="s">
        <v>40</v>
      </c>
      <c r="V86" s="165" t="s">
        <v>40</v>
      </c>
      <c r="W86" s="165" t="s">
        <v>40</v>
      </c>
      <c r="X86" s="165" t="s">
        <v>40</v>
      </c>
      <c r="Y86" s="165" t="s">
        <v>40</v>
      </c>
      <c r="Z86" s="165" t="s">
        <v>40</v>
      </c>
      <c r="AA86" s="165" t="s">
        <v>40</v>
      </c>
      <c r="AB86" s="165" t="s">
        <v>40</v>
      </c>
      <c r="AC86" s="165" t="s">
        <v>40</v>
      </c>
      <c r="AD86" s="165" t="s">
        <v>40</v>
      </c>
      <c r="AE86" s="165" t="s">
        <v>40</v>
      </c>
      <c r="AF86" s="165" t="s">
        <v>40</v>
      </c>
      <c r="AG86" s="165" t="s">
        <v>40</v>
      </c>
      <c r="AH86" s="165" t="s">
        <v>40</v>
      </c>
      <c r="AI86" s="165" t="s">
        <v>40</v>
      </c>
      <c r="AJ86" s="165" t="s">
        <v>40</v>
      </c>
      <c r="AK86" s="165" t="s">
        <v>40</v>
      </c>
      <c r="AL86" s="165" t="s">
        <v>40</v>
      </c>
      <c r="AM86" s="165" t="s">
        <v>40</v>
      </c>
      <c r="AN86" s="165" t="s">
        <v>40</v>
      </c>
      <c r="AO86" s="165" t="s">
        <v>40</v>
      </c>
      <c r="AP86" s="165" t="s">
        <v>40</v>
      </c>
      <c r="AQ86" s="165" t="s">
        <v>40</v>
      </c>
      <c r="AR86" s="165" t="s">
        <v>40</v>
      </c>
      <c r="AS86" s="165" t="s">
        <v>40</v>
      </c>
      <c r="AT86" s="165" t="s">
        <v>40</v>
      </c>
      <c r="AU86" s="165" t="s">
        <v>40</v>
      </c>
      <c r="AV86" s="165" t="s">
        <v>40</v>
      </c>
      <c r="AW86" s="165" t="s">
        <v>40</v>
      </c>
      <c r="AX86" s="165">
        <v>0</v>
      </c>
      <c r="AY86" s="165">
        <v>0</v>
      </c>
      <c r="AZ86" s="165">
        <v>0</v>
      </c>
      <c r="BA86" s="165">
        <v>0</v>
      </c>
      <c r="BB86" s="165">
        <v>0</v>
      </c>
      <c r="BC86" s="165">
        <v>0</v>
      </c>
      <c r="BD86" s="165">
        <v>0</v>
      </c>
      <c r="BE86" s="165">
        <v>0</v>
      </c>
      <c r="BF86" s="165">
        <v>0</v>
      </c>
      <c r="BG86" s="165">
        <v>0</v>
      </c>
      <c r="BH86" s="165">
        <v>0</v>
      </c>
      <c r="BI86" s="165">
        <v>0</v>
      </c>
      <c r="BJ86" s="165">
        <v>0</v>
      </c>
      <c r="BK86" s="165">
        <v>0</v>
      </c>
      <c r="BL86" s="165">
        <v>0</v>
      </c>
      <c r="BM86" s="165">
        <v>0</v>
      </c>
      <c r="BN86" s="165">
        <v>0</v>
      </c>
      <c r="BO86" s="165">
        <v>0</v>
      </c>
      <c r="BP86" s="165">
        <v>0</v>
      </c>
      <c r="BQ86" s="165">
        <v>0</v>
      </c>
      <c r="BR86" s="165">
        <v>0</v>
      </c>
      <c r="BS86" s="165">
        <v>0</v>
      </c>
      <c r="BT86" s="165">
        <v>0</v>
      </c>
      <c r="BU86" s="165">
        <v>0</v>
      </c>
      <c r="BV86" s="165">
        <v>64.203403033443394</v>
      </c>
      <c r="BW86" s="165">
        <v>77.556175939187327</v>
      </c>
      <c r="BX86" s="165">
        <v>222.38355244787761</v>
      </c>
      <c r="BY86" s="165">
        <v>259.773029786091</v>
      </c>
      <c r="BZ86" s="165">
        <v>160.34057086297122</v>
      </c>
      <c r="CA86" s="165">
        <v>225.82679407381849</v>
      </c>
      <c r="CB86" s="165">
        <v>162.89583632482385</v>
      </c>
      <c r="CC86" s="165">
        <v>178.004660379021</v>
      </c>
      <c r="CD86" s="165">
        <v>77.439608407384043</v>
      </c>
      <c r="CE86" s="165">
        <v>168.54336178759576</v>
      </c>
      <c r="CF86" s="165">
        <v>183.69782374356905</v>
      </c>
      <c r="CG86" s="165">
        <v>412.8845782555731</v>
      </c>
      <c r="CH86" s="165">
        <v>8.9572048763233241</v>
      </c>
      <c r="CI86" s="165">
        <v>21.729624037644911</v>
      </c>
      <c r="CJ86" s="165">
        <v>12.516586018570425</v>
      </c>
      <c r="CK86" s="165">
        <v>31.806368655274383</v>
      </c>
      <c r="CL86" s="165">
        <v>47.057583624828411</v>
      </c>
      <c r="CM86" s="165">
        <v>40.166640958957871</v>
      </c>
      <c r="CN86" s="165">
        <v>55.099077664568682</v>
      </c>
      <c r="CO86" s="165">
        <v>48.47824182588888</v>
      </c>
      <c r="CP86" s="165">
        <v>72.536319710844623</v>
      </c>
      <c r="CQ86" s="165">
        <v>25.59814397178636</v>
      </c>
      <c r="CR86" s="165">
        <v>50.523635521955534</v>
      </c>
      <c r="CS86" s="165">
        <v>161.45284400059603</v>
      </c>
      <c r="CT86" s="165">
        <v>1189.8848959685286</v>
      </c>
      <c r="CU86" s="165">
        <v>1015.9447137165286</v>
      </c>
      <c r="CV86" s="165">
        <v>665.39593458833895</v>
      </c>
      <c r="CW86" s="165">
        <v>615.5341485218222</v>
      </c>
      <c r="CX86" s="165">
        <v>2332.1459902670563</v>
      </c>
      <c r="CY86" s="165">
        <v>1120.9885106076945</v>
      </c>
      <c r="CZ86" s="165">
        <v>1171.996472045058</v>
      </c>
      <c r="DA86" s="165">
        <v>954.73698579061238</v>
      </c>
      <c r="DB86" s="165">
        <v>1021.1308468478873</v>
      </c>
      <c r="DC86" s="165">
        <v>487.57656084616139</v>
      </c>
      <c r="DD86" s="165">
        <v>511.60398552695904</v>
      </c>
      <c r="DE86" s="165">
        <v>2085.6822568922485</v>
      </c>
      <c r="DF86" s="165">
        <v>1100.458445764212</v>
      </c>
      <c r="DG86" s="165">
        <v>1052.1347347190117</v>
      </c>
      <c r="DH86" s="165">
        <v>1360.8246561716851</v>
      </c>
      <c r="DI86" s="165">
        <v>1328.6553451490154</v>
      </c>
      <c r="DJ86" s="165">
        <v>1565.0026689211195</v>
      </c>
      <c r="DK86" s="165">
        <v>1603.1304330090945</v>
      </c>
      <c r="DL86" s="165">
        <v>1521.8258000096885</v>
      </c>
      <c r="DM86" s="165">
        <v>1416.9642298005272</v>
      </c>
      <c r="DN86" s="165">
        <v>1739.4016859614021</v>
      </c>
      <c r="DO86" s="165">
        <v>1935.8408939133142</v>
      </c>
      <c r="DP86" s="165">
        <v>1558.7951051095906</v>
      </c>
      <c r="DQ86" s="165">
        <v>2273.2679988782215</v>
      </c>
      <c r="DR86" s="165">
        <v>1079.2053098962313</v>
      </c>
      <c r="DS86" s="165">
        <v>1482.1732385630191</v>
      </c>
      <c r="DT86" s="165">
        <v>1584.8914505236119</v>
      </c>
      <c r="DU86" s="165">
        <v>1622.0671691784491</v>
      </c>
      <c r="DV86" s="165">
        <v>2276.2716792529595</v>
      </c>
      <c r="DW86" s="165">
        <v>1461.4240388939261</v>
      </c>
      <c r="DX86" s="165">
        <v>1764.1145238166464</v>
      </c>
      <c r="DY86" s="165">
        <v>1682.554384467915</v>
      </c>
      <c r="DZ86" s="165">
        <v>1893.757900303634</v>
      </c>
      <c r="EA86" s="165">
        <v>1806.1954657386011</v>
      </c>
      <c r="EB86" s="165">
        <v>1920.877505638533</v>
      </c>
      <c r="EC86" s="165">
        <v>2603.8413522207147</v>
      </c>
      <c r="ED86" s="165">
        <v>1570.6507970210432</v>
      </c>
      <c r="EE86" s="165">
        <v>1783.0647882281012</v>
      </c>
      <c r="EF86" s="165">
        <v>1638.7387207277382</v>
      </c>
      <c r="EG86" s="165">
        <v>1906.2373670622103</v>
      </c>
      <c r="EH86" s="165">
        <v>1874.0067037936265</v>
      </c>
      <c r="EI86" s="165">
        <v>1811.8177150580586</v>
      </c>
      <c r="EJ86" s="165">
        <v>1950.3076328256323</v>
      </c>
      <c r="EK86" s="165">
        <v>2061.3712221440601</v>
      </c>
      <c r="EL86" s="165">
        <v>2069.2239986269988</v>
      </c>
      <c r="EM86" s="165">
        <v>1923.0272330182147</v>
      </c>
      <c r="EN86" s="165">
        <v>1983.6519366802918</v>
      </c>
      <c r="EO86" s="165">
        <v>2425.9366166930745</v>
      </c>
      <c r="EP86" s="165">
        <v>1732.9083989403669</v>
      </c>
      <c r="EQ86" s="165">
        <v>1860.2329095826874</v>
      </c>
      <c r="ER86" s="165">
        <v>2170.0966601027903</v>
      </c>
      <c r="ES86" s="165">
        <v>1951.370625415165</v>
      </c>
      <c r="ET86" s="165">
        <v>1900.6871282036923</v>
      </c>
      <c r="EU86" s="165">
        <v>2016.1202522044373</v>
      </c>
      <c r="EV86" s="165">
        <v>1881.4842538054654</v>
      </c>
      <c r="EW86" s="165">
        <v>1935.7571842495024</v>
      </c>
      <c r="EX86" s="165">
        <v>2233.954944393583</v>
      </c>
      <c r="EY86" s="165">
        <v>1642.5002591734965</v>
      </c>
      <c r="EZ86" s="165">
        <v>2628.9570293773072</v>
      </c>
      <c r="FA86" s="165">
        <v>1782.5460770949089</v>
      </c>
      <c r="FB86" s="165">
        <v>2932.9884602462425</v>
      </c>
      <c r="FC86" s="165">
        <v>2109.6112156751469</v>
      </c>
      <c r="FD86" s="165">
        <v>2068.5445889701869</v>
      </c>
      <c r="FE86" s="165">
        <v>2293.7733169476815</v>
      </c>
      <c r="FF86" s="165">
        <v>2017.854328568754</v>
      </c>
      <c r="FG86" s="165">
        <v>2503.3402567490884</v>
      </c>
      <c r="FH86" s="165">
        <v>2266.0486295633577</v>
      </c>
      <c r="FI86" s="165">
        <v>2076.1199348899022</v>
      </c>
      <c r="FJ86" s="165">
        <v>2255.4025640530904</v>
      </c>
      <c r="FK86" s="165">
        <v>2181.8494101013302</v>
      </c>
      <c r="FL86" s="165">
        <v>2207.7837127151461</v>
      </c>
      <c r="FM86" s="165">
        <v>1938.9575401898464</v>
      </c>
      <c r="FN86" s="165">
        <v>2838.7363772038402</v>
      </c>
      <c r="FO86" s="165">
        <v>2113.5192540505873</v>
      </c>
      <c r="FP86" s="165">
        <v>2008.2157564351814</v>
      </c>
      <c r="FQ86" s="165">
        <v>2380.1242656005052</v>
      </c>
      <c r="FR86" s="165">
        <v>2660.090581329127</v>
      </c>
      <c r="FS86" s="165">
        <v>2412.2147277987619</v>
      </c>
      <c r="FT86" s="165">
        <v>2445.2800448473135</v>
      </c>
      <c r="FU86" s="165">
        <v>2645.8956629681152</v>
      </c>
      <c r="FV86" s="165">
        <v>2539.3332794237917</v>
      </c>
      <c r="FW86" s="165">
        <v>2819.2042486319538</v>
      </c>
      <c r="FX86" s="165">
        <v>2693.9212774685038</v>
      </c>
      <c r="FY86" s="165">
        <v>3275.2635239858987</v>
      </c>
      <c r="FZ86" s="165">
        <v>3202.6126499240327</v>
      </c>
      <c r="GA86" s="165">
        <v>2161.4171137023341</v>
      </c>
      <c r="GB86" s="165">
        <v>2698.4032229662666</v>
      </c>
      <c r="GC86" s="165">
        <v>3010.2322053128687</v>
      </c>
      <c r="GD86" s="165">
        <v>2558.6253464750553</v>
      </c>
      <c r="GE86" s="165">
        <v>2791.8450023041814</v>
      </c>
      <c r="GF86" s="165">
        <v>2751.5237728030852</v>
      </c>
      <c r="GG86" s="165">
        <v>3289.7726909328148</v>
      </c>
      <c r="GH86" s="165">
        <v>2428.7883927367525</v>
      </c>
      <c r="GI86" s="165">
        <v>3292.4527838861172</v>
      </c>
      <c r="GJ86" s="165">
        <v>3069.7773571009097</v>
      </c>
      <c r="GK86" s="165">
        <v>3193.3827930542411</v>
      </c>
      <c r="GL86" s="165">
        <v>3730.572748357431</v>
      </c>
      <c r="GM86" s="165">
        <v>2815.3758386526383</v>
      </c>
      <c r="GN86" s="165">
        <v>3071.2925099339413</v>
      </c>
      <c r="GO86" s="165">
        <v>3539.7031962434662</v>
      </c>
      <c r="GP86" s="165">
        <v>2662.8993498757027</v>
      </c>
      <c r="GQ86" s="165">
        <v>2907.318811559142</v>
      </c>
      <c r="GR86" s="165">
        <v>3310.0535063962566</v>
      </c>
      <c r="GS86" s="165">
        <v>3054.8100265532348</v>
      </c>
      <c r="GT86" s="165">
        <v>3261.6608869643678</v>
      </c>
      <c r="GU86" s="165">
        <v>3302.4031809905932</v>
      </c>
      <c r="GV86" s="165">
        <v>2806.2323059207347</v>
      </c>
      <c r="GW86" s="165">
        <v>3505.6257765498685</v>
      </c>
      <c r="GX86" s="165">
        <v>4010.1801584075438</v>
      </c>
      <c r="GY86" s="165">
        <v>2235.5307891044181</v>
      </c>
      <c r="GZ86" s="165">
        <v>3628.1419117457244</v>
      </c>
      <c r="HA86" s="165">
        <v>2820.5564354768821</v>
      </c>
      <c r="HB86" s="165">
        <v>1854.18997251629</v>
      </c>
      <c r="HC86" s="165">
        <v>2044.2457868611828</v>
      </c>
      <c r="HD86" s="165">
        <v>3059.3639039259924</v>
      </c>
      <c r="HE86" s="165">
        <v>4899.5239504305409</v>
      </c>
      <c r="HF86" s="165">
        <v>3717.3282014104607</v>
      </c>
      <c r="HG86" s="165">
        <v>4743.1046109998797</v>
      </c>
      <c r="HH86" s="165">
        <v>3308.5681667495605</v>
      </c>
      <c r="HI86" s="165">
        <v>3508.4792500136209</v>
      </c>
      <c r="HJ86" s="165">
        <v>3563.3704828243463</v>
      </c>
      <c r="HK86" s="165">
        <v>2789.1371921978148</v>
      </c>
      <c r="HL86" s="165">
        <v>2866.5037186969435</v>
      </c>
      <c r="HM86" s="165">
        <v>2836.3851761762694</v>
      </c>
      <c r="HN86" s="165">
        <v>2869.2761455646892</v>
      </c>
      <c r="HO86" s="165">
        <v>3121.2497527497967</v>
      </c>
      <c r="HP86" s="165">
        <v>2979.6387964097462</v>
      </c>
      <c r="HQ86" s="165">
        <v>3020.3557003040646</v>
      </c>
      <c r="HR86" s="165">
        <v>3065.4725971146786</v>
      </c>
      <c r="HS86" s="165">
        <v>2974.0848135488736</v>
      </c>
      <c r="HT86" s="165">
        <v>2903.6037737920342</v>
      </c>
      <c r="HU86" s="165">
        <v>2607.9516056755788</v>
      </c>
      <c r="HV86" s="165">
        <v>3302.0504862282987</v>
      </c>
      <c r="HW86" s="165">
        <v>2685.079684584749</v>
      </c>
      <c r="HX86" s="165">
        <v>2509.1652709372638</v>
      </c>
      <c r="HY86" s="165">
        <v>2205.3350821120034</v>
      </c>
      <c r="HZ86" s="165">
        <v>2892.6625449875469</v>
      </c>
      <c r="IA86" s="165">
        <v>2883.5160375365422</v>
      </c>
      <c r="IB86" s="165">
        <v>2828.7333890758655</v>
      </c>
      <c r="IC86" s="165">
        <v>2783.3388340855572</v>
      </c>
      <c r="ID86" s="165">
        <v>2758.6652566622088</v>
      </c>
      <c r="IE86" s="165">
        <v>2967.4041459374866</v>
      </c>
      <c r="IF86" s="165">
        <v>3011.40171136648</v>
      </c>
      <c r="IG86" s="165">
        <v>3655.3987922523038</v>
      </c>
      <c r="IH86" s="165">
        <v>2749.8369820286794</v>
      </c>
      <c r="II86" s="165">
        <v>2843.5214067237903</v>
      </c>
      <c r="IJ86" s="165">
        <v>2905.9688395134795</v>
      </c>
      <c r="IK86" s="165">
        <v>3044.0404685048784</v>
      </c>
      <c r="IL86" s="165">
        <v>2692.9090846225959</v>
      </c>
      <c r="IM86" s="165">
        <v>3004.3247949848987</v>
      </c>
      <c r="IN86" s="165">
        <v>2010.8070767796758</v>
      </c>
      <c r="IO86" s="165">
        <v>3290.006887710038</v>
      </c>
      <c r="IP86" s="165">
        <v>2776.8806734783157</v>
      </c>
      <c r="IQ86" s="165">
        <v>2607.6150971575248</v>
      </c>
      <c r="IR86" s="165">
        <v>3014.1391796342023</v>
      </c>
      <c r="IS86" s="165">
        <v>4941.9972816920017</v>
      </c>
      <c r="IT86" s="165">
        <v>2577.6240066846535</v>
      </c>
      <c r="IU86" s="165">
        <v>2680.8100161445677</v>
      </c>
      <c r="IV86" s="165">
        <v>3081.9460078332941</v>
      </c>
      <c r="IW86" s="165">
        <v>2952.3797818761345</v>
      </c>
      <c r="IX86" s="165">
        <v>2850.7442082989819</v>
      </c>
      <c r="IY86" s="165">
        <v>2802.5077618200003</v>
      </c>
    </row>
    <row r="87" spans="1:259" ht="15.75" x14ac:dyDescent="0.25">
      <c r="A87" s="160" t="s">
        <v>225</v>
      </c>
      <c r="B87" s="165" t="s">
        <v>40</v>
      </c>
      <c r="C87" s="165" t="s">
        <v>40</v>
      </c>
      <c r="D87" s="165" t="s">
        <v>40</v>
      </c>
      <c r="E87" s="165" t="s">
        <v>40</v>
      </c>
      <c r="F87" s="165" t="s">
        <v>40</v>
      </c>
      <c r="G87" s="165" t="s">
        <v>40</v>
      </c>
      <c r="H87" s="165" t="s">
        <v>40</v>
      </c>
      <c r="I87" s="165" t="s">
        <v>40</v>
      </c>
      <c r="J87" s="165" t="s">
        <v>40</v>
      </c>
      <c r="K87" s="165" t="s">
        <v>40</v>
      </c>
      <c r="L87" s="165" t="s">
        <v>40</v>
      </c>
      <c r="M87" s="165" t="s">
        <v>40</v>
      </c>
      <c r="N87" s="165" t="s">
        <v>40</v>
      </c>
      <c r="O87" s="165" t="s">
        <v>40</v>
      </c>
      <c r="P87" s="165" t="s">
        <v>40</v>
      </c>
      <c r="Q87" s="165" t="s">
        <v>40</v>
      </c>
      <c r="R87" s="165" t="s">
        <v>40</v>
      </c>
      <c r="S87" s="165" t="s">
        <v>40</v>
      </c>
      <c r="T87" s="165" t="s">
        <v>40</v>
      </c>
      <c r="U87" s="165" t="s">
        <v>40</v>
      </c>
      <c r="V87" s="165" t="s">
        <v>40</v>
      </c>
      <c r="W87" s="165" t="s">
        <v>40</v>
      </c>
      <c r="X87" s="165" t="s">
        <v>40</v>
      </c>
      <c r="Y87" s="165" t="s">
        <v>40</v>
      </c>
      <c r="Z87" s="165" t="s">
        <v>40</v>
      </c>
      <c r="AA87" s="165" t="s">
        <v>40</v>
      </c>
      <c r="AB87" s="165" t="s">
        <v>40</v>
      </c>
      <c r="AC87" s="165" t="s">
        <v>40</v>
      </c>
      <c r="AD87" s="165" t="s">
        <v>40</v>
      </c>
      <c r="AE87" s="165" t="s">
        <v>40</v>
      </c>
      <c r="AF87" s="165" t="s">
        <v>40</v>
      </c>
      <c r="AG87" s="165" t="s">
        <v>40</v>
      </c>
      <c r="AH87" s="165" t="s">
        <v>40</v>
      </c>
      <c r="AI87" s="165" t="s">
        <v>40</v>
      </c>
      <c r="AJ87" s="165" t="s">
        <v>40</v>
      </c>
      <c r="AK87" s="165" t="s">
        <v>40</v>
      </c>
      <c r="AL87" s="165" t="s">
        <v>40</v>
      </c>
      <c r="AM87" s="165" t="s">
        <v>40</v>
      </c>
      <c r="AN87" s="165" t="s">
        <v>40</v>
      </c>
      <c r="AO87" s="165" t="s">
        <v>40</v>
      </c>
      <c r="AP87" s="165" t="s">
        <v>40</v>
      </c>
      <c r="AQ87" s="165" t="s">
        <v>40</v>
      </c>
      <c r="AR87" s="165" t="s">
        <v>40</v>
      </c>
      <c r="AS87" s="165" t="s">
        <v>40</v>
      </c>
      <c r="AT87" s="165" t="s">
        <v>40</v>
      </c>
      <c r="AU87" s="165" t="s">
        <v>40</v>
      </c>
      <c r="AV87" s="165" t="s">
        <v>40</v>
      </c>
      <c r="AW87" s="165" t="s">
        <v>40</v>
      </c>
      <c r="AX87" s="165">
        <v>1045.8486422750732</v>
      </c>
      <c r="AY87" s="165">
        <v>759.70024993122115</v>
      </c>
      <c r="AZ87" s="165">
        <v>903.2680211579825</v>
      </c>
      <c r="BA87" s="165">
        <v>855.74965745240593</v>
      </c>
      <c r="BB87" s="165">
        <v>936.57608209416139</v>
      </c>
      <c r="BC87" s="165">
        <v>923.65889223463159</v>
      </c>
      <c r="BD87" s="165">
        <v>1132.4857427978086</v>
      </c>
      <c r="BE87" s="165">
        <v>1012.0194283189974</v>
      </c>
      <c r="BF87" s="165">
        <v>1480.3244379233993</v>
      </c>
      <c r="BG87" s="165">
        <v>1620.4905959980936</v>
      </c>
      <c r="BH87" s="165">
        <v>1613.5400943482089</v>
      </c>
      <c r="BI87" s="165">
        <v>3305.317861607668</v>
      </c>
      <c r="BJ87" s="165">
        <v>1084.7312777706372</v>
      </c>
      <c r="BK87" s="165">
        <v>793.74966986089953</v>
      </c>
      <c r="BL87" s="165">
        <v>1924.4666129124985</v>
      </c>
      <c r="BM87" s="165">
        <v>1253.2251423052064</v>
      </c>
      <c r="BN87" s="165">
        <v>1254.2732731645995</v>
      </c>
      <c r="BO87" s="165">
        <v>1299.809612760549</v>
      </c>
      <c r="BP87" s="165">
        <v>2316.8428576250299</v>
      </c>
      <c r="BQ87" s="165">
        <v>1706.8456418312685</v>
      </c>
      <c r="BR87" s="165">
        <v>1170.5423371783502</v>
      </c>
      <c r="BS87" s="165">
        <v>1448.7140883344643</v>
      </c>
      <c r="BT87" s="165">
        <v>1767.9691313205803</v>
      </c>
      <c r="BU87" s="165">
        <v>2017.9448612407241</v>
      </c>
      <c r="BV87" s="165">
        <v>956.56661291877583</v>
      </c>
      <c r="BW87" s="165">
        <v>928.24148777035828</v>
      </c>
      <c r="BX87" s="165">
        <v>1128.987988306922</v>
      </c>
      <c r="BY87" s="165">
        <v>960.05999014833617</v>
      </c>
      <c r="BZ87" s="165">
        <v>1273.5640829043612</v>
      </c>
      <c r="CA87" s="165">
        <v>1099.8759956465622</v>
      </c>
      <c r="CB87" s="165">
        <v>1175.1882695070287</v>
      </c>
      <c r="CC87" s="165">
        <v>568.47120498333584</v>
      </c>
      <c r="CD87" s="165">
        <v>1240.9586818926009</v>
      </c>
      <c r="CE87" s="165">
        <v>1716.3314583207148</v>
      </c>
      <c r="CF87" s="165">
        <v>1486.3981920552567</v>
      </c>
      <c r="CG87" s="165">
        <v>2790.0636579257348</v>
      </c>
      <c r="CH87" s="165">
        <v>777.02251184922943</v>
      </c>
      <c r="CI87" s="165">
        <v>714.60669838377316</v>
      </c>
      <c r="CJ87" s="165">
        <v>994.38343517952899</v>
      </c>
      <c r="CK87" s="165">
        <v>900.19117929519132</v>
      </c>
      <c r="CL87" s="165">
        <v>963.97871029760051</v>
      </c>
      <c r="CM87" s="165">
        <v>1026.3771871576555</v>
      </c>
      <c r="CN87" s="165">
        <v>1198.6201986670553</v>
      </c>
      <c r="CO87" s="165">
        <v>535.9401893361885</v>
      </c>
      <c r="CP87" s="165">
        <v>1357.531961984263</v>
      </c>
      <c r="CQ87" s="165">
        <v>998.60968592701295</v>
      </c>
      <c r="CR87" s="165">
        <v>1564.0438454756802</v>
      </c>
      <c r="CS87" s="165">
        <v>2415.0229803898692</v>
      </c>
      <c r="CT87" s="165">
        <v>786.04306496377694</v>
      </c>
      <c r="CU87" s="165">
        <v>793.10802831638546</v>
      </c>
      <c r="CV87" s="165">
        <v>861.43443378109566</v>
      </c>
      <c r="CW87" s="165">
        <v>811.38669796141505</v>
      </c>
      <c r="CX87" s="165">
        <v>947.0608100187186</v>
      </c>
      <c r="CY87" s="165">
        <v>1115.6100858421121</v>
      </c>
      <c r="CZ87" s="165">
        <v>899.17243878266959</v>
      </c>
      <c r="DA87" s="165">
        <v>1476.2338918255875</v>
      </c>
      <c r="DB87" s="165">
        <v>1164.7765709121022</v>
      </c>
      <c r="DC87" s="165">
        <v>1207.5310290903383</v>
      </c>
      <c r="DD87" s="165">
        <v>1783.4664793672755</v>
      </c>
      <c r="DE87" s="165">
        <v>2872.616480554344</v>
      </c>
      <c r="DF87" s="165">
        <v>747.97937496250074</v>
      </c>
      <c r="DG87" s="165">
        <v>874.72285063511902</v>
      </c>
      <c r="DH87" s="165">
        <v>1095.8712846591329</v>
      </c>
      <c r="DI87" s="165">
        <v>1117.7664495289896</v>
      </c>
      <c r="DJ87" s="165">
        <v>1245.4879639364913</v>
      </c>
      <c r="DK87" s="165">
        <v>994.36814769865612</v>
      </c>
      <c r="DL87" s="165">
        <v>1694.7346091386269</v>
      </c>
      <c r="DM87" s="165">
        <v>1229.3356771505162</v>
      </c>
      <c r="DN87" s="165">
        <v>801.15781221306702</v>
      </c>
      <c r="DO87" s="165">
        <v>1364.3612258403889</v>
      </c>
      <c r="DP87" s="165">
        <v>1378.0650621655723</v>
      </c>
      <c r="DQ87" s="165">
        <v>2251.983548142694</v>
      </c>
      <c r="DR87" s="165">
        <v>1115.3024290544242</v>
      </c>
      <c r="DS87" s="165">
        <v>971.10116130004337</v>
      </c>
      <c r="DT87" s="165">
        <v>1095.82383540864</v>
      </c>
      <c r="DU87" s="165">
        <v>933.67191434148435</v>
      </c>
      <c r="DV87" s="165">
        <v>996.30221142423432</v>
      </c>
      <c r="DW87" s="165">
        <v>927.16228791310346</v>
      </c>
      <c r="DX87" s="165">
        <v>1290.2082927352226</v>
      </c>
      <c r="DY87" s="165">
        <v>1278.6894441381648</v>
      </c>
      <c r="DZ87" s="165">
        <v>1137.5158538748051</v>
      </c>
      <c r="EA87" s="165">
        <v>1384.7298451315257</v>
      </c>
      <c r="EB87" s="165">
        <v>1171.5010906154707</v>
      </c>
      <c r="EC87" s="165">
        <v>2509.706683976045</v>
      </c>
      <c r="ED87" s="165">
        <v>1403.6269338401846</v>
      </c>
      <c r="EE87" s="165">
        <v>1113.1544781609898</v>
      </c>
      <c r="EF87" s="165">
        <v>1332.0356099196754</v>
      </c>
      <c r="EG87" s="165">
        <v>1406.7425828967177</v>
      </c>
      <c r="EH87" s="165">
        <v>1140.4509525749329</v>
      </c>
      <c r="EI87" s="165">
        <v>1604.7491560595533</v>
      </c>
      <c r="EJ87" s="165">
        <v>1858.8445652360506</v>
      </c>
      <c r="EK87" s="165">
        <v>1433.8675892315121</v>
      </c>
      <c r="EL87" s="165">
        <v>1501.0768560727208</v>
      </c>
      <c r="EM87" s="165">
        <v>1677.5678792005781</v>
      </c>
      <c r="EN87" s="165">
        <v>2030.1952308482253</v>
      </c>
      <c r="EO87" s="165">
        <v>2661.3907422027455</v>
      </c>
      <c r="EP87" s="165">
        <v>1058.7641847459684</v>
      </c>
      <c r="EQ87" s="165">
        <v>1080.9263679109586</v>
      </c>
      <c r="ER87" s="165">
        <v>1623.694839158195</v>
      </c>
      <c r="ES87" s="165">
        <v>1596.0974203770513</v>
      </c>
      <c r="ET87" s="165">
        <v>1679.0006250584352</v>
      </c>
      <c r="EU87" s="165">
        <v>1700.0080974487983</v>
      </c>
      <c r="EV87" s="165">
        <v>1948.2171688603764</v>
      </c>
      <c r="EW87" s="165">
        <v>1963.0506924320453</v>
      </c>
      <c r="EX87" s="165">
        <v>2410.2945074893223</v>
      </c>
      <c r="EY87" s="165">
        <v>2067.8413616496218</v>
      </c>
      <c r="EZ87" s="165">
        <v>2605.7576872177146</v>
      </c>
      <c r="FA87" s="165">
        <v>2883.2815271968484</v>
      </c>
      <c r="FB87" s="165">
        <v>2552.5042631742258</v>
      </c>
      <c r="FC87" s="165">
        <v>1283.2894661557661</v>
      </c>
      <c r="FD87" s="165">
        <v>2946.641976478068</v>
      </c>
      <c r="FE87" s="165">
        <v>1927.0369565588269</v>
      </c>
      <c r="FF87" s="165">
        <v>2556.2336798457845</v>
      </c>
      <c r="FG87" s="165">
        <v>2700.2834252278881</v>
      </c>
      <c r="FH87" s="165">
        <v>3293.1017741990277</v>
      </c>
      <c r="FI87" s="165">
        <v>2762.8539741245822</v>
      </c>
      <c r="FJ87" s="165">
        <v>2708.6799181770762</v>
      </c>
      <c r="FK87" s="165">
        <v>2492.3156057344622</v>
      </c>
      <c r="FL87" s="165">
        <v>2588.1367500295178</v>
      </c>
      <c r="FM87" s="165">
        <v>2665.0085237552398</v>
      </c>
      <c r="FN87" s="165">
        <v>3905.3516496742218</v>
      </c>
      <c r="FO87" s="165">
        <v>1873.5455297220283</v>
      </c>
      <c r="FP87" s="165">
        <v>2316.120466576137</v>
      </c>
      <c r="FQ87" s="165">
        <v>2254.8384975418585</v>
      </c>
      <c r="FR87" s="165">
        <v>2247.998343921568</v>
      </c>
      <c r="FS87" s="165">
        <v>2514.9702020873615</v>
      </c>
      <c r="FT87" s="165">
        <v>3380.6656372436737</v>
      </c>
      <c r="FU87" s="165">
        <v>2883.4025700029274</v>
      </c>
      <c r="FV87" s="165">
        <v>2695.084081119966</v>
      </c>
      <c r="FW87" s="165">
        <v>2936.0317491746482</v>
      </c>
      <c r="FX87" s="165">
        <v>2983.7713958877898</v>
      </c>
      <c r="FY87" s="165">
        <v>3873.023706720985</v>
      </c>
      <c r="FZ87" s="165">
        <v>3408.1373392424894</v>
      </c>
      <c r="GA87" s="165">
        <v>1488.9388821048842</v>
      </c>
      <c r="GB87" s="165">
        <v>2431.3294976436418</v>
      </c>
      <c r="GC87" s="165">
        <v>3003.5890259583284</v>
      </c>
      <c r="GD87" s="165">
        <v>2574.7301072092537</v>
      </c>
      <c r="GE87" s="165">
        <v>1913.4381828717803</v>
      </c>
      <c r="GF87" s="165">
        <v>4006.9945561179038</v>
      </c>
      <c r="GG87" s="165">
        <v>3000.935217605193</v>
      </c>
      <c r="GH87" s="165">
        <v>3734.727531558809</v>
      </c>
      <c r="GI87" s="165">
        <v>3818.632878230504</v>
      </c>
      <c r="GJ87" s="165">
        <v>3385.5783709592106</v>
      </c>
      <c r="GK87" s="165">
        <v>3513.5778838858796</v>
      </c>
      <c r="GL87" s="165">
        <v>3489.4217124979641</v>
      </c>
      <c r="GM87" s="165">
        <v>1691.5190123208417</v>
      </c>
      <c r="GN87" s="165">
        <v>2872.6746671704559</v>
      </c>
      <c r="GO87" s="165">
        <v>3684.1323210802866</v>
      </c>
      <c r="GP87" s="165">
        <v>3836.7551152638948</v>
      </c>
      <c r="GQ87" s="165">
        <v>4217.2011605653179</v>
      </c>
      <c r="GR87" s="165">
        <v>3998.9134171617266</v>
      </c>
      <c r="GS87" s="165">
        <v>2948.9089129090339</v>
      </c>
      <c r="GT87" s="165">
        <v>2970.3048244557767</v>
      </c>
      <c r="GU87" s="165">
        <v>3835.9405801068829</v>
      </c>
      <c r="GV87" s="165">
        <v>4851.1282124739173</v>
      </c>
      <c r="GW87" s="165">
        <v>4063.1794887815063</v>
      </c>
      <c r="GX87" s="165">
        <v>5090.7287631341296</v>
      </c>
      <c r="GY87" s="165">
        <v>2332.3978082428157</v>
      </c>
      <c r="GZ87" s="165">
        <v>3434.8396268981969</v>
      </c>
      <c r="HA87" s="165">
        <v>3117.4543858996144</v>
      </c>
      <c r="HB87" s="165">
        <v>4531.2615077750816</v>
      </c>
      <c r="HC87" s="165">
        <v>3878.2632256941201</v>
      </c>
      <c r="HD87" s="165">
        <v>4950.3626617748223</v>
      </c>
      <c r="HE87" s="165">
        <v>4134.0319970539822</v>
      </c>
      <c r="HF87" s="165">
        <v>3682.9548160430754</v>
      </c>
      <c r="HG87" s="165">
        <v>4495.8380528377402</v>
      </c>
      <c r="HH87" s="165">
        <v>3661.0875173406389</v>
      </c>
      <c r="HI87" s="165">
        <v>3135.8225542017226</v>
      </c>
      <c r="HJ87" s="165">
        <v>4080.345534053678</v>
      </c>
      <c r="HK87" s="165">
        <v>2980.6775082903364</v>
      </c>
      <c r="HL87" s="165">
        <v>2774.965848556421</v>
      </c>
      <c r="HM87" s="165">
        <v>3129.284889625892</v>
      </c>
      <c r="HN87" s="165">
        <v>3612.4306844140051</v>
      </c>
      <c r="HO87" s="165">
        <v>3592.3015211659417</v>
      </c>
      <c r="HP87" s="165">
        <v>3367.8075957988822</v>
      </c>
      <c r="HQ87" s="165">
        <v>2846.4457189992331</v>
      </c>
      <c r="HR87" s="165">
        <v>2706.4235185075372</v>
      </c>
      <c r="HS87" s="165">
        <v>3427.1669940048687</v>
      </c>
      <c r="HT87" s="165">
        <v>3315.6803453686766</v>
      </c>
      <c r="HU87" s="165">
        <v>2429.9436837243061</v>
      </c>
      <c r="HV87" s="165">
        <v>4395.0068946608581</v>
      </c>
      <c r="HW87" s="165">
        <v>2407.3189194273027</v>
      </c>
      <c r="HX87" s="165">
        <v>2457.046301267706</v>
      </c>
      <c r="HY87" s="165">
        <v>3253.9125143174897</v>
      </c>
      <c r="HZ87" s="165">
        <v>2594.3395165707984</v>
      </c>
      <c r="IA87" s="165">
        <v>2586.5312181160857</v>
      </c>
      <c r="IB87" s="165">
        <v>3283.5388084737315</v>
      </c>
      <c r="IC87" s="165">
        <v>2597.4056133955191</v>
      </c>
      <c r="ID87" s="165">
        <v>2472.9710848696086</v>
      </c>
      <c r="IE87" s="165">
        <v>2986.4017199625669</v>
      </c>
      <c r="IF87" s="165">
        <v>2825.2701042217582</v>
      </c>
      <c r="IG87" s="165">
        <v>5309.153556982893</v>
      </c>
      <c r="IH87" s="165">
        <v>1811.1679087413731</v>
      </c>
      <c r="II87" s="165">
        <v>2103.3418765133979</v>
      </c>
      <c r="IJ87" s="165">
        <v>2656.4842530628916</v>
      </c>
      <c r="IK87" s="165">
        <v>2612.238690049322</v>
      </c>
      <c r="IL87" s="165">
        <v>2561.50640835283</v>
      </c>
      <c r="IM87" s="165">
        <v>2636.6230096204749</v>
      </c>
      <c r="IN87" s="165">
        <v>2642.8386503940656</v>
      </c>
      <c r="IO87" s="165">
        <v>2368.0727171844269</v>
      </c>
      <c r="IP87" s="165">
        <v>3030.917730414485</v>
      </c>
      <c r="IQ87" s="165">
        <v>2784.2173738898541</v>
      </c>
      <c r="IR87" s="165">
        <v>2856.0243907987292</v>
      </c>
      <c r="IS87" s="165">
        <v>6230.5410221339025</v>
      </c>
      <c r="IT87" s="165">
        <v>1235.6170598603546</v>
      </c>
      <c r="IU87" s="165">
        <v>1791.6560817511734</v>
      </c>
      <c r="IV87" s="165">
        <v>2616.5914721632926</v>
      </c>
      <c r="IW87" s="165">
        <v>2358.7549261185509</v>
      </c>
      <c r="IX87" s="165">
        <v>3548.4946165954193</v>
      </c>
      <c r="IY87" s="165">
        <v>2051.4316728817125</v>
      </c>
    </row>
    <row r="88" spans="1:259" ht="15.75" x14ac:dyDescent="0.25">
      <c r="A88" s="160" t="s">
        <v>175</v>
      </c>
      <c r="B88" s="165" t="s">
        <v>40</v>
      </c>
      <c r="C88" s="165" t="s">
        <v>40</v>
      </c>
      <c r="D88" s="165" t="s">
        <v>40</v>
      </c>
      <c r="E88" s="165" t="s">
        <v>40</v>
      </c>
      <c r="F88" s="165" t="s">
        <v>40</v>
      </c>
      <c r="G88" s="165" t="s">
        <v>40</v>
      </c>
      <c r="H88" s="165" t="s">
        <v>40</v>
      </c>
      <c r="I88" s="165" t="s">
        <v>40</v>
      </c>
      <c r="J88" s="165" t="s">
        <v>40</v>
      </c>
      <c r="K88" s="165" t="s">
        <v>40</v>
      </c>
      <c r="L88" s="165" t="s">
        <v>40</v>
      </c>
      <c r="M88" s="165" t="s">
        <v>40</v>
      </c>
      <c r="N88" s="165" t="s">
        <v>40</v>
      </c>
      <c r="O88" s="165" t="s">
        <v>40</v>
      </c>
      <c r="P88" s="165" t="s">
        <v>40</v>
      </c>
      <c r="Q88" s="165" t="s">
        <v>40</v>
      </c>
      <c r="R88" s="165" t="s">
        <v>40</v>
      </c>
      <c r="S88" s="165" t="s">
        <v>40</v>
      </c>
      <c r="T88" s="165" t="s">
        <v>40</v>
      </c>
      <c r="U88" s="165" t="s">
        <v>40</v>
      </c>
      <c r="V88" s="165" t="s">
        <v>40</v>
      </c>
      <c r="W88" s="165" t="s">
        <v>40</v>
      </c>
      <c r="X88" s="165" t="s">
        <v>40</v>
      </c>
      <c r="Y88" s="165" t="s">
        <v>40</v>
      </c>
      <c r="Z88" s="165" t="s">
        <v>40</v>
      </c>
      <c r="AA88" s="165" t="s">
        <v>40</v>
      </c>
      <c r="AB88" s="165" t="s">
        <v>40</v>
      </c>
      <c r="AC88" s="165" t="s">
        <v>40</v>
      </c>
      <c r="AD88" s="165" t="s">
        <v>40</v>
      </c>
      <c r="AE88" s="165" t="s">
        <v>40</v>
      </c>
      <c r="AF88" s="165" t="s">
        <v>40</v>
      </c>
      <c r="AG88" s="165" t="s">
        <v>40</v>
      </c>
      <c r="AH88" s="165" t="s">
        <v>40</v>
      </c>
      <c r="AI88" s="165" t="s">
        <v>40</v>
      </c>
      <c r="AJ88" s="165" t="s">
        <v>40</v>
      </c>
      <c r="AK88" s="165" t="s">
        <v>40</v>
      </c>
      <c r="AL88" s="165" t="s">
        <v>40</v>
      </c>
      <c r="AM88" s="165" t="s">
        <v>40</v>
      </c>
      <c r="AN88" s="165" t="s">
        <v>40</v>
      </c>
      <c r="AO88" s="165" t="s">
        <v>40</v>
      </c>
      <c r="AP88" s="165" t="s">
        <v>40</v>
      </c>
      <c r="AQ88" s="165" t="s">
        <v>40</v>
      </c>
      <c r="AR88" s="165" t="s">
        <v>40</v>
      </c>
      <c r="AS88" s="165" t="s">
        <v>40</v>
      </c>
      <c r="AT88" s="165" t="s">
        <v>40</v>
      </c>
      <c r="AU88" s="165" t="s">
        <v>40</v>
      </c>
      <c r="AV88" s="165" t="s">
        <v>40</v>
      </c>
      <c r="AW88" s="165" t="s">
        <v>40</v>
      </c>
      <c r="AX88" s="165">
        <v>5366.9216830935802</v>
      </c>
      <c r="AY88" s="165">
        <v>4259.5197254439345</v>
      </c>
      <c r="AZ88" s="165">
        <v>5312.1832128936521</v>
      </c>
      <c r="BA88" s="165">
        <v>5265.9346308140484</v>
      </c>
      <c r="BB88" s="165">
        <v>6478.7459154220169</v>
      </c>
      <c r="BC88" s="165">
        <v>5902.8211799327537</v>
      </c>
      <c r="BD88" s="165">
        <v>5693.8456905162911</v>
      </c>
      <c r="BE88" s="165">
        <v>6485.2565694003852</v>
      </c>
      <c r="BF88" s="165">
        <v>6211.8242140034872</v>
      </c>
      <c r="BG88" s="165">
        <v>7484.9460519521135</v>
      </c>
      <c r="BH88" s="165">
        <v>6533.6820960052655</v>
      </c>
      <c r="BI88" s="165">
        <v>16820.706475119736</v>
      </c>
      <c r="BJ88" s="165">
        <v>6027.7592096784838</v>
      </c>
      <c r="BK88" s="165">
        <v>4699.6834736296405</v>
      </c>
      <c r="BL88" s="165">
        <v>6733.0438666338678</v>
      </c>
      <c r="BM88" s="165">
        <v>6128.4573893844672</v>
      </c>
      <c r="BN88" s="165">
        <v>6744.2676478775711</v>
      </c>
      <c r="BO88" s="165">
        <v>4721.4519028333198</v>
      </c>
      <c r="BP88" s="165">
        <v>7439.5252538435016</v>
      </c>
      <c r="BQ88" s="165">
        <v>6512.1487599202183</v>
      </c>
      <c r="BR88" s="165">
        <v>6613.6238877424175</v>
      </c>
      <c r="BS88" s="165">
        <v>8094.0320580218859</v>
      </c>
      <c r="BT88" s="165">
        <v>7933.0898826513348</v>
      </c>
      <c r="BU88" s="165">
        <v>16481.483956569773</v>
      </c>
      <c r="BV88" s="165">
        <v>4511.2801122461633</v>
      </c>
      <c r="BW88" s="165">
        <v>3419.3675885094626</v>
      </c>
      <c r="BX88" s="165">
        <v>2449.153776408114</v>
      </c>
      <c r="BY88" s="165">
        <v>3262.0777693199484</v>
      </c>
      <c r="BZ88" s="165">
        <v>3285.8863011310914</v>
      </c>
      <c r="CA88" s="165">
        <v>4289.4479294306166</v>
      </c>
      <c r="CB88" s="165">
        <v>4343.6938325964038</v>
      </c>
      <c r="CC88" s="165">
        <v>3743.5394797652202</v>
      </c>
      <c r="CD88" s="165">
        <v>3651.2913600732645</v>
      </c>
      <c r="CE88" s="165">
        <v>4064.5310287107159</v>
      </c>
      <c r="CF88" s="165">
        <v>4216.3723050575254</v>
      </c>
      <c r="CG88" s="165">
        <v>11637.730113677191</v>
      </c>
      <c r="CH88" s="165">
        <v>3668.2941733104499</v>
      </c>
      <c r="CI88" s="165">
        <v>3359.7265846815781</v>
      </c>
      <c r="CJ88" s="165">
        <v>4814.6500029826311</v>
      </c>
      <c r="CK88" s="165">
        <v>5946.0719646289172</v>
      </c>
      <c r="CL88" s="165">
        <v>5371.9016452814512</v>
      </c>
      <c r="CM88" s="165">
        <v>5843.7666998087316</v>
      </c>
      <c r="CN88" s="165">
        <v>6274.3543787504896</v>
      </c>
      <c r="CO88" s="165">
        <v>5440.2783992569703</v>
      </c>
      <c r="CP88" s="165">
        <v>5799.9995476109598</v>
      </c>
      <c r="CQ88" s="165">
        <v>7149.7841743827285</v>
      </c>
      <c r="CR88" s="165">
        <v>6328.8382963036102</v>
      </c>
      <c r="CS88" s="165">
        <v>12257.275662412712</v>
      </c>
      <c r="CT88" s="165">
        <v>4190.3692360871119</v>
      </c>
      <c r="CU88" s="165">
        <v>2711.3998812324958</v>
      </c>
      <c r="CV88" s="165">
        <v>3468.5232112633093</v>
      </c>
      <c r="CW88" s="165">
        <v>3321.8148003742776</v>
      </c>
      <c r="CX88" s="165">
        <v>4513.1540212518212</v>
      </c>
      <c r="CY88" s="165">
        <v>4990.2951348442284</v>
      </c>
      <c r="CZ88" s="165">
        <v>4641.3112034977803</v>
      </c>
      <c r="DA88" s="165">
        <v>5921.6267430454964</v>
      </c>
      <c r="DB88" s="165">
        <v>4124.6650101991254</v>
      </c>
      <c r="DC88" s="165">
        <v>5718.9938198878353</v>
      </c>
      <c r="DD88" s="165">
        <v>4964.7084586019027</v>
      </c>
      <c r="DE88" s="165">
        <v>12071.569494214389</v>
      </c>
      <c r="DF88" s="165">
        <v>3744.4878741418515</v>
      </c>
      <c r="DG88" s="165">
        <v>3032.9523996219154</v>
      </c>
      <c r="DH88" s="165">
        <v>4111.1221650483403</v>
      </c>
      <c r="DI88" s="165">
        <v>3792.7739274437827</v>
      </c>
      <c r="DJ88" s="165">
        <v>4443.7441344530271</v>
      </c>
      <c r="DK88" s="165">
        <v>4807.5506877945309</v>
      </c>
      <c r="DL88" s="165">
        <v>5262.973896216783</v>
      </c>
      <c r="DM88" s="165">
        <v>5505.4559001766511</v>
      </c>
      <c r="DN88" s="165">
        <v>5057.3147302616644</v>
      </c>
      <c r="DO88" s="165">
        <v>5784.4431795606761</v>
      </c>
      <c r="DP88" s="165">
        <v>5301.2753896193653</v>
      </c>
      <c r="DQ88" s="165">
        <v>13696.40680056356</v>
      </c>
      <c r="DR88" s="165">
        <v>3438.4054043249666</v>
      </c>
      <c r="DS88" s="165">
        <v>2629.5282808515785</v>
      </c>
      <c r="DT88" s="165">
        <v>4278.5320463822982</v>
      </c>
      <c r="DU88" s="165">
        <v>4257.6459711338075</v>
      </c>
      <c r="DV88" s="165">
        <v>5453.6986670979295</v>
      </c>
      <c r="DW88" s="165">
        <v>4946.4524787007276</v>
      </c>
      <c r="DX88" s="165">
        <v>4790.707867528954</v>
      </c>
      <c r="DY88" s="165">
        <v>5515.0679700375695</v>
      </c>
      <c r="DZ88" s="165">
        <v>6019.4807063578419</v>
      </c>
      <c r="EA88" s="165">
        <v>5279.3076390911738</v>
      </c>
      <c r="EB88" s="165">
        <v>5641.4732696780875</v>
      </c>
      <c r="EC88" s="165">
        <v>14467.744706721971</v>
      </c>
      <c r="ED88" s="165">
        <v>2352.175089699871</v>
      </c>
      <c r="EE88" s="165">
        <v>2437.2338542049401</v>
      </c>
      <c r="EF88" s="165">
        <v>3048.8251682830896</v>
      </c>
      <c r="EG88" s="165">
        <v>3480.4388081030352</v>
      </c>
      <c r="EH88" s="165">
        <v>4094.3124570712971</v>
      </c>
      <c r="EI88" s="165">
        <v>4709.9944323288219</v>
      </c>
      <c r="EJ88" s="165">
        <v>5901.3469998726305</v>
      </c>
      <c r="EK88" s="165">
        <v>4684.4139142503409</v>
      </c>
      <c r="EL88" s="165">
        <v>3879.588475515774</v>
      </c>
      <c r="EM88" s="165">
        <v>4711.8971299776849</v>
      </c>
      <c r="EN88" s="165">
        <v>5828.7664122091755</v>
      </c>
      <c r="EO88" s="165">
        <v>12520.232665339439</v>
      </c>
      <c r="EP88" s="165">
        <v>3276.7911367761403</v>
      </c>
      <c r="EQ88" s="165">
        <v>2944.8982601793282</v>
      </c>
      <c r="ER88" s="165">
        <v>4123.8766050719305</v>
      </c>
      <c r="ES88" s="165">
        <v>4165.8521197089494</v>
      </c>
      <c r="ET88" s="165">
        <v>5322.7743201905805</v>
      </c>
      <c r="EU88" s="165">
        <v>4808.094249469179</v>
      </c>
      <c r="EV88" s="165">
        <v>4992.5763775799842</v>
      </c>
      <c r="EW88" s="165">
        <v>3746.7977421143528</v>
      </c>
      <c r="EX88" s="165">
        <v>6231.0380912750197</v>
      </c>
      <c r="EY88" s="165">
        <v>5223.8253607663282</v>
      </c>
      <c r="EZ88" s="165">
        <v>5151.9276355926222</v>
      </c>
      <c r="FA88" s="165">
        <v>10099.405197363994</v>
      </c>
      <c r="FB88" s="165">
        <v>5619.9506723127306</v>
      </c>
      <c r="FC88" s="165">
        <v>3289.1935815046004</v>
      </c>
      <c r="FD88" s="165">
        <v>6699.941795562032</v>
      </c>
      <c r="FE88" s="165">
        <v>4762.4493798270587</v>
      </c>
      <c r="FF88" s="165">
        <v>5981.2333877651154</v>
      </c>
      <c r="FG88" s="165">
        <v>4842.8318621964445</v>
      </c>
      <c r="FH88" s="165">
        <v>7230.3103701999071</v>
      </c>
      <c r="FI88" s="165">
        <v>3667.319683035757</v>
      </c>
      <c r="FJ88" s="165">
        <v>76514.383123579915</v>
      </c>
      <c r="FK88" s="165">
        <v>5759.85369945823</v>
      </c>
      <c r="FL88" s="165">
        <v>5673.1746131469527</v>
      </c>
      <c r="FM88" s="165">
        <v>6935.8383872210106</v>
      </c>
      <c r="FN88" s="165">
        <v>8645.3799080303506</v>
      </c>
      <c r="FO88" s="165">
        <v>2994.7760749386389</v>
      </c>
      <c r="FP88" s="165">
        <v>4090.8764819498424</v>
      </c>
      <c r="FQ88" s="165">
        <v>4514.2330561200415</v>
      </c>
      <c r="FR88" s="165">
        <v>4344.6960810802721</v>
      </c>
      <c r="FS88" s="165">
        <v>6615.3340506719569</v>
      </c>
      <c r="FT88" s="165">
        <v>5353.4782045348311</v>
      </c>
      <c r="FU88" s="165">
        <v>4675.2434912362132</v>
      </c>
      <c r="FV88" s="165">
        <v>5394.3519035256459</v>
      </c>
      <c r="FW88" s="165">
        <v>5562.3032364327555</v>
      </c>
      <c r="FX88" s="165">
        <v>3848.5120462059931</v>
      </c>
      <c r="FY88" s="165">
        <v>8987.5252297853258</v>
      </c>
      <c r="FZ88" s="165">
        <v>7475.0081945172387</v>
      </c>
      <c r="GA88" s="165">
        <v>3018.237176361014</v>
      </c>
      <c r="GB88" s="165">
        <v>4354.2942928726598</v>
      </c>
      <c r="GC88" s="165">
        <v>5184.1428839377722</v>
      </c>
      <c r="GD88" s="165">
        <v>5043.1067781243391</v>
      </c>
      <c r="GE88" s="165">
        <v>5019.5120925842011</v>
      </c>
      <c r="GF88" s="165">
        <v>5300.465062172334</v>
      </c>
      <c r="GG88" s="165">
        <v>4655.1935477259549</v>
      </c>
      <c r="GH88" s="165">
        <v>2818.5523793028087</v>
      </c>
      <c r="GI88" s="165">
        <v>7378.3951970736862</v>
      </c>
      <c r="GJ88" s="165">
        <v>4596.4613475086398</v>
      </c>
      <c r="GK88" s="165">
        <v>5872.8478533375819</v>
      </c>
      <c r="GL88" s="165">
        <v>6938.3156202776445</v>
      </c>
      <c r="GM88" s="165">
        <v>3363.8045213156697</v>
      </c>
      <c r="GN88" s="165">
        <v>5043.636931795596</v>
      </c>
      <c r="GO88" s="165">
        <v>4064.6588046163047</v>
      </c>
      <c r="GP88" s="165">
        <v>4295.9785589350495</v>
      </c>
      <c r="GQ88" s="165">
        <v>4915.7864271527733</v>
      </c>
      <c r="GR88" s="165">
        <v>5339.9718762064595</v>
      </c>
      <c r="GS88" s="165">
        <v>3523.798261331377</v>
      </c>
      <c r="GT88" s="165">
        <v>4920.9043241157851</v>
      </c>
      <c r="GU88" s="165">
        <v>6487.8066577507561</v>
      </c>
      <c r="GV88" s="165">
        <v>3868.3509299939019</v>
      </c>
      <c r="GW88" s="165">
        <v>4063.6662621093378</v>
      </c>
      <c r="GX88" s="165">
        <v>7734.5996507247919</v>
      </c>
      <c r="GY88" s="165">
        <v>3091.258674326411</v>
      </c>
      <c r="GZ88" s="165">
        <v>3456.119388979675</v>
      </c>
      <c r="HA88" s="165">
        <v>6219.7593870625233</v>
      </c>
      <c r="HB88" s="165">
        <v>5013.6294037826174</v>
      </c>
      <c r="HC88" s="165">
        <v>6346.0227871202833</v>
      </c>
      <c r="HD88" s="165">
        <v>5549.851753919721</v>
      </c>
      <c r="HE88" s="165">
        <v>1002.6347544608989</v>
      </c>
      <c r="HF88" s="165">
        <v>8039.3264204272518</v>
      </c>
      <c r="HG88" s="165">
        <v>6278.877782220894</v>
      </c>
      <c r="HH88" s="165">
        <v>6388.1717112848746</v>
      </c>
      <c r="HI88" s="165">
        <v>3027.1221825652842</v>
      </c>
      <c r="HJ88" s="165">
        <v>6332.699236259692</v>
      </c>
      <c r="HK88" s="165">
        <v>3219.06813716234</v>
      </c>
      <c r="HL88" s="165">
        <v>3476.7592132586792</v>
      </c>
      <c r="HM88" s="165">
        <v>3905.0261138429937</v>
      </c>
      <c r="HN88" s="165">
        <v>3760.4096717128386</v>
      </c>
      <c r="HO88" s="165">
        <v>4794.9764208564375</v>
      </c>
      <c r="HP88" s="165">
        <v>4816.8359886447197</v>
      </c>
      <c r="HQ88" s="165">
        <v>3504.1406027543558</v>
      </c>
      <c r="HR88" s="165">
        <v>5552.9759276551567</v>
      </c>
      <c r="HS88" s="165">
        <v>5408.0465413783559</v>
      </c>
      <c r="HT88" s="165">
        <v>3627.3366506547691</v>
      </c>
      <c r="HU88" s="165">
        <v>4713.4246532466686</v>
      </c>
      <c r="HV88" s="165">
        <v>4208.4010135008957</v>
      </c>
      <c r="HW88" s="165">
        <v>3808.2211212955572</v>
      </c>
      <c r="HX88" s="165">
        <v>4271.7373295008965</v>
      </c>
      <c r="HY88" s="165">
        <v>5477.2439778410153</v>
      </c>
      <c r="HZ88" s="165">
        <v>3841.3527709724003</v>
      </c>
      <c r="IA88" s="165">
        <v>4593.2885290911672</v>
      </c>
      <c r="IB88" s="165">
        <v>4089.1288964425876</v>
      </c>
      <c r="IC88" s="165">
        <v>3697.1603036204679</v>
      </c>
      <c r="ID88" s="165">
        <v>5332.862654986573</v>
      </c>
      <c r="IE88" s="165">
        <v>4066.5950313811595</v>
      </c>
      <c r="IF88" s="165">
        <v>6759.4094592337115</v>
      </c>
      <c r="IG88" s="165">
        <v>16302.610106299811</v>
      </c>
      <c r="IH88" s="165">
        <v>2067.2812871818132</v>
      </c>
      <c r="II88" s="165">
        <v>2721.803904875218</v>
      </c>
      <c r="IJ88" s="165">
        <v>3858.7055730252328</v>
      </c>
      <c r="IK88" s="165">
        <v>2390.2127973388515</v>
      </c>
      <c r="IL88" s="165">
        <v>4152.9538150874614</v>
      </c>
      <c r="IM88" s="165">
        <v>3855.1252369287608</v>
      </c>
      <c r="IN88" s="165">
        <v>3776.8459933706272</v>
      </c>
      <c r="IO88" s="165">
        <v>3562.348785432142</v>
      </c>
      <c r="IP88" s="165">
        <v>3571.3992813701175</v>
      </c>
      <c r="IQ88" s="165">
        <v>3918.2728728382776</v>
      </c>
      <c r="IR88" s="165">
        <v>4966.2337671426976</v>
      </c>
      <c r="IS88" s="165">
        <v>9746.3256659247836</v>
      </c>
      <c r="IT88" s="165">
        <v>2922.3801827576181</v>
      </c>
      <c r="IU88" s="165">
        <v>2816.6617925858236</v>
      </c>
      <c r="IV88" s="165">
        <v>5144.2398674239357</v>
      </c>
      <c r="IW88" s="165">
        <v>4001.2816839844209</v>
      </c>
      <c r="IX88" s="165">
        <v>3478.1092215177332</v>
      </c>
      <c r="IY88" s="165">
        <v>6835.4435156006602</v>
      </c>
    </row>
    <row r="89" spans="1:259" ht="15.75" x14ac:dyDescent="0.25">
      <c r="A89" s="23" t="s">
        <v>236</v>
      </c>
      <c r="B89" s="161">
        <v>0</v>
      </c>
      <c r="C89" s="161">
        <v>0</v>
      </c>
      <c r="D89" s="161">
        <v>0</v>
      </c>
      <c r="E89" s="161">
        <v>0</v>
      </c>
      <c r="F89" s="161">
        <v>0</v>
      </c>
      <c r="G89" s="161">
        <v>0</v>
      </c>
      <c r="H89" s="161">
        <v>0</v>
      </c>
      <c r="I89" s="161">
        <v>0</v>
      </c>
      <c r="J89" s="161">
        <v>0</v>
      </c>
      <c r="K89" s="161">
        <v>0</v>
      </c>
      <c r="L89" s="161">
        <v>0</v>
      </c>
      <c r="M89" s="161">
        <v>0</v>
      </c>
      <c r="N89" s="161">
        <v>0</v>
      </c>
      <c r="O89" s="161">
        <v>0</v>
      </c>
      <c r="P89" s="161">
        <v>0</v>
      </c>
      <c r="Q89" s="161">
        <v>0</v>
      </c>
      <c r="R89" s="161">
        <v>0</v>
      </c>
      <c r="S89" s="161">
        <v>0</v>
      </c>
      <c r="T89" s="161">
        <v>0</v>
      </c>
      <c r="U89" s="161">
        <v>0</v>
      </c>
      <c r="V89" s="161">
        <v>0</v>
      </c>
      <c r="W89" s="161">
        <v>0</v>
      </c>
      <c r="X89" s="161">
        <v>0</v>
      </c>
      <c r="Y89" s="161">
        <v>2075.6247428336305</v>
      </c>
      <c r="Z89" s="161">
        <v>114.14057363502017</v>
      </c>
      <c r="AA89" s="161">
        <v>72.627642001752221</v>
      </c>
      <c r="AB89" s="161">
        <v>25.169560400199977</v>
      </c>
      <c r="AC89" s="161">
        <v>34.000907679559845</v>
      </c>
      <c r="AD89" s="161">
        <v>13.362278055357287</v>
      </c>
      <c r="AE89" s="161">
        <v>47.181898044130747</v>
      </c>
      <c r="AF89" s="161">
        <v>73.078006114951677</v>
      </c>
      <c r="AG89" s="161">
        <v>109.80591849712859</v>
      </c>
      <c r="AH89" s="161">
        <v>84.094130502060395</v>
      </c>
      <c r="AI89" s="161">
        <v>230.28572789167836</v>
      </c>
      <c r="AJ89" s="161">
        <v>165.49773413168344</v>
      </c>
      <c r="AK89" s="161">
        <v>329.58434267512717</v>
      </c>
      <c r="AL89" s="161">
        <v>26.02059089970658</v>
      </c>
      <c r="AM89" s="161">
        <v>88.739555573605585</v>
      </c>
      <c r="AN89" s="161">
        <v>4.3211002674546917</v>
      </c>
      <c r="AO89" s="161">
        <v>4.4783968958559681</v>
      </c>
      <c r="AP89" s="161">
        <v>0</v>
      </c>
      <c r="AQ89" s="161">
        <v>56.439391249953552</v>
      </c>
      <c r="AR89" s="161">
        <v>23.97365302141873</v>
      </c>
      <c r="AS89" s="161">
        <v>20.695485100264126</v>
      </c>
      <c r="AT89" s="161">
        <v>29.326319293127565</v>
      </c>
      <c r="AU89" s="161">
        <v>69.719416769568284</v>
      </c>
      <c r="AV89" s="161">
        <v>115.06468720124283</v>
      </c>
      <c r="AW89" s="161">
        <v>157.06573911029005</v>
      </c>
      <c r="AX89" s="161">
        <v>21.192658295261509</v>
      </c>
      <c r="AY89" s="161">
        <v>16.01288444523006</v>
      </c>
      <c r="AZ89" s="161">
        <v>6.7403014879666392</v>
      </c>
      <c r="BA89" s="161">
        <v>82.678290577893208</v>
      </c>
      <c r="BB89" s="161">
        <v>42.361656360456074</v>
      </c>
      <c r="BC89" s="161">
        <v>27.887237346438614</v>
      </c>
      <c r="BD89" s="161">
        <v>41.130953081531423</v>
      </c>
      <c r="BE89" s="161">
        <v>34.461928168983754</v>
      </c>
      <c r="BF89" s="161">
        <v>44.790625354871665</v>
      </c>
      <c r="BG89" s="161">
        <v>21.603910399141057</v>
      </c>
      <c r="BH89" s="161">
        <v>40.150503464591374</v>
      </c>
      <c r="BI89" s="161">
        <v>140.54107161985689</v>
      </c>
      <c r="BJ89" s="161">
        <v>121.24730552558812</v>
      </c>
      <c r="BK89" s="161">
        <v>5.730321624420335</v>
      </c>
      <c r="BL89" s="161">
        <v>53.802816642179586</v>
      </c>
      <c r="BM89" s="161">
        <v>0</v>
      </c>
      <c r="BN89" s="161">
        <v>0</v>
      </c>
      <c r="BO89" s="161">
        <v>0</v>
      </c>
      <c r="BP89" s="161">
        <v>0</v>
      </c>
      <c r="BQ89" s="161">
        <v>105.49204599415786</v>
      </c>
      <c r="BR89" s="161">
        <v>39.189168771954151</v>
      </c>
      <c r="BS89" s="161">
        <v>53.171894142834383</v>
      </c>
      <c r="BT89" s="161">
        <v>129.31055996649465</v>
      </c>
      <c r="BU89" s="161">
        <v>42.605912265717279</v>
      </c>
      <c r="BV89" s="161">
        <v>0</v>
      </c>
      <c r="BW89" s="161">
        <v>0</v>
      </c>
      <c r="BX89" s="161">
        <v>0</v>
      </c>
      <c r="BY89" s="161">
        <v>52.982364529761654</v>
      </c>
      <c r="BZ89" s="161">
        <v>44.840324770527886</v>
      </c>
      <c r="CA89" s="161">
        <v>19.646800192578439</v>
      </c>
      <c r="CB89" s="161">
        <v>18.689950650116998</v>
      </c>
      <c r="CC89" s="161">
        <v>0</v>
      </c>
      <c r="CD89" s="161">
        <v>38.261267904987989</v>
      </c>
      <c r="CE89" s="161">
        <v>86.33679585583883</v>
      </c>
      <c r="CF89" s="161">
        <v>44.727069990162136</v>
      </c>
      <c r="CG89" s="161">
        <v>330.78710056882966</v>
      </c>
      <c r="CH89" s="161">
        <v>0</v>
      </c>
      <c r="CI89" s="161">
        <v>0</v>
      </c>
      <c r="CJ89" s="161">
        <v>107.29262488369288</v>
      </c>
      <c r="CK89" s="161">
        <v>92.592689638419131</v>
      </c>
      <c r="CL89" s="161">
        <v>36.938003154851692</v>
      </c>
      <c r="CM89" s="161">
        <v>0</v>
      </c>
      <c r="CN89" s="161">
        <v>415.87227333744352</v>
      </c>
      <c r="CO89" s="161">
        <v>280.66372608031816</v>
      </c>
      <c r="CP89" s="161">
        <v>203.90922287098843</v>
      </c>
      <c r="CQ89" s="161">
        <v>311.10774778302664</v>
      </c>
      <c r="CR89" s="161">
        <v>0</v>
      </c>
      <c r="CS89" s="161">
        <v>0</v>
      </c>
      <c r="CT89" s="161">
        <v>0</v>
      </c>
      <c r="CU89" s="161">
        <v>163.26061987868798</v>
      </c>
      <c r="CV89" s="161">
        <v>0</v>
      </c>
      <c r="CW89" s="161">
        <v>255.03170044557933</v>
      </c>
      <c r="CX89" s="161">
        <v>273.03101598313577</v>
      </c>
      <c r="CY89" s="161">
        <v>341.81955632213982</v>
      </c>
      <c r="CZ89" s="161">
        <v>63.548972677861244</v>
      </c>
      <c r="DA89" s="161">
        <v>55.649852114290105</v>
      </c>
      <c r="DB89" s="161">
        <v>7.2765449408667928</v>
      </c>
      <c r="DC89" s="161">
        <v>0</v>
      </c>
      <c r="DD89" s="161">
        <v>0</v>
      </c>
      <c r="DE89" s="161">
        <v>0</v>
      </c>
      <c r="DF89" s="161">
        <v>0</v>
      </c>
      <c r="DG89" s="161">
        <v>0</v>
      </c>
      <c r="DH89" s="161">
        <v>0</v>
      </c>
      <c r="DI89" s="161">
        <v>0</v>
      </c>
      <c r="DJ89" s="161">
        <v>525.33550392114728</v>
      </c>
      <c r="DK89" s="161">
        <v>0</v>
      </c>
      <c r="DL89" s="161">
        <v>198.35996318804473</v>
      </c>
      <c r="DM89" s="161">
        <v>253.63072877569684</v>
      </c>
      <c r="DN89" s="161">
        <v>325.63795617702471</v>
      </c>
      <c r="DO89" s="161">
        <v>551.05175672413725</v>
      </c>
      <c r="DP89" s="161">
        <v>5.699646166514432</v>
      </c>
      <c r="DQ89" s="161">
        <v>379.52353299317929</v>
      </c>
      <c r="DR89" s="161">
        <v>0</v>
      </c>
      <c r="DS89" s="161">
        <v>0</v>
      </c>
      <c r="DT89" s="161">
        <v>331.91202923911385</v>
      </c>
      <c r="DU89" s="161">
        <v>261.71613297745222</v>
      </c>
      <c r="DV89" s="161">
        <v>0</v>
      </c>
      <c r="DW89" s="161">
        <v>109.99301048082154</v>
      </c>
      <c r="DX89" s="161">
        <v>150.84730339367664</v>
      </c>
      <c r="DY89" s="161">
        <v>0</v>
      </c>
      <c r="DZ89" s="161">
        <v>204.02728532203764</v>
      </c>
      <c r="EA89" s="161">
        <v>196.88889903468342</v>
      </c>
      <c r="EB89" s="161">
        <v>0</v>
      </c>
      <c r="EC89" s="161">
        <v>917.94637775430874</v>
      </c>
      <c r="ED89" s="161">
        <v>0</v>
      </c>
      <c r="EE89" s="161">
        <v>0</v>
      </c>
      <c r="EF89" s="161">
        <v>0</v>
      </c>
      <c r="EG89" s="161">
        <v>190.6158499823909</v>
      </c>
      <c r="EH89" s="161">
        <v>0</v>
      </c>
      <c r="EI89" s="161">
        <v>123.42836723447704</v>
      </c>
      <c r="EJ89" s="161">
        <v>203.57438589120881</v>
      </c>
      <c r="EK89" s="161">
        <v>109.17773560690507</v>
      </c>
      <c r="EL89" s="161">
        <v>29.521892767622578</v>
      </c>
      <c r="EM89" s="161">
        <v>90.182794313689044</v>
      </c>
      <c r="EN89" s="161">
        <v>222.14472298719915</v>
      </c>
      <c r="EO89" s="161">
        <v>51.48361849176635</v>
      </c>
      <c r="EP89" s="161">
        <v>0.12662550130826977</v>
      </c>
      <c r="EQ89" s="161">
        <v>0</v>
      </c>
      <c r="ER89" s="161">
        <v>521.09257966607504</v>
      </c>
      <c r="ES89" s="161">
        <v>0</v>
      </c>
      <c r="ET89" s="161">
        <v>0</v>
      </c>
      <c r="EU89" s="161">
        <v>144.80589379601059</v>
      </c>
      <c r="EV89" s="161">
        <v>0</v>
      </c>
      <c r="EW89" s="161">
        <v>0</v>
      </c>
      <c r="EX89" s="161">
        <v>158.52670329061468</v>
      </c>
      <c r="EY89" s="161">
        <v>275.84067775886876</v>
      </c>
      <c r="EZ89" s="161">
        <v>22.449694567640588</v>
      </c>
      <c r="FA89" s="161">
        <v>99.107985642374473</v>
      </c>
      <c r="FB89" s="161">
        <v>0</v>
      </c>
      <c r="FC89" s="161">
        <v>0</v>
      </c>
      <c r="FD89" s="161">
        <v>253.42079597618223</v>
      </c>
      <c r="FE89" s="161">
        <v>0</v>
      </c>
      <c r="FF89" s="161">
        <v>143.89037230134633</v>
      </c>
      <c r="FG89" s="161">
        <v>0</v>
      </c>
      <c r="FH89" s="161">
        <v>293.96053122862463</v>
      </c>
      <c r="FI89" s="161">
        <v>0</v>
      </c>
      <c r="FJ89" s="161">
        <v>-26.246292463353111</v>
      </c>
      <c r="FK89" s="161">
        <v>0</v>
      </c>
      <c r="FL89" s="161">
        <v>23.444816740243521</v>
      </c>
      <c r="FM89" s="161">
        <v>8.6240985744905494</v>
      </c>
      <c r="FN89" s="161">
        <v>0</v>
      </c>
      <c r="FO89" s="161">
        <v>0</v>
      </c>
      <c r="FP89" s="161">
        <v>0</v>
      </c>
      <c r="FQ89" s="161">
        <v>0.59587279506042612</v>
      </c>
      <c r="FR89" s="161">
        <v>68.126521965331776</v>
      </c>
      <c r="FS89" s="161">
        <v>187.94358099966971</v>
      </c>
      <c r="FT89" s="161">
        <v>112.20763034736174</v>
      </c>
      <c r="FU89" s="161">
        <v>214.89754728375655</v>
      </c>
      <c r="FV89" s="161">
        <v>2.9261732334381566E-3</v>
      </c>
      <c r="FW89" s="161">
        <v>115.62404451340737</v>
      </c>
      <c r="FX89" s="161">
        <v>7.2025946158615795E-2</v>
      </c>
      <c r="FY89" s="161">
        <v>331.52516494213199</v>
      </c>
      <c r="FZ89" s="161">
        <v>0</v>
      </c>
      <c r="GA89" s="161">
        <v>2.0007282411567715</v>
      </c>
      <c r="GB89" s="161">
        <v>0.76706861883021182</v>
      </c>
      <c r="GC89" s="161">
        <v>224.27223386074601</v>
      </c>
      <c r="GD89" s="161">
        <v>0.78345261628039553</v>
      </c>
      <c r="GE89" s="161">
        <v>31.831245593252692</v>
      </c>
      <c r="GF89" s="161">
        <v>0</v>
      </c>
      <c r="GG89" s="161">
        <v>37.89971617037363</v>
      </c>
      <c r="GH89" s="161">
        <v>0</v>
      </c>
      <c r="GI89" s="161">
        <v>82.521032601277156</v>
      </c>
      <c r="GJ89" s="161">
        <v>0</v>
      </c>
      <c r="GK89" s="161">
        <v>0.11585499424670918</v>
      </c>
      <c r="GL89" s="161">
        <v>19.110015211398011</v>
      </c>
      <c r="GM89" s="161">
        <v>240.49887753223132</v>
      </c>
      <c r="GN89" s="161">
        <v>212.36369905624704</v>
      </c>
      <c r="GO89" s="161">
        <v>0</v>
      </c>
      <c r="GP89" s="161">
        <v>36.004192736364764</v>
      </c>
      <c r="GQ89" s="161">
        <v>0</v>
      </c>
      <c r="GR89" s="161">
        <v>77.588048804790589</v>
      </c>
      <c r="GS89" s="161">
        <v>1.295219297118158</v>
      </c>
      <c r="GT89" s="161">
        <v>0</v>
      </c>
      <c r="GU89" s="161">
        <v>22.532824237521261</v>
      </c>
      <c r="GV89" s="161">
        <v>29.597473222401518</v>
      </c>
      <c r="GW89" s="161">
        <v>35.741854570795752</v>
      </c>
      <c r="GX89" s="161">
        <v>0</v>
      </c>
      <c r="GY89" s="161">
        <v>44.401870129623639</v>
      </c>
      <c r="GZ89" s="161">
        <v>2.2638385554614993E-2</v>
      </c>
      <c r="HA89" s="161">
        <v>161.72926229027962</v>
      </c>
      <c r="HB89" s="161">
        <v>0</v>
      </c>
      <c r="HC89" s="161">
        <v>0</v>
      </c>
      <c r="HD89" s="161">
        <v>0</v>
      </c>
      <c r="HE89" s="161">
        <v>42.524901418985749</v>
      </c>
      <c r="HF89" s="161">
        <v>212.19714461403225</v>
      </c>
      <c r="HG89" s="161">
        <v>169.10836335084733</v>
      </c>
      <c r="HH89" s="161">
        <v>69.837053251009024</v>
      </c>
      <c r="HI89" s="161">
        <v>1.5784885528867498</v>
      </c>
      <c r="HJ89" s="161">
        <v>0</v>
      </c>
      <c r="HK89" s="161">
        <v>0</v>
      </c>
      <c r="HL89" s="161">
        <v>27.3410485929722</v>
      </c>
      <c r="HM89" s="161">
        <v>0</v>
      </c>
      <c r="HN89" s="161">
        <v>69.584249838600186</v>
      </c>
      <c r="HO89" s="161">
        <v>0</v>
      </c>
      <c r="HP89" s="161">
        <v>42.38388640187415</v>
      </c>
      <c r="HQ89" s="161">
        <v>0</v>
      </c>
      <c r="HR89" s="161">
        <v>21.924177621808877</v>
      </c>
      <c r="HS89" s="161">
        <v>33.846345590828406</v>
      </c>
      <c r="HT89" s="161">
        <v>8.3025704340076629</v>
      </c>
      <c r="HU89" s="161">
        <v>0</v>
      </c>
      <c r="HV89" s="161">
        <v>0</v>
      </c>
      <c r="HW89" s="161">
        <v>0</v>
      </c>
      <c r="HX89" s="161">
        <v>2.9557909284497672</v>
      </c>
      <c r="HY89" s="161">
        <v>22.539300801833132</v>
      </c>
      <c r="HZ89" s="161">
        <v>59.052192751734403</v>
      </c>
      <c r="IA89" s="161">
        <v>0.39785053545726923</v>
      </c>
      <c r="IB89" s="161">
        <v>41.151632633708466</v>
      </c>
      <c r="IC89" s="161">
        <v>0</v>
      </c>
      <c r="ID89" s="161">
        <v>0</v>
      </c>
      <c r="IE89" s="161">
        <v>45.080276939390693</v>
      </c>
      <c r="IF89" s="161">
        <v>0.26900650711088481</v>
      </c>
      <c r="IG89" s="161">
        <v>108.80785394286978</v>
      </c>
      <c r="IH89" s="161">
        <v>0</v>
      </c>
      <c r="II89" s="161">
        <v>0</v>
      </c>
      <c r="IJ89" s="161">
        <v>0</v>
      </c>
      <c r="IK89" s="161">
        <v>0</v>
      </c>
      <c r="IL89" s="161">
        <v>0</v>
      </c>
      <c r="IM89" s="161">
        <v>10.651531480880124</v>
      </c>
      <c r="IN89" s="161">
        <v>14.792827884406559</v>
      </c>
      <c r="IO89" s="161">
        <v>5.4598362784823635</v>
      </c>
      <c r="IP89" s="161">
        <v>4.5493425819375904E-2</v>
      </c>
      <c r="IQ89" s="161">
        <v>3.879380708658315</v>
      </c>
      <c r="IR89" s="161">
        <v>0</v>
      </c>
      <c r="IS89" s="161">
        <v>37.679447801054941</v>
      </c>
      <c r="IT89" s="161">
        <v>5.8195155713567184E-4</v>
      </c>
      <c r="IU89" s="161">
        <v>0</v>
      </c>
      <c r="IV89" s="161">
        <v>3.7993453410013034</v>
      </c>
      <c r="IW89" s="161">
        <v>8.3264344711852853</v>
      </c>
      <c r="IX89" s="161">
        <v>7.7971314646515438E-2</v>
      </c>
      <c r="IY89" s="161">
        <v>0</v>
      </c>
    </row>
    <row r="90" spans="1:259" ht="15.75" x14ac:dyDescent="0.25">
      <c r="A90" s="14" t="s">
        <v>227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1">
        <v>0</v>
      </c>
      <c r="H90" s="161">
        <v>0</v>
      </c>
      <c r="I90" s="161">
        <v>0</v>
      </c>
      <c r="J90" s="161">
        <v>0</v>
      </c>
      <c r="K90" s="161">
        <v>0</v>
      </c>
      <c r="L90" s="161">
        <v>0</v>
      </c>
      <c r="M90" s="161">
        <v>0</v>
      </c>
      <c r="N90" s="161">
        <v>0</v>
      </c>
      <c r="O90" s="161">
        <v>0</v>
      </c>
      <c r="P90" s="161">
        <v>0</v>
      </c>
      <c r="Q90" s="161">
        <v>0</v>
      </c>
      <c r="R90" s="161">
        <v>0</v>
      </c>
      <c r="S90" s="161">
        <v>0</v>
      </c>
      <c r="T90" s="161">
        <v>0</v>
      </c>
      <c r="U90" s="161">
        <v>0</v>
      </c>
      <c r="V90" s="161">
        <v>0</v>
      </c>
      <c r="W90" s="161">
        <v>0</v>
      </c>
      <c r="X90" s="161">
        <v>0</v>
      </c>
      <c r="Y90" s="161">
        <v>0</v>
      </c>
      <c r="Z90" s="161">
        <v>0</v>
      </c>
      <c r="AA90" s="161">
        <v>0</v>
      </c>
      <c r="AB90" s="161">
        <v>0</v>
      </c>
      <c r="AC90" s="161">
        <v>0</v>
      </c>
      <c r="AD90" s="161">
        <v>0</v>
      </c>
      <c r="AE90" s="161">
        <v>0</v>
      </c>
      <c r="AF90" s="161">
        <v>0</v>
      </c>
      <c r="AG90" s="161">
        <v>0</v>
      </c>
      <c r="AH90" s="161">
        <v>0</v>
      </c>
      <c r="AI90" s="161">
        <v>0</v>
      </c>
      <c r="AJ90" s="161">
        <v>0</v>
      </c>
      <c r="AK90" s="161">
        <v>0</v>
      </c>
      <c r="AL90" s="161">
        <v>0</v>
      </c>
      <c r="AM90" s="161">
        <v>0</v>
      </c>
      <c r="AN90" s="161">
        <v>0</v>
      </c>
      <c r="AO90" s="161">
        <v>0</v>
      </c>
      <c r="AP90" s="161">
        <v>0</v>
      </c>
      <c r="AQ90" s="161">
        <v>0</v>
      </c>
      <c r="AR90" s="161">
        <v>0</v>
      </c>
      <c r="AS90" s="161">
        <v>0</v>
      </c>
      <c r="AT90" s="161">
        <v>0</v>
      </c>
      <c r="AU90" s="161">
        <v>0</v>
      </c>
      <c r="AV90" s="161">
        <v>0</v>
      </c>
      <c r="AW90" s="161">
        <v>0</v>
      </c>
      <c r="AX90" s="161">
        <v>0</v>
      </c>
      <c r="AY90" s="161">
        <v>0</v>
      </c>
      <c r="AZ90" s="161">
        <v>0</v>
      </c>
      <c r="BA90" s="161">
        <v>0</v>
      </c>
      <c r="BB90" s="161">
        <v>0</v>
      </c>
      <c r="BC90" s="161">
        <v>0</v>
      </c>
      <c r="BD90" s="161">
        <v>0</v>
      </c>
      <c r="BE90" s="161">
        <v>0</v>
      </c>
      <c r="BF90" s="161">
        <v>0</v>
      </c>
      <c r="BG90" s="161">
        <v>0</v>
      </c>
      <c r="BH90" s="161">
        <v>0</v>
      </c>
      <c r="BI90" s="161">
        <v>0</v>
      </c>
      <c r="BJ90" s="161">
        <v>0</v>
      </c>
      <c r="BK90" s="161">
        <v>0</v>
      </c>
      <c r="BL90" s="161">
        <v>0</v>
      </c>
      <c r="BM90" s="161">
        <v>0</v>
      </c>
      <c r="BN90" s="161">
        <v>0</v>
      </c>
      <c r="BO90" s="161">
        <v>0</v>
      </c>
      <c r="BP90" s="161">
        <v>0</v>
      </c>
      <c r="BQ90" s="161">
        <v>0</v>
      </c>
      <c r="BR90" s="161">
        <v>0</v>
      </c>
      <c r="BS90" s="161">
        <v>0</v>
      </c>
      <c r="BT90" s="161">
        <v>0</v>
      </c>
      <c r="BU90" s="161">
        <v>0</v>
      </c>
      <c r="BV90" s="161">
        <v>0</v>
      </c>
      <c r="BW90" s="161">
        <v>0</v>
      </c>
      <c r="BX90" s="161">
        <v>0</v>
      </c>
      <c r="BY90" s="161">
        <v>0</v>
      </c>
      <c r="BZ90" s="161">
        <v>0</v>
      </c>
      <c r="CA90" s="161">
        <v>0</v>
      </c>
      <c r="CB90" s="161">
        <v>0</v>
      </c>
      <c r="CC90" s="161">
        <v>0</v>
      </c>
      <c r="CD90" s="161">
        <v>0</v>
      </c>
      <c r="CE90" s="161">
        <v>0</v>
      </c>
      <c r="CF90" s="161">
        <v>0</v>
      </c>
      <c r="CG90" s="161">
        <v>0</v>
      </c>
      <c r="CH90" s="161">
        <v>0</v>
      </c>
      <c r="CI90" s="161">
        <v>0</v>
      </c>
      <c r="CJ90" s="161">
        <v>0</v>
      </c>
      <c r="CK90" s="161">
        <v>0</v>
      </c>
      <c r="CL90" s="161">
        <v>0</v>
      </c>
      <c r="CM90" s="161">
        <v>0</v>
      </c>
      <c r="CN90" s="161">
        <v>0</v>
      </c>
      <c r="CO90" s="161">
        <v>0</v>
      </c>
      <c r="CP90" s="161">
        <v>0</v>
      </c>
      <c r="CQ90" s="161">
        <v>0</v>
      </c>
      <c r="CR90" s="161">
        <v>0</v>
      </c>
      <c r="CS90" s="161">
        <v>0</v>
      </c>
      <c r="CT90" s="161">
        <v>0</v>
      </c>
      <c r="CU90" s="161">
        <v>0</v>
      </c>
      <c r="CV90" s="161">
        <v>0</v>
      </c>
      <c r="CW90" s="161">
        <v>0</v>
      </c>
      <c r="CX90" s="161">
        <v>0</v>
      </c>
      <c r="CY90" s="161">
        <v>0</v>
      </c>
      <c r="CZ90" s="161">
        <v>0</v>
      </c>
      <c r="DA90" s="161">
        <v>0</v>
      </c>
      <c r="DB90" s="161">
        <v>0</v>
      </c>
      <c r="DC90" s="161">
        <v>0</v>
      </c>
      <c r="DD90" s="161">
        <v>0</v>
      </c>
      <c r="DE90" s="161">
        <v>0</v>
      </c>
      <c r="DF90" s="161">
        <v>0</v>
      </c>
      <c r="DG90" s="161">
        <v>0</v>
      </c>
      <c r="DH90" s="161">
        <v>0</v>
      </c>
      <c r="DI90" s="161">
        <v>0</v>
      </c>
      <c r="DJ90" s="161">
        <v>0</v>
      </c>
      <c r="DK90" s="161">
        <v>0</v>
      </c>
      <c r="DL90" s="161">
        <v>0</v>
      </c>
      <c r="DM90" s="161">
        <v>0</v>
      </c>
      <c r="DN90" s="161">
        <v>0</v>
      </c>
      <c r="DO90" s="161">
        <v>0</v>
      </c>
      <c r="DP90" s="161">
        <v>0</v>
      </c>
      <c r="DQ90" s="161">
        <v>0</v>
      </c>
      <c r="DR90" s="161">
        <v>0</v>
      </c>
      <c r="DS90" s="161">
        <v>0</v>
      </c>
      <c r="DT90" s="161">
        <v>0</v>
      </c>
      <c r="DU90" s="161">
        <v>0</v>
      </c>
      <c r="DV90" s="161">
        <v>0</v>
      </c>
      <c r="DW90" s="161">
        <v>0</v>
      </c>
      <c r="DX90" s="161">
        <v>0</v>
      </c>
      <c r="DY90" s="161">
        <v>0</v>
      </c>
      <c r="DZ90" s="161">
        <v>0</v>
      </c>
      <c r="EA90" s="161">
        <v>0</v>
      </c>
      <c r="EB90" s="161">
        <v>0</v>
      </c>
      <c r="EC90" s="161">
        <v>0</v>
      </c>
      <c r="ED90" s="161">
        <v>722.97622342203374</v>
      </c>
      <c r="EE90" s="161">
        <v>718.81356700943081</v>
      </c>
      <c r="EF90" s="161">
        <v>761.89263232196845</v>
      </c>
      <c r="EG90" s="161">
        <v>827.16063410724826</v>
      </c>
      <c r="EH90" s="161">
        <v>820.1644313843392</v>
      </c>
      <c r="EI90" s="161">
        <v>791.8989820573596</v>
      </c>
      <c r="EJ90" s="161">
        <v>822.58013661570044</v>
      </c>
      <c r="EK90" s="161">
        <v>811.5441357696651</v>
      </c>
      <c r="EL90" s="161">
        <v>904.26022470102907</v>
      </c>
      <c r="EM90" s="161">
        <v>929.80331300223111</v>
      </c>
      <c r="EN90" s="161">
        <v>772.4152012249441</v>
      </c>
      <c r="EO90" s="161">
        <v>1158.4248216023177</v>
      </c>
      <c r="EP90" s="161">
        <v>698.28212698103937</v>
      </c>
      <c r="EQ90" s="161">
        <v>711.51320930821657</v>
      </c>
      <c r="ER90" s="161">
        <v>875.32229158107828</v>
      </c>
      <c r="ES90" s="161">
        <v>800.40092391412657</v>
      </c>
      <c r="ET90" s="161">
        <v>771.64069683799357</v>
      </c>
      <c r="EU90" s="161">
        <v>758.88256554336772</v>
      </c>
      <c r="EV90" s="161">
        <v>787.04297467828167</v>
      </c>
      <c r="EW90" s="161">
        <v>734.17315281266576</v>
      </c>
      <c r="EX90" s="161">
        <v>746.03563831153906</v>
      </c>
      <c r="EY90" s="161">
        <v>709.44779041375375</v>
      </c>
      <c r="EZ90" s="161">
        <v>759.16725853386333</v>
      </c>
      <c r="FA90" s="161">
        <v>997.0452870026686</v>
      </c>
      <c r="FB90" s="161">
        <v>721.91472391168475</v>
      </c>
      <c r="FC90" s="161">
        <v>714.7182427748653</v>
      </c>
      <c r="FD90" s="161">
        <v>951.5875824296503</v>
      </c>
      <c r="FE90" s="161">
        <v>821.18648344552491</v>
      </c>
      <c r="FF90" s="161">
        <v>893.84053279342345</v>
      </c>
      <c r="FG90" s="161">
        <v>865.05788335038949</v>
      </c>
      <c r="FH90" s="161">
        <v>904.01971758717013</v>
      </c>
      <c r="FI90" s="161">
        <v>952.8039751226828</v>
      </c>
      <c r="FJ90" s="161">
        <v>1013.0738993571315</v>
      </c>
      <c r="FK90" s="161">
        <v>904.18281015491141</v>
      </c>
      <c r="FL90" s="161">
        <v>879.22125534357599</v>
      </c>
      <c r="FM90" s="161">
        <v>1159.1580143805336</v>
      </c>
      <c r="FN90" s="161">
        <v>801.5869934618363</v>
      </c>
      <c r="FO90" s="161">
        <v>785.71587509758615</v>
      </c>
      <c r="FP90" s="161">
        <v>864.86332958876199</v>
      </c>
      <c r="FQ90" s="161">
        <v>874.78313320493396</v>
      </c>
      <c r="FR90" s="161">
        <v>928.8822305334578</v>
      </c>
      <c r="FS90" s="161">
        <v>905.90608209583831</v>
      </c>
      <c r="FT90" s="161">
        <v>863.61563492268112</v>
      </c>
      <c r="FU90" s="161">
        <v>863.18590226521655</v>
      </c>
      <c r="FV90" s="161">
        <v>848.46067209861747</v>
      </c>
      <c r="FW90" s="161">
        <v>854.35193684920432</v>
      </c>
      <c r="FX90" s="161">
        <v>845.01023427440475</v>
      </c>
      <c r="FY90" s="161">
        <v>1187.925680838712</v>
      </c>
      <c r="FZ90" s="161">
        <v>891.53855934477008</v>
      </c>
      <c r="GA90" s="161">
        <v>891.1890264935796</v>
      </c>
      <c r="GB90" s="161">
        <v>1038.961022558854</v>
      </c>
      <c r="GC90" s="161">
        <v>933.27932171118289</v>
      </c>
      <c r="GD90" s="161">
        <v>1063.6570168249982</v>
      </c>
      <c r="GE90" s="161">
        <v>976.23111170887796</v>
      </c>
      <c r="GF90" s="161">
        <v>1000.4883876752949</v>
      </c>
      <c r="GG90" s="161">
        <v>1037.8905719921183</v>
      </c>
      <c r="GH90" s="161">
        <v>1012.4208415914773</v>
      </c>
      <c r="GI90" s="161">
        <v>1069.9804446897533</v>
      </c>
      <c r="GJ90" s="161">
        <v>932.3526461894088</v>
      </c>
      <c r="GK90" s="161">
        <v>1045.8394875411243</v>
      </c>
      <c r="GL90" s="161">
        <v>927.18146989771651</v>
      </c>
      <c r="GM90" s="161">
        <v>815.76633431657365</v>
      </c>
      <c r="GN90" s="161">
        <v>934.69198966087617</v>
      </c>
      <c r="GO90" s="161">
        <v>1075.3205512249572</v>
      </c>
      <c r="GP90" s="161">
        <v>1049.1961504058338</v>
      </c>
      <c r="GQ90" s="161">
        <v>906.42912361086405</v>
      </c>
      <c r="GR90" s="161">
        <v>1076.9075474632209</v>
      </c>
      <c r="GS90" s="161">
        <v>976.27442686894835</v>
      </c>
      <c r="GT90" s="161">
        <v>943.7895590487276</v>
      </c>
      <c r="GU90" s="161">
        <v>981.61388969528889</v>
      </c>
      <c r="GV90" s="161">
        <v>866.12868734371273</v>
      </c>
      <c r="GW90" s="161">
        <v>1193.2006757179686</v>
      </c>
      <c r="GX90" s="161">
        <v>940.64327814274679</v>
      </c>
      <c r="GY90" s="161">
        <v>951.76943525645777</v>
      </c>
      <c r="GZ90" s="161">
        <v>994.91349338360931</v>
      </c>
      <c r="HA90" s="161">
        <v>992.31321696199961</v>
      </c>
      <c r="HB90" s="161">
        <v>1167.7761880986152</v>
      </c>
      <c r="HC90" s="161">
        <v>1035.5999523087796</v>
      </c>
      <c r="HD90" s="161">
        <v>1209.2911910888188</v>
      </c>
      <c r="HE90" s="161">
        <v>1047.4997735422871</v>
      </c>
      <c r="HF90" s="161">
        <v>1133.6551307204295</v>
      </c>
      <c r="HG90" s="161">
        <v>1266.6577198785176</v>
      </c>
      <c r="HH90" s="161">
        <v>1091.8552683574744</v>
      </c>
      <c r="HI90" s="161">
        <v>1452.1718469810344</v>
      </c>
      <c r="HJ90" s="161">
        <v>856.91463689487773</v>
      </c>
      <c r="HK90" s="161">
        <v>964.09558108047088</v>
      </c>
      <c r="HL90" s="161">
        <v>1272.4127376835272</v>
      </c>
      <c r="HM90" s="161">
        <v>1073.2356582967461</v>
      </c>
      <c r="HN90" s="161">
        <v>1444.3878796429831</v>
      </c>
      <c r="HO90" s="161">
        <v>1216.2911863747031</v>
      </c>
      <c r="HP90" s="161">
        <v>1232.1642173276202</v>
      </c>
      <c r="HQ90" s="161">
        <v>1106.0796693485611</v>
      </c>
      <c r="HR90" s="161">
        <v>1147.9633293957233</v>
      </c>
      <c r="HS90" s="161">
        <v>1106.4755441867057</v>
      </c>
      <c r="HT90" s="161">
        <v>1078.795391442294</v>
      </c>
      <c r="HU90" s="161">
        <v>1277.0433774855696</v>
      </c>
      <c r="HV90" s="161">
        <v>821.09817761709689</v>
      </c>
      <c r="HW90" s="161">
        <v>1076.34813536051</v>
      </c>
      <c r="HX90" s="161">
        <v>1126.1376760034248</v>
      </c>
      <c r="HY90" s="161">
        <v>1097.8292786989493</v>
      </c>
      <c r="HZ90" s="161">
        <v>1156.8417210909099</v>
      </c>
      <c r="IA90" s="161">
        <v>1117.1497437350645</v>
      </c>
      <c r="IB90" s="161">
        <v>1078.1960257815363</v>
      </c>
      <c r="IC90" s="161">
        <v>1085.7998181716828</v>
      </c>
      <c r="ID90" s="161">
        <v>1160.2639871984331</v>
      </c>
      <c r="IE90" s="161">
        <v>1135.4008913288412</v>
      </c>
      <c r="IF90" s="161">
        <v>1094.5127414575129</v>
      </c>
      <c r="IG90" s="161">
        <v>2020.6589013101614</v>
      </c>
      <c r="IH90" s="161">
        <v>560.04182747408663</v>
      </c>
      <c r="II90" s="161">
        <v>809.84183605240116</v>
      </c>
      <c r="IJ90" s="161">
        <v>1063.255366585649</v>
      </c>
      <c r="IK90" s="161">
        <v>878.26956918553515</v>
      </c>
      <c r="IL90" s="161">
        <v>1063.6526025378812</v>
      </c>
      <c r="IM90" s="161">
        <v>1054.9844030606807</v>
      </c>
      <c r="IN90" s="161">
        <v>992.49582216297017</v>
      </c>
      <c r="IO90" s="161">
        <v>976.23740856654126</v>
      </c>
      <c r="IP90" s="161">
        <v>956.79533778814482</v>
      </c>
      <c r="IQ90" s="161">
        <v>953.09539215299753</v>
      </c>
      <c r="IR90" s="161">
        <v>1021.6484571948956</v>
      </c>
      <c r="IS90" s="161">
        <v>2195.0819280297123</v>
      </c>
      <c r="IT90" s="161">
        <v>738.98855619969993</v>
      </c>
      <c r="IU90" s="161">
        <v>869.59851150262364</v>
      </c>
      <c r="IV90" s="161">
        <v>1263.621367789548</v>
      </c>
      <c r="IW90" s="161">
        <v>1029.6641809115463</v>
      </c>
      <c r="IX90" s="161">
        <v>1107.017871779567</v>
      </c>
      <c r="IY90" s="161">
        <v>996.95457957999997</v>
      </c>
    </row>
    <row r="91" spans="1:259" ht="15.75" x14ac:dyDescent="0.25">
      <c r="A91" s="166" t="s">
        <v>228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2">
        <v>0</v>
      </c>
      <c r="BC91" s="22">
        <v>0</v>
      </c>
      <c r="BD91" s="22">
        <v>0</v>
      </c>
      <c r="BE91" s="22">
        <v>0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0</v>
      </c>
      <c r="CF91" s="22">
        <v>0</v>
      </c>
      <c r="CG91" s="22">
        <v>0</v>
      </c>
      <c r="CH91" s="22">
        <v>0</v>
      </c>
      <c r="CI91" s="22">
        <v>0</v>
      </c>
      <c r="CJ91" s="22">
        <v>0</v>
      </c>
      <c r="CK91" s="22">
        <v>0</v>
      </c>
      <c r="CL91" s="22">
        <v>0</v>
      </c>
      <c r="CM91" s="22">
        <v>0</v>
      </c>
      <c r="CN91" s="22">
        <v>0</v>
      </c>
      <c r="CO91" s="22">
        <v>0</v>
      </c>
      <c r="CP91" s="22">
        <v>0</v>
      </c>
      <c r="CQ91" s="22">
        <v>0</v>
      </c>
      <c r="CR91" s="22">
        <v>0</v>
      </c>
      <c r="CS91" s="22">
        <v>0</v>
      </c>
      <c r="CT91" s="22">
        <v>0</v>
      </c>
      <c r="CU91" s="22">
        <v>0</v>
      </c>
      <c r="CV91" s="22">
        <v>0</v>
      </c>
      <c r="CW91" s="22">
        <v>0</v>
      </c>
      <c r="CX91" s="22">
        <v>0</v>
      </c>
      <c r="CY91" s="22">
        <v>0</v>
      </c>
      <c r="CZ91" s="22">
        <v>0</v>
      </c>
      <c r="DA91" s="22">
        <v>0</v>
      </c>
      <c r="DB91" s="22">
        <v>0</v>
      </c>
      <c r="DC91" s="22">
        <v>0</v>
      </c>
      <c r="DD91" s="22">
        <v>0</v>
      </c>
      <c r="DE91" s="22">
        <v>0</v>
      </c>
      <c r="DF91" s="22">
        <v>0</v>
      </c>
      <c r="DG91" s="22">
        <v>0</v>
      </c>
      <c r="DH91" s="22">
        <v>0</v>
      </c>
      <c r="DI91" s="22">
        <v>0</v>
      </c>
      <c r="DJ91" s="22">
        <v>0</v>
      </c>
      <c r="DK91" s="22">
        <v>0</v>
      </c>
      <c r="DL91" s="22">
        <v>0</v>
      </c>
      <c r="DM91" s="22">
        <v>0</v>
      </c>
      <c r="DN91" s="22">
        <v>0</v>
      </c>
      <c r="DO91" s="22">
        <v>0</v>
      </c>
      <c r="DP91" s="22">
        <v>0</v>
      </c>
      <c r="DQ91" s="22">
        <v>0</v>
      </c>
      <c r="DR91" s="22">
        <v>0</v>
      </c>
      <c r="DS91" s="22">
        <v>0</v>
      </c>
      <c r="DT91" s="22">
        <v>0</v>
      </c>
      <c r="DU91" s="22">
        <v>0</v>
      </c>
      <c r="DV91" s="22">
        <v>0</v>
      </c>
      <c r="DW91" s="22">
        <v>0</v>
      </c>
      <c r="DX91" s="22">
        <v>0</v>
      </c>
      <c r="DY91" s="22">
        <v>0</v>
      </c>
      <c r="DZ91" s="22">
        <v>0</v>
      </c>
      <c r="EA91" s="22">
        <v>0</v>
      </c>
      <c r="EB91" s="22">
        <v>0</v>
      </c>
      <c r="EC91" s="22">
        <v>0</v>
      </c>
      <c r="ED91" s="22">
        <v>167.46693814718546</v>
      </c>
      <c r="EE91" s="22">
        <v>134.63632029229217</v>
      </c>
      <c r="EF91" s="22">
        <v>157.40023363737663</v>
      </c>
      <c r="EG91" s="22">
        <v>165.87818863475138</v>
      </c>
      <c r="EH91" s="22">
        <v>161.75537623225941</v>
      </c>
      <c r="EI91" s="22">
        <v>162.30732679065662</v>
      </c>
      <c r="EJ91" s="22">
        <v>159.3701159580082</v>
      </c>
      <c r="EK91" s="22">
        <v>155.29526465230458</v>
      </c>
      <c r="EL91" s="22">
        <v>165.99745842284455</v>
      </c>
      <c r="EM91" s="22">
        <v>161.39910031369109</v>
      </c>
      <c r="EN91" s="22">
        <v>160.04065531165611</v>
      </c>
      <c r="EO91" s="22">
        <v>260.21980142153058</v>
      </c>
      <c r="EP91" s="22">
        <v>154.41965756362487</v>
      </c>
      <c r="EQ91" s="22">
        <v>141.69119155546869</v>
      </c>
      <c r="ER91" s="22">
        <v>163.17708186025166</v>
      </c>
      <c r="ES91" s="22">
        <v>156.31871240764963</v>
      </c>
      <c r="ET91" s="22">
        <v>154.99887267813179</v>
      </c>
      <c r="EU91" s="22">
        <v>148.29571479192521</v>
      </c>
      <c r="EV91" s="22">
        <v>137.12752152087802</v>
      </c>
      <c r="EW91" s="22">
        <v>156.37878174024632</v>
      </c>
      <c r="EX91" s="22">
        <v>143.39155838935139</v>
      </c>
      <c r="EY91" s="22">
        <v>124.00864647954194</v>
      </c>
      <c r="EZ91" s="22">
        <v>156.44728571363504</v>
      </c>
      <c r="FA91" s="22">
        <v>186.88314568022491</v>
      </c>
      <c r="FB91" s="22">
        <v>121.97370674534567</v>
      </c>
      <c r="FC91" s="22">
        <v>143.68188847032624</v>
      </c>
      <c r="FD91" s="22">
        <v>176.38487603832121</v>
      </c>
      <c r="FE91" s="22">
        <v>167.96707136161783</v>
      </c>
      <c r="FF91" s="22">
        <v>172.17744404951492</v>
      </c>
      <c r="FG91" s="22">
        <v>151.27215216278495</v>
      </c>
      <c r="FH91" s="22">
        <v>149.3718483728737</v>
      </c>
      <c r="FI91" s="22">
        <v>167.4364332894601</v>
      </c>
      <c r="FJ91" s="22">
        <v>127.28662789214877</v>
      </c>
      <c r="FK91" s="22">
        <v>147.28347962828454</v>
      </c>
      <c r="FL91" s="22">
        <v>155.41576601509303</v>
      </c>
      <c r="FM91" s="22">
        <v>250.66740530127444</v>
      </c>
      <c r="FN91" s="22">
        <v>164.3288064775422</v>
      </c>
      <c r="FO91" s="22">
        <v>139.05469396202685</v>
      </c>
      <c r="FP91" s="22">
        <v>147.66434399341964</v>
      </c>
      <c r="FQ91" s="22">
        <v>160.92814483086281</v>
      </c>
      <c r="FR91" s="22">
        <v>174.48012151887167</v>
      </c>
      <c r="FS91" s="22">
        <v>169.06595273392961</v>
      </c>
      <c r="FT91" s="22">
        <v>157.49123668515207</v>
      </c>
      <c r="FU91" s="22">
        <v>170.07528928494108</v>
      </c>
      <c r="FV91" s="22">
        <v>144.5309589934262</v>
      </c>
      <c r="FW91" s="22">
        <v>130.3067750125085</v>
      </c>
      <c r="FX91" s="22">
        <v>150.82225374530577</v>
      </c>
      <c r="FY91" s="22">
        <v>181.39424617587423</v>
      </c>
      <c r="FZ91" s="22">
        <v>168.6728862029519</v>
      </c>
      <c r="GA91" s="22">
        <v>140.67534506202711</v>
      </c>
      <c r="GB91" s="22">
        <v>184.95243297670979</v>
      </c>
      <c r="GC91" s="22">
        <v>162.67991483835593</v>
      </c>
      <c r="GD91" s="22">
        <v>178.13108239302551</v>
      </c>
      <c r="GE91" s="22">
        <v>154.34477809621259</v>
      </c>
      <c r="GF91" s="22">
        <v>181.4661434500087</v>
      </c>
      <c r="GG91" s="22">
        <v>175.57838006651517</v>
      </c>
      <c r="GH91" s="22">
        <v>147.93208395343959</v>
      </c>
      <c r="GI91" s="22">
        <v>178.56091832224467</v>
      </c>
      <c r="GJ91" s="22">
        <v>141.9744721353066</v>
      </c>
      <c r="GK91" s="22">
        <v>162.75580322305291</v>
      </c>
      <c r="GL91" s="22">
        <v>138.52472973502276</v>
      </c>
      <c r="GM91" s="22">
        <v>132.37162673721733</v>
      </c>
      <c r="GN91" s="22">
        <v>183.44062368607086</v>
      </c>
      <c r="GO91" s="22">
        <v>182.52574731304688</v>
      </c>
      <c r="GP91" s="22">
        <v>172.61212984605422</v>
      </c>
      <c r="GQ91" s="22">
        <v>153.20254285868776</v>
      </c>
      <c r="GR91" s="22">
        <v>206.72872809616504</v>
      </c>
      <c r="GS91" s="22">
        <v>160.69152401004786</v>
      </c>
      <c r="GT91" s="22">
        <v>130.31951909392518</v>
      </c>
      <c r="GU91" s="22">
        <v>145.12727934357642</v>
      </c>
      <c r="GV91" s="22">
        <v>127.93042861973299</v>
      </c>
      <c r="GW91" s="22">
        <v>252.54778821135844</v>
      </c>
      <c r="GX91" s="22">
        <v>181.86377865181336</v>
      </c>
      <c r="GY91" s="22">
        <v>178.79810247954185</v>
      </c>
      <c r="GZ91" s="22">
        <v>178.80524803018332</v>
      </c>
      <c r="HA91" s="22">
        <v>170.63922958325148</v>
      </c>
      <c r="HB91" s="22">
        <v>180.11746058559274</v>
      </c>
      <c r="HC91" s="22">
        <v>149.14485493309704</v>
      </c>
      <c r="HD91" s="22">
        <v>196.54359093253703</v>
      </c>
      <c r="HE91" s="22">
        <v>159.35472862290615</v>
      </c>
      <c r="HF91" s="22">
        <v>150.69296302437462</v>
      </c>
      <c r="HG91" s="22">
        <v>169.30126698756322</v>
      </c>
      <c r="HH91" s="22">
        <v>164.00963408862495</v>
      </c>
      <c r="HI91" s="22">
        <v>256.47611807529751</v>
      </c>
      <c r="HJ91" s="22">
        <v>161.36717704913369</v>
      </c>
      <c r="HK91" s="22">
        <v>143.94138254075924</v>
      </c>
      <c r="HL91" s="22">
        <v>193.70668955342038</v>
      </c>
      <c r="HM91" s="22">
        <v>155.96983158671631</v>
      </c>
      <c r="HN91" s="22">
        <v>188.89947367690286</v>
      </c>
      <c r="HO91" s="22">
        <v>178.81037262287714</v>
      </c>
      <c r="HP91" s="22">
        <v>180.96390496444309</v>
      </c>
      <c r="HQ91" s="22">
        <v>152.73890397618214</v>
      </c>
      <c r="HR91" s="22">
        <v>147.5796914486798</v>
      </c>
      <c r="HS91" s="22">
        <v>125.52220313616807</v>
      </c>
      <c r="HT91" s="22">
        <v>139.3787557525132</v>
      </c>
      <c r="HU91" s="22">
        <v>188.93798721529805</v>
      </c>
      <c r="HV91" s="22">
        <v>119.57530968920095</v>
      </c>
      <c r="HW91" s="22">
        <v>123.0645553171333</v>
      </c>
      <c r="HX91" s="22">
        <v>155.98599807427871</v>
      </c>
      <c r="HY91" s="22">
        <v>147.30715498702972</v>
      </c>
      <c r="HZ91" s="22">
        <v>156.6812743936099</v>
      </c>
      <c r="IA91" s="22">
        <v>160.35990371943024</v>
      </c>
      <c r="IB91" s="22">
        <v>189.16610761350634</v>
      </c>
      <c r="IC91" s="22">
        <v>155.01626801514294</v>
      </c>
      <c r="ID91" s="22">
        <v>142.9529556000069</v>
      </c>
      <c r="IE91" s="22">
        <v>193.69068701073874</v>
      </c>
      <c r="IF91" s="22">
        <v>161.64857167952019</v>
      </c>
      <c r="IG91" s="22">
        <v>371.99615971284624</v>
      </c>
      <c r="IH91" s="22">
        <v>65.679908523862323</v>
      </c>
      <c r="II91" s="22">
        <v>101.82615723916918</v>
      </c>
      <c r="IJ91" s="22">
        <v>176.12815854134547</v>
      </c>
      <c r="IK91" s="22">
        <v>115.79203811507313</v>
      </c>
      <c r="IL91" s="22">
        <v>179.4466626502369</v>
      </c>
      <c r="IM91" s="22">
        <v>205.66176555118469</v>
      </c>
      <c r="IN91" s="22">
        <v>140.08479814384265</v>
      </c>
      <c r="IO91" s="22">
        <v>128.37103046358843</v>
      </c>
      <c r="IP91" s="22">
        <v>140.19930878170095</v>
      </c>
      <c r="IQ91" s="22">
        <v>135.23006856315507</v>
      </c>
      <c r="IR91" s="22">
        <v>152.22418336230641</v>
      </c>
      <c r="IS91" s="22">
        <v>245.51583436007539</v>
      </c>
      <c r="IT91" s="22">
        <v>112.33316883382867</v>
      </c>
      <c r="IU91" s="22">
        <v>138.37861609433338</v>
      </c>
      <c r="IV91" s="22">
        <v>176.6408490574745</v>
      </c>
      <c r="IW91" s="22">
        <v>138.78759677184334</v>
      </c>
      <c r="IX91" s="22">
        <v>180.40654858362552</v>
      </c>
      <c r="IY91" s="22">
        <v>123.52487250999998</v>
      </c>
    </row>
    <row r="92" spans="1:259" ht="15.75" x14ac:dyDescent="0.25">
      <c r="A92" s="170" t="s">
        <v>229</v>
      </c>
      <c r="B92" s="22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2">
        <v>0</v>
      </c>
      <c r="BA92" s="22">
        <v>0</v>
      </c>
      <c r="BB92" s="22">
        <v>0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0</v>
      </c>
      <c r="BL92" s="22">
        <v>0</v>
      </c>
      <c r="BM92" s="22">
        <v>0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0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0</v>
      </c>
      <c r="CF92" s="22">
        <v>0</v>
      </c>
      <c r="CG92" s="22">
        <v>0</v>
      </c>
      <c r="CH92" s="22">
        <v>0</v>
      </c>
      <c r="CI92" s="22">
        <v>0</v>
      </c>
      <c r="CJ92" s="22">
        <v>0</v>
      </c>
      <c r="CK92" s="22">
        <v>0</v>
      </c>
      <c r="CL92" s="22">
        <v>0</v>
      </c>
      <c r="CM92" s="22">
        <v>0</v>
      </c>
      <c r="CN92" s="22">
        <v>0</v>
      </c>
      <c r="CO92" s="22">
        <v>0</v>
      </c>
      <c r="CP92" s="22">
        <v>0</v>
      </c>
      <c r="CQ92" s="22">
        <v>0</v>
      </c>
      <c r="CR92" s="22">
        <v>0</v>
      </c>
      <c r="CS92" s="22">
        <v>0</v>
      </c>
      <c r="CT92" s="22">
        <v>0</v>
      </c>
      <c r="CU92" s="22">
        <v>0</v>
      </c>
      <c r="CV92" s="22">
        <v>0</v>
      </c>
      <c r="CW92" s="22">
        <v>0</v>
      </c>
      <c r="CX92" s="22">
        <v>0</v>
      </c>
      <c r="CY92" s="22">
        <v>0</v>
      </c>
      <c r="CZ92" s="22">
        <v>0</v>
      </c>
      <c r="DA92" s="22">
        <v>0</v>
      </c>
      <c r="DB92" s="22">
        <v>0</v>
      </c>
      <c r="DC92" s="22">
        <v>0</v>
      </c>
      <c r="DD92" s="22">
        <v>0</v>
      </c>
      <c r="DE92" s="22">
        <v>0</v>
      </c>
      <c r="DF92" s="22">
        <v>0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  <c r="DQ92" s="22">
        <v>0</v>
      </c>
      <c r="DR92" s="22">
        <v>0</v>
      </c>
      <c r="DS92" s="22">
        <v>0</v>
      </c>
      <c r="DT92" s="22">
        <v>0</v>
      </c>
      <c r="DU92" s="22">
        <v>0</v>
      </c>
      <c r="DV92" s="22">
        <v>0</v>
      </c>
      <c r="DW92" s="22">
        <v>0</v>
      </c>
      <c r="DX92" s="22">
        <v>0</v>
      </c>
      <c r="DY92" s="22">
        <v>0</v>
      </c>
      <c r="DZ92" s="22">
        <v>0</v>
      </c>
      <c r="EA92" s="22">
        <v>0</v>
      </c>
      <c r="EB92" s="22">
        <v>0</v>
      </c>
      <c r="EC92" s="22">
        <v>0</v>
      </c>
      <c r="ED92" s="22">
        <v>555.50928527484837</v>
      </c>
      <c r="EE92" s="22">
        <v>584.17724671713859</v>
      </c>
      <c r="EF92" s="22">
        <v>604.49239868459188</v>
      </c>
      <c r="EG92" s="22">
        <v>661.28244547249687</v>
      </c>
      <c r="EH92" s="22">
        <v>658.40905515207976</v>
      </c>
      <c r="EI92" s="22">
        <v>629.59165526670301</v>
      </c>
      <c r="EJ92" s="22">
        <v>663.21002065769221</v>
      </c>
      <c r="EK92" s="22">
        <v>656.24887111736052</v>
      </c>
      <c r="EL92" s="22">
        <v>738.26276627818447</v>
      </c>
      <c r="EM92" s="22">
        <v>768.40421268854004</v>
      </c>
      <c r="EN92" s="22">
        <v>612.37454591328799</v>
      </c>
      <c r="EO92" s="22">
        <v>898.2050201807873</v>
      </c>
      <c r="EP92" s="22">
        <v>543.86246941741445</v>
      </c>
      <c r="EQ92" s="22">
        <v>569.82201775274791</v>
      </c>
      <c r="ER92" s="22">
        <v>712.14520972082664</v>
      </c>
      <c r="ES92" s="22">
        <v>644.08221150647694</v>
      </c>
      <c r="ET92" s="22">
        <v>616.64182415986181</v>
      </c>
      <c r="EU92" s="22">
        <v>610.58685075144263</v>
      </c>
      <c r="EV92" s="22">
        <v>649.9154531574037</v>
      </c>
      <c r="EW92" s="22">
        <v>577.79437107241949</v>
      </c>
      <c r="EX92" s="22">
        <v>602.64407992218764</v>
      </c>
      <c r="EY92" s="22">
        <v>585.43914393421176</v>
      </c>
      <c r="EZ92" s="22">
        <v>602.71997282022835</v>
      </c>
      <c r="FA92" s="22">
        <v>810.16214132244363</v>
      </c>
      <c r="FB92" s="22">
        <v>599.94101716633907</v>
      </c>
      <c r="FC92" s="22">
        <v>571.03635430453903</v>
      </c>
      <c r="FD92" s="22">
        <v>775.20270639132912</v>
      </c>
      <c r="FE92" s="22">
        <v>653.21941208390695</v>
      </c>
      <c r="FF92" s="22">
        <v>721.66308874390859</v>
      </c>
      <c r="FG92" s="22">
        <v>713.7857311876046</v>
      </c>
      <c r="FH92" s="22">
        <v>754.64786921429629</v>
      </c>
      <c r="FI92" s="22">
        <v>785.36754183322273</v>
      </c>
      <c r="FJ92" s="22">
        <v>885.78727146498284</v>
      </c>
      <c r="FK92" s="22">
        <v>756.89933052662695</v>
      </c>
      <c r="FL92" s="22">
        <v>723.80548932848296</v>
      </c>
      <c r="FM92" s="22">
        <v>908.49060907925912</v>
      </c>
      <c r="FN92" s="22">
        <v>637.25818698429407</v>
      </c>
      <c r="FO92" s="22">
        <v>646.66118113555933</v>
      </c>
      <c r="FP92" s="22">
        <v>717.19898559534238</v>
      </c>
      <c r="FQ92" s="22">
        <v>713.85498837407113</v>
      </c>
      <c r="FR92" s="22">
        <v>754.40210901458613</v>
      </c>
      <c r="FS92" s="22">
        <v>736.84012936190868</v>
      </c>
      <c r="FT92" s="22">
        <v>706.12439823752902</v>
      </c>
      <c r="FU92" s="22">
        <v>693.11061298027539</v>
      </c>
      <c r="FV92" s="22">
        <v>703.92971310519124</v>
      </c>
      <c r="FW92" s="22">
        <v>724.0451618366958</v>
      </c>
      <c r="FX92" s="22">
        <v>694.18798052909892</v>
      </c>
      <c r="FY92" s="22">
        <v>1006.5314346628378</v>
      </c>
      <c r="FZ92" s="22">
        <v>722.86567314181809</v>
      </c>
      <c r="GA92" s="22">
        <v>750.51368143155253</v>
      </c>
      <c r="GB92" s="22">
        <v>854.00858958214417</v>
      </c>
      <c r="GC92" s="22">
        <v>770.59940687282699</v>
      </c>
      <c r="GD92" s="22">
        <v>885.52593443197259</v>
      </c>
      <c r="GE92" s="22">
        <v>821.88633361266523</v>
      </c>
      <c r="GF92" s="22">
        <v>819.02224422528627</v>
      </c>
      <c r="GG92" s="22">
        <v>862.3121919256032</v>
      </c>
      <c r="GH92" s="22">
        <v>864.48875763803778</v>
      </c>
      <c r="GI92" s="22">
        <v>891.41952636750875</v>
      </c>
      <c r="GJ92" s="22">
        <v>790.37817405410226</v>
      </c>
      <c r="GK92" s="22">
        <v>883.08368431807151</v>
      </c>
      <c r="GL92" s="22">
        <v>788.65674016269384</v>
      </c>
      <c r="GM92" s="22">
        <v>683.39470757935635</v>
      </c>
      <c r="GN92" s="22">
        <v>751.25136597480537</v>
      </c>
      <c r="GO92" s="22">
        <v>892.79480391191044</v>
      </c>
      <c r="GP92" s="22">
        <v>876.58402055977945</v>
      </c>
      <c r="GQ92" s="22">
        <v>753.22658075217623</v>
      </c>
      <c r="GR92" s="22">
        <v>870.17881936705589</v>
      </c>
      <c r="GS92" s="22">
        <v>815.58290285890052</v>
      </c>
      <c r="GT92" s="22">
        <v>813.47003995480236</v>
      </c>
      <c r="GU92" s="22">
        <v>836.48661035171256</v>
      </c>
      <c r="GV92" s="22">
        <v>738.19825872397973</v>
      </c>
      <c r="GW92" s="22">
        <v>940.65288750661023</v>
      </c>
      <c r="GX92" s="22">
        <v>758.7794994909334</v>
      </c>
      <c r="GY92" s="22">
        <v>772.9713327769158</v>
      </c>
      <c r="GZ92" s="22">
        <v>816.10824535342601</v>
      </c>
      <c r="HA92" s="22">
        <v>821.67398737874817</v>
      </c>
      <c r="HB92" s="22">
        <v>987.65872751302254</v>
      </c>
      <c r="HC92" s="22">
        <v>886.45509737568261</v>
      </c>
      <c r="HD92" s="22">
        <v>1012.7476001562816</v>
      </c>
      <c r="HE92" s="22">
        <v>888.14504491938101</v>
      </c>
      <c r="HF92" s="22">
        <v>982.96216769605485</v>
      </c>
      <c r="HG92" s="22">
        <v>1097.3564528909544</v>
      </c>
      <c r="HH92" s="22">
        <v>927.84563426884938</v>
      </c>
      <c r="HI92" s="22">
        <v>1195.6957289057368</v>
      </c>
      <c r="HJ92" s="22">
        <v>571.76231229309701</v>
      </c>
      <c r="HK92" s="22">
        <v>661.41056884577461</v>
      </c>
      <c r="HL92" s="22">
        <v>890.67980502887758</v>
      </c>
      <c r="HM92" s="22">
        <v>751.36105691456908</v>
      </c>
      <c r="HN92" s="22">
        <v>1028.5221168361952</v>
      </c>
      <c r="HO92" s="22">
        <v>819.93087366279826</v>
      </c>
      <c r="HP92" s="22">
        <v>833.88343695592323</v>
      </c>
      <c r="HQ92" s="22">
        <v>754.87809136170949</v>
      </c>
      <c r="HR92" s="22">
        <v>791.20570946577573</v>
      </c>
      <c r="HS92" s="22">
        <v>741.47361309398127</v>
      </c>
      <c r="HT92" s="22">
        <v>735.89150970562559</v>
      </c>
      <c r="HU92" s="22">
        <v>858.67461542996057</v>
      </c>
      <c r="HV92" s="22">
        <v>534.89942132774843</v>
      </c>
      <c r="HW92" s="22">
        <v>746.94261823516274</v>
      </c>
      <c r="HX92" s="22">
        <v>736.67736571441401</v>
      </c>
      <c r="HY92" s="22">
        <v>725.85624273388441</v>
      </c>
      <c r="HZ92" s="22">
        <v>753.3672371900285</v>
      </c>
      <c r="IA92" s="22">
        <v>717.0935151402557</v>
      </c>
      <c r="IB92" s="22">
        <v>656.82550536023768</v>
      </c>
      <c r="IC92" s="22">
        <v>696.25786614764263</v>
      </c>
      <c r="ID92" s="22">
        <v>750.72626415129321</v>
      </c>
      <c r="IE92" s="22">
        <v>675.49573710634354</v>
      </c>
      <c r="IF92" s="22">
        <v>674.03981321731044</v>
      </c>
      <c r="IG92" s="22">
        <v>1138.0189647967109</v>
      </c>
      <c r="IH92" s="22">
        <v>385.02675513308179</v>
      </c>
      <c r="II92" s="22">
        <v>547.54185417177655</v>
      </c>
      <c r="IJ92" s="22">
        <v>701.92458956595635</v>
      </c>
      <c r="IK92" s="22">
        <v>600.42688272950761</v>
      </c>
      <c r="IL92" s="22">
        <v>698.27168528170523</v>
      </c>
      <c r="IM92" s="22">
        <v>671.80309144587329</v>
      </c>
      <c r="IN92" s="22">
        <v>669.58334159397475</v>
      </c>
      <c r="IO92" s="22">
        <v>660.10970432620786</v>
      </c>
      <c r="IP92" s="22">
        <v>641.64453680811778</v>
      </c>
      <c r="IQ92" s="22">
        <v>648.55039547738102</v>
      </c>
      <c r="IR92" s="22">
        <v>688.2346426104649</v>
      </c>
      <c r="IS92" s="22">
        <v>1412.9004111694012</v>
      </c>
      <c r="IT92" s="22">
        <v>513.80689229992663</v>
      </c>
      <c r="IU92" s="22">
        <v>588.79041365374633</v>
      </c>
      <c r="IV92" s="22">
        <v>914.15193771585973</v>
      </c>
      <c r="IW92" s="22">
        <v>712.74550194872995</v>
      </c>
      <c r="IX92" s="22">
        <v>752.24143522548593</v>
      </c>
      <c r="IY92" s="22">
        <v>680.12784048000003</v>
      </c>
    </row>
    <row r="93" spans="1:259" s="215" customFormat="1" ht="16.5" thickBot="1" x14ac:dyDescent="0.3">
      <c r="A93" s="245" t="s">
        <v>175</v>
      </c>
      <c r="B93" s="246">
        <v>0</v>
      </c>
      <c r="C93" s="246">
        <v>0</v>
      </c>
      <c r="D93" s="246">
        <v>0</v>
      </c>
      <c r="E93" s="246">
        <v>0</v>
      </c>
      <c r="F93" s="246">
        <v>0</v>
      </c>
      <c r="G93" s="246">
        <v>0</v>
      </c>
      <c r="H93" s="246">
        <v>0</v>
      </c>
      <c r="I93" s="246">
        <v>0</v>
      </c>
      <c r="J93" s="246">
        <v>0</v>
      </c>
      <c r="K93" s="246">
        <v>0</v>
      </c>
      <c r="L93" s="246">
        <v>0</v>
      </c>
      <c r="M93" s="246">
        <v>0</v>
      </c>
      <c r="N93" s="246">
        <v>0</v>
      </c>
      <c r="O93" s="246">
        <v>0</v>
      </c>
      <c r="P93" s="246">
        <v>0</v>
      </c>
      <c r="Q93" s="246">
        <v>0</v>
      </c>
      <c r="R93" s="246">
        <v>0</v>
      </c>
      <c r="S93" s="246">
        <v>0</v>
      </c>
      <c r="T93" s="246">
        <v>0</v>
      </c>
      <c r="U93" s="246">
        <v>0</v>
      </c>
      <c r="V93" s="246">
        <v>0</v>
      </c>
      <c r="W93" s="246">
        <v>0</v>
      </c>
      <c r="X93" s="246">
        <v>0</v>
      </c>
      <c r="Y93" s="246">
        <v>0</v>
      </c>
      <c r="Z93" s="246">
        <v>0</v>
      </c>
      <c r="AA93" s="246">
        <v>0</v>
      </c>
      <c r="AB93" s="246">
        <v>0</v>
      </c>
      <c r="AC93" s="246">
        <v>0</v>
      </c>
      <c r="AD93" s="246">
        <v>0</v>
      </c>
      <c r="AE93" s="246">
        <v>0</v>
      </c>
      <c r="AF93" s="246">
        <v>0</v>
      </c>
      <c r="AG93" s="246">
        <v>0</v>
      </c>
      <c r="AH93" s="246">
        <v>0</v>
      </c>
      <c r="AI93" s="246">
        <v>0</v>
      </c>
      <c r="AJ93" s="246">
        <v>0</v>
      </c>
      <c r="AK93" s="246">
        <v>0</v>
      </c>
      <c r="AL93" s="246">
        <v>0</v>
      </c>
      <c r="AM93" s="246">
        <v>0</v>
      </c>
      <c r="AN93" s="246">
        <v>0</v>
      </c>
      <c r="AO93" s="246">
        <v>0</v>
      </c>
      <c r="AP93" s="246">
        <v>0</v>
      </c>
      <c r="AQ93" s="246">
        <v>0</v>
      </c>
      <c r="AR93" s="246">
        <v>0</v>
      </c>
      <c r="AS93" s="246">
        <v>0</v>
      </c>
      <c r="AT93" s="246">
        <v>0</v>
      </c>
      <c r="AU93" s="246">
        <v>0</v>
      </c>
      <c r="AV93" s="246">
        <v>0</v>
      </c>
      <c r="AW93" s="246">
        <v>0</v>
      </c>
      <c r="AX93" s="246">
        <v>0</v>
      </c>
      <c r="AY93" s="246">
        <v>0</v>
      </c>
      <c r="AZ93" s="246">
        <v>0</v>
      </c>
      <c r="BA93" s="246">
        <v>0</v>
      </c>
      <c r="BB93" s="246">
        <v>0</v>
      </c>
      <c r="BC93" s="246">
        <v>0</v>
      </c>
      <c r="BD93" s="246">
        <v>0</v>
      </c>
      <c r="BE93" s="246">
        <v>0</v>
      </c>
      <c r="BF93" s="246">
        <v>0</v>
      </c>
      <c r="BG93" s="246">
        <v>0</v>
      </c>
      <c r="BH93" s="246">
        <v>0</v>
      </c>
      <c r="BI93" s="246">
        <v>0</v>
      </c>
      <c r="BJ93" s="246">
        <v>0</v>
      </c>
      <c r="BK93" s="246">
        <v>0</v>
      </c>
      <c r="BL93" s="246">
        <v>0</v>
      </c>
      <c r="BM93" s="246">
        <v>0</v>
      </c>
      <c r="BN93" s="246">
        <v>0</v>
      </c>
      <c r="BO93" s="246">
        <v>0</v>
      </c>
      <c r="BP93" s="246">
        <v>0</v>
      </c>
      <c r="BQ93" s="246">
        <v>0</v>
      </c>
      <c r="BR93" s="246">
        <v>0</v>
      </c>
      <c r="BS93" s="246">
        <v>0</v>
      </c>
      <c r="BT93" s="246">
        <v>0</v>
      </c>
      <c r="BU93" s="246">
        <v>0</v>
      </c>
      <c r="BV93" s="246">
        <v>0</v>
      </c>
      <c r="BW93" s="246">
        <v>0</v>
      </c>
      <c r="BX93" s="246">
        <v>0</v>
      </c>
      <c r="BY93" s="246">
        <v>0</v>
      </c>
      <c r="BZ93" s="246">
        <v>0</v>
      </c>
      <c r="CA93" s="246">
        <v>0</v>
      </c>
      <c r="CB93" s="246">
        <v>0</v>
      </c>
      <c r="CC93" s="246">
        <v>0</v>
      </c>
      <c r="CD93" s="246">
        <v>0</v>
      </c>
      <c r="CE93" s="246">
        <v>0</v>
      </c>
      <c r="CF93" s="246">
        <v>0</v>
      </c>
      <c r="CG93" s="246">
        <v>0</v>
      </c>
      <c r="CH93" s="246">
        <v>0</v>
      </c>
      <c r="CI93" s="246">
        <v>0</v>
      </c>
      <c r="CJ93" s="246">
        <v>0</v>
      </c>
      <c r="CK93" s="246">
        <v>0</v>
      </c>
      <c r="CL93" s="246">
        <v>0</v>
      </c>
      <c r="CM93" s="246">
        <v>0</v>
      </c>
      <c r="CN93" s="246">
        <v>0</v>
      </c>
      <c r="CO93" s="246">
        <v>0</v>
      </c>
      <c r="CP93" s="246">
        <v>0</v>
      </c>
      <c r="CQ93" s="246">
        <v>0</v>
      </c>
      <c r="CR93" s="246">
        <v>0</v>
      </c>
      <c r="CS93" s="246">
        <v>0</v>
      </c>
      <c r="CT93" s="246">
        <v>0</v>
      </c>
      <c r="CU93" s="246">
        <v>0</v>
      </c>
      <c r="CV93" s="246">
        <v>0</v>
      </c>
      <c r="CW93" s="246">
        <v>0</v>
      </c>
      <c r="CX93" s="246">
        <v>0</v>
      </c>
      <c r="CY93" s="246">
        <v>0</v>
      </c>
      <c r="CZ93" s="246">
        <v>0</v>
      </c>
      <c r="DA93" s="246">
        <v>0</v>
      </c>
      <c r="DB93" s="246">
        <v>0</v>
      </c>
      <c r="DC93" s="246">
        <v>0</v>
      </c>
      <c r="DD93" s="246">
        <v>0</v>
      </c>
      <c r="DE93" s="246">
        <v>0</v>
      </c>
      <c r="DF93" s="246">
        <v>0</v>
      </c>
      <c r="DG93" s="246">
        <v>0</v>
      </c>
      <c r="DH93" s="246">
        <v>0</v>
      </c>
      <c r="DI93" s="246">
        <v>0</v>
      </c>
      <c r="DJ93" s="246">
        <v>0</v>
      </c>
      <c r="DK93" s="246">
        <v>0</v>
      </c>
      <c r="DL93" s="246">
        <v>0</v>
      </c>
      <c r="DM93" s="246">
        <v>0</v>
      </c>
      <c r="DN93" s="246">
        <v>0</v>
      </c>
      <c r="DO93" s="246">
        <v>0</v>
      </c>
      <c r="DP93" s="246">
        <v>0</v>
      </c>
      <c r="DQ93" s="246">
        <v>0</v>
      </c>
      <c r="DR93" s="246">
        <v>0</v>
      </c>
      <c r="DS93" s="246">
        <v>0</v>
      </c>
      <c r="DT93" s="246">
        <v>0</v>
      </c>
      <c r="DU93" s="246">
        <v>0</v>
      </c>
      <c r="DV93" s="246">
        <v>0</v>
      </c>
      <c r="DW93" s="246">
        <v>0</v>
      </c>
      <c r="DX93" s="246">
        <v>0</v>
      </c>
      <c r="DY93" s="246">
        <v>0</v>
      </c>
      <c r="DZ93" s="246">
        <v>0</v>
      </c>
      <c r="EA93" s="246">
        <v>0</v>
      </c>
      <c r="EB93" s="246">
        <v>0</v>
      </c>
      <c r="EC93" s="246">
        <v>0</v>
      </c>
      <c r="ED93" s="246">
        <v>0</v>
      </c>
      <c r="EE93" s="246">
        <v>0</v>
      </c>
      <c r="EF93" s="246">
        <v>0</v>
      </c>
      <c r="EG93" s="246">
        <v>0</v>
      </c>
      <c r="EH93" s="246">
        <v>0</v>
      </c>
      <c r="EI93" s="246">
        <v>0</v>
      </c>
      <c r="EJ93" s="246">
        <v>0</v>
      </c>
      <c r="EK93" s="246">
        <v>0</v>
      </c>
      <c r="EL93" s="246">
        <v>0</v>
      </c>
      <c r="EM93" s="246">
        <v>0</v>
      </c>
      <c r="EN93" s="246">
        <v>0</v>
      </c>
      <c r="EO93" s="246">
        <v>0</v>
      </c>
      <c r="EP93" s="246">
        <v>0</v>
      </c>
      <c r="EQ93" s="246">
        <v>0</v>
      </c>
      <c r="ER93" s="246">
        <v>0</v>
      </c>
      <c r="ES93" s="246">
        <v>0</v>
      </c>
      <c r="ET93" s="246">
        <v>0</v>
      </c>
      <c r="EU93" s="246">
        <v>0</v>
      </c>
      <c r="EV93" s="246">
        <v>0</v>
      </c>
      <c r="EW93" s="246">
        <v>0</v>
      </c>
      <c r="EX93" s="246">
        <v>0</v>
      </c>
      <c r="EY93" s="246">
        <v>0</v>
      </c>
      <c r="EZ93" s="246">
        <v>0</v>
      </c>
      <c r="FA93" s="246">
        <v>0</v>
      </c>
      <c r="FB93" s="246">
        <v>0</v>
      </c>
      <c r="FC93" s="246">
        <v>0</v>
      </c>
      <c r="FD93" s="246">
        <v>0</v>
      </c>
      <c r="FE93" s="246">
        <v>0</v>
      </c>
      <c r="FF93" s="246">
        <v>0</v>
      </c>
      <c r="FG93" s="246">
        <v>0</v>
      </c>
      <c r="FH93" s="246">
        <v>0</v>
      </c>
      <c r="FI93" s="246">
        <v>0</v>
      </c>
      <c r="FJ93" s="246">
        <v>0</v>
      </c>
      <c r="FK93" s="246">
        <v>0</v>
      </c>
      <c r="FL93" s="246">
        <v>0</v>
      </c>
      <c r="FM93" s="246">
        <v>0</v>
      </c>
      <c r="FN93" s="246">
        <v>0</v>
      </c>
      <c r="FO93" s="246">
        <v>0</v>
      </c>
      <c r="FP93" s="246">
        <v>0</v>
      </c>
      <c r="FQ93" s="246">
        <v>0</v>
      </c>
      <c r="FR93" s="246">
        <v>0</v>
      </c>
      <c r="FS93" s="246">
        <v>0</v>
      </c>
      <c r="FT93" s="246">
        <v>0</v>
      </c>
      <c r="FU93" s="246">
        <v>0</v>
      </c>
      <c r="FV93" s="246">
        <v>0</v>
      </c>
      <c r="FW93" s="246">
        <v>0</v>
      </c>
      <c r="FX93" s="246">
        <v>0</v>
      </c>
      <c r="FY93" s="246">
        <v>0</v>
      </c>
      <c r="FZ93" s="246">
        <v>0</v>
      </c>
      <c r="GA93" s="246">
        <v>0</v>
      </c>
      <c r="GB93" s="246">
        <v>0</v>
      </c>
      <c r="GC93" s="246">
        <v>0</v>
      </c>
      <c r="GD93" s="246">
        <v>0</v>
      </c>
      <c r="GE93" s="246">
        <v>0</v>
      </c>
      <c r="GF93" s="246">
        <v>0</v>
      </c>
      <c r="GG93" s="246">
        <v>0</v>
      </c>
      <c r="GH93" s="246">
        <v>0</v>
      </c>
      <c r="GI93" s="246">
        <v>0</v>
      </c>
      <c r="GJ93" s="246">
        <v>0</v>
      </c>
      <c r="GK93" s="246">
        <v>0</v>
      </c>
      <c r="GL93" s="246">
        <v>0</v>
      </c>
      <c r="GM93" s="246">
        <v>0</v>
      </c>
      <c r="GN93" s="246">
        <v>0</v>
      </c>
      <c r="GO93" s="246">
        <v>0</v>
      </c>
      <c r="GP93" s="246">
        <v>0</v>
      </c>
      <c r="GQ93" s="246">
        <v>0</v>
      </c>
      <c r="GR93" s="246">
        <v>0</v>
      </c>
      <c r="GS93" s="246">
        <v>0</v>
      </c>
      <c r="GT93" s="246">
        <v>0</v>
      </c>
      <c r="GU93" s="246">
        <v>0</v>
      </c>
      <c r="GV93" s="246">
        <v>0</v>
      </c>
      <c r="GW93" s="246">
        <v>0</v>
      </c>
      <c r="GX93" s="246">
        <v>0</v>
      </c>
      <c r="GY93" s="246">
        <v>0</v>
      </c>
      <c r="GZ93" s="246">
        <v>0</v>
      </c>
      <c r="HA93" s="246">
        <v>0</v>
      </c>
      <c r="HB93" s="246">
        <v>0</v>
      </c>
      <c r="HC93" s="246">
        <v>0</v>
      </c>
      <c r="HD93" s="246">
        <v>0</v>
      </c>
      <c r="HE93" s="246">
        <v>0</v>
      </c>
      <c r="HF93" s="246">
        <v>0</v>
      </c>
      <c r="HG93" s="246">
        <v>0</v>
      </c>
      <c r="HH93" s="246">
        <v>0</v>
      </c>
      <c r="HI93" s="246">
        <v>0</v>
      </c>
      <c r="HJ93" s="246">
        <v>123.78514755264695</v>
      </c>
      <c r="HK93" s="246">
        <v>158.74362969393704</v>
      </c>
      <c r="HL93" s="246">
        <v>188.02624310122931</v>
      </c>
      <c r="HM93" s="246">
        <v>165.90476979546079</v>
      </c>
      <c r="HN93" s="246">
        <v>226.96628912988501</v>
      </c>
      <c r="HO93" s="246">
        <v>217.5499400890277</v>
      </c>
      <c r="HP93" s="246">
        <v>217.31687540725397</v>
      </c>
      <c r="HQ93" s="246">
        <v>198.46267401066947</v>
      </c>
      <c r="HR93" s="246">
        <v>209.17792848126786</v>
      </c>
      <c r="HS93" s="246">
        <v>239.47972795655645</v>
      </c>
      <c r="HT93" s="246">
        <v>203.5251259841553</v>
      </c>
      <c r="HU93" s="246">
        <v>229.43077484031107</v>
      </c>
      <c r="HV93" s="246">
        <v>166.62344660014747</v>
      </c>
      <c r="HW93" s="246">
        <v>206.3409618082139</v>
      </c>
      <c r="HX93" s="246">
        <v>233.47431221473192</v>
      </c>
      <c r="HY93" s="246">
        <v>224.66588097803529</v>
      </c>
      <c r="HZ93" s="246">
        <v>246.79320950727157</v>
      </c>
      <c r="IA93" s="246">
        <v>239.69632487537851</v>
      </c>
      <c r="IB93" s="246">
        <v>232.2044128077921</v>
      </c>
      <c r="IC93" s="246">
        <v>234.52568400889734</v>
      </c>
      <c r="ID93" s="246">
        <v>266.58476744713312</v>
      </c>
      <c r="IE93" s="246">
        <v>266.21446721175892</v>
      </c>
      <c r="IF93" s="246">
        <v>258.82435656068225</v>
      </c>
      <c r="IG93" s="246">
        <v>510.64377680060426</v>
      </c>
      <c r="IH93" s="246">
        <v>109.33516381714253</v>
      </c>
      <c r="II93" s="246">
        <v>160.47382464145548</v>
      </c>
      <c r="IJ93" s="246">
        <v>185.20261847834715</v>
      </c>
      <c r="IK93" s="246">
        <v>162.05064834095444</v>
      </c>
      <c r="IL93" s="246">
        <v>185.93425460593909</v>
      </c>
      <c r="IM93" s="246">
        <v>177.51954606362278</v>
      </c>
      <c r="IN93" s="246">
        <v>182.82768242515286</v>
      </c>
      <c r="IO93" s="246">
        <v>187.75667377674506</v>
      </c>
      <c r="IP93" s="246">
        <v>174.95149219832609</v>
      </c>
      <c r="IQ93" s="246">
        <v>169.31492811246139</v>
      </c>
      <c r="IR93" s="246">
        <v>181.18963122212426</v>
      </c>
      <c r="IS93" s="246">
        <v>536.66568250023579</v>
      </c>
      <c r="IT93" s="246">
        <v>112.84849506594453</v>
      </c>
      <c r="IU93" s="246">
        <v>142.42948175454401</v>
      </c>
      <c r="IV93" s="246">
        <v>172.82858101621397</v>
      </c>
      <c r="IW93" s="246">
        <v>178.13108219097299</v>
      </c>
      <c r="IX93" s="246">
        <v>174.36988797045555</v>
      </c>
      <c r="IY93" s="246">
        <v>193.30186658999992</v>
      </c>
    </row>
    <row r="94" spans="1:259" s="211" customFormat="1" ht="18" thickBot="1" x14ac:dyDescent="0.3">
      <c r="A94" s="248" t="s">
        <v>230</v>
      </c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49"/>
      <c r="BY94" s="249"/>
      <c r="BZ94" s="249"/>
      <c r="CA94" s="249"/>
      <c r="CB94" s="249"/>
      <c r="CC94" s="249"/>
      <c r="CD94" s="249"/>
      <c r="CE94" s="249"/>
      <c r="CF94" s="249"/>
      <c r="CG94" s="249"/>
      <c r="CH94" s="249"/>
      <c r="CI94" s="249"/>
      <c r="CJ94" s="249"/>
      <c r="CK94" s="249"/>
      <c r="CL94" s="249"/>
      <c r="CM94" s="249"/>
      <c r="CN94" s="249"/>
      <c r="CO94" s="249"/>
      <c r="CP94" s="249"/>
      <c r="CQ94" s="249"/>
      <c r="CR94" s="249"/>
      <c r="CS94" s="249"/>
      <c r="CT94" s="249"/>
      <c r="CU94" s="249"/>
      <c r="CV94" s="249"/>
      <c r="CW94" s="249"/>
      <c r="CX94" s="249"/>
      <c r="CY94" s="249"/>
      <c r="CZ94" s="249"/>
      <c r="DA94" s="249"/>
      <c r="DB94" s="249"/>
      <c r="DC94" s="249"/>
      <c r="DD94" s="249"/>
      <c r="DE94" s="249"/>
      <c r="DF94" s="249"/>
      <c r="DG94" s="249"/>
      <c r="DH94" s="249"/>
      <c r="DI94" s="249"/>
      <c r="DJ94" s="249"/>
      <c r="DK94" s="249"/>
      <c r="DL94" s="249"/>
      <c r="DM94" s="249"/>
      <c r="DN94" s="249"/>
      <c r="DO94" s="249"/>
      <c r="DP94" s="249"/>
      <c r="DQ94" s="249"/>
      <c r="DR94" s="249"/>
      <c r="DS94" s="249"/>
      <c r="DT94" s="249"/>
      <c r="DU94" s="249"/>
      <c r="DV94" s="249"/>
      <c r="DW94" s="249"/>
      <c r="DX94" s="249"/>
      <c r="DY94" s="249"/>
      <c r="DZ94" s="249"/>
      <c r="EA94" s="249"/>
      <c r="EB94" s="249"/>
      <c r="EC94" s="249"/>
      <c r="ED94" s="249"/>
      <c r="EE94" s="249"/>
      <c r="EF94" s="249"/>
      <c r="EG94" s="249"/>
      <c r="EH94" s="249"/>
      <c r="EI94" s="249"/>
      <c r="EJ94" s="249"/>
      <c r="EK94" s="249"/>
      <c r="EL94" s="249"/>
      <c r="EM94" s="249"/>
      <c r="EN94" s="249"/>
      <c r="EO94" s="249"/>
      <c r="EP94" s="249"/>
      <c r="EQ94" s="249"/>
      <c r="ER94" s="249"/>
      <c r="ES94" s="249"/>
      <c r="ET94" s="249"/>
      <c r="EU94" s="249"/>
      <c r="EV94" s="249"/>
      <c r="EW94" s="249"/>
      <c r="EX94" s="249"/>
      <c r="EY94" s="249"/>
      <c r="EZ94" s="249"/>
      <c r="FA94" s="249"/>
      <c r="FB94" s="249"/>
      <c r="FC94" s="249"/>
      <c r="FD94" s="249"/>
      <c r="FE94" s="249"/>
      <c r="FF94" s="249"/>
      <c r="FG94" s="249"/>
      <c r="FH94" s="249"/>
      <c r="FI94" s="249"/>
      <c r="FJ94" s="249"/>
      <c r="FK94" s="249"/>
      <c r="FL94" s="249"/>
      <c r="FM94" s="249"/>
      <c r="FN94" s="249"/>
      <c r="FO94" s="249"/>
      <c r="FP94" s="249"/>
      <c r="FQ94" s="249"/>
      <c r="FR94" s="249"/>
      <c r="FS94" s="249"/>
      <c r="FT94" s="249"/>
      <c r="FU94" s="249"/>
      <c r="FV94" s="249"/>
      <c r="FW94" s="249"/>
      <c r="FX94" s="249"/>
      <c r="FY94" s="249"/>
      <c r="FZ94" s="249"/>
      <c r="GA94" s="249"/>
      <c r="GB94" s="249"/>
      <c r="GC94" s="249"/>
      <c r="GD94" s="249"/>
      <c r="GE94" s="249"/>
      <c r="GF94" s="249"/>
      <c r="GG94" s="249"/>
      <c r="GH94" s="249"/>
      <c r="GI94" s="249"/>
      <c r="GJ94" s="249"/>
      <c r="GK94" s="249"/>
      <c r="GL94" s="249"/>
      <c r="GM94" s="249"/>
      <c r="GN94" s="249"/>
      <c r="GO94" s="249"/>
      <c r="GP94" s="249"/>
      <c r="GQ94" s="249"/>
      <c r="GR94" s="249"/>
      <c r="GS94" s="249"/>
      <c r="GT94" s="249"/>
      <c r="GU94" s="249"/>
      <c r="GV94" s="249"/>
      <c r="GW94" s="249"/>
      <c r="GX94" s="249"/>
      <c r="GY94" s="249"/>
      <c r="GZ94" s="249"/>
      <c r="HA94" s="249"/>
      <c r="HB94" s="249"/>
      <c r="HC94" s="249"/>
      <c r="HD94" s="249"/>
      <c r="HE94" s="249"/>
      <c r="HF94" s="249"/>
      <c r="HG94" s="249"/>
      <c r="HH94" s="249"/>
      <c r="HI94" s="249"/>
      <c r="HJ94" s="249"/>
      <c r="HK94" s="249"/>
      <c r="HL94" s="249"/>
      <c r="HM94" s="249"/>
      <c r="HN94" s="249"/>
      <c r="HO94" s="249"/>
      <c r="HP94" s="249"/>
      <c r="HQ94" s="249"/>
      <c r="HR94" s="249"/>
      <c r="HS94" s="249"/>
      <c r="HT94" s="249"/>
      <c r="HU94" s="249"/>
      <c r="HV94" s="249"/>
      <c r="HW94" s="249"/>
      <c r="HX94" s="249"/>
      <c r="HY94" s="249"/>
      <c r="HZ94" s="249"/>
      <c r="IA94" s="249"/>
      <c r="IB94" s="249"/>
      <c r="IC94" s="249"/>
      <c r="ID94" s="249"/>
      <c r="IE94" s="249"/>
      <c r="IF94" s="249"/>
      <c r="IG94" s="249"/>
      <c r="IH94" s="249"/>
      <c r="II94" s="249"/>
      <c r="IJ94" s="249"/>
      <c r="IK94" s="249"/>
      <c r="IL94" s="249"/>
      <c r="IM94" s="249"/>
      <c r="IN94" s="249"/>
      <c r="IO94" s="249"/>
      <c r="IP94" s="249"/>
      <c r="IQ94" s="249"/>
      <c r="IR94" s="249"/>
      <c r="IS94" s="249"/>
      <c r="IT94" s="249"/>
      <c r="IU94" s="249"/>
      <c r="IV94" s="249"/>
      <c r="IW94" s="249"/>
      <c r="IX94" s="249"/>
      <c r="IY94" s="249"/>
    </row>
    <row r="95" spans="1:259" ht="15.75" x14ac:dyDescent="0.25">
      <c r="A95" s="171" t="s">
        <v>231</v>
      </c>
      <c r="B95" s="42">
        <v>11343.821557732599</v>
      </c>
      <c r="C95" s="42">
        <v>8197.8441330968144</v>
      </c>
      <c r="D95" s="42">
        <v>10030.176256044475</v>
      </c>
      <c r="E95" s="42">
        <v>10812.45546323489</v>
      </c>
      <c r="F95" s="42">
        <v>10626.365236083864</v>
      </c>
      <c r="G95" s="42">
        <v>10083.504574845741</v>
      </c>
      <c r="H95" s="42">
        <v>11887.332380465115</v>
      </c>
      <c r="I95" s="42">
        <v>10095.728693270315</v>
      </c>
      <c r="J95" s="42">
        <v>14059.970091072439</v>
      </c>
      <c r="K95" s="42">
        <v>13586.074280632047</v>
      </c>
      <c r="L95" s="42">
        <v>11769.361917724</v>
      </c>
      <c r="M95" s="42">
        <v>19035.605582933978</v>
      </c>
      <c r="N95" s="42">
        <v>12559.218133014052</v>
      </c>
      <c r="O95" s="42">
        <v>11246.751387892253</v>
      </c>
      <c r="P95" s="42">
        <v>13060.520577918889</v>
      </c>
      <c r="Q95" s="42">
        <v>12555.447093142453</v>
      </c>
      <c r="R95" s="42">
        <v>12063.78385359857</v>
      </c>
      <c r="S95" s="42">
        <v>12076.98718697878</v>
      </c>
      <c r="T95" s="42">
        <v>12983.427877076228</v>
      </c>
      <c r="U95" s="42">
        <v>12564.15844088708</v>
      </c>
      <c r="V95" s="42">
        <v>12713.61878640875</v>
      </c>
      <c r="W95" s="42">
        <v>12865.735106949071</v>
      </c>
      <c r="X95" s="42">
        <v>12475.126833123304</v>
      </c>
      <c r="Y95" s="42">
        <v>15828.382601450816</v>
      </c>
      <c r="Z95" s="42">
        <v>10199.078404748665</v>
      </c>
      <c r="AA95" s="42">
        <v>9645.4783962359797</v>
      </c>
      <c r="AB95" s="42">
        <v>12958.299527931222</v>
      </c>
      <c r="AC95" s="42">
        <v>9134.820907432606</v>
      </c>
      <c r="AD95" s="42">
        <v>12259.152396820993</v>
      </c>
      <c r="AE95" s="42">
        <v>10306.966458594119</v>
      </c>
      <c r="AF95" s="42">
        <v>12149.136122096241</v>
      </c>
      <c r="AG95" s="42">
        <v>12063.039409368139</v>
      </c>
      <c r="AH95" s="42">
        <v>11170.856167660604</v>
      </c>
      <c r="AI95" s="42">
        <v>12422.330846860703</v>
      </c>
      <c r="AJ95" s="42">
        <v>13293.184511484484</v>
      </c>
      <c r="AK95" s="42">
        <v>21953.97060899916</v>
      </c>
      <c r="AL95" s="42">
        <v>11110.048271741398</v>
      </c>
      <c r="AM95" s="42">
        <v>10341.092338302486</v>
      </c>
      <c r="AN95" s="42">
        <v>10770.761511245681</v>
      </c>
      <c r="AO95" s="42">
        <v>8905.7856715229736</v>
      </c>
      <c r="AP95" s="42">
        <v>10112.972464640083</v>
      </c>
      <c r="AQ95" s="42">
        <v>12426.805004133244</v>
      </c>
      <c r="AR95" s="42">
        <v>13185.667603766889</v>
      </c>
      <c r="AS95" s="42">
        <v>13351.537161521117</v>
      </c>
      <c r="AT95" s="42">
        <v>12608.170790426731</v>
      </c>
      <c r="AU95" s="42">
        <v>13888.984748915214</v>
      </c>
      <c r="AV95" s="42">
        <v>13977.879834364072</v>
      </c>
      <c r="AW95" s="42">
        <v>20674.271140351379</v>
      </c>
      <c r="AX95" s="42">
        <v>12651.975591469587</v>
      </c>
      <c r="AY95" s="42">
        <v>10523.573937889314</v>
      </c>
      <c r="AZ95" s="42">
        <v>11696.027020909323</v>
      </c>
      <c r="BA95" s="42">
        <v>11673.919043264845</v>
      </c>
      <c r="BB95" s="42">
        <v>12909.43603510231</v>
      </c>
      <c r="BC95" s="42">
        <v>12553.792317972291</v>
      </c>
      <c r="BD95" s="42">
        <v>12505.599832241189</v>
      </c>
      <c r="BE95" s="42">
        <v>13080.103503830012</v>
      </c>
      <c r="BF95" s="42">
        <v>13001.88226017192</v>
      </c>
      <c r="BG95" s="42">
        <v>14805.889032006431</v>
      </c>
      <c r="BH95" s="42">
        <v>14152.023380448849</v>
      </c>
      <c r="BI95" s="42">
        <v>26111.247023311458</v>
      </c>
      <c r="BJ95" s="42">
        <v>13471.514089901513</v>
      </c>
      <c r="BK95" s="42">
        <v>11130.437620077186</v>
      </c>
      <c r="BL95" s="42">
        <v>14578.7198020998</v>
      </c>
      <c r="BM95" s="42">
        <v>13173.818903863312</v>
      </c>
      <c r="BN95" s="42">
        <v>14330.087690104512</v>
      </c>
      <c r="BO95" s="42">
        <v>12147.949965662316</v>
      </c>
      <c r="BP95" s="42">
        <v>15798.771055430669</v>
      </c>
      <c r="BQ95" s="42">
        <v>14024.414878485322</v>
      </c>
      <c r="BR95" s="42">
        <v>12727.52312372029</v>
      </c>
      <c r="BS95" s="42">
        <v>15567.31683577028</v>
      </c>
      <c r="BT95" s="42">
        <v>15541.981810948375</v>
      </c>
      <c r="BU95" s="42">
        <v>24935.833513737252</v>
      </c>
      <c r="BV95" s="42">
        <v>11067.888940053235</v>
      </c>
      <c r="BW95" s="42">
        <v>10214.416619251899</v>
      </c>
      <c r="BX95" s="42">
        <v>9109.7035841442121</v>
      </c>
      <c r="BY95" s="42">
        <v>9593.0583276658745</v>
      </c>
      <c r="BZ95" s="42">
        <v>9837.348422715686</v>
      </c>
      <c r="CA95" s="42">
        <v>10918.547197122842</v>
      </c>
      <c r="CB95" s="42">
        <v>10921.6223353808</v>
      </c>
      <c r="CC95" s="42">
        <v>9240.6036770676237</v>
      </c>
      <c r="CD95" s="42">
        <v>9978.4249297125134</v>
      </c>
      <c r="CE95" s="42">
        <v>11950.059147623699</v>
      </c>
      <c r="CF95" s="42">
        <v>11425.91848306541</v>
      </c>
      <c r="CG95" s="42">
        <v>20519.124423285051</v>
      </c>
      <c r="CH95" s="42">
        <v>10328.636298613628</v>
      </c>
      <c r="CI95" s="42">
        <v>9484.8503488699262</v>
      </c>
      <c r="CJ95" s="42">
        <v>11923.672547747872</v>
      </c>
      <c r="CK95" s="42">
        <v>13209.61250308679</v>
      </c>
      <c r="CL95" s="42">
        <v>12117.44578387103</v>
      </c>
      <c r="CM95" s="42">
        <v>12656.14203108776</v>
      </c>
      <c r="CN95" s="42">
        <v>14992.717876603387</v>
      </c>
      <c r="CO95" s="42">
        <v>12268.676749598002</v>
      </c>
      <c r="CP95" s="42">
        <v>13190.566011782626</v>
      </c>
      <c r="CQ95" s="42">
        <v>14276.650527875801</v>
      </c>
      <c r="CR95" s="42">
        <v>13502.159812400971</v>
      </c>
      <c r="CS95" s="42">
        <v>21508.229900118029</v>
      </c>
      <c r="CT95" s="42">
        <v>12341.624965125753</v>
      </c>
      <c r="CU95" s="42">
        <v>10870.227702719481</v>
      </c>
      <c r="CV95" s="42">
        <v>12346.182915535621</v>
      </c>
      <c r="CW95" s="42">
        <v>10632.531724733943</v>
      </c>
      <c r="CX95" s="42">
        <v>14346.04333673946</v>
      </c>
      <c r="CY95" s="42">
        <v>14044.860321763907</v>
      </c>
      <c r="CZ95" s="42">
        <v>13085.396938533235</v>
      </c>
      <c r="DA95" s="42">
        <v>14901.994320695929</v>
      </c>
      <c r="DB95" s="42">
        <v>14077.235274696912</v>
      </c>
      <c r="DC95" s="42">
        <v>14596.556598917325</v>
      </c>
      <c r="DD95" s="42">
        <v>15264.793407548665</v>
      </c>
      <c r="DE95" s="42">
        <v>26014.154137031015</v>
      </c>
      <c r="DF95" s="42">
        <v>12677.007917722452</v>
      </c>
      <c r="DG95" s="42">
        <v>11705.698478125063</v>
      </c>
      <c r="DH95" s="42">
        <v>12037.375677481661</v>
      </c>
      <c r="DI95" s="42">
        <v>11237.383387054775</v>
      </c>
      <c r="DJ95" s="42">
        <v>15173.43876587392</v>
      </c>
      <c r="DK95" s="42">
        <v>15401.11295242001</v>
      </c>
      <c r="DL95" s="42">
        <v>15521.864086081592</v>
      </c>
      <c r="DM95" s="42">
        <v>14130.980202133705</v>
      </c>
      <c r="DN95" s="42">
        <v>15556.937941733842</v>
      </c>
      <c r="DO95" s="42">
        <v>16340.612597574134</v>
      </c>
      <c r="DP95" s="42">
        <v>18398.20035625546</v>
      </c>
      <c r="DQ95" s="42">
        <v>30862.529320295649</v>
      </c>
      <c r="DR95" s="42">
        <v>12496.974326508942</v>
      </c>
      <c r="DS95" s="42">
        <v>11975.90722131953</v>
      </c>
      <c r="DT95" s="42">
        <v>18108.209221294401</v>
      </c>
      <c r="DU95" s="42">
        <v>14584.980651719328</v>
      </c>
      <c r="DV95" s="42">
        <v>16833.807204683337</v>
      </c>
      <c r="DW95" s="42">
        <v>16946.576527711819</v>
      </c>
      <c r="DX95" s="42">
        <v>16368.642972808622</v>
      </c>
      <c r="DY95" s="42">
        <v>18293.526474855051</v>
      </c>
      <c r="DZ95" s="42">
        <v>16797.438670096843</v>
      </c>
      <c r="EA95" s="42">
        <v>17280.928735508322</v>
      </c>
      <c r="EB95" s="42">
        <v>17604.358376474418</v>
      </c>
      <c r="EC95" s="42">
        <v>39726.191472116763</v>
      </c>
      <c r="ED95" s="42">
        <v>13718.534527875945</v>
      </c>
      <c r="EE95" s="42">
        <v>13424.548431800513</v>
      </c>
      <c r="EF95" s="42">
        <v>16209.603391733122</v>
      </c>
      <c r="EG95" s="42">
        <v>16138.715257962089</v>
      </c>
      <c r="EH95" s="42">
        <v>17564.945205831838</v>
      </c>
      <c r="EI95" s="42">
        <v>17911.065981987966</v>
      </c>
      <c r="EJ95" s="42">
        <v>21746.04637045812</v>
      </c>
      <c r="EK95" s="42">
        <v>19305.23637693542</v>
      </c>
      <c r="EL95" s="42">
        <v>17653.942805115021</v>
      </c>
      <c r="EM95" s="42">
        <v>19707.278905836301</v>
      </c>
      <c r="EN95" s="42">
        <v>22347.272370565734</v>
      </c>
      <c r="EO95" s="42">
        <v>35801.753331052671</v>
      </c>
      <c r="EP95" s="42">
        <v>16700.555256628344</v>
      </c>
      <c r="EQ95" s="42">
        <v>14520.252687328008</v>
      </c>
      <c r="ER95" s="42">
        <v>18411.36217183663</v>
      </c>
      <c r="ES95" s="42">
        <v>19595.196856288589</v>
      </c>
      <c r="ET95" s="42">
        <v>22328.304318225375</v>
      </c>
      <c r="EU95" s="42">
        <v>25981.937639429034</v>
      </c>
      <c r="EV95" s="42">
        <v>20060.806376410335</v>
      </c>
      <c r="EW95" s="42">
        <v>19284.454722473205</v>
      </c>
      <c r="EX95" s="42">
        <v>22859.402571246897</v>
      </c>
      <c r="EY95" s="42">
        <v>22925.848507547871</v>
      </c>
      <c r="EZ95" s="42">
        <v>22776.30633536711</v>
      </c>
      <c r="FA95" s="42">
        <v>31528.779010866307</v>
      </c>
      <c r="FB95" s="42">
        <v>23707.391713271849</v>
      </c>
      <c r="FC95" s="42">
        <v>16579.51495984137</v>
      </c>
      <c r="FD95" s="42">
        <v>25554.978694692389</v>
      </c>
      <c r="FE95" s="42">
        <v>25487.487469226064</v>
      </c>
      <c r="FF95" s="42">
        <v>26925.404051502595</v>
      </c>
      <c r="FG95" s="42">
        <v>22704.756650951967</v>
      </c>
      <c r="FH95" s="42">
        <v>26396.550252177254</v>
      </c>
      <c r="FI95" s="42">
        <v>20808.52585236388</v>
      </c>
      <c r="FJ95" s="42">
        <v>96410.765924665975</v>
      </c>
      <c r="FK95" s="42">
        <v>27689.557411672071</v>
      </c>
      <c r="FL95" s="42">
        <v>24957.868599910023</v>
      </c>
      <c r="FM95" s="42">
        <v>27094.625939083944</v>
      </c>
      <c r="FN95" s="42">
        <v>33492.621810614197</v>
      </c>
      <c r="FO95" s="42">
        <v>15757.938035449377</v>
      </c>
      <c r="FP95" s="42">
        <v>21830.275553134376</v>
      </c>
      <c r="FQ95" s="42">
        <v>23660.138103146121</v>
      </c>
      <c r="FR95" s="42">
        <v>23089.185065463473</v>
      </c>
      <c r="FS95" s="42">
        <v>28887.436276207249</v>
      </c>
      <c r="FT95" s="42">
        <v>25229.467118248449</v>
      </c>
      <c r="FU95" s="42">
        <v>22682.250079242145</v>
      </c>
      <c r="FV95" s="42">
        <v>21842.682265397776</v>
      </c>
      <c r="FW95" s="42">
        <v>28652.087938584558</v>
      </c>
      <c r="FX95" s="42">
        <v>22311.815872810395</v>
      </c>
      <c r="FY95" s="42">
        <v>38722.667691800023</v>
      </c>
      <c r="FZ95" s="42">
        <v>30628.78868600522</v>
      </c>
      <c r="GA95" s="42">
        <v>16759.20592752795</v>
      </c>
      <c r="GB95" s="42">
        <v>28820.770310778284</v>
      </c>
      <c r="GC95" s="42">
        <v>30992.810530837985</v>
      </c>
      <c r="GD95" s="42">
        <v>25508.523957790803</v>
      </c>
      <c r="GE95" s="42">
        <v>28543.613694268202</v>
      </c>
      <c r="GF95" s="42">
        <v>27512.389466866618</v>
      </c>
      <c r="GG95" s="42">
        <v>25876.390748050981</v>
      </c>
      <c r="GH95" s="42">
        <v>24012.324328753646</v>
      </c>
      <c r="GI95" s="42">
        <v>31577.249437170161</v>
      </c>
      <c r="GJ95" s="42">
        <v>29156.974809674102</v>
      </c>
      <c r="GK95" s="42">
        <v>32659.563519876905</v>
      </c>
      <c r="GL95" s="42">
        <v>34297.056265699277</v>
      </c>
      <c r="GM95" s="42">
        <v>20447.349855342516</v>
      </c>
      <c r="GN95" s="42">
        <v>25850.771204326145</v>
      </c>
      <c r="GO95" s="42">
        <v>36612.339842302805</v>
      </c>
      <c r="GP95" s="42">
        <v>25748.442653520491</v>
      </c>
      <c r="GQ95" s="42">
        <v>32337.18163835421</v>
      </c>
      <c r="GR95" s="42">
        <v>30955.850379045714</v>
      </c>
      <c r="GS95" s="42">
        <v>24403.524462164074</v>
      </c>
      <c r="GT95" s="42">
        <v>30116.992476329211</v>
      </c>
      <c r="GU95" s="42">
        <v>38321.548569813145</v>
      </c>
      <c r="GV95" s="42">
        <v>29560.175777469056</v>
      </c>
      <c r="GW95" s="42">
        <v>30070.489044169091</v>
      </c>
      <c r="GX95" s="42">
        <v>43894.149151422236</v>
      </c>
      <c r="GY95" s="42">
        <v>27061.773270535079</v>
      </c>
      <c r="GZ95" s="42">
        <v>29435.241216275637</v>
      </c>
      <c r="HA95" s="42">
        <v>34752.447129829561</v>
      </c>
      <c r="HB95" s="42">
        <v>34892.90075055496</v>
      </c>
      <c r="HC95" s="42">
        <v>29948.116005008076</v>
      </c>
      <c r="HD95" s="42">
        <v>34231.219932440908</v>
      </c>
      <c r="HE95" s="42">
        <v>35801.369983479926</v>
      </c>
      <c r="HF95" s="42">
        <v>35932.929483262647</v>
      </c>
      <c r="HG95" s="42">
        <v>35077.527092929689</v>
      </c>
      <c r="HH95" s="42">
        <v>31537.741352743265</v>
      </c>
      <c r="HI95" s="42">
        <v>32252.066570767809</v>
      </c>
      <c r="HJ95" s="42">
        <v>40418.017806268363</v>
      </c>
      <c r="HK95" s="42">
        <v>24756.70437853078</v>
      </c>
      <c r="HL95" s="42">
        <v>27357.765059499441</v>
      </c>
      <c r="HM95" s="42">
        <v>34166.368572782027</v>
      </c>
      <c r="HN95" s="42">
        <v>29526.817849002615</v>
      </c>
      <c r="HO95" s="42">
        <v>30826.365507195034</v>
      </c>
      <c r="HP95" s="42">
        <v>29932.965611777177</v>
      </c>
      <c r="HQ95" s="42">
        <v>28169.55937389379</v>
      </c>
      <c r="HR95" s="42">
        <v>29931.243183981376</v>
      </c>
      <c r="HS95" s="42">
        <v>30215.298051075959</v>
      </c>
      <c r="HT95" s="42">
        <v>26441.133864672276</v>
      </c>
      <c r="HU95" s="42">
        <v>63524.360403847881</v>
      </c>
      <c r="HV95" s="42">
        <v>32928.111060575553</v>
      </c>
      <c r="HW95" s="42">
        <v>25930.880595042403</v>
      </c>
      <c r="HX95" s="42">
        <v>27231.918244667464</v>
      </c>
      <c r="HY95" s="42">
        <v>30487.185407550562</v>
      </c>
      <c r="HZ95" s="42">
        <v>26481.789409494148</v>
      </c>
      <c r="IA95" s="42">
        <v>27502.281652350095</v>
      </c>
      <c r="IB95" s="42">
        <v>29997.066893395106</v>
      </c>
      <c r="IC95" s="42">
        <v>24286.514887763286</v>
      </c>
      <c r="ID95" s="42">
        <v>26113.056941031035</v>
      </c>
      <c r="IE95" s="42">
        <v>24832.598820276482</v>
      </c>
      <c r="IF95" s="42">
        <v>29950.667782959197</v>
      </c>
      <c r="IG95" s="42">
        <v>67403.956279770733</v>
      </c>
      <c r="IH95" s="42">
        <v>17203.614056128874</v>
      </c>
      <c r="II95" s="42">
        <v>22600.322118548858</v>
      </c>
      <c r="IJ95" s="42">
        <v>24837.163018476836</v>
      </c>
      <c r="IK95" s="42">
        <v>23878.046012529459</v>
      </c>
      <c r="IL95" s="42">
        <v>26636.842510386748</v>
      </c>
      <c r="IM95" s="42">
        <v>33793.920865061395</v>
      </c>
      <c r="IN95" s="42">
        <v>22481.098914542195</v>
      </c>
      <c r="IO95" s="42">
        <v>24219.627514784781</v>
      </c>
      <c r="IP95" s="42">
        <v>24270.088609252416</v>
      </c>
      <c r="IQ95" s="42">
        <v>23171.320925461463</v>
      </c>
      <c r="IR95" s="42">
        <v>23320.258434662552</v>
      </c>
      <c r="IS95" s="42">
        <v>49231.426214067505</v>
      </c>
      <c r="IT95" s="42">
        <v>20433.350966371636</v>
      </c>
      <c r="IU95" s="42">
        <v>20196.002201626237</v>
      </c>
      <c r="IV95" s="42">
        <v>28234.735211609022</v>
      </c>
      <c r="IW95" s="42">
        <v>36960.451847427379</v>
      </c>
      <c r="IX95" s="42">
        <v>25369.312225070225</v>
      </c>
      <c r="IY95" s="42">
        <v>29029.406444237567</v>
      </c>
    </row>
    <row r="96" spans="1:259" ht="15.75" x14ac:dyDescent="0.25">
      <c r="A96" s="172" t="s">
        <v>232</v>
      </c>
      <c r="B96" s="107" t="s">
        <v>40</v>
      </c>
      <c r="C96" s="107" t="s">
        <v>40</v>
      </c>
      <c r="D96" s="107" t="s">
        <v>40</v>
      </c>
      <c r="E96" s="107" t="s">
        <v>40</v>
      </c>
      <c r="F96" s="107" t="s">
        <v>40</v>
      </c>
      <c r="G96" s="107" t="s">
        <v>40</v>
      </c>
      <c r="H96" s="107" t="s">
        <v>40</v>
      </c>
      <c r="I96" s="107" t="s">
        <v>40</v>
      </c>
      <c r="J96" s="107" t="s">
        <v>40</v>
      </c>
      <c r="K96" s="107" t="s">
        <v>40</v>
      </c>
      <c r="L96" s="107" t="s">
        <v>40</v>
      </c>
      <c r="M96" s="107" t="s">
        <v>40</v>
      </c>
      <c r="N96" s="107" t="s">
        <v>40</v>
      </c>
      <c r="O96" s="107" t="s">
        <v>40</v>
      </c>
      <c r="P96" s="107" t="s">
        <v>40</v>
      </c>
      <c r="Q96" s="107" t="s">
        <v>40</v>
      </c>
      <c r="R96" s="107" t="s">
        <v>40</v>
      </c>
      <c r="S96" s="107" t="s">
        <v>40</v>
      </c>
      <c r="T96" s="107" t="s">
        <v>40</v>
      </c>
      <c r="U96" s="107" t="s">
        <v>40</v>
      </c>
      <c r="V96" s="107" t="s">
        <v>40</v>
      </c>
      <c r="W96" s="107" t="s">
        <v>40</v>
      </c>
      <c r="X96" s="107" t="s">
        <v>40</v>
      </c>
      <c r="Y96" s="107" t="s">
        <v>40</v>
      </c>
      <c r="Z96" s="107" t="s">
        <v>40</v>
      </c>
      <c r="AA96" s="107" t="s">
        <v>40</v>
      </c>
      <c r="AB96" s="107" t="s">
        <v>40</v>
      </c>
      <c r="AC96" s="107" t="s">
        <v>40</v>
      </c>
      <c r="AD96" s="107" t="s">
        <v>40</v>
      </c>
      <c r="AE96" s="107" t="s">
        <v>40</v>
      </c>
      <c r="AF96" s="107" t="s">
        <v>40</v>
      </c>
      <c r="AG96" s="107" t="s">
        <v>40</v>
      </c>
      <c r="AH96" s="107" t="s">
        <v>40</v>
      </c>
      <c r="AI96" s="107" t="s">
        <v>40</v>
      </c>
      <c r="AJ96" s="107" t="s">
        <v>40</v>
      </c>
      <c r="AK96" s="107" t="s">
        <v>40</v>
      </c>
      <c r="AL96" s="107" t="s">
        <v>40</v>
      </c>
      <c r="AM96" s="107" t="s">
        <v>40</v>
      </c>
      <c r="AN96" s="107" t="s">
        <v>40</v>
      </c>
      <c r="AO96" s="107" t="s">
        <v>40</v>
      </c>
      <c r="AP96" s="107" t="s">
        <v>40</v>
      </c>
      <c r="AQ96" s="107" t="s">
        <v>40</v>
      </c>
      <c r="AR96" s="107" t="s">
        <v>40</v>
      </c>
      <c r="AS96" s="107" t="s">
        <v>40</v>
      </c>
      <c r="AT96" s="107" t="s">
        <v>40</v>
      </c>
      <c r="AU96" s="107" t="s">
        <v>40</v>
      </c>
      <c r="AV96" s="107" t="s">
        <v>40</v>
      </c>
      <c r="AW96" s="107" t="s">
        <v>40</v>
      </c>
      <c r="AX96" s="107" t="s">
        <v>40</v>
      </c>
      <c r="AY96" s="107" t="s">
        <v>40</v>
      </c>
      <c r="AZ96" s="107" t="s">
        <v>40</v>
      </c>
      <c r="BA96" s="107" t="s">
        <v>40</v>
      </c>
      <c r="BB96" s="107" t="s">
        <v>40</v>
      </c>
      <c r="BC96" s="107" t="s">
        <v>40</v>
      </c>
      <c r="BD96" s="107" t="s">
        <v>40</v>
      </c>
      <c r="BE96" s="107" t="s">
        <v>40</v>
      </c>
      <c r="BF96" s="107" t="s">
        <v>40</v>
      </c>
      <c r="BG96" s="107" t="s">
        <v>40</v>
      </c>
      <c r="BH96" s="107" t="s">
        <v>40</v>
      </c>
      <c r="BI96" s="107" t="s">
        <v>40</v>
      </c>
      <c r="BJ96" s="107" t="s">
        <v>40</v>
      </c>
      <c r="BK96" s="107" t="s">
        <v>40</v>
      </c>
      <c r="BL96" s="107" t="s">
        <v>40</v>
      </c>
      <c r="BM96" s="107" t="s">
        <v>40</v>
      </c>
      <c r="BN96" s="107" t="s">
        <v>40</v>
      </c>
      <c r="BO96" s="107" t="s">
        <v>40</v>
      </c>
      <c r="BP96" s="107" t="s">
        <v>40</v>
      </c>
      <c r="BQ96" s="107" t="s">
        <v>40</v>
      </c>
      <c r="BR96" s="107" t="s">
        <v>40</v>
      </c>
      <c r="BS96" s="107" t="s">
        <v>40</v>
      </c>
      <c r="BT96" s="107" t="s">
        <v>40</v>
      </c>
      <c r="BU96" s="107" t="s">
        <v>40</v>
      </c>
      <c r="BV96" s="107" t="s">
        <v>40</v>
      </c>
      <c r="BW96" s="107" t="s">
        <v>40</v>
      </c>
      <c r="BX96" s="107" t="s">
        <v>40</v>
      </c>
      <c r="BY96" s="107" t="s">
        <v>40</v>
      </c>
      <c r="BZ96" s="107" t="s">
        <v>40</v>
      </c>
      <c r="CA96" s="107" t="s">
        <v>40</v>
      </c>
      <c r="CB96" s="107" t="s">
        <v>40</v>
      </c>
      <c r="CC96" s="107" t="s">
        <v>40</v>
      </c>
      <c r="CD96" s="107" t="s">
        <v>40</v>
      </c>
      <c r="CE96" s="107" t="s">
        <v>40</v>
      </c>
      <c r="CF96" s="107" t="s">
        <v>40</v>
      </c>
      <c r="CG96" s="107" t="s">
        <v>40</v>
      </c>
      <c r="CH96" s="107" t="s">
        <v>40</v>
      </c>
      <c r="CI96" s="107" t="s">
        <v>40</v>
      </c>
      <c r="CJ96" s="107" t="s">
        <v>40</v>
      </c>
      <c r="CK96" s="107" t="s">
        <v>40</v>
      </c>
      <c r="CL96" s="107" t="s">
        <v>40</v>
      </c>
      <c r="CM96" s="107" t="s">
        <v>40</v>
      </c>
      <c r="CN96" s="107" t="s">
        <v>40</v>
      </c>
      <c r="CO96" s="107" t="s">
        <v>40</v>
      </c>
      <c r="CP96" s="107" t="s">
        <v>40</v>
      </c>
      <c r="CQ96" s="107" t="s">
        <v>40</v>
      </c>
      <c r="CR96" s="107" t="s">
        <v>40</v>
      </c>
      <c r="CS96" s="107" t="s">
        <v>40</v>
      </c>
      <c r="CT96" s="107" t="s">
        <v>40</v>
      </c>
      <c r="CU96" s="107" t="s">
        <v>40</v>
      </c>
      <c r="CV96" s="107" t="s">
        <v>40</v>
      </c>
      <c r="CW96" s="107" t="s">
        <v>40</v>
      </c>
      <c r="CX96" s="107" t="s">
        <v>40</v>
      </c>
      <c r="CY96" s="107" t="s">
        <v>40</v>
      </c>
      <c r="CZ96" s="107" t="s">
        <v>40</v>
      </c>
      <c r="DA96" s="107" t="s">
        <v>40</v>
      </c>
      <c r="DB96" s="107" t="s">
        <v>40</v>
      </c>
      <c r="DC96" s="107" t="s">
        <v>40</v>
      </c>
      <c r="DD96" s="107" t="s">
        <v>40</v>
      </c>
      <c r="DE96" s="107" t="s">
        <v>40</v>
      </c>
      <c r="DF96" s="107" t="s">
        <v>40</v>
      </c>
      <c r="DG96" s="107" t="s">
        <v>40</v>
      </c>
      <c r="DH96" s="107" t="s">
        <v>40</v>
      </c>
      <c r="DI96" s="107" t="s">
        <v>40</v>
      </c>
      <c r="DJ96" s="107" t="s">
        <v>40</v>
      </c>
      <c r="DK96" s="107" t="s">
        <v>40</v>
      </c>
      <c r="DL96" s="107" t="s">
        <v>40</v>
      </c>
      <c r="DM96" s="107" t="s">
        <v>40</v>
      </c>
      <c r="DN96" s="107" t="s">
        <v>40</v>
      </c>
      <c r="DO96" s="107" t="s">
        <v>40</v>
      </c>
      <c r="DP96" s="107" t="s">
        <v>40</v>
      </c>
      <c r="DQ96" s="107" t="s">
        <v>40</v>
      </c>
      <c r="DR96" s="173">
        <v>10417.974103947165</v>
      </c>
      <c r="DS96" s="173">
        <v>10271.977607599547</v>
      </c>
      <c r="DT96" s="173">
        <v>15730.060482038312</v>
      </c>
      <c r="DU96" s="173">
        <v>11788.5859207786</v>
      </c>
      <c r="DV96" s="173">
        <v>14364.640679015907</v>
      </c>
      <c r="DW96" s="173">
        <v>14405.324588951957</v>
      </c>
      <c r="DX96" s="173">
        <v>13886.272966985969</v>
      </c>
      <c r="DY96" s="173">
        <v>13552.753468845951</v>
      </c>
      <c r="DZ96" s="173">
        <v>14342.165855032423</v>
      </c>
      <c r="EA96" s="173">
        <v>14005.409951834476</v>
      </c>
      <c r="EB96" s="173">
        <v>14568.64659800017</v>
      </c>
      <c r="EC96" s="173">
        <v>28631.918292309678</v>
      </c>
      <c r="ED96" s="173">
        <v>11400.058301305444</v>
      </c>
      <c r="EE96" s="173">
        <v>11391.445329662827</v>
      </c>
      <c r="EF96" s="173">
        <v>13451.164745884666</v>
      </c>
      <c r="EG96" s="173">
        <v>13455.470501086582</v>
      </c>
      <c r="EH96" s="173">
        <v>13872.34152526377</v>
      </c>
      <c r="EI96" s="173">
        <v>13563.717649703041</v>
      </c>
      <c r="EJ96" s="173">
        <v>16439.915358622311</v>
      </c>
      <c r="EK96" s="173">
        <v>13941.868354536813</v>
      </c>
      <c r="EL96" s="173">
        <v>13516.346296314594</v>
      </c>
      <c r="EM96" s="173">
        <v>16574.475321155958</v>
      </c>
      <c r="EN96" s="173">
        <v>17238.982792099159</v>
      </c>
      <c r="EO96" s="173">
        <v>26816.713909240025</v>
      </c>
      <c r="EP96" s="173">
        <v>14155.58155632025</v>
      </c>
      <c r="EQ96" s="173">
        <v>12393.042572933999</v>
      </c>
      <c r="ER96" s="173">
        <v>15711.152437969704</v>
      </c>
      <c r="ES96" s="173">
        <v>15465.204043416583</v>
      </c>
      <c r="ET96" s="173">
        <v>18048.227137893522</v>
      </c>
      <c r="EU96" s="173">
        <v>21314.730320749888</v>
      </c>
      <c r="EV96" s="173">
        <v>15030.097316772517</v>
      </c>
      <c r="EW96" s="173">
        <v>15802.193130240856</v>
      </c>
      <c r="EX96" s="173">
        <v>16927.948223468618</v>
      </c>
      <c r="EY96" s="173">
        <v>17307.551945304571</v>
      </c>
      <c r="EZ96" s="173">
        <v>17493.195846787698</v>
      </c>
      <c r="FA96" s="173">
        <v>19723.084368600932</v>
      </c>
      <c r="FB96" s="173">
        <v>18734.054859938235</v>
      </c>
      <c r="FC96" s="173">
        <v>12604.389413486368</v>
      </c>
      <c r="FD96" s="173">
        <v>18559.099229873165</v>
      </c>
      <c r="FE96" s="173">
        <v>20657.260206259998</v>
      </c>
      <c r="FF96" s="173">
        <v>20234.274401653733</v>
      </c>
      <c r="FG96" s="173">
        <v>17261.419988898517</v>
      </c>
      <c r="FH96" s="173">
        <v>18781.639250550623</v>
      </c>
      <c r="FI96" s="173">
        <v>16875.601921466652</v>
      </c>
      <c r="FJ96" s="173">
        <v>88584.144572583609</v>
      </c>
      <c r="FK96" s="173">
        <v>19859.237691736133</v>
      </c>
      <c r="FL96" s="173">
        <v>18732.526156936427</v>
      </c>
      <c r="FM96" s="173">
        <v>21053.264121565055</v>
      </c>
      <c r="FN96" s="173">
        <v>21298.043286058713</v>
      </c>
      <c r="FO96" s="173">
        <v>13449.526410337954</v>
      </c>
      <c r="FP96" s="173">
        <v>16575.068047507164</v>
      </c>
      <c r="FQ96" s="173">
        <v>18031.372505493124</v>
      </c>
      <c r="FR96" s="173">
        <v>17321.207916880128</v>
      </c>
      <c r="FS96" s="173">
        <v>21337.153031028323</v>
      </c>
      <c r="FT96" s="173">
        <v>17911.568927613087</v>
      </c>
      <c r="FU96" s="173">
        <v>17761.464115567029</v>
      </c>
      <c r="FV96" s="173">
        <v>16623.206898776894</v>
      </c>
      <c r="FW96" s="173">
        <v>21534.487265251584</v>
      </c>
      <c r="FX96" s="173">
        <v>17502.655583115898</v>
      </c>
      <c r="FY96" s="173">
        <v>26908.932352042521</v>
      </c>
      <c r="FZ96" s="173">
        <v>19261.115675721885</v>
      </c>
      <c r="GA96" s="173">
        <v>14021.073002863002</v>
      </c>
      <c r="GB96" s="173">
        <v>19901.816796217565</v>
      </c>
      <c r="GC96" s="173">
        <v>23098.265373202183</v>
      </c>
      <c r="GD96" s="173">
        <v>18046.884391660162</v>
      </c>
      <c r="GE96" s="173">
        <v>19001.500594220994</v>
      </c>
      <c r="GF96" s="173">
        <v>18968.038174454359</v>
      </c>
      <c r="GG96" s="173">
        <v>20554.655720609335</v>
      </c>
      <c r="GH96" s="173">
        <v>20083.269866687489</v>
      </c>
      <c r="GI96" s="173">
        <v>23499.609841707574</v>
      </c>
      <c r="GJ96" s="173">
        <v>23569.961281477976</v>
      </c>
      <c r="GK96" s="173">
        <v>26236.123899253216</v>
      </c>
      <c r="GL96" s="173">
        <v>20938.850256078418</v>
      </c>
      <c r="GM96" s="173">
        <v>16713.427061279308</v>
      </c>
      <c r="GN96" s="173">
        <v>19665.851369651955</v>
      </c>
      <c r="GO96" s="173">
        <v>28239.99230685295</v>
      </c>
      <c r="GP96" s="173">
        <v>20453.027704986449</v>
      </c>
      <c r="GQ96" s="173">
        <v>23761.049371231657</v>
      </c>
      <c r="GR96" s="173">
        <v>23332.27889251892</v>
      </c>
      <c r="GS96" s="173">
        <v>19897.950266134732</v>
      </c>
      <c r="GT96" s="173">
        <v>24174.151531092019</v>
      </c>
      <c r="GU96" s="173">
        <v>28705.447768046663</v>
      </c>
      <c r="GV96" s="173">
        <v>23276.792557396824</v>
      </c>
      <c r="GW96" s="173">
        <v>23684.729816164963</v>
      </c>
      <c r="GX96" s="173">
        <v>29281.744444075866</v>
      </c>
      <c r="GY96" s="173">
        <v>21819.976644262922</v>
      </c>
      <c r="GZ96" s="173">
        <v>22556.439848102182</v>
      </c>
      <c r="HA96" s="173">
        <v>25868.79335466343</v>
      </c>
      <c r="HB96" s="173">
        <v>25219.192422187672</v>
      </c>
      <c r="HC96" s="173">
        <v>23005.591602099783</v>
      </c>
      <c r="HD96" s="173">
        <v>25707.171305961041</v>
      </c>
      <c r="HE96" s="173">
        <v>27398.742083348134</v>
      </c>
      <c r="HF96" s="173">
        <v>24922.338258927746</v>
      </c>
      <c r="HG96" s="173">
        <v>26981.399356556452</v>
      </c>
      <c r="HH96" s="173">
        <v>25516.958890188009</v>
      </c>
      <c r="HI96" s="173">
        <v>27380.395577118215</v>
      </c>
      <c r="HJ96" s="173">
        <v>30983.646719414548</v>
      </c>
      <c r="HK96" s="173">
        <v>20502.047454837826</v>
      </c>
      <c r="HL96" s="173">
        <v>22693.916422912345</v>
      </c>
      <c r="HM96" s="173">
        <v>29145.681038551684</v>
      </c>
      <c r="HN96" s="173">
        <v>24439.687513107361</v>
      </c>
      <c r="HO96" s="173">
        <v>25951.382637019302</v>
      </c>
      <c r="HP96" s="173">
        <v>24738.943298633127</v>
      </c>
      <c r="HQ96" s="173">
        <v>23300.930460448821</v>
      </c>
      <c r="HR96" s="173">
        <v>23685.066417919694</v>
      </c>
      <c r="HS96" s="173">
        <v>25663.821229360259</v>
      </c>
      <c r="HT96" s="173">
        <v>22273.548236958053</v>
      </c>
      <c r="HU96" s="173">
        <v>56775.913148601343</v>
      </c>
      <c r="HV96" s="173">
        <v>26844.795631314937</v>
      </c>
      <c r="HW96" s="173">
        <v>21432.422972220418</v>
      </c>
      <c r="HX96" s="173">
        <v>22243.262467640023</v>
      </c>
      <c r="HY96" s="173">
        <v>24537.708760279813</v>
      </c>
      <c r="HZ96" s="173">
        <v>23186.114930149393</v>
      </c>
      <c r="IA96" s="173">
        <v>23112.037931369694</v>
      </c>
      <c r="IB96" s="173">
        <v>25398.49353164692</v>
      </c>
      <c r="IC96" s="173">
        <v>20871.375677843949</v>
      </c>
      <c r="ID96" s="173">
        <v>21521.849816988251</v>
      </c>
      <c r="IE96" s="173">
        <v>21921.290406181539</v>
      </c>
      <c r="IF96" s="173">
        <v>23906.470217448412</v>
      </c>
      <c r="IG96" s="173">
        <v>48638.358665488537</v>
      </c>
      <c r="IH96" s="173">
        <v>15942.326517627749</v>
      </c>
      <c r="II96" s="173">
        <v>20744.090359718422</v>
      </c>
      <c r="IJ96" s="173">
        <v>21920.050021223316</v>
      </c>
      <c r="IK96" s="173">
        <v>21366.047200105077</v>
      </c>
      <c r="IL96" s="173">
        <v>22364.242477948148</v>
      </c>
      <c r="IM96" s="173">
        <v>28925.585846901165</v>
      </c>
      <c r="IN96" s="173">
        <v>19329.081119322273</v>
      </c>
      <c r="IO96" s="173">
        <v>21288.39439004946</v>
      </c>
      <c r="IP96" s="173">
        <v>21495.767975914063</v>
      </c>
      <c r="IQ96" s="173">
        <v>20117.955624739763</v>
      </c>
      <c r="IR96" s="173">
        <v>20028.965617127273</v>
      </c>
      <c r="IS96" s="173">
        <v>34765.737234963555</v>
      </c>
      <c r="IT96" s="173">
        <v>18909.841947473305</v>
      </c>
      <c r="IU96" s="173">
        <v>18563.865337710413</v>
      </c>
      <c r="IV96" s="173">
        <v>22689.701675299384</v>
      </c>
      <c r="IW96" s="173">
        <v>33326.742747949196</v>
      </c>
      <c r="IX96" s="173">
        <v>21757.367858822312</v>
      </c>
      <c r="IY96" s="173">
        <v>23436.050865653622</v>
      </c>
    </row>
    <row r="97" spans="1:259" s="215" customFormat="1" ht="16.5" thickBot="1" x14ac:dyDescent="0.3">
      <c r="A97" s="250" t="s">
        <v>233</v>
      </c>
      <c r="B97" s="251" t="s">
        <v>40</v>
      </c>
      <c r="C97" s="251" t="s">
        <v>40</v>
      </c>
      <c r="D97" s="251" t="s">
        <v>40</v>
      </c>
      <c r="E97" s="251" t="s">
        <v>40</v>
      </c>
      <c r="F97" s="251" t="s">
        <v>40</v>
      </c>
      <c r="G97" s="251" t="s">
        <v>40</v>
      </c>
      <c r="H97" s="251" t="s">
        <v>40</v>
      </c>
      <c r="I97" s="251" t="s">
        <v>40</v>
      </c>
      <c r="J97" s="251" t="s">
        <v>40</v>
      </c>
      <c r="K97" s="251" t="s">
        <v>40</v>
      </c>
      <c r="L97" s="251" t="s">
        <v>40</v>
      </c>
      <c r="M97" s="251" t="s">
        <v>40</v>
      </c>
      <c r="N97" s="251" t="s">
        <v>40</v>
      </c>
      <c r="O97" s="251" t="s">
        <v>40</v>
      </c>
      <c r="P97" s="251" t="s">
        <v>40</v>
      </c>
      <c r="Q97" s="251" t="s">
        <v>40</v>
      </c>
      <c r="R97" s="251" t="s">
        <v>40</v>
      </c>
      <c r="S97" s="251" t="s">
        <v>40</v>
      </c>
      <c r="T97" s="251" t="s">
        <v>40</v>
      </c>
      <c r="U97" s="251" t="s">
        <v>40</v>
      </c>
      <c r="V97" s="251" t="s">
        <v>40</v>
      </c>
      <c r="W97" s="251" t="s">
        <v>40</v>
      </c>
      <c r="X97" s="251" t="s">
        <v>40</v>
      </c>
      <c r="Y97" s="251" t="s">
        <v>40</v>
      </c>
      <c r="Z97" s="251" t="s">
        <v>40</v>
      </c>
      <c r="AA97" s="251" t="s">
        <v>40</v>
      </c>
      <c r="AB97" s="251" t="s">
        <v>40</v>
      </c>
      <c r="AC97" s="251" t="s">
        <v>40</v>
      </c>
      <c r="AD97" s="251" t="s">
        <v>40</v>
      </c>
      <c r="AE97" s="251" t="s">
        <v>40</v>
      </c>
      <c r="AF97" s="251" t="s">
        <v>40</v>
      </c>
      <c r="AG97" s="251" t="s">
        <v>40</v>
      </c>
      <c r="AH97" s="251" t="s">
        <v>40</v>
      </c>
      <c r="AI97" s="251" t="s">
        <v>40</v>
      </c>
      <c r="AJ97" s="251" t="s">
        <v>40</v>
      </c>
      <c r="AK97" s="251" t="s">
        <v>40</v>
      </c>
      <c r="AL97" s="251" t="s">
        <v>40</v>
      </c>
      <c r="AM97" s="251" t="s">
        <v>40</v>
      </c>
      <c r="AN97" s="251" t="s">
        <v>40</v>
      </c>
      <c r="AO97" s="251" t="s">
        <v>40</v>
      </c>
      <c r="AP97" s="251" t="s">
        <v>40</v>
      </c>
      <c r="AQ97" s="251" t="s">
        <v>40</v>
      </c>
      <c r="AR97" s="251" t="s">
        <v>40</v>
      </c>
      <c r="AS97" s="251" t="s">
        <v>40</v>
      </c>
      <c r="AT97" s="251" t="s">
        <v>40</v>
      </c>
      <c r="AU97" s="251" t="s">
        <v>40</v>
      </c>
      <c r="AV97" s="251" t="s">
        <v>40</v>
      </c>
      <c r="AW97" s="251" t="s">
        <v>40</v>
      </c>
      <c r="AX97" s="251" t="s">
        <v>40</v>
      </c>
      <c r="AY97" s="251" t="s">
        <v>40</v>
      </c>
      <c r="AZ97" s="251" t="s">
        <v>40</v>
      </c>
      <c r="BA97" s="251" t="s">
        <v>40</v>
      </c>
      <c r="BB97" s="251" t="s">
        <v>40</v>
      </c>
      <c r="BC97" s="251" t="s">
        <v>40</v>
      </c>
      <c r="BD97" s="251" t="s">
        <v>40</v>
      </c>
      <c r="BE97" s="251" t="s">
        <v>40</v>
      </c>
      <c r="BF97" s="251" t="s">
        <v>40</v>
      </c>
      <c r="BG97" s="251" t="s">
        <v>40</v>
      </c>
      <c r="BH97" s="251" t="s">
        <v>40</v>
      </c>
      <c r="BI97" s="251" t="s">
        <v>40</v>
      </c>
      <c r="BJ97" s="251" t="s">
        <v>40</v>
      </c>
      <c r="BK97" s="251" t="s">
        <v>40</v>
      </c>
      <c r="BL97" s="251" t="s">
        <v>40</v>
      </c>
      <c r="BM97" s="251" t="s">
        <v>40</v>
      </c>
      <c r="BN97" s="251" t="s">
        <v>40</v>
      </c>
      <c r="BO97" s="251" t="s">
        <v>40</v>
      </c>
      <c r="BP97" s="251" t="s">
        <v>40</v>
      </c>
      <c r="BQ97" s="251" t="s">
        <v>40</v>
      </c>
      <c r="BR97" s="251" t="s">
        <v>40</v>
      </c>
      <c r="BS97" s="251" t="s">
        <v>40</v>
      </c>
      <c r="BT97" s="251" t="s">
        <v>40</v>
      </c>
      <c r="BU97" s="251" t="s">
        <v>40</v>
      </c>
      <c r="BV97" s="251" t="s">
        <v>40</v>
      </c>
      <c r="BW97" s="251" t="s">
        <v>40</v>
      </c>
      <c r="BX97" s="251" t="s">
        <v>40</v>
      </c>
      <c r="BY97" s="251" t="s">
        <v>40</v>
      </c>
      <c r="BZ97" s="251" t="s">
        <v>40</v>
      </c>
      <c r="CA97" s="251" t="s">
        <v>40</v>
      </c>
      <c r="CB97" s="251" t="s">
        <v>40</v>
      </c>
      <c r="CC97" s="251" t="s">
        <v>40</v>
      </c>
      <c r="CD97" s="251" t="s">
        <v>40</v>
      </c>
      <c r="CE97" s="251" t="s">
        <v>40</v>
      </c>
      <c r="CF97" s="251" t="s">
        <v>40</v>
      </c>
      <c r="CG97" s="251" t="s">
        <v>40</v>
      </c>
      <c r="CH97" s="251" t="s">
        <v>40</v>
      </c>
      <c r="CI97" s="251" t="s">
        <v>40</v>
      </c>
      <c r="CJ97" s="251" t="s">
        <v>40</v>
      </c>
      <c r="CK97" s="251" t="s">
        <v>40</v>
      </c>
      <c r="CL97" s="251" t="s">
        <v>40</v>
      </c>
      <c r="CM97" s="251" t="s">
        <v>40</v>
      </c>
      <c r="CN97" s="251" t="s">
        <v>40</v>
      </c>
      <c r="CO97" s="251" t="s">
        <v>40</v>
      </c>
      <c r="CP97" s="251" t="s">
        <v>40</v>
      </c>
      <c r="CQ97" s="251" t="s">
        <v>40</v>
      </c>
      <c r="CR97" s="251" t="s">
        <v>40</v>
      </c>
      <c r="CS97" s="251" t="s">
        <v>40</v>
      </c>
      <c r="CT97" s="251" t="s">
        <v>40</v>
      </c>
      <c r="CU97" s="251" t="s">
        <v>40</v>
      </c>
      <c r="CV97" s="251" t="s">
        <v>40</v>
      </c>
      <c r="CW97" s="251" t="s">
        <v>40</v>
      </c>
      <c r="CX97" s="251" t="s">
        <v>40</v>
      </c>
      <c r="CY97" s="251" t="s">
        <v>40</v>
      </c>
      <c r="CZ97" s="251" t="s">
        <v>40</v>
      </c>
      <c r="DA97" s="251" t="s">
        <v>40</v>
      </c>
      <c r="DB97" s="251" t="s">
        <v>40</v>
      </c>
      <c r="DC97" s="251" t="s">
        <v>40</v>
      </c>
      <c r="DD97" s="251" t="s">
        <v>40</v>
      </c>
      <c r="DE97" s="251" t="s">
        <v>40</v>
      </c>
      <c r="DF97" s="251" t="s">
        <v>40</v>
      </c>
      <c r="DG97" s="251" t="s">
        <v>40</v>
      </c>
      <c r="DH97" s="251" t="s">
        <v>40</v>
      </c>
      <c r="DI97" s="251" t="s">
        <v>40</v>
      </c>
      <c r="DJ97" s="251" t="s">
        <v>40</v>
      </c>
      <c r="DK97" s="251" t="s">
        <v>40</v>
      </c>
      <c r="DL97" s="251" t="s">
        <v>40</v>
      </c>
      <c r="DM97" s="251" t="s">
        <v>40</v>
      </c>
      <c r="DN97" s="251" t="s">
        <v>40</v>
      </c>
      <c r="DO97" s="251" t="s">
        <v>40</v>
      </c>
      <c r="DP97" s="251" t="s">
        <v>40</v>
      </c>
      <c r="DQ97" s="251" t="s">
        <v>40</v>
      </c>
      <c r="DR97" s="251">
        <v>2079.0002225617768</v>
      </c>
      <c r="DS97" s="251">
        <v>1703.929613719984</v>
      </c>
      <c r="DT97" s="251">
        <v>2378.1487392560898</v>
      </c>
      <c r="DU97" s="251">
        <v>2796.3947309407281</v>
      </c>
      <c r="DV97" s="251">
        <v>2469.1665256674287</v>
      </c>
      <c r="DW97" s="251">
        <v>2541.25193875986</v>
      </c>
      <c r="DX97" s="251">
        <v>2482.3700058226518</v>
      </c>
      <c r="DY97" s="251">
        <v>4740.773006009098</v>
      </c>
      <c r="DZ97" s="251">
        <v>2455.2728150644184</v>
      </c>
      <c r="EA97" s="251">
        <v>3275.5187836738451</v>
      </c>
      <c r="EB97" s="251">
        <v>3035.7117784742481</v>
      </c>
      <c r="EC97" s="251">
        <v>11094.273179807085</v>
      </c>
      <c r="ED97" s="251">
        <v>2318.4762265705012</v>
      </c>
      <c r="EE97" s="251">
        <v>2033.1031021376855</v>
      </c>
      <c r="EF97" s="251">
        <v>2758.4386458484573</v>
      </c>
      <c r="EG97" s="251">
        <v>2683.244756875506</v>
      </c>
      <c r="EH97" s="251">
        <v>3692.6036805680687</v>
      </c>
      <c r="EI97" s="251">
        <v>4347.3483322849224</v>
      </c>
      <c r="EJ97" s="251">
        <v>5306.1310118358069</v>
      </c>
      <c r="EK97" s="251">
        <v>5363.3680223986066</v>
      </c>
      <c r="EL97" s="251">
        <v>4137.5965088004277</v>
      </c>
      <c r="EM97" s="251">
        <v>3132.8035846803441</v>
      </c>
      <c r="EN97" s="251">
        <v>5108.2895784665725</v>
      </c>
      <c r="EO97" s="251">
        <v>8985.0394218126421</v>
      </c>
      <c r="EP97" s="251">
        <v>2544.9737003080936</v>
      </c>
      <c r="EQ97" s="251">
        <v>2127.2101143940085</v>
      </c>
      <c r="ER97" s="251">
        <v>2700.2097338669278</v>
      </c>
      <c r="ES97" s="251">
        <v>4129.9928128720048</v>
      </c>
      <c r="ET97" s="251">
        <v>4280.0771803318548</v>
      </c>
      <c r="EU97" s="251">
        <v>4667.2073186791458</v>
      </c>
      <c r="EV97" s="251">
        <v>5030.7090596378193</v>
      </c>
      <c r="EW97" s="251">
        <v>3482.2615922323507</v>
      </c>
      <c r="EX97" s="251">
        <v>5931.4543477782781</v>
      </c>
      <c r="EY97" s="251">
        <v>5618.2965622432966</v>
      </c>
      <c r="EZ97" s="251">
        <v>5283.1104885794157</v>
      </c>
      <c r="FA97" s="251">
        <v>11805.694642265375</v>
      </c>
      <c r="FB97" s="251">
        <v>4973.3368533336125</v>
      </c>
      <c r="FC97" s="251">
        <v>3975.1255463550019</v>
      </c>
      <c r="FD97" s="251">
        <v>6995.8794648192224</v>
      </c>
      <c r="FE97" s="251">
        <v>4830.2272629660665</v>
      </c>
      <c r="FF97" s="251">
        <v>6691.1296498488628</v>
      </c>
      <c r="FG97" s="251">
        <v>5443.3366620534516</v>
      </c>
      <c r="FH97" s="251">
        <v>7614.9110016266341</v>
      </c>
      <c r="FI97" s="251">
        <v>3932.9239308972301</v>
      </c>
      <c r="FJ97" s="251">
        <v>7826.621352082364</v>
      </c>
      <c r="FK97" s="251">
        <v>7830.3197199359392</v>
      </c>
      <c r="FL97" s="251">
        <v>6225.3424429735987</v>
      </c>
      <c r="FM97" s="251">
        <v>6041.3618175188903</v>
      </c>
      <c r="FN97" s="251">
        <v>12194.578524555482</v>
      </c>
      <c r="FO97" s="251">
        <v>2308.4116251114215</v>
      </c>
      <c r="FP97" s="251">
        <v>5255.2075056272115</v>
      </c>
      <c r="FQ97" s="251">
        <v>5628.7655976529941</v>
      </c>
      <c r="FR97" s="251">
        <v>5767.9771485833453</v>
      </c>
      <c r="FS97" s="251">
        <v>7550.2832451789245</v>
      </c>
      <c r="FT97" s="251">
        <v>7317.898190635362</v>
      </c>
      <c r="FU97" s="251">
        <v>4920.7859636751145</v>
      </c>
      <c r="FV97" s="251">
        <v>5219.4753666208835</v>
      </c>
      <c r="FW97" s="251">
        <v>7117.6006733329723</v>
      </c>
      <c r="FX97" s="251">
        <v>4809.160289694496</v>
      </c>
      <c r="FY97" s="251">
        <v>11813.735339757499</v>
      </c>
      <c r="FZ97" s="251">
        <v>11367.673010283333</v>
      </c>
      <c r="GA97" s="251">
        <v>2738.1329246649475</v>
      </c>
      <c r="GB97" s="251">
        <v>8918.9535145607188</v>
      </c>
      <c r="GC97" s="251">
        <v>7894.5451576358046</v>
      </c>
      <c r="GD97" s="251">
        <v>7461.6395661306424</v>
      </c>
      <c r="GE97" s="251">
        <v>9542.1131000472069</v>
      </c>
      <c r="GF97" s="251">
        <v>8544.3512924122606</v>
      </c>
      <c r="GG97" s="251">
        <v>5321.7350274416467</v>
      </c>
      <c r="GH97" s="251">
        <v>3929.0544620661562</v>
      </c>
      <c r="GI97" s="251">
        <v>8077.6395954625859</v>
      </c>
      <c r="GJ97" s="251">
        <v>5587.0135281961284</v>
      </c>
      <c r="GK97" s="251">
        <v>6423.4396206236897</v>
      </c>
      <c r="GL97" s="251">
        <v>13358.206009620861</v>
      </c>
      <c r="GM97" s="251">
        <v>3733.9227940632099</v>
      </c>
      <c r="GN97" s="251">
        <v>6184.9198346741887</v>
      </c>
      <c r="GO97" s="251">
        <v>8372.3475354498514</v>
      </c>
      <c r="GP97" s="251">
        <v>5295.4149485340413</v>
      </c>
      <c r="GQ97" s="251">
        <v>8576.1322671225535</v>
      </c>
      <c r="GR97" s="251">
        <v>7623.5714865267964</v>
      </c>
      <c r="GS97" s="251">
        <v>4505.574196029339</v>
      </c>
      <c r="GT97" s="251">
        <v>5942.8409452371943</v>
      </c>
      <c r="GU97" s="251">
        <v>9616.1008017664826</v>
      </c>
      <c r="GV97" s="251">
        <v>6283.3832200722327</v>
      </c>
      <c r="GW97" s="251">
        <v>6385.7592280041245</v>
      </c>
      <c r="GX97" s="251">
        <v>14612.404707346368</v>
      </c>
      <c r="GY97" s="251">
        <v>5241.7966262721548</v>
      </c>
      <c r="GZ97" s="251">
        <v>6878.8013681734546</v>
      </c>
      <c r="HA97" s="251">
        <v>8883.6537751661326</v>
      </c>
      <c r="HB97" s="251">
        <v>9673.7083283672855</v>
      </c>
      <c r="HC97" s="251">
        <v>6942.5244029082951</v>
      </c>
      <c r="HD97" s="251">
        <v>8524.0486264798692</v>
      </c>
      <c r="HE97" s="251">
        <v>8402.6279001317962</v>
      </c>
      <c r="HF97" s="251">
        <v>11010.591224334907</v>
      </c>
      <c r="HG97" s="251">
        <v>8096.1277363732343</v>
      </c>
      <c r="HH97" s="251">
        <v>6020.7824625552566</v>
      </c>
      <c r="HI97" s="251">
        <v>4871.6709936495963</v>
      </c>
      <c r="HJ97" s="251">
        <v>9434.371086853811</v>
      </c>
      <c r="HK97" s="251">
        <v>4254.6569236929527</v>
      </c>
      <c r="HL97" s="251">
        <v>4663.8486365870967</v>
      </c>
      <c r="HM97" s="251">
        <v>5020.6875342303374</v>
      </c>
      <c r="HN97" s="251">
        <v>5087.1303358952573</v>
      </c>
      <c r="HO97" s="251">
        <v>4874.9828701757306</v>
      </c>
      <c r="HP97" s="251">
        <v>5194.022313144048</v>
      </c>
      <c r="HQ97" s="251">
        <v>4868.6289134449698</v>
      </c>
      <c r="HR97" s="251">
        <v>6246.1767660616833</v>
      </c>
      <c r="HS97" s="251">
        <v>4551.4768217157025</v>
      </c>
      <c r="HT97" s="251">
        <v>4167.5856277142266</v>
      </c>
      <c r="HU97" s="251">
        <v>6748.4472552465395</v>
      </c>
      <c r="HV97" s="251">
        <v>6083.3154292606177</v>
      </c>
      <c r="HW97" s="251">
        <v>4498.4576228219839</v>
      </c>
      <c r="HX97" s="251">
        <v>4988.655777027443</v>
      </c>
      <c r="HY97" s="251">
        <v>5949.4766472707497</v>
      </c>
      <c r="HZ97" s="251">
        <v>3295.6744793447519</v>
      </c>
      <c r="IA97" s="251">
        <v>4390.2437209804011</v>
      </c>
      <c r="IB97" s="251">
        <v>4598.5733617481856</v>
      </c>
      <c r="IC97" s="251">
        <v>3415.1392099193345</v>
      </c>
      <c r="ID97" s="251">
        <v>4591.2071240427858</v>
      </c>
      <c r="IE97" s="251">
        <v>2911.3084140949445</v>
      </c>
      <c r="IF97" s="251">
        <v>6044.1975655107844</v>
      </c>
      <c r="IG97" s="251">
        <v>18765.597614282204</v>
      </c>
      <c r="IH97" s="251">
        <v>1261.2875385011278</v>
      </c>
      <c r="II97" s="251">
        <v>1856.2317588304375</v>
      </c>
      <c r="IJ97" s="251">
        <v>2917.1129972535191</v>
      </c>
      <c r="IK97" s="251">
        <v>2511.9988124243837</v>
      </c>
      <c r="IL97" s="251">
        <v>4272.6000324385986</v>
      </c>
      <c r="IM97" s="251">
        <v>4868.3350181602309</v>
      </c>
      <c r="IN97" s="251">
        <v>3152.0177952199224</v>
      </c>
      <c r="IO97" s="251">
        <v>2931.2331247353209</v>
      </c>
      <c r="IP97" s="251">
        <v>2774.3206333383555</v>
      </c>
      <c r="IQ97" s="251">
        <v>3053.3653007216967</v>
      </c>
      <c r="IR97" s="251">
        <v>3291.2928175352804</v>
      </c>
      <c r="IS97" s="251">
        <v>14465.688979103943</v>
      </c>
      <c r="IT97" s="251">
        <v>1523.5090188983297</v>
      </c>
      <c r="IU97" s="251">
        <v>1632.1368639158268</v>
      </c>
      <c r="IV97" s="251">
        <v>5545.0335363096365</v>
      </c>
      <c r="IW97" s="251">
        <v>3633.7090994781815</v>
      </c>
      <c r="IX97" s="251">
        <v>3611.9443662479116</v>
      </c>
      <c r="IY97" s="251">
        <v>5593.3555785839444</v>
      </c>
    </row>
    <row r="98" spans="1:259" x14ac:dyDescent="0.25">
      <c r="A98" s="113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1"/>
      <c r="EJ98" s="41"/>
      <c r="EK98" s="41"/>
      <c r="EL98" s="41"/>
      <c r="EM98" s="41"/>
      <c r="EN98" s="41"/>
      <c r="EO98" s="41"/>
      <c r="EP98" s="41"/>
      <c r="EQ98" s="41"/>
      <c r="ER98" s="41"/>
      <c r="ES98" s="41"/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</row>
    <row r="99" spans="1:259" s="208" customFormat="1" ht="16.5" thickBot="1" x14ac:dyDescent="0.3">
      <c r="A99" s="206" t="str">
        <f>'1.1-A'!A84</f>
        <v>Deflator - IPCA base Jun/18</v>
      </c>
      <c r="B99" s="218">
        <v>3.6571813851652615</v>
      </c>
      <c r="C99" s="218">
        <v>3.6389776588300644</v>
      </c>
      <c r="D99" s="218">
        <v>3.6205124524510159</v>
      </c>
      <c r="E99" s="218">
        <v>3.5889325251145454</v>
      </c>
      <c r="F99" s="218">
        <v>3.5742850664626027</v>
      </c>
      <c r="G99" s="218">
        <v>3.5550904196090038</v>
      </c>
      <c r="H99" s="218">
        <v>3.5472905503283969</v>
      </c>
      <c r="I99" s="218">
        <v>3.547989140373335</v>
      </c>
      <c r="J99" s="218">
        <v>3.5458692702951575</v>
      </c>
      <c r="K99" s="218">
        <v>3.5377375692545057</v>
      </c>
      <c r="L99" s="218">
        <v>3.5317435868712894</v>
      </c>
      <c r="M99" s="218">
        <v>3.5166264657083501</v>
      </c>
      <c r="N99" s="218">
        <v>3.4918457193487651</v>
      </c>
      <c r="O99" s="218">
        <v>3.475845626993916</v>
      </c>
      <c r="P99" s="218">
        <v>3.4640782299377841</v>
      </c>
      <c r="Q99" s="218">
        <v>3.4557960142768085</v>
      </c>
      <c r="R99" s="218">
        <v>3.4385996005480535</v>
      </c>
      <c r="S99" s="218">
        <v>3.4379199890956178</v>
      </c>
      <c r="T99" s="218">
        <v>3.4420486646560313</v>
      </c>
      <c r="U99" s="218">
        <v>3.4596830056170145</v>
      </c>
      <c r="V99" s="218">
        <v>3.4673164428192407</v>
      </c>
      <c r="W99" s="218">
        <v>3.466625433804075</v>
      </c>
      <c r="X99" s="218">
        <v>3.4707995046098801</v>
      </c>
      <c r="Y99" s="218">
        <v>3.4593745713893842</v>
      </c>
      <c r="Z99" s="218">
        <v>3.4353211977581193</v>
      </c>
      <c r="AA99" s="218">
        <v>3.3996212504127832</v>
      </c>
      <c r="AB99" s="218">
        <v>3.3626370696263703</v>
      </c>
      <c r="AC99" s="218">
        <v>3.343913029067648</v>
      </c>
      <c r="AD99" s="218">
        <v>3.3339017104184845</v>
      </c>
      <c r="AE99" s="218">
        <v>3.3275899600910321</v>
      </c>
      <c r="AF99" s="218">
        <v>3.2917185980802235</v>
      </c>
      <c r="AG99" s="218">
        <v>3.27339151876967</v>
      </c>
      <c r="AH99" s="218">
        <v>3.2632695703926049</v>
      </c>
      <c r="AI99" s="218">
        <v>3.2248838086470659</v>
      </c>
      <c r="AJ99" s="218">
        <v>3.1945360935728808</v>
      </c>
      <c r="AK99" s="218">
        <v>3.1754922697285592</v>
      </c>
      <c r="AL99" s="218">
        <v>3.1559236991760562</v>
      </c>
      <c r="AM99" s="218">
        <v>3.1518222544345793</v>
      </c>
      <c r="AN99" s="218">
        <v>3.1449055803891497</v>
      </c>
      <c r="AO99" s="218">
        <v>3.1317460810181594</v>
      </c>
      <c r="AP99" s="218">
        <v>3.1314350274068694</v>
      </c>
      <c r="AQ99" s="218">
        <v>3.1242397592003073</v>
      </c>
      <c r="AR99" s="218">
        <v>3.0747278467896284</v>
      </c>
      <c r="AS99" s="218">
        <v>3.0349736178712603</v>
      </c>
      <c r="AT99" s="218">
        <v>3.0280143823570018</v>
      </c>
      <c r="AU99" s="218">
        <v>3.0237852612902065</v>
      </c>
      <c r="AV99" s="218">
        <v>3.0141371892925433</v>
      </c>
      <c r="AW99" s="218">
        <v>2.996465633483222</v>
      </c>
      <c r="AX99" s="218">
        <v>2.9794751546008142</v>
      </c>
      <c r="AY99" s="218">
        <v>2.9658290511858709</v>
      </c>
      <c r="AZ99" s="218">
        <v>2.9546072206733363</v>
      </c>
      <c r="BA99" s="218">
        <v>2.9375735199916142</v>
      </c>
      <c r="BB99" s="218">
        <v>2.9255796689594376</v>
      </c>
      <c r="BC99" s="218">
        <v>2.9104388915493038</v>
      </c>
      <c r="BD99" s="218">
        <v>2.8722413282620085</v>
      </c>
      <c r="BE99" s="218">
        <v>2.8522817869804418</v>
      </c>
      <c r="BF99" s="218">
        <v>2.8443208985520321</v>
      </c>
      <c r="BG99" s="218">
        <v>2.8209077081376104</v>
      </c>
      <c r="BH99" s="218">
        <v>2.8010150254866901</v>
      </c>
      <c r="BI99" s="218">
        <v>2.7829200342040656</v>
      </c>
      <c r="BJ99" s="218">
        <v>2.7685172989111346</v>
      </c>
      <c r="BK99" s="218">
        <v>2.7585856155394173</v>
      </c>
      <c r="BL99" s="218">
        <v>2.7421355613418061</v>
      </c>
      <c r="BM99" s="218">
        <v>2.7203680035376658</v>
      </c>
      <c r="BN99" s="218">
        <v>2.7146731818622123</v>
      </c>
      <c r="BO99" s="218">
        <v>2.7033257950075562</v>
      </c>
      <c r="BP99" s="218">
        <v>2.6715283625405801</v>
      </c>
      <c r="BQ99" s="218">
        <v>2.6542804525124968</v>
      </c>
      <c r="BR99" s="218">
        <v>2.6353112037530431</v>
      </c>
      <c r="BS99" s="218">
        <v>2.6012293349009417</v>
      </c>
      <c r="BT99" s="218">
        <v>2.5249695920073281</v>
      </c>
      <c r="BU99" s="218">
        <v>2.473041210326604</v>
      </c>
      <c r="BV99" s="218">
        <v>2.4186164704077329</v>
      </c>
      <c r="BW99" s="218">
        <v>2.3812257190466526</v>
      </c>
      <c r="BX99" s="218">
        <v>2.3522888891997633</v>
      </c>
      <c r="BY99" s="218">
        <v>2.3296925585025563</v>
      </c>
      <c r="BZ99" s="218">
        <v>2.3155657562543035</v>
      </c>
      <c r="CA99" s="218">
        <v>2.3190467214961177</v>
      </c>
      <c r="CB99" s="218">
        <v>2.314418374182182</v>
      </c>
      <c r="CC99" s="218">
        <v>2.3065766190060315</v>
      </c>
      <c r="CD99" s="218">
        <v>2.2887230325990786</v>
      </c>
      <c r="CE99" s="218">
        <v>2.2821067298818334</v>
      </c>
      <c r="CF99" s="218">
        <v>2.2743692402027089</v>
      </c>
      <c r="CG99" s="218">
        <v>2.2626071433377142</v>
      </c>
      <c r="CH99" s="218">
        <v>2.2455451538663569</v>
      </c>
      <c r="CI99" s="218">
        <v>2.2319335613438165</v>
      </c>
      <c r="CJ99" s="218">
        <v>2.2214951007376418</v>
      </c>
      <c r="CK99" s="218">
        <v>2.2133075927429084</v>
      </c>
      <c r="CL99" s="218">
        <v>2.2020805231428735</v>
      </c>
      <c r="CM99" s="218">
        <v>2.1865602094467778</v>
      </c>
      <c r="CN99" s="218">
        <v>2.166845645655965</v>
      </c>
      <c r="CO99" s="218">
        <v>2.1519999317429441</v>
      </c>
      <c r="CP99" s="218">
        <v>2.1449175532141065</v>
      </c>
      <c r="CQ99" s="218">
        <v>2.1355194588027109</v>
      </c>
      <c r="CR99" s="218">
        <v>2.1208844341110042</v>
      </c>
      <c r="CS99" s="218">
        <v>2.1028045954012637</v>
      </c>
      <c r="CT99" s="218">
        <v>2.090681896362363</v>
      </c>
      <c r="CU99" s="218">
        <v>2.0784155380767757</v>
      </c>
      <c r="CV99" s="218">
        <v>2.065818409661448</v>
      </c>
      <c r="CW99" s="218">
        <v>2.0480043522213784</v>
      </c>
      <c r="CX99" s="218">
        <v>2.0380174371156845</v>
      </c>
      <c r="CY99" s="218">
        <v>2.0384292110495097</v>
      </c>
      <c r="CZ99" s="218">
        <v>2.0333431417204451</v>
      </c>
      <c r="DA99" s="218">
        <v>2.0298902655437026</v>
      </c>
      <c r="DB99" s="218">
        <v>2.0228086567032508</v>
      </c>
      <c r="DC99" s="218">
        <v>2.0077532646896108</v>
      </c>
      <c r="DD99" s="218">
        <v>1.9967699925978997</v>
      </c>
      <c r="DE99" s="218">
        <v>1.9896111067287212</v>
      </c>
      <c r="DF99" s="218">
        <v>1.977940369202779</v>
      </c>
      <c r="DG99" s="218">
        <v>1.9698612163291445</v>
      </c>
      <c r="DH99" s="218">
        <v>1.9614282437019555</v>
      </c>
      <c r="DI99" s="218">
        <v>1.9573185163916298</v>
      </c>
      <c r="DJ99" s="218">
        <v>1.9553610537210104</v>
      </c>
      <c r="DK99" s="218">
        <v>1.9594777792020635</v>
      </c>
      <c r="DL99" s="218">
        <v>1.9557628485468812</v>
      </c>
      <c r="DM99" s="218">
        <v>1.9547851831184582</v>
      </c>
      <c r="DN99" s="218">
        <v>1.9506881310445905</v>
      </c>
      <c r="DO99" s="218">
        <v>1.9442748562354502</v>
      </c>
      <c r="DP99" s="218">
        <v>1.9382684741177918</v>
      </c>
      <c r="DQ99" s="218">
        <v>1.9290109175732777</v>
      </c>
      <c r="DR99" s="218">
        <v>1.9205576876218324</v>
      </c>
      <c r="DS99" s="218">
        <v>1.9121419798947736</v>
      </c>
      <c r="DT99" s="218">
        <v>1.9050938864298985</v>
      </c>
      <c r="DU99" s="218">
        <v>1.9003428140892824</v>
      </c>
      <c r="DV99" s="218">
        <v>1.8950385622461898</v>
      </c>
      <c r="DW99" s="218">
        <v>1.8897496797009044</v>
      </c>
      <c r="DX99" s="218">
        <v>1.8852226818995512</v>
      </c>
      <c r="DY99" s="218">
        <v>1.8764009418346435</v>
      </c>
      <c r="DZ99" s="218">
        <v>1.8730288391918937</v>
      </c>
      <c r="EA99" s="218">
        <v>1.8674263037289591</v>
      </c>
      <c r="EB99" s="218">
        <v>1.8603603105235011</v>
      </c>
      <c r="EC99" s="218">
        <v>1.8466917067527695</v>
      </c>
      <c r="ED99" s="218">
        <v>1.8367736321034676</v>
      </c>
      <c r="EE99" s="218">
        <v>1.8278154813883465</v>
      </c>
      <c r="EF99" s="218">
        <v>1.8190820315317264</v>
      </c>
      <c r="EG99" s="218">
        <v>1.8091330653114948</v>
      </c>
      <c r="EH99" s="218">
        <v>1.7949515364579627</v>
      </c>
      <c r="EI99" s="218">
        <v>1.781764365136552</v>
      </c>
      <c r="EJ99" s="218">
        <v>1.7723740056778257</v>
      </c>
      <c r="EK99" s="218">
        <v>1.7674247493982405</v>
      </c>
      <c r="EL99" s="218">
        <v>1.7628418164980517</v>
      </c>
      <c r="EM99" s="218">
        <v>1.7549427190782174</v>
      </c>
      <c r="EN99" s="218">
        <v>1.748646343915307</v>
      </c>
      <c r="EO99" s="218">
        <v>1.7437622283829843</v>
      </c>
      <c r="EP99" s="218">
        <v>1.7354355738731364</v>
      </c>
      <c r="EQ99" s="218">
        <v>1.7259411577531965</v>
      </c>
      <c r="ER99" s="218">
        <v>1.7224993768289643</v>
      </c>
      <c r="ES99" s="218">
        <v>1.7142692081573285</v>
      </c>
      <c r="ET99" s="218">
        <v>1.7062500422802946</v>
      </c>
      <c r="EU99" s="218">
        <v>1.7001314414748407</v>
      </c>
      <c r="EV99" s="218">
        <v>1.6960614883902336</v>
      </c>
      <c r="EW99" s="218">
        <v>1.6935219627486002</v>
      </c>
      <c r="EX99" s="218">
        <v>1.6894665804818092</v>
      </c>
      <c r="EY99" s="218">
        <v>1.6847494647968231</v>
      </c>
      <c r="EZ99" s="218">
        <v>1.6778680645408071</v>
      </c>
      <c r="FA99" s="218">
        <v>1.6716850201650986</v>
      </c>
      <c r="FB99" s="218">
        <v>1.6592417653985567</v>
      </c>
      <c r="FC99" s="218">
        <v>1.6464018433841505</v>
      </c>
      <c r="FD99" s="218">
        <v>1.637886137681583</v>
      </c>
      <c r="FE99" s="218">
        <v>1.6286005772546184</v>
      </c>
      <c r="FF99" s="218">
        <v>1.6216270083645694</v>
      </c>
      <c r="FG99" s="218">
        <v>1.6216270083645694</v>
      </c>
      <c r="FH99" s="218">
        <v>1.6214654216422106</v>
      </c>
      <c r="FI99" s="218">
        <v>1.620819396650055</v>
      </c>
      <c r="FJ99" s="218">
        <v>1.6135611219688513</v>
      </c>
      <c r="FK99" s="218">
        <v>1.6015480642846713</v>
      </c>
      <c r="FL99" s="218">
        <v>1.5883660591710014</v>
      </c>
      <c r="FM99" s="218">
        <v>1.5784210345162069</v>
      </c>
      <c r="FN99" s="218">
        <v>1.5654259841982112</v>
      </c>
      <c r="FO99" s="218">
        <v>1.5530016624592082</v>
      </c>
      <c r="FP99" s="218">
        <v>1.5408294795745694</v>
      </c>
      <c r="FQ99" s="218">
        <v>1.5290551579687608</v>
      </c>
      <c r="FR99" s="218">
        <v>1.5219002105847499</v>
      </c>
      <c r="FS99" s="218">
        <v>1.519621635462638</v>
      </c>
      <c r="FT99" s="218">
        <v>1.5171947089501512</v>
      </c>
      <c r="FU99" s="218">
        <v>1.5116026801232185</v>
      </c>
      <c r="FV99" s="218">
        <v>1.50363205508443</v>
      </c>
      <c r="FW99" s="218">
        <v>1.4971922784689904</v>
      </c>
      <c r="FX99" s="218">
        <v>1.489447265855675</v>
      </c>
      <c r="FY99" s="218">
        <v>1.4820388221157377</v>
      </c>
      <c r="FZ99" s="218">
        <v>1.473786004984238</v>
      </c>
      <c r="GA99" s="218">
        <v>1.4671847687300585</v>
      </c>
      <c r="GB99" s="218">
        <v>1.4641102220055089</v>
      </c>
      <c r="GC99" s="218">
        <v>1.4547997669764035</v>
      </c>
      <c r="GD99" s="218">
        <v>1.4495824640654724</v>
      </c>
      <c r="GE99" s="218">
        <v>1.4484253686773558</v>
      </c>
      <c r="GF99" s="218">
        <v>1.4422220316207794</v>
      </c>
      <c r="GG99" s="218">
        <v>1.4363332991651576</v>
      </c>
      <c r="GH99" s="218">
        <v>1.4281920465677254</v>
      </c>
      <c r="GI99" s="218">
        <v>1.4198147991781362</v>
      </c>
      <c r="GJ99" s="218">
        <v>1.4113456922069711</v>
      </c>
      <c r="GK99" s="218">
        <v>1.4002820295020624</v>
      </c>
      <c r="GL99" s="218">
        <v>1.3883427275529525</v>
      </c>
      <c r="GM99" s="218">
        <v>1.3800625950689969</v>
      </c>
      <c r="GN99" s="218">
        <v>1.3736065047026211</v>
      </c>
      <c r="GO99" s="218">
        <v>1.3660923680205384</v>
      </c>
      <c r="GP99" s="218">
        <v>1.3610574484388658</v>
      </c>
      <c r="GQ99" s="218">
        <v>1.3575265344786756</v>
      </c>
      <c r="GR99" s="218">
        <v>1.3571211424174676</v>
      </c>
      <c r="GS99" s="218">
        <v>1.3538721668299361</v>
      </c>
      <c r="GT99" s="218">
        <v>1.3491504390223028</v>
      </c>
      <c r="GU99" s="218">
        <v>1.34150466718081</v>
      </c>
      <c r="GV99" s="218">
        <v>1.3342979043064478</v>
      </c>
      <c r="GW99" s="218">
        <v>1.3221348276322997</v>
      </c>
      <c r="GX99" s="218">
        <v>1.3149044539499579</v>
      </c>
      <c r="GY99" s="218">
        <v>1.3058941089975251</v>
      </c>
      <c r="GZ99" s="218">
        <v>1.2939887850850866</v>
      </c>
      <c r="HA99" s="218">
        <v>1.2853764810803925</v>
      </c>
      <c r="HB99" s="218">
        <v>1.2794916995345651</v>
      </c>
      <c r="HC99" s="218">
        <v>1.2743941874330524</v>
      </c>
      <c r="HD99" s="218">
        <v>1.2742654191253739</v>
      </c>
      <c r="HE99" s="218">
        <v>1.2710866749651013</v>
      </c>
      <c r="HF99" s="218">
        <v>1.2638829035587937</v>
      </c>
      <c r="HG99" s="218">
        <v>1.2585978043912176</v>
      </c>
      <c r="HH99" s="218">
        <v>1.2522117742848349</v>
      </c>
      <c r="HI99" s="218">
        <v>1.2425206780529379</v>
      </c>
      <c r="HJ99" s="218">
        <v>1.2273028076492629</v>
      </c>
      <c r="HK99" s="218">
        <v>1.2125114774273256</v>
      </c>
      <c r="HL99" s="218">
        <v>1.1967138444603653</v>
      </c>
      <c r="HM99" s="218">
        <v>1.1882766142387031</v>
      </c>
      <c r="HN99" s="218">
        <v>1.1795491745779356</v>
      </c>
      <c r="HO99" s="218">
        <v>1.1703024552302692</v>
      </c>
      <c r="HP99" s="218">
        <v>1.1630924740207189</v>
      </c>
      <c r="HQ99" s="218">
        <v>1.1605397259958821</v>
      </c>
      <c r="HR99" s="218">
        <v>1.1543069755521589</v>
      </c>
      <c r="HS99" s="218">
        <v>1.1449199378113688</v>
      </c>
      <c r="HT99" s="218">
        <v>1.1334718961003944</v>
      </c>
      <c r="HU99" s="218">
        <v>1.1226951128045455</v>
      </c>
      <c r="HV99" s="218">
        <v>1.1086164875182134</v>
      </c>
      <c r="HW99" s="218">
        <v>1.0987284314707766</v>
      </c>
      <c r="HX99" s="218">
        <v>1.0940246198155683</v>
      </c>
      <c r="HY99" s="218">
        <v>1.0873907373276857</v>
      </c>
      <c r="HZ99" s="218">
        <v>1.078975793704267</v>
      </c>
      <c r="IA99" s="218">
        <v>1.0752133072156773</v>
      </c>
      <c r="IB99" s="218">
        <v>1.0696502749157653</v>
      </c>
      <c r="IC99" s="218">
        <v>1.064964511457247</v>
      </c>
      <c r="ID99" s="218">
        <v>1.0641130844019551</v>
      </c>
      <c r="IE99" s="218">
        <v>1.0613525330011826</v>
      </c>
      <c r="IF99" s="218">
        <v>1.0594444514451571</v>
      </c>
      <c r="IG99" s="218">
        <v>1.056276566786021</v>
      </c>
      <c r="IH99" s="218">
        <v>1.0522773970816774</v>
      </c>
      <c r="II99" s="218">
        <v>1.0488162389519446</v>
      </c>
      <c r="IJ99" s="218">
        <v>1.0462016429923948</v>
      </c>
      <c r="IK99" s="218">
        <v>1.044739087572798</v>
      </c>
      <c r="IL99" s="218">
        <v>1.0415100105091248</v>
      </c>
      <c r="IM99" s="218">
        <v>1.0439110397390874</v>
      </c>
      <c r="IN99" s="218">
        <v>1.0414111031055746</v>
      </c>
      <c r="IO99" s="218">
        <v>1.0394368925237016</v>
      </c>
      <c r="IP99" s="218">
        <v>1.0377774989045081</v>
      </c>
      <c r="IQ99" s="218">
        <v>1.0334361075544174</v>
      </c>
      <c r="IR99" s="218">
        <v>1.0305500396329255</v>
      </c>
      <c r="IS99" s="218">
        <v>1.0260349926573185</v>
      </c>
      <c r="IT99" s="218">
        <v>1.0230676250121686</v>
      </c>
      <c r="IU99" s="218">
        <v>1.0198039017487113</v>
      </c>
      <c r="IV99" s="218">
        <v>1.0188872842585768</v>
      </c>
      <c r="IW99" s="218">
        <v>1.016651081050578</v>
      </c>
      <c r="IX99" s="218">
        <v>1.0126001417189749</v>
      </c>
      <c r="IY99" s="218">
        <v>1</v>
      </c>
    </row>
    <row r="100" spans="1:259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</row>
    <row r="101" spans="1:259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</row>
    <row r="102" spans="1:259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</row>
    <row r="103" spans="1:259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</row>
    <row r="104" spans="1:259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</row>
    <row r="105" spans="1:259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</row>
    <row r="106" spans="1:259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</row>
    <row r="107" spans="1:259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</row>
    <row r="108" spans="1:259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</row>
    <row r="109" spans="1:259" x14ac:dyDescent="0.25">
      <c r="A109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pageSetUpPr fitToPage="1"/>
  </sheetPr>
  <dimension ref="A1:O59"/>
  <sheetViews>
    <sheetView showGridLines="0" zoomScale="90" zoomScaleNormal="90" workbookViewId="0">
      <pane xSplit="1" ySplit="7" topLeftCell="B8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F3" sqref="F3"/>
    </sheetView>
  </sheetViews>
  <sheetFormatPr defaultColWidth="10.7109375" defaultRowHeight="20.100000000000001" customHeight="1" x14ac:dyDescent="0.25"/>
  <cols>
    <col min="1" max="1" width="67.42578125" style="128" customWidth="1"/>
    <col min="2" max="7" width="15.7109375" style="129" customWidth="1"/>
    <col min="8" max="8" width="15.85546875" style="129" customWidth="1"/>
    <col min="9" max="13" width="15.7109375" style="129" customWidth="1"/>
    <col min="14" max="14" width="10.7109375" style="131"/>
    <col min="15" max="15" width="12.42578125" style="131" bestFit="1" customWidth="1"/>
    <col min="16" max="16384" width="10.7109375" style="131"/>
  </cols>
  <sheetData>
    <row r="1" spans="1:13" ht="20.100000000000001" customHeight="1" x14ac:dyDescent="0.25">
      <c r="D1" s="158"/>
      <c r="F1" s="130"/>
    </row>
    <row r="2" spans="1:13" ht="20.100000000000001" customHeight="1" x14ac:dyDescent="0.25">
      <c r="A2" s="255" t="s">
        <v>237</v>
      </c>
      <c r="B2" s="132"/>
      <c r="C2" s="132"/>
      <c r="D2" s="132"/>
      <c r="E2" s="132"/>
      <c r="F2" s="132"/>
      <c r="G2" s="132"/>
      <c r="H2" s="132"/>
      <c r="I2" s="133"/>
      <c r="J2" s="132"/>
      <c r="K2" s="132"/>
      <c r="L2" s="132"/>
      <c r="M2" s="132"/>
    </row>
    <row r="3" spans="1:13" ht="20.100000000000001" customHeight="1" x14ac:dyDescent="0.25">
      <c r="A3" s="200" t="s">
        <v>75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5" spans="1:13" ht="20.100000000000001" customHeight="1" x14ac:dyDescent="0.25">
      <c r="A5" s="356"/>
      <c r="B5" s="357" t="s">
        <v>500</v>
      </c>
      <c r="C5" s="358"/>
      <c r="D5" s="358"/>
      <c r="E5" s="358"/>
      <c r="F5" s="358"/>
      <c r="G5" s="358"/>
      <c r="H5" s="357" t="s">
        <v>501</v>
      </c>
      <c r="I5" s="358"/>
      <c r="J5" s="358"/>
      <c r="K5" s="358"/>
      <c r="L5" s="358"/>
      <c r="M5" s="358"/>
    </row>
    <row r="6" spans="1:13" ht="30" customHeight="1" x14ac:dyDescent="0.25">
      <c r="A6" s="356"/>
      <c r="B6" s="359" t="s">
        <v>283</v>
      </c>
      <c r="C6" s="359" t="s">
        <v>284</v>
      </c>
      <c r="D6" s="359" t="s">
        <v>285</v>
      </c>
      <c r="E6" s="359" t="s">
        <v>286</v>
      </c>
      <c r="F6" s="359"/>
      <c r="G6" s="359"/>
      <c r="H6" s="359" t="s">
        <v>287</v>
      </c>
      <c r="I6" s="359" t="s">
        <v>284</v>
      </c>
      <c r="J6" s="359" t="s">
        <v>285</v>
      </c>
      <c r="K6" s="359" t="s">
        <v>286</v>
      </c>
      <c r="L6" s="359"/>
      <c r="M6" s="361"/>
    </row>
    <row r="7" spans="1:13" ht="36.75" customHeight="1" x14ac:dyDescent="0.25">
      <c r="A7" s="356"/>
      <c r="B7" s="360"/>
      <c r="C7" s="360"/>
      <c r="D7" s="360"/>
      <c r="E7" s="350" t="s">
        <v>288</v>
      </c>
      <c r="F7" s="350" t="s">
        <v>289</v>
      </c>
      <c r="G7" s="350" t="s">
        <v>28</v>
      </c>
      <c r="H7" s="360"/>
      <c r="I7" s="360"/>
      <c r="J7" s="360"/>
      <c r="K7" s="350" t="s">
        <v>288</v>
      </c>
      <c r="L7" s="350" t="s">
        <v>289</v>
      </c>
      <c r="M7" s="254" t="s">
        <v>28</v>
      </c>
    </row>
    <row r="8" spans="1:13" s="257" customFormat="1" ht="20.100000000000001" customHeight="1" thickBot="1" x14ac:dyDescent="0.3">
      <c r="A8" s="233" t="s">
        <v>238</v>
      </c>
      <c r="B8" s="256">
        <v>65605.360698000033</v>
      </c>
      <c r="C8" s="256">
        <v>20228.05015091721</v>
      </c>
      <c r="D8" s="256">
        <v>6956.0643745620182</v>
      </c>
      <c r="E8" s="256">
        <v>6533.3361292955751</v>
      </c>
      <c r="F8" s="256">
        <v>10393.708304567692</v>
      </c>
      <c r="G8" s="256">
        <v>16927.044433863266</v>
      </c>
      <c r="H8" s="256">
        <v>51123.577728999997</v>
      </c>
      <c r="I8" s="256">
        <v>28588.904363974521</v>
      </c>
      <c r="J8" s="256">
        <v>8666.2176980626718</v>
      </c>
      <c r="K8" s="256">
        <v>8462.5026515892641</v>
      </c>
      <c r="L8" s="256">
        <v>12803.891361566979</v>
      </c>
      <c r="M8" s="256">
        <v>21266.394013156241</v>
      </c>
    </row>
    <row r="9" spans="1:13" ht="20.100000000000001" customHeight="1" x14ac:dyDescent="0.25">
      <c r="A9" s="48" t="s">
        <v>239</v>
      </c>
      <c r="B9" s="49">
        <v>130.275701</v>
      </c>
      <c r="C9" s="49">
        <v>6.7978812199999998</v>
      </c>
      <c r="D9" s="49">
        <v>2.0938614499999999</v>
      </c>
      <c r="E9" s="49">
        <v>2.02155291</v>
      </c>
      <c r="F9" s="49">
        <v>7.6786654000000008</v>
      </c>
      <c r="G9" s="49">
        <v>9.7002183100000003</v>
      </c>
      <c r="H9" s="49">
        <v>118.658154</v>
      </c>
      <c r="I9" s="49">
        <v>17.619962229999999</v>
      </c>
      <c r="J9" s="49">
        <v>2.6737023200000003</v>
      </c>
      <c r="K9" s="49">
        <v>2.64022632</v>
      </c>
      <c r="L9" s="49">
        <v>4.7828144200000002</v>
      </c>
      <c r="M9" s="50">
        <v>7.4230407400000002</v>
      </c>
    </row>
    <row r="10" spans="1:13" ht="20.100000000000001" customHeight="1" x14ac:dyDescent="0.25">
      <c r="A10" s="48" t="s">
        <v>240</v>
      </c>
      <c r="B10" s="49">
        <v>30.0716</v>
      </c>
      <c r="C10" s="49">
        <v>6.4522331499999996</v>
      </c>
      <c r="D10" s="49">
        <v>1.1843314</v>
      </c>
      <c r="E10" s="49">
        <v>1.18400142</v>
      </c>
      <c r="F10" s="49">
        <v>5.1103142699999999</v>
      </c>
      <c r="G10" s="49">
        <v>6.2943156899999995</v>
      </c>
      <c r="H10" s="49">
        <v>49.641815000000001</v>
      </c>
      <c r="I10" s="49">
        <v>10.14068911</v>
      </c>
      <c r="J10" s="49">
        <v>3.41838036</v>
      </c>
      <c r="K10" s="49">
        <v>3.28465885</v>
      </c>
      <c r="L10" s="49">
        <v>5.8132462</v>
      </c>
      <c r="M10" s="50">
        <v>9.0979050499999996</v>
      </c>
    </row>
    <row r="11" spans="1:13" ht="20.100000000000001" customHeight="1" x14ac:dyDescent="0.25">
      <c r="A11" s="48" t="s">
        <v>241</v>
      </c>
      <c r="B11" s="49">
        <v>61.606555999999998</v>
      </c>
      <c r="C11" s="49">
        <v>6.385068480000001</v>
      </c>
      <c r="D11" s="49">
        <v>1.5675753000000001</v>
      </c>
      <c r="E11" s="49">
        <v>1.5675752999999999</v>
      </c>
      <c r="F11" s="49">
        <v>36.887376619999998</v>
      </c>
      <c r="G11" s="49">
        <v>38.454951919999999</v>
      </c>
      <c r="H11" s="49">
        <v>22.444723</v>
      </c>
      <c r="I11" s="49">
        <v>15.839237529999998</v>
      </c>
      <c r="J11" s="49">
        <v>1.1793972799999999</v>
      </c>
      <c r="K11" s="49">
        <v>1.1793972799999999</v>
      </c>
      <c r="L11" s="49">
        <v>5.8016006400000002</v>
      </c>
      <c r="M11" s="50">
        <v>6.9809979200000001</v>
      </c>
    </row>
    <row r="12" spans="1:13" ht="20.100000000000001" customHeight="1" x14ac:dyDescent="0.25">
      <c r="A12" s="48" t="s">
        <v>242</v>
      </c>
      <c r="B12" s="49">
        <v>26.536705999999999</v>
      </c>
      <c r="C12" s="49">
        <v>3.9788748499999995</v>
      </c>
      <c r="D12" s="49">
        <v>2.0889164200000003</v>
      </c>
      <c r="E12" s="49">
        <v>2.0889164200000003</v>
      </c>
      <c r="F12" s="49">
        <v>0.46192252</v>
      </c>
      <c r="G12" s="49">
        <v>2.5508389400000002</v>
      </c>
      <c r="H12" s="49">
        <v>41.361734999999996</v>
      </c>
      <c r="I12" s="49">
        <v>6.3694981900000007</v>
      </c>
      <c r="J12" s="49">
        <v>0.66098944000000004</v>
      </c>
      <c r="K12" s="49">
        <v>0.66098944000000004</v>
      </c>
      <c r="L12" s="49">
        <v>9.1099169700000004</v>
      </c>
      <c r="M12" s="50">
        <v>9.7709064100000003</v>
      </c>
    </row>
    <row r="13" spans="1:13" ht="20.100000000000001" customHeight="1" x14ac:dyDescent="0.25">
      <c r="A13" s="48" t="s">
        <v>243</v>
      </c>
      <c r="B13" s="49">
        <v>30.154059</v>
      </c>
      <c r="C13" s="49">
        <v>2.9187024900000003</v>
      </c>
      <c r="D13" s="49">
        <v>0.28470570000000001</v>
      </c>
      <c r="E13" s="49">
        <v>0.28457895</v>
      </c>
      <c r="F13" s="49">
        <v>3.4223909300000002</v>
      </c>
      <c r="G13" s="49">
        <v>3.7069698799999999</v>
      </c>
      <c r="H13" s="49">
        <v>33.536441000000003</v>
      </c>
      <c r="I13" s="49">
        <v>5.7530345800000005</v>
      </c>
      <c r="J13" s="49">
        <v>1.3519829399999999</v>
      </c>
      <c r="K13" s="49">
        <v>1.3481454499999999</v>
      </c>
      <c r="L13" s="49">
        <v>6.4069984499999997</v>
      </c>
      <c r="M13" s="50">
        <v>7.7551438999999993</v>
      </c>
    </row>
    <row r="14" spans="1:13" ht="20.100000000000001" customHeight="1" x14ac:dyDescent="0.25">
      <c r="A14" s="48" t="s">
        <v>244</v>
      </c>
      <c r="B14" s="49">
        <v>472.91277300000002</v>
      </c>
      <c r="C14" s="49">
        <v>962.38036536000004</v>
      </c>
      <c r="D14" s="49">
        <v>935.36314777999996</v>
      </c>
      <c r="E14" s="49">
        <v>935.17826500000012</v>
      </c>
      <c r="F14" s="49">
        <v>69.808683689999995</v>
      </c>
      <c r="G14" s="49">
        <v>1004.9869486900001</v>
      </c>
      <c r="H14" s="49">
        <v>294.617278</v>
      </c>
      <c r="I14" s="49">
        <v>852.80764018000002</v>
      </c>
      <c r="J14" s="49">
        <v>830.53929607999987</v>
      </c>
      <c r="K14" s="49">
        <v>830.48586195999997</v>
      </c>
      <c r="L14" s="49">
        <v>115.44178982</v>
      </c>
      <c r="M14" s="50">
        <v>945.92765177999991</v>
      </c>
    </row>
    <row r="15" spans="1:13" ht="20.100000000000001" customHeight="1" x14ac:dyDescent="0.25">
      <c r="A15" s="48" t="s">
        <v>245</v>
      </c>
      <c r="B15" s="49">
        <v>6.8989560000000001</v>
      </c>
      <c r="C15" s="49">
        <v>0.30414483000000003</v>
      </c>
      <c r="D15" s="49">
        <v>0.10694795</v>
      </c>
      <c r="E15" s="49">
        <v>0.10662007000000001</v>
      </c>
      <c r="F15" s="49">
        <v>0.39303354000000001</v>
      </c>
      <c r="G15" s="49">
        <v>0.49965361000000003</v>
      </c>
      <c r="H15" s="49">
        <v>9.1321549999999991</v>
      </c>
      <c r="I15" s="49">
        <v>0.80395187999999995</v>
      </c>
      <c r="J15" s="49">
        <v>0.13675436000000002</v>
      </c>
      <c r="K15" s="49">
        <v>0.13515436</v>
      </c>
      <c r="L15" s="49">
        <v>1.10579888</v>
      </c>
      <c r="M15" s="50">
        <v>1.2409532400000001</v>
      </c>
    </row>
    <row r="16" spans="1:13" ht="20.100000000000001" customHeight="1" x14ac:dyDescent="0.25">
      <c r="A16" s="48" t="s">
        <v>246</v>
      </c>
      <c r="B16" s="49">
        <v>505.14808499999998</v>
      </c>
      <c r="C16" s="49">
        <v>24.66982526</v>
      </c>
      <c r="D16" s="49">
        <v>4.4206470499999995</v>
      </c>
      <c r="E16" s="49">
        <v>3.9566027200000002</v>
      </c>
      <c r="F16" s="49">
        <v>29.191827190000001</v>
      </c>
      <c r="G16" s="49">
        <v>33.148429910000004</v>
      </c>
      <c r="H16" s="49">
        <v>470.21231200000005</v>
      </c>
      <c r="I16" s="49">
        <v>151.77192951000001</v>
      </c>
      <c r="J16" s="49">
        <v>10.823660839999999</v>
      </c>
      <c r="K16" s="49">
        <v>10.482937440000001</v>
      </c>
      <c r="L16" s="49">
        <v>38.64999739000001</v>
      </c>
      <c r="M16" s="50">
        <v>49.132934830000011</v>
      </c>
    </row>
    <row r="17" spans="1:13" ht="20.100000000000001" customHeight="1" x14ac:dyDescent="0.25">
      <c r="A17" s="48" t="s">
        <v>247</v>
      </c>
      <c r="B17" s="49">
        <v>649.37025200000005</v>
      </c>
      <c r="C17" s="49">
        <v>99.149934789999989</v>
      </c>
      <c r="D17" s="49">
        <v>19.490037539999999</v>
      </c>
      <c r="E17" s="49">
        <v>19.362225809999998</v>
      </c>
      <c r="F17" s="49">
        <v>58.628251369999994</v>
      </c>
      <c r="G17" s="49">
        <v>77.990477179999999</v>
      </c>
      <c r="H17" s="49">
        <v>705.91422999999998</v>
      </c>
      <c r="I17" s="49">
        <v>296.56427647999999</v>
      </c>
      <c r="J17" s="49">
        <v>193.38981621000002</v>
      </c>
      <c r="K17" s="49">
        <v>192.31452759000001</v>
      </c>
      <c r="L17" s="49">
        <v>156.37493939000001</v>
      </c>
      <c r="M17" s="50">
        <v>348.68946698000002</v>
      </c>
    </row>
    <row r="18" spans="1:13" ht="20.100000000000001" customHeight="1" x14ac:dyDescent="0.25">
      <c r="A18" s="48" t="s">
        <v>248</v>
      </c>
      <c r="B18" s="49">
        <v>127.69970000000001</v>
      </c>
      <c r="C18" s="49">
        <v>1.9246590199999998</v>
      </c>
      <c r="D18" s="49">
        <v>9.7017160000000005E-2</v>
      </c>
      <c r="E18" s="49">
        <v>9.0589160000000002E-2</v>
      </c>
      <c r="F18" s="49">
        <v>8.2130310999999985</v>
      </c>
      <c r="G18" s="49">
        <v>8.3036202599999989</v>
      </c>
      <c r="H18" s="49">
        <v>25.13</v>
      </c>
      <c r="I18" s="49">
        <v>5.8246626600000013</v>
      </c>
      <c r="J18" s="49">
        <v>0.23356305999999999</v>
      </c>
      <c r="K18" s="49">
        <v>0.23297461</v>
      </c>
      <c r="L18" s="49">
        <v>19.53420723</v>
      </c>
      <c r="M18" s="50">
        <v>19.767181839999999</v>
      </c>
    </row>
    <row r="19" spans="1:13" ht="20.100000000000001" customHeight="1" x14ac:dyDescent="0.25">
      <c r="A19" s="48" t="s">
        <v>249</v>
      </c>
      <c r="B19" s="49">
        <v>46.01247</v>
      </c>
      <c r="C19" s="49">
        <v>0.27625705</v>
      </c>
      <c r="D19" s="49">
        <v>0.23325361999999997</v>
      </c>
      <c r="E19" s="49">
        <v>0.23117858999999996</v>
      </c>
      <c r="F19" s="49">
        <v>1.1708216999999999</v>
      </c>
      <c r="G19" s="49">
        <v>1.4020002899999997</v>
      </c>
      <c r="H19" s="49">
        <v>49.942869999999999</v>
      </c>
      <c r="I19" s="49">
        <v>0.61951201999999994</v>
      </c>
      <c r="J19" s="49">
        <v>9.013525E-2</v>
      </c>
      <c r="K19" s="49">
        <v>9.013525E-2</v>
      </c>
      <c r="L19" s="49">
        <v>0.12661043</v>
      </c>
      <c r="M19" s="50">
        <v>0.21674568</v>
      </c>
    </row>
    <row r="20" spans="1:13" ht="20.100000000000001" customHeight="1" x14ac:dyDescent="0.25">
      <c r="A20" s="48" t="s">
        <v>250</v>
      </c>
      <c r="B20" s="49">
        <v>1218.5557250000002</v>
      </c>
      <c r="C20" s="49">
        <v>109.87896310999999</v>
      </c>
      <c r="D20" s="49">
        <v>5.9950902100000008</v>
      </c>
      <c r="E20" s="49">
        <v>5.3130739500000015</v>
      </c>
      <c r="F20" s="49">
        <v>100.68597162</v>
      </c>
      <c r="G20" s="49">
        <v>105.99904557000001</v>
      </c>
      <c r="H20" s="49">
        <v>1461.6501600000001</v>
      </c>
      <c r="I20" s="49">
        <v>189.28256155999998</v>
      </c>
      <c r="J20" s="49">
        <v>24.37000222</v>
      </c>
      <c r="K20" s="49">
        <v>22.120865569999999</v>
      </c>
      <c r="L20" s="49">
        <v>195.97806843000001</v>
      </c>
      <c r="M20" s="50">
        <v>218.09893400000001</v>
      </c>
    </row>
    <row r="21" spans="1:13" ht="20.100000000000001" customHeight="1" x14ac:dyDescent="0.25">
      <c r="A21" s="48" t="s">
        <v>251</v>
      </c>
      <c r="B21" s="49">
        <v>1200.1025429999997</v>
      </c>
      <c r="C21" s="49">
        <v>153.67568778999998</v>
      </c>
      <c r="D21" s="49">
        <v>104.49052265999998</v>
      </c>
      <c r="E21" s="49">
        <v>104.49002265999999</v>
      </c>
      <c r="F21" s="49">
        <v>78.039409559999996</v>
      </c>
      <c r="G21" s="49">
        <v>182.52943221999999</v>
      </c>
      <c r="H21" s="49">
        <v>625.469022</v>
      </c>
      <c r="I21" s="49">
        <v>231.01354897000002</v>
      </c>
      <c r="J21" s="49">
        <v>207.20318173999999</v>
      </c>
      <c r="K21" s="49">
        <v>207.19508087999998</v>
      </c>
      <c r="L21" s="49">
        <v>68.305891060000008</v>
      </c>
      <c r="M21" s="50">
        <v>275.50097194</v>
      </c>
    </row>
    <row r="22" spans="1:13" ht="20.100000000000001" customHeight="1" x14ac:dyDescent="0.25">
      <c r="A22" s="48" t="s">
        <v>252</v>
      </c>
      <c r="B22" s="49">
        <v>1058.3772689999998</v>
      </c>
      <c r="C22" s="49">
        <v>167.03997763999999</v>
      </c>
      <c r="D22" s="49">
        <v>0.22877770000000003</v>
      </c>
      <c r="E22" s="49">
        <v>0.21284887999999999</v>
      </c>
      <c r="F22" s="49">
        <v>156.91073722000002</v>
      </c>
      <c r="G22" s="49">
        <v>157.12358610000001</v>
      </c>
      <c r="H22" s="49">
        <v>1091.300735</v>
      </c>
      <c r="I22" s="49">
        <v>487.43602472999999</v>
      </c>
      <c r="J22" s="49">
        <v>7.0953378599999999</v>
      </c>
      <c r="K22" s="49">
        <v>4.7842756699999995</v>
      </c>
      <c r="L22" s="49">
        <v>420.79793526999993</v>
      </c>
      <c r="M22" s="50">
        <v>425.58221093999992</v>
      </c>
    </row>
    <row r="23" spans="1:13" ht="20.100000000000001" customHeight="1" x14ac:dyDescent="0.25">
      <c r="A23" s="48" t="s">
        <v>253</v>
      </c>
      <c r="B23" s="49">
        <v>1292.0671150000001</v>
      </c>
      <c r="C23" s="49">
        <v>260.93510103999995</v>
      </c>
      <c r="D23" s="49">
        <v>192.96172597</v>
      </c>
      <c r="E23" s="49">
        <v>169.03357168999997</v>
      </c>
      <c r="F23" s="49">
        <v>164.53697417000001</v>
      </c>
      <c r="G23" s="49">
        <v>333.57054585999998</v>
      </c>
      <c r="H23" s="49">
        <v>711.10609699999998</v>
      </c>
      <c r="I23" s="49">
        <v>336.32691268000002</v>
      </c>
      <c r="J23" s="49">
        <v>227.53917990000002</v>
      </c>
      <c r="K23" s="49">
        <v>198.50335978999996</v>
      </c>
      <c r="L23" s="49">
        <v>164.23011692999998</v>
      </c>
      <c r="M23" s="50">
        <v>362.73347671999994</v>
      </c>
    </row>
    <row r="24" spans="1:13" ht="20.100000000000001" customHeight="1" x14ac:dyDescent="0.25">
      <c r="A24" s="48" t="s">
        <v>254</v>
      </c>
      <c r="B24" s="49">
        <v>1905.0353279999999</v>
      </c>
      <c r="C24" s="49">
        <v>141.41804313</v>
      </c>
      <c r="D24" s="49">
        <v>65.170807379999999</v>
      </c>
      <c r="E24" s="49">
        <v>65.126439489999996</v>
      </c>
      <c r="F24" s="49">
        <v>239.01798363999998</v>
      </c>
      <c r="G24" s="49">
        <v>304.14442312999995</v>
      </c>
      <c r="H24" s="49">
        <v>1140.247601</v>
      </c>
      <c r="I24" s="49">
        <v>927.68980623000016</v>
      </c>
      <c r="J24" s="49">
        <v>841.1027225900001</v>
      </c>
      <c r="K24" s="49">
        <v>839.81372189000012</v>
      </c>
      <c r="L24" s="49">
        <v>161.89066459999998</v>
      </c>
      <c r="M24" s="50">
        <v>1001.7043864900002</v>
      </c>
    </row>
    <row r="25" spans="1:13" ht="20.100000000000001" customHeight="1" x14ac:dyDescent="0.25">
      <c r="A25" s="48" t="s">
        <v>255</v>
      </c>
      <c r="B25" s="49">
        <v>6414.7051550000006</v>
      </c>
      <c r="C25" s="49">
        <v>696.81956108000008</v>
      </c>
      <c r="D25" s="49">
        <v>238.07797755000001</v>
      </c>
      <c r="E25" s="49">
        <v>191.48878701999999</v>
      </c>
      <c r="F25" s="49">
        <v>1608.38404784</v>
      </c>
      <c r="G25" s="49">
        <v>1799.87283486</v>
      </c>
      <c r="H25" s="49">
        <v>4540.0178460000006</v>
      </c>
      <c r="I25" s="49">
        <v>1059.4214173100002</v>
      </c>
      <c r="J25" s="49">
        <v>283.25638351999999</v>
      </c>
      <c r="K25" s="49">
        <v>249.82878893000003</v>
      </c>
      <c r="L25" s="49">
        <v>1480.5016925599998</v>
      </c>
      <c r="M25" s="50">
        <v>1730.3304814899998</v>
      </c>
    </row>
    <row r="26" spans="1:13" ht="20.100000000000001" customHeight="1" x14ac:dyDescent="0.25">
      <c r="A26" s="48" t="s">
        <v>256</v>
      </c>
      <c r="B26" s="49">
        <v>72.032285000000002</v>
      </c>
      <c r="C26" s="49">
        <v>3.8842577</v>
      </c>
      <c r="D26" s="49">
        <v>1.0598087899999999</v>
      </c>
      <c r="E26" s="49">
        <v>1.05341671</v>
      </c>
      <c r="F26" s="49">
        <v>4.4095340000000007</v>
      </c>
      <c r="G26" s="49">
        <v>5.4629507100000012</v>
      </c>
      <c r="H26" s="49">
        <v>72.677269999999993</v>
      </c>
      <c r="I26" s="49">
        <v>11.310313410000001</v>
      </c>
      <c r="J26" s="49">
        <v>2.0395874800000002</v>
      </c>
      <c r="K26" s="49">
        <v>2.0395874800000002</v>
      </c>
      <c r="L26" s="49">
        <v>18.72568613</v>
      </c>
      <c r="M26" s="50">
        <v>20.765273610000001</v>
      </c>
    </row>
    <row r="27" spans="1:13" ht="20.100000000000001" customHeight="1" x14ac:dyDescent="0.25">
      <c r="A27" s="51" t="s">
        <v>257</v>
      </c>
      <c r="B27" s="49">
        <v>30.809417</v>
      </c>
      <c r="C27" s="49">
        <v>6.4604247500000005</v>
      </c>
      <c r="D27" s="49">
        <v>4.3587361999999992</v>
      </c>
      <c r="E27" s="49">
        <v>4.3587361999999992</v>
      </c>
      <c r="F27" s="49">
        <v>6.0974507400000002</v>
      </c>
      <c r="G27" s="49">
        <v>10.456186939999998</v>
      </c>
      <c r="H27" s="49">
        <v>7</v>
      </c>
      <c r="I27" s="49">
        <v>2.49775225</v>
      </c>
      <c r="J27" s="49">
        <v>7.0825680000000002E-2</v>
      </c>
      <c r="K27" s="49">
        <v>7.0825680000000002E-2</v>
      </c>
      <c r="L27" s="49">
        <v>5.1204632699999992</v>
      </c>
      <c r="M27" s="50">
        <v>5.1912889499999988</v>
      </c>
    </row>
    <row r="28" spans="1:13" ht="20.100000000000001" customHeight="1" x14ac:dyDescent="0.25">
      <c r="A28" s="48" t="s">
        <v>258</v>
      </c>
      <c r="B28" s="49">
        <v>1482.582177</v>
      </c>
      <c r="C28" s="49">
        <v>70.95788555</v>
      </c>
      <c r="D28" s="49">
        <v>3.4617080399999995</v>
      </c>
      <c r="E28" s="49">
        <v>3.4259507200000003</v>
      </c>
      <c r="F28" s="49">
        <v>431.74423619000004</v>
      </c>
      <c r="G28" s="49">
        <v>435.17018691000004</v>
      </c>
      <c r="H28" s="49">
        <v>1338.0247749999999</v>
      </c>
      <c r="I28" s="49">
        <v>150.1193155</v>
      </c>
      <c r="J28" s="49">
        <v>9.3046095900000001</v>
      </c>
      <c r="K28" s="49">
        <v>9.0894651599999996</v>
      </c>
      <c r="L28" s="49">
        <v>603.89002706999997</v>
      </c>
      <c r="M28" s="50">
        <v>612.97949223000001</v>
      </c>
    </row>
    <row r="29" spans="1:13" ht="20.100000000000001" customHeight="1" x14ac:dyDescent="0.25">
      <c r="A29" s="48" t="s">
        <v>259</v>
      </c>
      <c r="B29" s="49">
        <v>73.819300000000013</v>
      </c>
      <c r="C29" s="49">
        <v>5.2671812299999994</v>
      </c>
      <c r="D29" s="49">
        <v>2.0162717700000004</v>
      </c>
      <c r="E29" s="49">
        <v>2.0063658800000002</v>
      </c>
      <c r="F29" s="49">
        <v>13.441254920000002</v>
      </c>
      <c r="G29" s="49">
        <v>15.447620800000003</v>
      </c>
      <c r="H29" s="49">
        <v>79.849378000000002</v>
      </c>
      <c r="I29" s="49">
        <v>12.67965787</v>
      </c>
      <c r="J29" s="49">
        <v>5.3712696100000006</v>
      </c>
      <c r="K29" s="49">
        <v>5.2276751099999998</v>
      </c>
      <c r="L29" s="49">
        <v>20.873412219999999</v>
      </c>
      <c r="M29" s="50">
        <v>26.101087329999999</v>
      </c>
    </row>
    <row r="30" spans="1:13" ht="20.100000000000001" customHeight="1" x14ac:dyDescent="0.25">
      <c r="A30" s="48" t="s">
        <v>260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50">
        <v>0</v>
      </c>
    </row>
    <row r="31" spans="1:13" ht="20.100000000000001" customHeight="1" x14ac:dyDescent="0.25">
      <c r="A31" s="48" t="s">
        <v>261</v>
      </c>
      <c r="B31" s="49">
        <v>261.16035799999997</v>
      </c>
      <c r="C31" s="49">
        <v>38.8556442</v>
      </c>
      <c r="D31" s="49">
        <v>12.453471199999999</v>
      </c>
      <c r="E31" s="49">
        <v>12.453471199999999</v>
      </c>
      <c r="F31" s="49">
        <v>65.394502830000008</v>
      </c>
      <c r="G31" s="49">
        <v>77.847974030000003</v>
      </c>
      <c r="H31" s="49">
        <v>101.02727200000001</v>
      </c>
      <c r="I31" s="49">
        <v>43.019646629999997</v>
      </c>
      <c r="J31" s="49">
        <v>11.21828461</v>
      </c>
      <c r="K31" s="49">
        <v>11.174373670000001</v>
      </c>
      <c r="L31" s="49">
        <v>67.993665239999999</v>
      </c>
      <c r="M31" s="50">
        <v>79.168038910000007</v>
      </c>
    </row>
    <row r="32" spans="1:13" ht="20.100000000000001" customHeight="1" x14ac:dyDescent="0.25">
      <c r="A32" s="48" t="s">
        <v>262</v>
      </c>
      <c r="B32" s="49">
        <v>35.184932000000003</v>
      </c>
      <c r="C32" s="49">
        <v>2.8102832885392939</v>
      </c>
      <c r="D32" s="49">
        <v>2.3823597269692742</v>
      </c>
      <c r="E32" s="49">
        <v>2.3793369505262243</v>
      </c>
      <c r="F32" s="49">
        <v>18.163148806655542</v>
      </c>
      <c r="G32" s="49">
        <v>20.542485757181765</v>
      </c>
      <c r="H32" s="49">
        <v>39.782787999999996</v>
      </c>
      <c r="I32" s="49">
        <v>3.579322097892736</v>
      </c>
      <c r="J32" s="49">
        <v>2.8056416942645788</v>
      </c>
      <c r="K32" s="49">
        <v>2.8056416942645788</v>
      </c>
      <c r="L32" s="49">
        <v>21.371310366909967</v>
      </c>
      <c r="M32" s="50">
        <v>24.176952061174546</v>
      </c>
    </row>
    <row r="33" spans="1:15" ht="20.100000000000001" customHeight="1" x14ac:dyDescent="0.25">
      <c r="A33" s="48" t="s">
        <v>263</v>
      </c>
      <c r="B33" s="49">
        <v>7346.9489070000027</v>
      </c>
      <c r="C33" s="49">
        <v>585.88525016000006</v>
      </c>
      <c r="D33" s="49">
        <v>307.75447819999999</v>
      </c>
      <c r="E33" s="49">
        <v>295.08961945999999</v>
      </c>
      <c r="F33" s="49">
        <v>1384.5554824200001</v>
      </c>
      <c r="G33" s="49">
        <v>1679.6451018800001</v>
      </c>
      <c r="H33" s="49">
        <v>5430.9438729999993</v>
      </c>
      <c r="I33" s="49">
        <v>2021.0391294400001</v>
      </c>
      <c r="J33" s="49">
        <v>803.39664001000006</v>
      </c>
      <c r="K33" s="49">
        <v>787.64860828000008</v>
      </c>
      <c r="L33" s="49">
        <v>3000.6944342899997</v>
      </c>
      <c r="M33" s="50">
        <v>3788.3430425699999</v>
      </c>
    </row>
    <row r="34" spans="1:15" ht="20.100000000000001" customHeight="1" x14ac:dyDescent="0.25">
      <c r="A34" s="48" t="s">
        <v>264</v>
      </c>
      <c r="B34" s="49">
        <v>14.364782</v>
      </c>
      <c r="C34" s="49">
        <v>0.19749259999999999</v>
      </c>
      <c r="D34" s="49">
        <v>0.19749260000000002</v>
      </c>
      <c r="E34" s="49">
        <v>0.19749260000000002</v>
      </c>
      <c r="F34" s="49">
        <v>2.4938431799999998</v>
      </c>
      <c r="G34" s="49">
        <v>2.6913357799999997</v>
      </c>
      <c r="H34" s="49">
        <v>13.400725</v>
      </c>
      <c r="I34" s="49">
        <v>5.1778299999999996E-3</v>
      </c>
      <c r="J34" s="49">
        <v>5.1778299999999996E-3</v>
      </c>
      <c r="K34" s="49">
        <v>5.1778299999999996E-3</v>
      </c>
      <c r="L34" s="49">
        <v>2.2459985900000001</v>
      </c>
      <c r="M34" s="50">
        <v>2.2511764200000002</v>
      </c>
    </row>
    <row r="35" spans="1:15" ht="20.100000000000001" customHeight="1" x14ac:dyDescent="0.25">
      <c r="A35" s="48" t="s">
        <v>265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50">
        <v>0</v>
      </c>
    </row>
    <row r="36" spans="1:15" ht="20.100000000000001" customHeight="1" x14ac:dyDescent="0.25">
      <c r="A36" s="48" t="s">
        <v>266</v>
      </c>
      <c r="B36" s="49">
        <v>14078.791152000003</v>
      </c>
      <c r="C36" s="49">
        <v>7154.7689830500003</v>
      </c>
      <c r="D36" s="49">
        <v>2119.1039861999998</v>
      </c>
      <c r="E36" s="49">
        <v>1870.42812865</v>
      </c>
      <c r="F36" s="49">
        <v>2533.7531458499998</v>
      </c>
      <c r="G36" s="49">
        <v>4404.1812744999997</v>
      </c>
      <c r="H36" s="49">
        <v>10541.288127</v>
      </c>
      <c r="I36" s="49">
        <v>6520.4430198599994</v>
      </c>
      <c r="J36" s="49">
        <v>1920.8726670199999</v>
      </c>
      <c r="K36" s="49">
        <v>1904.67540065</v>
      </c>
      <c r="L36" s="49">
        <v>2319.9713349200001</v>
      </c>
      <c r="M36" s="50">
        <v>4224.6467355700006</v>
      </c>
    </row>
    <row r="37" spans="1:15" ht="20.100000000000001" customHeight="1" x14ac:dyDescent="0.25">
      <c r="A37" s="48" t="s">
        <v>267</v>
      </c>
      <c r="B37" s="49">
        <v>113.113128</v>
      </c>
      <c r="C37" s="49">
        <v>33.740820490000004</v>
      </c>
      <c r="D37" s="49">
        <v>0.14148920000000001</v>
      </c>
      <c r="E37" s="49">
        <v>0.14148919999999998</v>
      </c>
      <c r="F37" s="49">
        <v>17.662616310000001</v>
      </c>
      <c r="G37" s="49">
        <v>17.804105509999999</v>
      </c>
      <c r="H37" s="49">
        <v>57.671605000000007</v>
      </c>
      <c r="I37" s="49">
        <v>17.061402350000002</v>
      </c>
      <c r="J37" s="49">
        <v>0.97435234000000004</v>
      </c>
      <c r="K37" s="49">
        <v>0.52558642999999994</v>
      </c>
      <c r="L37" s="49">
        <v>41.359360469999999</v>
      </c>
      <c r="M37" s="50">
        <v>41.884946899999996</v>
      </c>
    </row>
    <row r="38" spans="1:15" ht="20.100000000000001" customHeight="1" x14ac:dyDescent="0.25">
      <c r="A38" s="48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50">
        <v>0</v>
      </c>
    </row>
    <row r="39" spans="1:15" ht="20.100000000000001" customHeight="1" x14ac:dyDescent="0.25">
      <c r="A39" s="48" t="s">
        <v>269</v>
      </c>
      <c r="B39" s="49">
        <v>364.68912700000004</v>
      </c>
      <c r="C39" s="49">
        <v>64.327082810000022</v>
      </c>
      <c r="D39" s="49">
        <v>24.992148109999995</v>
      </c>
      <c r="E39" s="49">
        <v>23.513459280000003</v>
      </c>
      <c r="F39" s="49">
        <v>26.042020590000003</v>
      </c>
      <c r="G39" s="49">
        <v>49.555479870000006</v>
      </c>
      <c r="H39" s="49">
        <v>237.5676</v>
      </c>
      <c r="I39" s="49">
        <v>122.34792222999999</v>
      </c>
      <c r="J39" s="49">
        <v>11.905715480000001</v>
      </c>
      <c r="K39" s="49">
        <v>10.989413379999998</v>
      </c>
      <c r="L39" s="49">
        <v>55.754057679999995</v>
      </c>
      <c r="M39" s="50">
        <v>66.74347105999999</v>
      </c>
    </row>
    <row r="40" spans="1:15" ht="20.100000000000001" customHeight="1" x14ac:dyDescent="0.25">
      <c r="A40" s="48" t="s">
        <v>270</v>
      </c>
      <c r="B40" s="49">
        <v>578.90888899999993</v>
      </c>
      <c r="C40" s="49">
        <v>20.943433969999997</v>
      </c>
      <c r="D40" s="49">
        <v>6.2753917399999999</v>
      </c>
      <c r="E40" s="49">
        <v>6.1600315600000002</v>
      </c>
      <c r="F40" s="49">
        <v>27.990548409999999</v>
      </c>
      <c r="G40" s="49">
        <v>34.150579969999995</v>
      </c>
      <c r="H40" s="49">
        <v>85.466517999999994</v>
      </c>
      <c r="I40" s="49">
        <v>20.543724150000003</v>
      </c>
      <c r="J40" s="49">
        <v>7.6135898199999996</v>
      </c>
      <c r="K40" s="49">
        <v>6.4266131099999999</v>
      </c>
      <c r="L40" s="49">
        <v>27.685995769999998</v>
      </c>
      <c r="M40" s="50">
        <v>34.112608879999996</v>
      </c>
    </row>
    <row r="41" spans="1:15" ht="20.100000000000001" customHeight="1" x14ac:dyDescent="0.25">
      <c r="A41" s="48" t="s">
        <v>271</v>
      </c>
      <c r="B41" s="49">
        <v>0</v>
      </c>
      <c r="C41" s="49">
        <v>0</v>
      </c>
      <c r="D41" s="49">
        <v>0</v>
      </c>
      <c r="E41" s="49">
        <v>0</v>
      </c>
      <c r="F41" s="49">
        <v>15.7</v>
      </c>
      <c r="G41" s="49">
        <v>15.7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50">
        <v>0</v>
      </c>
    </row>
    <row r="42" spans="1:15" ht="20.100000000000001" customHeight="1" x14ac:dyDescent="0.25">
      <c r="A42" s="48" t="s">
        <v>272</v>
      </c>
      <c r="B42" s="49">
        <v>745.63462500000003</v>
      </c>
      <c r="C42" s="49">
        <v>277.58206674999997</v>
      </c>
      <c r="D42" s="49">
        <v>1.03856361</v>
      </c>
      <c r="E42" s="49">
        <v>1.03856361</v>
      </c>
      <c r="F42" s="49">
        <v>96.965173539999981</v>
      </c>
      <c r="G42" s="49">
        <v>98.003737149999978</v>
      </c>
      <c r="H42" s="49">
        <v>680.65673000000004</v>
      </c>
      <c r="I42" s="49">
        <v>517.5081113</v>
      </c>
      <c r="J42" s="49">
        <v>8.9362324500000003</v>
      </c>
      <c r="K42" s="49">
        <v>8.736232450000001</v>
      </c>
      <c r="L42" s="49">
        <v>126.22482458</v>
      </c>
      <c r="M42" s="50">
        <v>134.96105703000001</v>
      </c>
    </row>
    <row r="43" spans="1:15" ht="20.100000000000001" customHeight="1" x14ac:dyDescent="0.25">
      <c r="A43" s="48" t="s">
        <v>273</v>
      </c>
      <c r="B43" s="49">
        <v>9810.4960510000001</v>
      </c>
      <c r="C43" s="49">
        <v>5352.9879544386686</v>
      </c>
      <c r="D43" s="49">
        <v>1134.1577673650499</v>
      </c>
      <c r="E43" s="49">
        <v>1119.7558685650502</v>
      </c>
      <c r="F43" s="49">
        <v>1469.2820799510378</v>
      </c>
      <c r="G43" s="49">
        <v>2589.0379485160879</v>
      </c>
      <c r="H43" s="49">
        <v>9510.3525250000002</v>
      </c>
      <c r="I43" s="49">
        <v>7256.1541784366309</v>
      </c>
      <c r="J43" s="49">
        <v>2384.0075621884071</v>
      </c>
      <c r="K43" s="49">
        <v>2356.2411313550001</v>
      </c>
      <c r="L43" s="49">
        <v>1642.7502094900701</v>
      </c>
      <c r="M43" s="50">
        <v>3998.9913408450702</v>
      </c>
    </row>
    <row r="44" spans="1:15" s="134" customFormat="1" ht="20.100000000000001" customHeight="1" x14ac:dyDescent="0.25">
      <c r="A44" s="48" t="s">
        <v>274</v>
      </c>
      <c r="B44" s="49">
        <v>5063.9538910000019</v>
      </c>
      <c r="C44" s="49">
        <v>934.3076471899999</v>
      </c>
      <c r="D44" s="49">
        <v>245.07796610000003</v>
      </c>
      <c r="E44" s="49">
        <v>172.26931255000002</v>
      </c>
      <c r="F44" s="49">
        <v>838.07598161999988</v>
      </c>
      <c r="G44" s="49">
        <v>1010.3452941699999</v>
      </c>
      <c r="H44" s="49">
        <v>4056.6390849999998</v>
      </c>
      <c r="I44" s="49">
        <v>1721.8623753099998</v>
      </c>
      <c r="J44" s="49">
        <v>261.49060537000003</v>
      </c>
      <c r="K44" s="49">
        <v>230.86970466999998</v>
      </c>
      <c r="L44" s="49">
        <v>941.91434628000002</v>
      </c>
      <c r="M44" s="50">
        <v>1172.7840509499999</v>
      </c>
      <c r="N44" s="131"/>
      <c r="O44" s="131"/>
    </row>
    <row r="45" spans="1:15" s="134" customFormat="1" ht="20.100000000000001" customHeight="1" x14ac:dyDescent="0.25">
      <c r="A45" s="48" t="s">
        <v>275</v>
      </c>
      <c r="B45" s="49">
        <v>433.21096399999999</v>
      </c>
      <c r="C45" s="49">
        <v>161.43715822999999</v>
      </c>
      <c r="D45" s="49">
        <v>7.0449220000000007E-2</v>
      </c>
      <c r="E45" s="49">
        <v>1.0871220000000001E-2</v>
      </c>
      <c r="F45" s="49">
        <v>113.02160872</v>
      </c>
      <c r="G45" s="49">
        <v>113.03247994</v>
      </c>
      <c r="H45" s="49">
        <v>901.62520099999995</v>
      </c>
      <c r="I45" s="49">
        <v>720.94236336999995</v>
      </c>
      <c r="J45" s="49">
        <v>3.514511E-2</v>
      </c>
      <c r="K45" s="49">
        <v>3.514511E-2</v>
      </c>
      <c r="L45" s="49">
        <v>209.68992005999999</v>
      </c>
      <c r="M45" s="50">
        <v>209.72506516999999</v>
      </c>
      <c r="N45" s="131"/>
      <c r="O45" s="131"/>
    </row>
    <row r="46" spans="1:15" s="135" customFormat="1" ht="20.100000000000001" customHeight="1" x14ac:dyDescent="0.25">
      <c r="A46" s="48" t="s">
        <v>276</v>
      </c>
      <c r="B46" s="49">
        <v>400.08547400000003</v>
      </c>
      <c r="C46" s="49">
        <v>27.82551462</v>
      </c>
      <c r="D46" s="49">
        <v>0.93885383999999994</v>
      </c>
      <c r="E46" s="49">
        <v>0.69613929000000008</v>
      </c>
      <c r="F46" s="49">
        <v>72.128241499999987</v>
      </c>
      <c r="G46" s="49">
        <v>72.824380789999992</v>
      </c>
      <c r="H46" s="49">
        <v>316.93206299999997</v>
      </c>
      <c r="I46" s="49">
        <v>120.11240091000001</v>
      </c>
      <c r="J46" s="49">
        <v>14.649960930000001</v>
      </c>
      <c r="K46" s="49">
        <v>14.46444129</v>
      </c>
      <c r="L46" s="49">
        <v>88.584478289999993</v>
      </c>
      <c r="M46" s="50">
        <v>103.04891957999999</v>
      </c>
      <c r="N46" s="131"/>
      <c r="O46" s="131"/>
    </row>
    <row r="47" spans="1:15" ht="20.100000000000001" customHeight="1" x14ac:dyDescent="0.25">
      <c r="A47" s="48" t="s">
        <v>277</v>
      </c>
      <c r="B47" s="49">
        <v>9498.4233489999988</v>
      </c>
      <c r="C47" s="49">
        <v>2839.98807072</v>
      </c>
      <c r="D47" s="49">
        <v>1516.5418761600001</v>
      </c>
      <c r="E47" s="49">
        <v>1516.4468331200001</v>
      </c>
      <c r="F47" s="49">
        <v>683.11061066000013</v>
      </c>
      <c r="G47" s="49">
        <v>2199.5574437800001</v>
      </c>
      <c r="H47" s="49">
        <v>6145.2705520000009</v>
      </c>
      <c r="I47" s="49">
        <v>4720.8786592899996</v>
      </c>
      <c r="J47" s="49">
        <v>583.00417229999994</v>
      </c>
      <c r="K47" s="49">
        <v>542.94009430000006</v>
      </c>
      <c r="L47" s="49">
        <v>728.13344046999998</v>
      </c>
      <c r="M47" s="50">
        <v>1271.0735347700002</v>
      </c>
    </row>
    <row r="48" spans="1:15" ht="20.100000000000001" customHeight="1" x14ac:dyDescent="0.25">
      <c r="A48" s="48" t="s">
        <v>278</v>
      </c>
      <c r="B48" s="49">
        <v>0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50">
        <v>0</v>
      </c>
    </row>
    <row r="49" spans="1:13" ht="20.100000000000001" customHeight="1" x14ac:dyDescent="0.25">
      <c r="A49" s="48" t="s">
        <v>279</v>
      </c>
      <c r="B49" s="49">
        <v>0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50">
        <v>0</v>
      </c>
    </row>
    <row r="50" spans="1:13" ht="15" customHeight="1" x14ac:dyDescent="0.25">
      <c r="A50" s="48" t="s">
        <v>280</v>
      </c>
      <c r="B50" s="49">
        <v>4.8</v>
      </c>
      <c r="C50" s="49">
        <v>0.38796981000000003</v>
      </c>
      <c r="D50" s="49">
        <v>0.11334060000000001</v>
      </c>
      <c r="E50" s="49">
        <v>0.10856559999999998</v>
      </c>
      <c r="F50" s="49">
        <v>2.0587447800000001</v>
      </c>
      <c r="G50" s="49">
        <v>2.16731038</v>
      </c>
      <c r="H50" s="49">
        <v>5.1107849999999999</v>
      </c>
      <c r="I50" s="49">
        <v>0.24720841000000002</v>
      </c>
      <c r="J50" s="49">
        <v>0</v>
      </c>
      <c r="K50" s="49">
        <v>0</v>
      </c>
      <c r="L50" s="49">
        <v>1.1443253799999999</v>
      </c>
      <c r="M50" s="50">
        <v>1.1443253799999999</v>
      </c>
    </row>
    <row r="51" spans="1:13" ht="15" customHeight="1" x14ac:dyDescent="0.25">
      <c r="A51" s="48" t="s">
        <v>281</v>
      </c>
      <c r="B51" s="49">
        <v>20.821897</v>
      </c>
      <c r="C51" s="49">
        <v>0.42974907000000001</v>
      </c>
      <c r="D51" s="49">
        <v>7.2873050000000009E-2</v>
      </c>
      <c r="E51" s="49">
        <v>6.5626889999999993E-2</v>
      </c>
      <c r="F51" s="49">
        <v>3.0766371700000001</v>
      </c>
      <c r="G51" s="49">
        <v>3.14226406</v>
      </c>
      <c r="H51" s="49">
        <v>15.100272</v>
      </c>
      <c r="I51" s="49">
        <v>5.4165475800000005</v>
      </c>
      <c r="J51" s="49">
        <v>5.1172580000000002E-2</v>
      </c>
      <c r="K51" s="49">
        <v>3.6432660000000006E-2</v>
      </c>
      <c r="L51" s="49">
        <v>6.7090860299999999</v>
      </c>
      <c r="M51" s="50">
        <v>6.7455186899999999</v>
      </c>
    </row>
    <row r="52" spans="1:13" s="260" customFormat="1" ht="15" customHeight="1" thickBot="1" x14ac:dyDescent="0.3">
      <c r="A52" s="258" t="s">
        <v>282</v>
      </c>
      <c r="B52" s="259">
        <v>0</v>
      </c>
      <c r="C52" s="259">
        <v>0</v>
      </c>
      <c r="D52" s="259">
        <v>0</v>
      </c>
      <c r="E52" s="259">
        <v>0</v>
      </c>
      <c r="F52" s="259">
        <v>0</v>
      </c>
      <c r="G52" s="259">
        <v>0</v>
      </c>
      <c r="H52" s="259">
        <v>96.807411000000002</v>
      </c>
      <c r="I52" s="259">
        <v>5.8514698999999997</v>
      </c>
      <c r="J52" s="259">
        <v>3.4</v>
      </c>
      <c r="K52" s="259">
        <v>3.4</v>
      </c>
      <c r="L52" s="259">
        <v>18.202696300000003</v>
      </c>
      <c r="M52" s="259">
        <v>21.602696300000002</v>
      </c>
    </row>
    <row r="53" spans="1:13" ht="15" customHeight="1" x14ac:dyDescent="0.25">
      <c r="A53" s="20"/>
    </row>
    <row r="54" spans="1:13" ht="15" customHeight="1" x14ac:dyDescent="0.25">
      <c r="A54" s="20"/>
    </row>
    <row r="55" spans="1:13" s="136" customFormat="1" ht="15" customHeight="1" x14ac:dyDescent="0.25">
      <c r="A55" s="20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</row>
    <row r="56" spans="1:13" s="136" customFormat="1" ht="15" customHeight="1" x14ac:dyDescent="0.25">
      <c r="A56" s="20"/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</row>
    <row r="57" spans="1:13" ht="20.100000000000001" customHeight="1" x14ac:dyDescent="0.25">
      <c r="A57" s="21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</row>
    <row r="58" spans="1:13" ht="20.100000000000001" customHeight="1" x14ac:dyDescent="0.25">
      <c r="A58" s="21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</row>
    <row r="59" spans="1:13" ht="20.100000000000001" customHeight="1" x14ac:dyDescent="0.25">
      <c r="A59" s="21"/>
    </row>
  </sheetData>
  <mergeCells count="11">
    <mergeCell ref="A5:A7"/>
    <mergeCell ref="B5:G5"/>
    <mergeCell ref="H5:M5"/>
    <mergeCell ref="B6:B7"/>
    <mergeCell ref="C6:C7"/>
    <mergeCell ref="D6:D7"/>
    <mergeCell ref="E6:G6"/>
    <mergeCell ref="H6:H7"/>
    <mergeCell ref="I6:I7"/>
    <mergeCell ref="J6:J7"/>
    <mergeCell ref="K6:M6"/>
  </mergeCells>
  <pageMargins left="0.7" right="0.7" top="0.75" bottom="0.75" header="0.3" footer="0.3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pageSetUpPr fitToPage="1"/>
  </sheetPr>
  <dimension ref="A2:EI56"/>
  <sheetViews>
    <sheetView showGridLines="0" zoomScale="90" zoomScaleNormal="90" workbookViewId="0">
      <pane xSplit="1" ySplit="5" topLeftCell="DT6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EI2" sqref="EI2"/>
    </sheetView>
  </sheetViews>
  <sheetFormatPr defaultColWidth="10.7109375" defaultRowHeight="20.100000000000001" customHeight="1" x14ac:dyDescent="0.25"/>
  <cols>
    <col min="1" max="1" width="64" style="29" customWidth="1"/>
    <col min="2" max="73" width="11.7109375" style="25" customWidth="1"/>
    <col min="74" max="74" width="11.7109375" style="52" customWidth="1"/>
    <col min="75" max="86" width="11.7109375" style="25" customWidth="1"/>
    <col min="87" max="96" width="11.7109375" style="44" customWidth="1"/>
    <col min="97" max="97" width="11.7109375" style="25" customWidth="1"/>
    <col min="98" max="121" width="11.7109375" style="44" customWidth="1"/>
    <col min="122" max="16384" width="10.7109375" style="44"/>
  </cols>
  <sheetData>
    <row r="2" spans="1:139" ht="20.100000000000001" customHeight="1" x14ac:dyDescent="0.25">
      <c r="A2" s="264" t="s">
        <v>290</v>
      </c>
    </row>
    <row r="3" spans="1:139" ht="20.100000000000001" customHeight="1" x14ac:dyDescent="0.25">
      <c r="A3" s="264" t="s">
        <v>75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CG3" s="53"/>
      <c r="CS3" s="53"/>
    </row>
    <row r="4" spans="1:139" ht="15" customHeight="1" x14ac:dyDescent="0.25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CG4" s="54"/>
      <c r="CS4" s="54"/>
    </row>
    <row r="5" spans="1:139" s="262" customFormat="1" ht="20.100000000000001" customHeight="1" x14ac:dyDescent="0.25">
      <c r="A5" s="351"/>
      <c r="B5" s="202">
        <v>39083</v>
      </c>
      <c r="C5" s="202">
        <v>39114</v>
      </c>
      <c r="D5" s="202">
        <v>39142</v>
      </c>
      <c r="E5" s="202">
        <v>39173</v>
      </c>
      <c r="F5" s="202">
        <v>39203</v>
      </c>
      <c r="G5" s="202">
        <v>39234</v>
      </c>
      <c r="H5" s="202">
        <v>39264</v>
      </c>
      <c r="I5" s="202">
        <v>39295</v>
      </c>
      <c r="J5" s="202">
        <v>39326</v>
      </c>
      <c r="K5" s="202">
        <v>39356</v>
      </c>
      <c r="L5" s="202">
        <v>39387</v>
      </c>
      <c r="M5" s="232">
        <v>39417</v>
      </c>
      <c r="N5" s="202">
        <v>39448</v>
      </c>
      <c r="O5" s="202">
        <v>39479</v>
      </c>
      <c r="P5" s="202">
        <v>39508</v>
      </c>
      <c r="Q5" s="202">
        <v>39539</v>
      </c>
      <c r="R5" s="202">
        <v>39569</v>
      </c>
      <c r="S5" s="202">
        <v>39600</v>
      </c>
      <c r="T5" s="202">
        <v>39630</v>
      </c>
      <c r="U5" s="202">
        <v>39661</v>
      </c>
      <c r="V5" s="202">
        <v>39692</v>
      </c>
      <c r="W5" s="202">
        <v>39722</v>
      </c>
      <c r="X5" s="202">
        <v>39753</v>
      </c>
      <c r="Y5" s="232">
        <v>39783</v>
      </c>
      <c r="Z5" s="202">
        <v>39814</v>
      </c>
      <c r="AA5" s="202">
        <v>39845</v>
      </c>
      <c r="AB5" s="202">
        <v>39873</v>
      </c>
      <c r="AC5" s="202">
        <v>39904</v>
      </c>
      <c r="AD5" s="202">
        <v>39934</v>
      </c>
      <c r="AE5" s="202">
        <v>39965</v>
      </c>
      <c r="AF5" s="202">
        <v>39995</v>
      </c>
      <c r="AG5" s="202">
        <v>40026</v>
      </c>
      <c r="AH5" s="202">
        <v>40057</v>
      </c>
      <c r="AI5" s="202">
        <v>40087</v>
      </c>
      <c r="AJ5" s="202">
        <v>40118</v>
      </c>
      <c r="AK5" s="232">
        <v>40148</v>
      </c>
      <c r="AL5" s="202">
        <v>40179</v>
      </c>
      <c r="AM5" s="202">
        <v>40210</v>
      </c>
      <c r="AN5" s="202">
        <v>40238</v>
      </c>
      <c r="AO5" s="202">
        <v>40269</v>
      </c>
      <c r="AP5" s="202">
        <v>40299</v>
      </c>
      <c r="AQ5" s="202">
        <v>40330</v>
      </c>
      <c r="AR5" s="202">
        <v>40360</v>
      </c>
      <c r="AS5" s="202">
        <v>40391</v>
      </c>
      <c r="AT5" s="202">
        <v>40422</v>
      </c>
      <c r="AU5" s="202">
        <v>40452</v>
      </c>
      <c r="AV5" s="202">
        <v>40483</v>
      </c>
      <c r="AW5" s="232">
        <v>40513</v>
      </c>
      <c r="AX5" s="202">
        <v>40544</v>
      </c>
      <c r="AY5" s="202">
        <v>40575</v>
      </c>
      <c r="AZ5" s="202">
        <v>40603</v>
      </c>
      <c r="BA5" s="202">
        <v>40634</v>
      </c>
      <c r="BB5" s="202">
        <v>40664</v>
      </c>
      <c r="BC5" s="202">
        <v>40695</v>
      </c>
      <c r="BD5" s="202">
        <v>40725</v>
      </c>
      <c r="BE5" s="202">
        <v>40756</v>
      </c>
      <c r="BF5" s="202">
        <v>40787</v>
      </c>
      <c r="BG5" s="202">
        <v>40817</v>
      </c>
      <c r="BH5" s="202">
        <v>40848</v>
      </c>
      <c r="BI5" s="232">
        <v>40878</v>
      </c>
      <c r="BJ5" s="202">
        <v>40909</v>
      </c>
      <c r="BK5" s="202">
        <v>40940</v>
      </c>
      <c r="BL5" s="202">
        <v>40969</v>
      </c>
      <c r="BM5" s="202">
        <v>41000</v>
      </c>
      <c r="BN5" s="202">
        <v>41030</v>
      </c>
      <c r="BO5" s="202">
        <v>41061</v>
      </c>
      <c r="BP5" s="202">
        <v>41091</v>
      </c>
      <c r="BQ5" s="202">
        <v>41122</v>
      </c>
      <c r="BR5" s="202">
        <v>41153</v>
      </c>
      <c r="BS5" s="202">
        <v>41183</v>
      </c>
      <c r="BT5" s="202">
        <v>41214</v>
      </c>
      <c r="BU5" s="232">
        <v>41244</v>
      </c>
      <c r="BV5" s="231">
        <v>41275</v>
      </c>
      <c r="BW5" s="202">
        <v>41306</v>
      </c>
      <c r="BX5" s="202">
        <v>41334</v>
      </c>
      <c r="BY5" s="202">
        <v>41365</v>
      </c>
      <c r="BZ5" s="202">
        <v>41395</v>
      </c>
      <c r="CA5" s="202">
        <v>41426</v>
      </c>
      <c r="CB5" s="202">
        <v>41456</v>
      </c>
      <c r="CC5" s="202">
        <v>41487</v>
      </c>
      <c r="CD5" s="202">
        <v>41518</v>
      </c>
      <c r="CE5" s="202">
        <v>41548</v>
      </c>
      <c r="CF5" s="202">
        <v>41579</v>
      </c>
      <c r="CG5" s="232">
        <v>41609</v>
      </c>
      <c r="CH5" s="202">
        <v>41640</v>
      </c>
      <c r="CI5" s="202">
        <v>41671</v>
      </c>
      <c r="CJ5" s="202">
        <v>41699</v>
      </c>
      <c r="CK5" s="202">
        <v>41730</v>
      </c>
      <c r="CL5" s="202">
        <v>41760</v>
      </c>
      <c r="CM5" s="202">
        <v>41791</v>
      </c>
      <c r="CN5" s="202">
        <v>41821</v>
      </c>
      <c r="CO5" s="202">
        <v>41852</v>
      </c>
      <c r="CP5" s="202">
        <v>41883</v>
      </c>
      <c r="CQ5" s="202">
        <v>41913</v>
      </c>
      <c r="CR5" s="202">
        <v>41944</v>
      </c>
      <c r="CS5" s="232">
        <v>41974</v>
      </c>
      <c r="CT5" s="202">
        <v>42005</v>
      </c>
      <c r="CU5" s="202">
        <v>42036</v>
      </c>
      <c r="CV5" s="202">
        <v>42064</v>
      </c>
      <c r="CW5" s="202">
        <v>42095</v>
      </c>
      <c r="CX5" s="202">
        <v>42125</v>
      </c>
      <c r="CY5" s="202">
        <v>42156</v>
      </c>
      <c r="CZ5" s="202">
        <v>42186</v>
      </c>
      <c r="DA5" s="202">
        <v>42217</v>
      </c>
      <c r="DB5" s="202">
        <v>42248</v>
      </c>
      <c r="DC5" s="202">
        <v>42278</v>
      </c>
      <c r="DD5" s="202">
        <v>42309</v>
      </c>
      <c r="DE5" s="202">
        <v>42339</v>
      </c>
      <c r="DF5" s="261">
        <v>42370</v>
      </c>
      <c r="DG5" s="261">
        <v>42401</v>
      </c>
      <c r="DH5" s="261">
        <v>42430</v>
      </c>
      <c r="DI5" s="261">
        <v>42461</v>
      </c>
      <c r="DJ5" s="261">
        <v>42491</v>
      </c>
      <c r="DK5" s="261">
        <v>42522</v>
      </c>
      <c r="DL5" s="261">
        <v>42552</v>
      </c>
      <c r="DM5" s="261">
        <v>42583</v>
      </c>
      <c r="DN5" s="261">
        <v>42614</v>
      </c>
      <c r="DO5" s="261">
        <v>42644</v>
      </c>
      <c r="DP5" s="261">
        <v>42675</v>
      </c>
      <c r="DQ5" s="261">
        <v>42705</v>
      </c>
      <c r="DR5" s="261">
        <v>42736</v>
      </c>
      <c r="DS5" s="261">
        <v>42767</v>
      </c>
      <c r="DT5" s="261">
        <v>42795</v>
      </c>
      <c r="DU5" s="261">
        <v>42826</v>
      </c>
      <c r="DV5" s="261">
        <v>42856</v>
      </c>
      <c r="DW5" s="261">
        <v>42887</v>
      </c>
      <c r="DX5" s="261">
        <v>42917</v>
      </c>
      <c r="DY5" s="261">
        <v>42948</v>
      </c>
      <c r="DZ5" s="261">
        <v>42979</v>
      </c>
      <c r="EA5" s="261">
        <v>43009</v>
      </c>
      <c r="EB5" s="261">
        <v>43040</v>
      </c>
      <c r="EC5" s="261">
        <v>43070</v>
      </c>
      <c r="ED5" s="261">
        <v>43101</v>
      </c>
      <c r="EE5" s="261">
        <v>43132</v>
      </c>
      <c r="EF5" s="261">
        <v>43160</v>
      </c>
      <c r="EG5" s="261">
        <v>43191</v>
      </c>
      <c r="EH5" s="261">
        <v>43221</v>
      </c>
      <c r="EI5" s="261">
        <v>43252</v>
      </c>
    </row>
    <row r="6" spans="1:139" ht="20.100000000000001" customHeight="1" thickBot="1" x14ac:dyDescent="0.3">
      <c r="A6" s="8" t="s">
        <v>238</v>
      </c>
      <c r="B6" s="9">
        <v>1082.4981910000001</v>
      </c>
      <c r="C6" s="9">
        <v>891.11040479000008</v>
      </c>
      <c r="D6" s="9">
        <v>1248.3105195999999</v>
      </c>
      <c r="E6" s="9">
        <v>1471.5211961800001</v>
      </c>
      <c r="F6" s="9">
        <v>1302.9637363899999</v>
      </c>
      <c r="G6" s="9">
        <v>1344.7558510300003</v>
      </c>
      <c r="H6" s="9">
        <v>1316.7516122400007</v>
      </c>
      <c r="I6" s="9">
        <v>2526.5245291200004</v>
      </c>
      <c r="J6" s="9">
        <v>1310.8569199199999</v>
      </c>
      <c r="K6" s="9">
        <v>1754.0284064399998</v>
      </c>
      <c r="L6" s="9">
        <v>1631.78700454</v>
      </c>
      <c r="M6" s="71">
        <v>6007.6476973600011</v>
      </c>
      <c r="N6" s="9">
        <v>1262.2547417100002</v>
      </c>
      <c r="O6" s="9">
        <v>1112.3130988</v>
      </c>
      <c r="P6" s="9">
        <v>1516.3904640000001</v>
      </c>
      <c r="Q6" s="9">
        <v>1483.1660579999998</v>
      </c>
      <c r="R6" s="9">
        <v>2057.2163679999994</v>
      </c>
      <c r="S6" s="9">
        <v>2439.9120429999998</v>
      </c>
      <c r="T6" s="9">
        <v>2993.79871</v>
      </c>
      <c r="U6" s="9">
        <v>3034.5665489999992</v>
      </c>
      <c r="V6" s="9">
        <v>2347.1172910000009</v>
      </c>
      <c r="W6" s="9">
        <v>1785.1315320000001</v>
      </c>
      <c r="X6" s="9">
        <v>2921.2822800000004</v>
      </c>
      <c r="Y6" s="71">
        <v>5152.6746454099984</v>
      </c>
      <c r="Z6" s="9">
        <v>1466.4754708400001</v>
      </c>
      <c r="AA6" s="9">
        <v>1232.49283722</v>
      </c>
      <c r="AB6" s="9">
        <v>1567.6114431099998</v>
      </c>
      <c r="AC6" s="9">
        <v>2409.1856711999994</v>
      </c>
      <c r="AD6" s="9">
        <v>2508.4700801600002</v>
      </c>
      <c r="AE6" s="9">
        <v>2745.2038147299995</v>
      </c>
      <c r="AF6" s="9">
        <v>2966.11242816</v>
      </c>
      <c r="AG6" s="9">
        <v>2056.2246423899996</v>
      </c>
      <c r="AH6" s="9">
        <v>3510.8444382999996</v>
      </c>
      <c r="AI6" s="9">
        <v>3334.7964665600002</v>
      </c>
      <c r="AJ6" s="9">
        <v>3148.7043589599989</v>
      </c>
      <c r="AK6" s="71">
        <v>7062.1525585599993</v>
      </c>
      <c r="AL6" s="9">
        <v>2997.3551516400003</v>
      </c>
      <c r="AM6" s="9">
        <v>2414.4321523499998</v>
      </c>
      <c r="AN6" s="9">
        <v>4271.2855941999997</v>
      </c>
      <c r="AO6" s="9">
        <v>2965.87593694</v>
      </c>
      <c r="AP6" s="9">
        <v>4126.1829109500022</v>
      </c>
      <c r="AQ6" s="9">
        <v>3356.7131245199985</v>
      </c>
      <c r="AR6" s="9">
        <v>4696.3141489100008</v>
      </c>
      <c r="AS6" s="9">
        <v>2426.5034950999989</v>
      </c>
      <c r="AT6" s="9">
        <v>4850.5267296800002</v>
      </c>
      <c r="AU6" s="9">
        <v>4889.219308839999</v>
      </c>
      <c r="AV6" s="9">
        <v>3919.3373637200002</v>
      </c>
      <c r="AW6" s="71">
        <v>3827.4716855700003</v>
      </c>
      <c r="AX6" s="9">
        <v>7789.9425764300004</v>
      </c>
      <c r="AY6" s="9">
        <v>1486.4192878299993</v>
      </c>
      <c r="AZ6" s="9">
        <v>3410.6353592600008</v>
      </c>
      <c r="BA6" s="9">
        <v>3681.2050685799995</v>
      </c>
      <c r="BB6" s="9">
        <v>3789.9838034499994</v>
      </c>
      <c r="BC6" s="9">
        <v>4968.5283948200004</v>
      </c>
      <c r="BD6" s="9">
        <v>4823.3085361199992</v>
      </c>
      <c r="BE6" s="9">
        <v>3255.34350288</v>
      </c>
      <c r="BF6" s="9">
        <v>3471.2450755300015</v>
      </c>
      <c r="BG6" s="9">
        <v>4753.9656567099983</v>
      </c>
      <c r="BH6" s="9">
        <v>3228.8221274700004</v>
      </c>
      <c r="BI6" s="71">
        <v>7971.2725223300004</v>
      </c>
      <c r="BJ6" s="9">
        <v>7713.2453231600002</v>
      </c>
      <c r="BK6" s="9">
        <v>1866.2495569900002</v>
      </c>
      <c r="BL6" s="9">
        <v>6091.7227272299997</v>
      </c>
      <c r="BM6" s="9">
        <v>5426.5510187999998</v>
      </c>
      <c r="BN6" s="9">
        <v>5147.4405569200007</v>
      </c>
      <c r="BO6" s="9">
        <v>6587.9218262799996</v>
      </c>
      <c r="BP6" s="9">
        <v>5924.4354233100003</v>
      </c>
      <c r="BQ6" s="9">
        <v>3705.0836533099996</v>
      </c>
      <c r="BR6" s="9">
        <v>2751.0687176200004</v>
      </c>
      <c r="BS6" s="9">
        <v>5689.2205942199998</v>
      </c>
      <c r="BT6" s="9">
        <v>3958.6428463599996</v>
      </c>
      <c r="BU6" s="71">
        <v>4587.2470583000004</v>
      </c>
      <c r="BV6" s="72">
        <v>9621.6919241300002</v>
      </c>
      <c r="BW6" s="9">
        <v>2705.6184316600006</v>
      </c>
      <c r="BX6" s="9">
        <v>4502.6867690999998</v>
      </c>
      <c r="BY6" s="9">
        <v>6128.6833390199999</v>
      </c>
      <c r="BZ6" s="9">
        <v>3890.6623336200005</v>
      </c>
      <c r="CA6" s="9">
        <v>6317.4693453899999</v>
      </c>
      <c r="CB6" s="9">
        <v>5617.4583449100001</v>
      </c>
      <c r="CC6" s="9">
        <v>3327.9169972000004</v>
      </c>
      <c r="CD6" s="9">
        <v>4404.8764121100012</v>
      </c>
      <c r="CE6" s="9">
        <v>7168.1456181400008</v>
      </c>
      <c r="CF6" s="9">
        <v>4709.1306969699999</v>
      </c>
      <c r="CG6" s="71">
        <v>4829.8850423899994</v>
      </c>
      <c r="CH6" s="9">
        <v>11112.902282329998</v>
      </c>
      <c r="CI6" s="9">
        <v>4013.9522723600012</v>
      </c>
      <c r="CJ6" s="9">
        <v>5315.9667591100006</v>
      </c>
      <c r="CK6" s="9">
        <v>6911.3243519900016</v>
      </c>
      <c r="CL6" s="9">
        <v>7560.5870142699996</v>
      </c>
      <c r="CM6" s="9">
        <v>5447.7056403500001</v>
      </c>
      <c r="CN6" s="9">
        <v>6689.3823677099999</v>
      </c>
      <c r="CO6" s="9">
        <v>6610.5860958400008</v>
      </c>
      <c r="CP6" s="9">
        <v>8711.7178287100014</v>
      </c>
      <c r="CQ6" s="9">
        <v>6432.6568091300005</v>
      </c>
      <c r="CR6" s="9">
        <v>4808.1183919499999</v>
      </c>
      <c r="CS6" s="71">
        <v>3920.7967156600007</v>
      </c>
      <c r="CT6" s="9">
        <v>7687.0769202623333</v>
      </c>
      <c r="CU6" s="9">
        <v>3508.9621854305001</v>
      </c>
      <c r="CV6" s="9">
        <v>3897.2129036329216</v>
      </c>
      <c r="CW6" s="9">
        <v>4225.1841650918605</v>
      </c>
      <c r="CX6" s="9">
        <v>4312.7751225085858</v>
      </c>
      <c r="CY6" s="9">
        <v>4165.5751881820388</v>
      </c>
      <c r="CZ6" s="9">
        <v>4465.7002165861522</v>
      </c>
      <c r="DA6" s="9">
        <v>4195.1419709196971</v>
      </c>
      <c r="DB6" s="9">
        <v>5411.1920817890277</v>
      </c>
      <c r="DC6" s="9">
        <v>3975.3668980700213</v>
      </c>
      <c r="DD6" s="9">
        <v>3676.8319020986942</v>
      </c>
      <c r="DE6" s="9">
        <v>6010.9349174849431</v>
      </c>
      <c r="DF6" s="2">
        <v>5487.3037680315711</v>
      </c>
      <c r="DG6" s="2">
        <v>4094.2397538582595</v>
      </c>
      <c r="DH6" s="2">
        <v>4559.9118033270906</v>
      </c>
      <c r="DI6" s="2">
        <v>5471.3328365219213</v>
      </c>
      <c r="DJ6" s="2">
        <v>3054.4470956389709</v>
      </c>
      <c r="DK6" s="2">
        <v>4083.1374495812124</v>
      </c>
      <c r="DL6" s="2">
        <v>4299.1372690577045</v>
      </c>
      <c r="DM6" s="2">
        <v>3206.8103426716252</v>
      </c>
      <c r="DN6" s="2">
        <v>4314.5857252785327</v>
      </c>
      <c r="DO6" s="2">
        <v>2743.017351513402</v>
      </c>
      <c r="DP6" s="2">
        <v>5705.0632123902978</v>
      </c>
      <c r="DQ6" s="2">
        <v>17765.799416890513</v>
      </c>
      <c r="DR6" s="2">
        <v>1198.6264667464172</v>
      </c>
      <c r="DS6" s="2">
        <v>1769.8350672805395</v>
      </c>
      <c r="DT6" s="2">
        <v>2788.2894438110957</v>
      </c>
      <c r="DU6" s="2">
        <v>2404.4269447794986</v>
      </c>
      <c r="DV6" s="2">
        <v>4102.3129776256392</v>
      </c>
      <c r="DW6" s="2">
        <v>4663.5535336200783</v>
      </c>
      <c r="DX6" s="2">
        <v>3026.679652080089</v>
      </c>
      <c r="DY6" s="2">
        <v>2820.0202877333236</v>
      </c>
      <c r="DZ6" s="2">
        <v>2673.3289517906928</v>
      </c>
      <c r="EA6" s="2">
        <v>2954.5757869321556</v>
      </c>
      <c r="EB6" s="2">
        <v>3193.7244102262275</v>
      </c>
      <c r="EC6" s="2">
        <v>14098.631218843122</v>
      </c>
      <c r="ED6" s="2">
        <v>1489.1576877727987</v>
      </c>
      <c r="EE6" s="2">
        <v>1600.4418703606802</v>
      </c>
      <c r="EF6" s="2">
        <v>5442.2443208177274</v>
      </c>
      <c r="EG6" s="2">
        <v>3574.1948906631869</v>
      </c>
      <c r="EH6" s="2">
        <v>3566.9996649579057</v>
      </c>
      <c r="EI6" s="2">
        <v>5593.3555785839444</v>
      </c>
    </row>
    <row r="7" spans="1:139" ht="20.100000000000001" customHeight="1" x14ac:dyDescent="0.25">
      <c r="A7" s="30" t="s">
        <v>239</v>
      </c>
      <c r="B7" s="40">
        <v>0.35866970000000004</v>
      </c>
      <c r="C7" s="40">
        <v>1.0321277599999998</v>
      </c>
      <c r="D7" s="40">
        <v>1.6759690600000001</v>
      </c>
      <c r="E7" s="40">
        <v>1.6122169999999993</v>
      </c>
      <c r="F7" s="40">
        <v>4.48098244</v>
      </c>
      <c r="G7" s="40">
        <v>4.0257252200000009</v>
      </c>
      <c r="H7" s="40">
        <v>1.4310590799999992</v>
      </c>
      <c r="I7" s="40">
        <v>2.2930002400000014</v>
      </c>
      <c r="J7" s="40">
        <v>1.9145582499999991</v>
      </c>
      <c r="K7" s="40">
        <v>3.0041103500000004</v>
      </c>
      <c r="L7" s="40">
        <v>3.7266523300000003</v>
      </c>
      <c r="M7" s="73">
        <v>0.67768202000000044</v>
      </c>
      <c r="N7" s="40">
        <v>0.67889180000000005</v>
      </c>
      <c r="O7" s="40">
        <v>0.38631719999999997</v>
      </c>
      <c r="P7" s="40">
        <v>0.98549299999999995</v>
      </c>
      <c r="Q7" s="40">
        <v>1.3879509999999999</v>
      </c>
      <c r="R7" s="40">
        <v>0.89798699999999987</v>
      </c>
      <c r="S7" s="40">
        <v>1.0855050000000002</v>
      </c>
      <c r="T7" s="40">
        <v>2.2211640000000004</v>
      </c>
      <c r="U7" s="40">
        <v>2.4245590000000004</v>
      </c>
      <c r="V7" s="40">
        <v>1.1400979999999998</v>
      </c>
      <c r="W7" s="40">
        <v>1.6083329999999996</v>
      </c>
      <c r="X7" s="40">
        <v>1.2577090000000002</v>
      </c>
      <c r="Y7" s="73">
        <v>2.8114772500000016</v>
      </c>
      <c r="Z7" s="40">
        <v>1.0266247900000001</v>
      </c>
      <c r="AA7" s="40">
        <v>2.9057423499999997</v>
      </c>
      <c r="AB7" s="40">
        <v>2.762697960000001</v>
      </c>
      <c r="AC7" s="40">
        <v>2.4910540599999988</v>
      </c>
      <c r="AD7" s="40">
        <v>7.4597761799999986</v>
      </c>
      <c r="AE7" s="40">
        <v>2.1450604599999994</v>
      </c>
      <c r="AF7" s="40">
        <v>0.59932077000000217</v>
      </c>
      <c r="AG7" s="40">
        <v>1.0480996700000007</v>
      </c>
      <c r="AH7" s="40">
        <v>0.57342103999999827</v>
      </c>
      <c r="AI7" s="40">
        <v>3.3916189699999983</v>
      </c>
      <c r="AJ7" s="40">
        <v>1.4952342400000012</v>
      </c>
      <c r="AK7" s="73">
        <v>3.3395883900000021</v>
      </c>
      <c r="AL7" s="40">
        <v>0.14374649000000003</v>
      </c>
      <c r="AM7" s="40">
        <v>1.0853867799999999</v>
      </c>
      <c r="AN7" s="40">
        <v>0.77499510000000016</v>
      </c>
      <c r="AO7" s="40">
        <v>3.5161619499999994</v>
      </c>
      <c r="AP7" s="40">
        <v>3.2689808700000009</v>
      </c>
      <c r="AQ7" s="40">
        <v>2.7466889199999991</v>
      </c>
      <c r="AR7" s="40">
        <v>5.4886314900000013</v>
      </c>
      <c r="AS7" s="40">
        <v>3.8599339699999988</v>
      </c>
      <c r="AT7" s="40">
        <v>3.8026796100000002</v>
      </c>
      <c r="AU7" s="40">
        <v>4.6332211399999998</v>
      </c>
      <c r="AV7" s="40">
        <v>6.4627670600000009</v>
      </c>
      <c r="AW7" s="73">
        <v>5.0716943700000003</v>
      </c>
      <c r="AX7" s="40">
        <v>4.7101251299999989</v>
      </c>
      <c r="AY7" s="40">
        <v>6.7069411600000004</v>
      </c>
      <c r="AZ7" s="40">
        <v>2.9410543200000001</v>
      </c>
      <c r="BA7" s="40">
        <v>5.4482906300000007</v>
      </c>
      <c r="BB7" s="40">
        <v>5.4770441900000018</v>
      </c>
      <c r="BC7" s="40">
        <v>6.9268976399999946</v>
      </c>
      <c r="BD7" s="40">
        <v>6.4732044700000024</v>
      </c>
      <c r="BE7" s="40">
        <v>5.0222905299999994</v>
      </c>
      <c r="BF7" s="40">
        <v>5.5914831399999985</v>
      </c>
      <c r="BG7" s="40">
        <v>1.7320639000000038</v>
      </c>
      <c r="BH7" s="40">
        <v>3.9639556799999958</v>
      </c>
      <c r="BI7" s="73">
        <v>2.4579306399999998</v>
      </c>
      <c r="BJ7" s="40">
        <v>3.1278375599999997</v>
      </c>
      <c r="BK7" s="40">
        <v>3.81811246</v>
      </c>
      <c r="BL7" s="40">
        <v>0.87129124999999996</v>
      </c>
      <c r="BM7" s="40">
        <v>4.1481466999999999</v>
      </c>
      <c r="BN7" s="40">
        <v>3.5730446900000006</v>
      </c>
      <c r="BO7" s="40">
        <v>6.6989117</v>
      </c>
      <c r="BP7" s="40">
        <v>6.4937113600000016</v>
      </c>
      <c r="BQ7" s="40">
        <v>5.0941545599999998</v>
      </c>
      <c r="BR7" s="40">
        <v>3.0366392499999999</v>
      </c>
      <c r="BS7" s="40">
        <v>7.0167594300000005</v>
      </c>
      <c r="BT7" s="40">
        <v>1.4574039100000002</v>
      </c>
      <c r="BU7" s="73">
        <v>4.1056670899999999</v>
      </c>
      <c r="BV7" s="74">
        <v>3.3944841299999999</v>
      </c>
      <c r="BW7" s="13">
        <v>2.4725065700000002</v>
      </c>
      <c r="BX7" s="13">
        <v>3.47913877</v>
      </c>
      <c r="BY7" s="13">
        <v>4.4276103599999992</v>
      </c>
      <c r="BZ7" s="13">
        <v>1.9901043600000001</v>
      </c>
      <c r="CA7" s="13">
        <v>1.8386356699999999</v>
      </c>
      <c r="CB7" s="13">
        <v>1.6678961400000001</v>
      </c>
      <c r="CC7" s="13">
        <v>6.0944533199999995</v>
      </c>
      <c r="CD7" s="13">
        <v>0.89825277000000003</v>
      </c>
      <c r="CE7" s="13">
        <v>1.84259796</v>
      </c>
      <c r="CF7" s="13">
        <v>2.01324798</v>
      </c>
      <c r="CG7" s="73">
        <v>4.7403978899999997</v>
      </c>
      <c r="CH7" s="13">
        <v>4.3912076200000003</v>
      </c>
      <c r="CI7" s="13">
        <v>2.3455662999999998</v>
      </c>
      <c r="CJ7" s="13">
        <v>2.0909901500000001</v>
      </c>
      <c r="CK7" s="13">
        <v>9.7267580199999983</v>
      </c>
      <c r="CL7" s="13">
        <v>4.4453869299999997</v>
      </c>
      <c r="CM7" s="13">
        <v>3.1800748100000003</v>
      </c>
      <c r="CN7" s="13">
        <v>3.3536121800000003</v>
      </c>
      <c r="CO7" s="13">
        <v>5.2612144600000006</v>
      </c>
      <c r="CP7" s="13">
        <v>13.466546260000001</v>
      </c>
      <c r="CQ7" s="13">
        <v>8.9945795000000004</v>
      </c>
      <c r="CR7" s="13">
        <v>8.4141526300000002</v>
      </c>
      <c r="CS7" s="73">
        <v>14.611665299999999</v>
      </c>
      <c r="CT7" s="13">
        <v>5.9368490400000011</v>
      </c>
      <c r="CU7" s="13">
        <v>5.4769009200000003</v>
      </c>
      <c r="CV7" s="13">
        <v>11.490527380000001</v>
      </c>
      <c r="CW7" s="13">
        <v>6.1966116899999992</v>
      </c>
      <c r="CX7" s="13">
        <v>9.5210743499999992</v>
      </c>
      <c r="CY7" s="13">
        <v>7.0393079000000007</v>
      </c>
      <c r="CZ7" s="13">
        <v>10.507059149999998</v>
      </c>
      <c r="DA7" s="13">
        <v>6.0392653799999998</v>
      </c>
      <c r="DB7" s="13">
        <v>5.5778483300000001</v>
      </c>
      <c r="DC7" s="13">
        <v>5.8000768000000003</v>
      </c>
      <c r="DD7" s="13">
        <v>3.3715425799999896</v>
      </c>
      <c r="DE7" s="13">
        <v>10.326202739999999</v>
      </c>
      <c r="DF7" s="3">
        <v>1.70314627</v>
      </c>
      <c r="DG7" s="3">
        <v>1.9645578299999999</v>
      </c>
      <c r="DH7" s="3">
        <v>6.9823900799999992</v>
      </c>
      <c r="DI7" s="3">
        <v>2.9389069800000005</v>
      </c>
      <c r="DJ7" s="3">
        <v>6.4023531399999998</v>
      </c>
      <c r="DK7" s="3">
        <v>2.64996549</v>
      </c>
      <c r="DL7" s="3">
        <v>3.1355341599999997</v>
      </c>
      <c r="DM7" s="3">
        <v>1.6075792799999988</v>
      </c>
      <c r="DN7" s="3">
        <v>3.1103524</v>
      </c>
      <c r="DO7" s="3">
        <v>1.5367338500000001</v>
      </c>
      <c r="DP7" s="3">
        <v>2.50215576</v>
      </c>
      <c r="DQ7" s="3">
        <v>25.634188990000002</v>
      </c>
      <c r="DR7" s="3">
        <v>0.93776968000000016</v>
      </c>
      <c r="DS7" s="3">
        <v>1.78341744</v>
      </c>
      <c r="DT7" s="3">
        <v>2.0798994299999998</v>
      </c>
      <c r="DU7" s="3">
        <v>1.4878913600000001</v>
      </c>
      <c r="DV7" s="3">
        <v>2.58792424</v>
      </c>
      <c r="DW7" s="3">
        <v>0.82331616000000052</v>
      </c>
      <c r="DX7" s="3">
        <v>3.1842914699999998</v>
      </c>
      <c r="DY7" s="3">
        <v>0.72297413000000055</v>
      </c>
      <c r="DZ7" s="3">
        <v>3.2600514899999999</v>
      </c>
      <c r="EA7" s="3">
        <v>2.5722607300000004</v>
      </c>
      <c r="EB7" s="3">
        <v>1.352256290000001</v>
      </c>
      <c r="EC7" s="3">
        <v>2.5600948299999988</v>
      </c>
      <c r="ED7" s="3">
        <v>0.34812290000000001</v>
      </c>
      <c r="EE7" s="3">
        <v>1.9664239300000004</v>
      </c>
      <c r="EF7" s="3">
        <v>3.9640441099999997</v>
      </c>
      <c r="EG7" s="3">
        <v>0.27413436000000013</v>
      </c>
      <c r="EH7" s="3">
        <v>0.45698841000000001</v>
      </c>
      <c r="EI7" s="3">
        <v>0.41332703000000004</v>
      </c>
    </row>
    <row r="8" spans="1:139" ht="20.100000000000001" customHeight="1" x14ac:dyDescent="0.25">
      <c r="A8" s="30" t="s">
        <v>240</v>
      </c>
      <c r="B8" s="40">
        <v>0.85158027000000003</v>
      </c>
      <c r="C8" s="40">
        <v>1.2894840400000001</v>
      </c>
      <c r="D8" s="40">
        <v>9.1082005800000001</v>
      </c>
      <c r="E8" s="40">
        <v>1.7620670899999993</v>
      </c>
      <c r="F8" s="40">
        <v>2.0469389100000011</v>
      </c>
      <c r="G8" s="40">
        <v>1.335990820000001</v>
      </c>
      <c r="H8" s="40">
        <v>2.0876744299999994</v>
      </c>
      <c r="I8" s="40">
        <v>1.7494747899999994</v>
      </c>
      <c r="J8" s="40">
        <v>3.1664465599999998</v>
      </c>
      <c r="K8" s="40">
        <v>0.5774803799999999</v>
      </c>
      <c r="L8" s="40">
        <v>2.4174783299999993</v>
      </c>
      <c r="M8" s="73">
        <v>4.520100270000003</v>
      </c>
      <c r="N8" s="40">
        <v>0.35196109999999997</v>
      </c>
      <c r="O8" s="40">
        <v>0.59480920000000004</v>
      </c>
      <c r="P8" s="40">
        <v>2.5058419999999999</v>
      </c>
      <c r="Q8" s="40">
        <v>1.542559</v>
      </c>
      <c r="R8" s="40">
        <v>2.6993209999999999</v>
      </c>
      <c r="S8" s="40">
        <v>1.7211559999999999</v>
      </c>
      <c r="T8" s="40">
        <v>1.2846659999999999</v>
      </c>
      <c r="U8" s="40">
        <v>4.6275379999999995</v>
      </c>
      <c r="V8" s="40">
        <v>8.0938880000000015</v>
      </c>
      <c r="W8" s="40">
        <v>2.9393779999999969</v>
      </c>
      <c r="X8" s="40">
        <v>4.4200100000000022</v>
      </c>
      <c r="Y8" s="73">
        <v>4.1564557199999985</v>
      </c>
      <c r="Z8" s="40">
        <v>0.31066787000000001</v>
      </c>
      <c r="AA8" s="40">
        <v>1.7266352600000001</v>
      </c>
      <c r="AB8" s="40">
        <v>0.83940713999999983</v>
      </c>
      <c r="AC8" s="40">
        <v>0.58915635</v>
      </c>
      <c r="AD8" s="40">
        <v>0.5832948</v>
      </c>
      <c r="AE8" s="40">
        <v>0.90714883000000024</v>
      </c>
      <c r="AF8" s="40">
        <v>1.4471763799999999</v>
      </c>
      <c r="AG8" s="40">
        <v>1.6008931899999994</v>
      </c>
      <c r="AH8" s="40">
        <v>3.7273785899999998</v>
      </c>
      <c r="AI8" s="40">
        <v>1.4776455600000007</v>
      </c>
      <c r="AJ8" s="40">
        <v>1.3369663899999995</v>
      </c>
      <c r="AK8" s="73">
        <v>0.72793286000000035</v>
      </c>
      <c r="AL8" s="40">
        <v>0.36519815</v>
      </c>
      <c r="AM8" s="40">
        <v>0.561971</v>
      </c>
      <c r="AN8" s="40">
        <v>0.96035325999999988</v>
      </c>
      <c r="AO8" s="40">
        <v>1.3126015200000005</v>
      </c>
      <c r="AP8" s="40">
        <v>1.3782315299999999</v>
      </c>
      <c r="AQ8" s="40">
        <v>0.14634856999999984</v>
      </c>
      <c r="AR8" s="40">
        <v>1.48595857</v>
      </c>
      <c r="AS8" s="40">
        <v>2.2181582300000002</v>
      </c>
      <c r="AT8" s="40">
        <v>2.3186793899999993</v>
      </c>
      <c r="AU8" s="40">
        <v>1.1362008500000016</v>
      </c>
      <c r="AV8" s="40">
        <v>0.28568168999999916</v>
      </c>
      <c r="AW8" s="73">
        <v>4.306081419999999</v>
      </c>
      <c r="AX8" s="40">
        <v>3.6238464899999996</v>
      </c>
      <c r="AY8" s="40">
        <v>1.7730169700000007</v>
      </c>
      <c r="AZ8" s="40">
        <v>2.8164996099999993</v>
      </c>
      <c r="BA8" s="40">
        <v>2.2091978299999995</v>
      </c>
      <c r="BB8" s="40">
        <v>0.7339197600000007</v>
      </c>
      <c r="BC8" s="40">
        <v>6.4437322899999989</v>
      </c>
      <c r="BD8" s="40">
        <v>1.4555825799999993</v>
      </c>
      <c r="BE8" s="40">
        <v>2.1217927000000025</v>
      </c>
      <c r="BF8" s="40">
        <v>0.54053346999999974</v>
      </c>
      <c r="BG8" s="40">
        <v>1.0455834199999994</v>
      </c>
      <c r="BH8" s="40">
        <v>2.9844636200000001</v>
      </c>
      <c r="BI8" s="73">
        <v>1.9487604699999992</v>
      </c>
      <c r="BJ8" s="40">
        <v>0.55483351999999997</v>
      </c>
      <c r="BK8" s="40">
        <v>0.72449893999999992</v>
      </c>
      <c r="BL8" s="40">
        <v>1.0679882300000003</v>
      </c>
      <c r="BM8" s="40">
        <v>1.7546611999999997</v>
      </c>
      <c r="BN8" s="40">
        <v>1.30008591</v>
      </c>
      <c r="BO8" s="40">
        <v>0.8697313200000002</v>
      </c>
      <c r="BP8" s="40">
        <v>4.2263031099999999</v>
      </c>
      <c r="BQ8" s="40">
        <v>2.1287956499999998</v>
      </c>
      <c r="BR8" s="40">
        <v>0.21185123000000003</v>
      </c>
      <c r="BS8" s="40">
        <v>1.3365736099999999</v>
      </c>
      <c r="BT8" s="40">
        <v>0.30913366000000003</v>
      </c>
      <c r="BU8" s="73">
        <v>0.92461054000000009</v>
      </c>
      <c r="BV8" s="74">
        <v>1.04222506</v>
      </c>
      <c r="BW8" s="13">
        <v>0.33639827</v>
      </c>
      <c r="BX8" s="13">
        <v>0.26789060999999997</v>
      </c>
      <c r="BY8" s="13">
        <v>5.2405159100000001</v>
      </c>
      <c r="BZ8" s="13">
        <v>3.9087290399999999</v>
      </c>
      <c r="CA8" s="13">
        <v>2.2140914999999999</v>
      </c>
      <c r="CB8" s="13">
        <v>3.00614969</v>
      </c>
      <c r="CC8" s="13">
        <v>3.6121233699999999</v>
      </c>
      <c r="CD8" s="13">
        <v>0.58003998999999995</v>
      </c>
      <c r="CE8" s="13">
        <v>0.34123406000000001</v>
      </c>
      <c r="CF8" s="13">
        <v>0.14047776000000001</v>
      </c>
      <c r="CG8" s="73">
        <v>2.1047623399999997</v>
      </c>
      <c r="CH8" s="13">
        <v>0.45766950000000001</v>
      </c>
      <c r="CI8" s="13">
        <v>6.3530840000000005E-2</v>
      </c>
      <c r="CJ8" s="13">
        <v>4.4911451700000002</v>
      </c>
      <c r="CK8" s="13">
        <v>2.8425883699999996</v>
      </c>
      <c r="CL8" s="13">
        <v>0.93480737999999997</v>
      </c>
      <c r="CM8" s="13">
        <v>1.6541199999999998E-3</v>
      </c>
      <c r="CN8" s="13">
        <v>2.2835593199999997</v>
      </c>
      <c r="CO8" s="13">
        <v>1.75231892</v>
      </c>
      <c r="CP8" s="13">
        <v>6.9455699999999995E-2</v>
      </c>
      <c r="CQ8" s="13">
        <v>7.5503294199999997</v>
      </c>
      <c r="CR8" s="13">
        <v>1.7297376799999999</v>
      </c>
      <c r="CS8" s="73">
        <v>6.0256695899999997</v>
      </c>
      <c r="CT8" s="13">
        <v>7.0479280900000001</v>
      </c>
      <c r="CU8" s="13">
        <v>3.1195955199999998</v>
      </c>
      <c r="CV8" s="13">
        <v>8.2848400299999998</v>
      </c>
      <c r="CW8" s="13">
        <v>2.0645494100000001</v>
      </c>
      <c r="CX8" s="13">
        <v>1.730294129999997</v>
      </c>
      <c r="CY8" s="13">
        <v>1.5274192200000003</v>
      </c>
      <c r="CZ8" s="13">
        <v>5.7733653700000005</v>
      </c>
      <c r="DA8" s="13">
        <v>0.20088067999999779</v>
      </c>
      <c r="DB8" s="13">
        <v>0.817557160000002</v>
      </c>
      <c r="DC8" s="13">
        <v>0.53275483999999906</v>
      </c>
      <c r="DD8" s="13">
        <v>4.6533468300000003</v>
      </c>
      <c r="DE8" s="13">
        <v>1.6674998899999991</v>
      </c>
      <c r="DF8" s="3">
        <v>1.34979559</v>
      </c>
      <c r="DG8" s="3">
        <v>1.4868401200000001</v>
      </c>
      <c r="DH8" s="3">
        <v>6.7940008200000008</v>
      </c>
      <c r="DI8" s="3">
        <v>5.5134755099999992</v>
      </c>
      <c r="DJ8" s="3">
        <v>10.800689349999999</v>
      </c>
      <c r="DK8" s="3">
        <v>7.8983113299999994</v>
      </c>
      <c r="DL8" s="3">
        <v>1.33384364</v>
      </c>
      <c r="DM8" s="3">
        <v>1.8402145199999997</v>
      </c>
      <c r="DN8" s="3">
        <v>4.7923139199999998</v>
      </c>
      <c r="DO8" s="3">
        <v>4.7253162200000007</v>
      </c>
      <c r="DP8" s="3">
        <v>4.2051244500000031</v>
      </c>
      <c r="DQ8" s="3">
        <v>8.6077027600000005</v>
      </c>
      <c r="DR8" s="3">
        <v>0.40441986999999996</v>
      </c>
      <c r="DS8" s="3">
        <v>0.92360653999999998</v>
      </c>
      <c r="DT8" s="3">
        <v>2.00728573</v>
      </c>
      <c r="DU8" s="3">
        <v>0.74366895999999993</v>
      </c>
      <c r="DV8" s="3">
        <v>0.98963701000000004</v>
      </c>
      <c r="DW8" s="3">
        <v>1.2256975799999998</v>
      </c>
      <c r="DX8" s="3">
        <v>1.9129016499999993</v>
      </c>
      <c r="DY8" s="3">
        <v>1.8204908799999999</v>
      </c>
      <c r="DZ8" s="3">
        <v>1.5981376200000008</v>
      </c>
      <c r="EA8" s="3">
        <v>2.4892929699999997</v>
      </c>
      <c r="EB8" s="3">
        <v>13.875633970000001</v>
      </c>
      <c r="EC8" s="3">
        <v>9.7589066799999991</v>
      </c>
      <c r="ED8" s="3">
        <v>1.9507971999999998</v>
      </c>
      <c r="EE8" s="3">
        <v>1.4299178000000001</v>
      </c>
      <c r="EF8" s="3">
        <v>0.91595293999999994</v>
      </c>
      <c r="EG8" s="3">
        <v>1.9137713600000001</v>
      </c>
      <c r="EH8" s="3">
        <v>1.79247098</v>
      </c>
      <c r="EI8" s="3">
        <v>1.09499477</v>
      </c>
    </row>
    <row r="9" spans="1:139" ht="20.100000000000001" customHeight="1" x14ac:dyDescent="0.25">
      <c r="A9" s="30" t="s">
        <v>241</v>
      </c>
      <c r="B9" s="40">
        <v>0.21856426999999998</v>
      </c>
      <c r="C9" s="40">
        <v>1.1611583999999997</v>
      </c>
      <c r="D9" s="40">
        <v>1.0066685100000008</v>
      </c>
      <c r="E9" s="40">
        <v>0.55657393999999982</v>
      </c>
      <c r="F9" s="40">
        <v>0.86318942999999992</v>
      </c>
      <c r="G9" s="40">
        <v>0.5451391400000003</v>
      </c>
      <c r="H9" s="40">
        <v>0.91731990999999979</v>
      </c>
      <c r="I9" s="40">
        <v>1.1010816300000001</v>
      </c>
      <c r="J9" s="40">
        <v>0.11427904999999981</v>
      </c>
      <c r="K9" s="40">
        <v>0.48719492999999969</v>
      </c>
      <c r="L9" s="40">
        <v>0.11534175000000001</v>
      </c>
      <c r="M9" s="73">
        <v>0.63232812999999988</v>
      </c>
      <c r="N9" s="40">
        <v>5.9607079499999998</v>
      </c>
      <c r="O9" s="40">
        <v>1.0184777899999999</v>
      </c>
      <c r="P9" s="40">
        <v>2.0586620000000004</v>
      </c>
      <c r="Q9" s="40">
        <v>2.5687730000000006</v>
      </c>
      <c r="R9" s="40">
        <v>3.3631669999999989</v>
      </c>
      <c r="S9" s="40">
        <v>1.4426130000000006</v>
      </c>
      <c r="T9" s="40">
        <v>3.4807749999999986</v>
      </c>
      <c r="U9" s="40">
        <v>2.5025399999999989</v>
      </c>
      <c r="V9" s="40">
        <v>2.6805580000000022</v>
      </c>
      <c r="W9" s="40">
        <v>3.2999839999999989</v>
      </c>
      <c r="X9" s="40">
        <v>3.4158399999999993</v>
      </c>
      <c r="Y9" s="73">
        <v>1.5235198099999987</v>
      </c>
      <c r="Z9" s="40">
        <v>3.7896666299999997</v>
      </c>
      <c r="AA9" s="40">
        <v>1.0547855200000005</v>
      </c>
      <c r="AB9" s="40">
        <v>0.56023259999999964</v>
      </c>
      <c r="AC9" s="40">
        <v>3.9409527500000006</v>
      </c>
      <c r="AD9" s="40">
        <v>0.52680665999999976</v>
      </c>
      <c r="AE9" s="40">
        <v>2.0519139099999992</v>
      </c>
      <c r="AF9" s="40">
        <v>0.68695252000000107</v>
      </c>
      <c r="AG9" s="40">
        <v>0.57470670999999995</v>
      </c>
      <c r="AH9" s="40">
        <v>1.29901544</v>
      </c>
      <c r="AI9" s="40">
        <v>0.35817745999999973</v>
      </c>
      <c r="AJ9" s="40">
        <v>2.2557575099999987</v>
      </c>
      <c r="AK9" s="73">
        <v>2.1101385200000005</v>
      </c>
      <c r="AL9" s="40">
        <v>2.26957349</v>
      </c>
      <c r="AM9" s="40">
        <v>2.3867236999999997</v>
      </c>
      <c r="AN9" s="40">
        <v>3.7845088600000003</v>
      </c>
      <c r="AO9" s="40">
        <v>3.2532208000000007</v>
      </c>
      <c r="AP9" s="40">
        <v>3.9736726600000001</v>
      </c>
      <c r="AQ9" s="40">
        <v>5.0276549200000007</v>
      </c>
      <c r="AR9" s="40">
        <v>3.4359680199999989</v>
      </c>
      <c r="AS9" s="40">
        <v>3.3801503999999998</v>
      </c>
      <c r="AT9" s="40">
        <v>4.1033437099999981</v>
      </c>
      <c r="AU9" s="40">
        <v>4.1874977800000002</v>
      </c>
      <c r="AV9" s="40">
        <v>3.6264486400000013</v>
      </c>
      <c r="AW9" s="73">
        <v>10.520088350000002</v>
      </c>
      <c r="AX9" s="40">
        <v>3.1038366099999997</v>
      </c>
      <c r="AY9" s="40">
        <v>3.6428021799999999</v>
      </c>
      <c r="AZ9" s="40">
        <v>3.3185554800000001</v>
      </c>
      <c r="BA9" s="40">
        <v>4.4563551300000004</v>
      </c>
      <c r="BB9" s="40">
        <v>4.7007123800000006</v>
      </c>
      <c r="BC9" s="40">
        <v>6.0276685300000006</v>
      </c>
      <c r="BD9" s="40">
        <v>5.889656989999998</v>
      </c>
      <c r="BE9" s="40">
        <v>5.4492570100000037</v>
      </c>
      <c r="BF9" s="40">
        <v>3.1880584199999928</v>
      </c>
      <c r="BG9" s="40">
        <v>4.645607420000001</v>
      </c>
      <c r="BH9" s="40">
        <v>3.0000984300000035</v>
      </c>
      <c r="BI9" s="73">
        <v>4.8531110299999973</v>
      </c>
      <c r="BJ9" s="40">
        <v>1.33241864</v>
      </c>
      <c r="BK9" s="40">
        <v>1.47172185</v>
      </c>
      <c r="BL9" s="40">
        <v>4.53139526</v>
      </c>
      <c r="BM9" s="40">
        <v>2.8226976199999996</v>
      </c>
      <c r="BN9" s="40">
        <v>5.1551090099999994</v>
      </c>
      <c r="BO9" s="40">
        <v>1.3691996200000001</v>
      </c>
      <c r="BP9" s="40">
        <v>1.8258565899999999</v>
      </c>
      <c r="BQ9" s="40">
        <v>1.1016234499999999</v>
      </c>
      <c r="BR9" s="40">
        <v>4.7032282199999997</v>
      </c>
      <c r="BS9" s="40">
        <v>0.87148223999999996</v>
      </c>
      <c r="BT9" s="40">
        <v>2.0416962399999998</v>
      </c>
      <c r="BU9" s="73">
        <v>3.6951685899999998</v>
      </c>
      <c r="BV9" s="74">
        <v>2.05559768</v>
      </c>
      <c r="BW9" s="13">
        <v>4.5331881899999997</v>
      </c>
      <c r="BX9" s="13">
        <v>2.5012407600000004</v>
      </c>
      <c r="BY9" s="13">
        <v>0.48810717000000003</v>
      </c>
      <c r="BZ9" s="13">
        <v>2.2612376300000006</v>
      </c>
      <c r="CA9" s="13">
        <v>1.86723737</v>
      </c>
      <c r="CB9" s="13">
        <v>3.8868799199999997</v>
      </c>
      <c r="CC9" s="13">
        <v>4.4332477199999998</v>
      </c>
      <c r="CD9" s="13">
        <v>4.43459833</v>
      </c>
      <c r="CE9" s="13">
        <v>5.0226414000000004</v>
      </c>
      <c r="CF9" s="13">
        <v>0.84935001999999993</v>
      </c>
      <c r="CG9" s="73">
        <v>3.7970006000000001</v>
      </c>
      <c r="CH9" s="13">
        <v>7.6484564000000006</v>
      </c>
      <c r="CI9" s="13">
        <v>8.4331452200000001</v>
      </c>
      <c r="CJ9" s="13">
        <v>3.0971417999999997</v>
      </c>
      <c r="CK9" s="13">
        <v>6.0894335599999998</v>
      </c>
      <c r="CL9" s="13">
        <v>2.0639694099999999</v>
      </c>
      <c r="CM9" s="13">
        <v>7.9342990199999992</v>
      </c>
      <c r="CN9" s="13">
        <v>11.209573680000002</v>
      </c>
      <c r="CO9" s="13">
        <v>3.7582319499999999</v>
      </c>
      <c r="CP9" s="13">
        <v>6.9811245099999999</v>
      </c>
      <c r="CQ9" s="13">
        <v>3.4611761199999997</v>
      </c>
      <c r="CR9" s="13">
        <v>4.0347429799999999</v>
      </c>
      <c r="CS9" s="73">
        <v>8.7836770000000008</v>
      </c>
      <c r="CT9" s="13">
        <v>5.2745938099999998</v>
      </c>
      <c r="CU9" s="13">
        <v>14.043292039999999</v>
      </c>
      <c r="CV9" s="13">
        <v>6.3379912399999991</v>
      </c>
      <c r="CW9" s="13">
        <v>3.6867620400000001</v>
      </c>
      <c r="CX9" s="13">
        <v>7.3166050800000004</v>
      </c>
      <c r="CY9" s="13">
        <v>3.6166137600000003</v>
      </c>
      <c r="CZ9" s="13">
        <v>5.0462802999999994</v>
      </c>
      <c r="DA9" s="13">
        <v>8.5060951099999986</v>
      </c>
      <c r="DB9" s="13">
        <v>4.7808320999999996</v>
      </c>
      <c r="DC9" s="13">
        <v>1.5561457299999961</v>
      </c>
      <c r="DD9" s="13">
        <v>7.1373044000000005</v>
      </c>
      <c r="DE9" s="13">
        <v>4.85894593</v>
      </c>
      <c r="DF9" s="3">
        <v>7.3035718000000003</v>
      </c>
      <c r="DG9" s="3">
        <v>5.7929825099999999</v>
      </c>
      <c r="DH9" s="3">
        <v>9.2361475599999991</v>
      </c>
      <c r="DI9" s="3">
        <v>10.85101893</v>
      </c>
      <c r="DJ9" s="3">
        <v>7.6386578599999995</v>
      </c>
      <c r="DK9" s="3">
        <v>6.2042750899999994</v>
      </c>
      <c r="DL9" s="3">
        <v>9.1458581500000005</v>
      </c>
      <c r="DM9" s="3">
        <v>11.14133206</v>
      </c>
      <c r="DN9" s="3">
        <v>5.4431451300000004</v>
      </c>
      <c r="DO9" s="3">
        <v>8.1745748999999996</v>
      </c>
      <c r="DP9" s="3">
        <v>6.7451196000000033</v>
      </c>
      <c r="DQ9" s="3">
        <v>31.16273193</v>
      </c>
      <c r="DR9" s="3">
        <v>5.7359747899999993</v>
      </c>
      <c r="DS9" s="3">
        <v>6.2049588599999996</v>
      </c>
      <c r="DT9" s="3">
        <v>7.4438437400000002</v>
      </c>
      <c r="DU9" s="3">
        <v>4.816554889999999</v>
      </c>
      <c r="DV9" s="3">
        <v>9.9623972899999984</v>
      </c>
      <c r="DW9" s="3">
        <v>4.29122235</v>
      </c>
      <c r="DX9" s="3">
        <v>1.9086290700000001</v>
      </c>
      <c r="DY9" s="3">
        <v>2.1951158800000004</v>
      </c>
      <c r="DZ9" s="3">
        <v>2.4458270799999897</v>
      </c>
      <c r="EA9" s="3">
        <v>1.2762748200000011</v>
      </c>
      <c r="EB9" s="3">
        <v>3.95226802</v>
      </c>
      <c r="EC9" s="3">
        <v>7.0162062000000018</v>
      </c>
      <c r="ED9" s="3">
        <v>0.61065180000000008</v>
      </c>
      <c r="EE9" s="3">
        <v>1.52851264</v>
      </c>
      <c r="EF9" s="3">
        <v>0.96571446000000005</v>
      </c>
      <c r="EG9" s="3">
        <v>1.9537752899999998</v>
      </c>
      <c r="EH9" s="3">
        <v>0.79574433</v>
      </c>
      <c r="EI9" s="3">
        <v>1.1265993999999999</v>
      </c>
    </row>
    <row r="10" spans="1:139" ht="20.100000000000001" customHeight="1" x14ac:dyDescent="0.25">
      <c r="A10" s="30" t="s">
        <v>242</v>
      </c>
      <c r="B10" s="40">
        <v>0.24561294999999997</v>
      </c>
      <c r="C10" s="40">
        <v>3.3440059699999996</v>
      </c>
      <c r="D10" s="40">
        <v>2.8163399099999999</v>
      </c>
      <c r="E10" s="40">
        <v>0.88914132000000035</v>
      </c>
      <c r="F10" s="40">
        <v>4.5693381699999991</v>
      </c>
      <c r="G10" s="40">
        <v>4.2670198099999999</v>
      </c>
      <c r="H10" s="40">
        <v>6.3724290499999983</v>
      </c>
      <c r="I10" s="40">
        <v>4.8328343800000013</v>
      </c>
      <c r="J10" s="40">
        <v>4.9672997800000047</v>
      </c>
      <c r="K10" s="40">
        <v>2.8724125100000015</v>
      </c>
      <c r="L10" s="40">
        <v>6.9635869199999982</v>
      </c>
      <c r="M10" s="73">
        <v>3.4192646600000001</v>
      </c>
      <c r="N10" s="40">
        <v>5.9007232799999993</v>
      </c>
      <c r="O10" s="40">
        <v>13.360622420000004</v>
      </c>
      <c r="P10" s="40">
        <v>9.38171</v>
      </c>
      <c r="Q10" s="40">
        <v>4.079396</v>
      </c>
      <c r="R10" s="40">
        <v>0.75521499999999697</v>
      </c>
      <c r="S10" s="40">
        <v>1.3275480000000046</v>
      </c>
      <c r="T10" s="40">
        <v>2.1490539999999951</v>
      </c>
      <c r="U10" s="40">
        <v>3.9103260000000017</v>
      </c>
      <c r="V10" s="40">
        <v>2.140014000000003</v>
      </c>
      <c r="W10" s="40">
        <v>2.5459289999999952</v>
      </c>
      <c r="X10" s="40">
        <v>9.5029160000000061</v>
      </c>
      <c r="Y10" s="73">
        <v>6.3445141400000065</v>
      </c>
      <c r="Z10" s="40">
        <v>0.65692606000000009</v>
      </c>
      <c r="AA10" s="40">
        <v>1.7527537999999998</v>
      </c>
      <c r="AB10" s="40">
        <v>5.2657164700000001</v>
      </c>
      <c r="AC10" s="40">
        <v>1.7201207700000005</v>
      </c>
      <c r="AD10" s="40">
        <v>14.467210469999999</v>
      </c>
      <c r="AE10" s="40">
        <v>7.4160662300000029</v>
      </c>
      <c r="AF10" s="40">
        <v>14.116825999999996</v>
      </c>
      <c r="AG10" s="40">
        <v>5.8468237599999968</v>
      </c>
      <c r="AH10" s="40">
        <v>0.81785171999999784</v>
      </c>
      <c r="AI10" s="40">
        <v>1.0472309000000026</v>
      </c>
      <c r="AJ10" s="40">
        <v>1.7350689400000014</v>
      </c>
      <c r="AK10" s="73">
        <v>1.3734920699999975</v>
      </c>
      <c r="AL10" s="40">
        <v>5.8079783200000001</v>
      </c>
      <c r="AM10" s="40">
        <v>0.74339743000000003</v>
      </c>
      <c r="AN10" s="40">
        <v>2.6715893999999993</v>
      </c>
      <c r="AO10" s="40">
        <v>1.43496673</v>
      </c>
      <c r="AP10" s="40">
        <v>0.78355741999999995</v>
      </c>
      <c r="AQ10" s="40">
        <v>2.0153843600000001</v>
      </c>
      <c r="AR10" s="40">
        <v>1.0731360800000003</v>
      </c>
      <c r="AS10" s="40">
        <v>2.0830726299999998</v>
      </c>
      <c r="AT10" s="40">
        <v>0.69851988999999948</v>
      </c>
      <c r="AU10" s="40">
        <v>1.0022081700000016</v>
      </c>
      <c r="AV10" s="40">
        <v>0.83637952999999843</v>
      </c>
      <c r="AW10" s="73">
        <v>0.63815999999999951</v>
      </c>
      <c r="AX10" s="40">
        <v>0.72854452000000003</v>
      </c>
      <c r="AY10" s="40">
        <v>0.9797401699999998</v>
      </c>
      <c r="AZ10" s="40">
        <v>2.61509108</v>
      </c>
      <c r="BA10" s="40">
        <v>3.8020997400000009</v>
      </c>
      <c r="BB10" s="40">
        <v>6.1537729999999993</v>
      </c>
      <c r="BC10" s="40">
        <v>2.7219135800000003</v>
      </c>
      <c r="BD10" s="40">
        <v>1.2572910200000007</v>
      </c>
      <c r="BE10" s="40">
        <v>1.2355954600000001</v>
      </c>
      <c r="BF10" s="40">
        <v>0.52493625999999727</v>
      </c>
      <c r="BG10" s="40">
        <v>2.2082297300000011</v>
      </c>
      <c r="BH10" s="40">
        <v>0.61852223999999933</v>
      </c>
      <c r="BI10" s="73">
        <v>1.3431672400000003</v>
      </c>
      <c r="BJ10" s="40">
        <v>0.61323246000000009</v>
      </c>
      <c r="BK10" s="40">
        <v>1.6116018399999998</v>
      </c>
      <c r="BL10" s="40">
        <v>1.9525341300000001</v>
      </c>
      <c r="BM10" s="40">
        <v>4.1240404000000002</v>
      </c>
      <c r="BN10" s="40">
        <v>0.55616306999999998</v>
      </c>
      <c r="BO10" s="40">
        <v>2.7587688199999998</v>
      </c>
      <c r="BP10" s="40">
        <v>2.5723900199999998</v>
      </c>
      <c r="BQ10" s="40">
        <v>3.9181495000000002</v>
      </c>
      <c r="BR10" s="40">
        <v>1.1016851699999999</v>
      </c>
      <c r="BS10" s="40">
        <v>1.5467358399999998</v>
      </c>
      <c r="BT10" s="40">
        <v>0.23234356</v>
      </c>
      <c r="BU10" s="73">
        <v>0.87819751000000001</v>
      </c>
      <c r="BV10" s="74">
        <v>0.63336867000000008</v>
      </c>
      <c r="BW10" s="13">
        <v>0.85349388000000015</v>
      </c>
      <c r="BX10" s="13">
        <v>0.41798795</v>
      </c>
      <c r="BY10" s="13">
        <v>2.4320310299999996</v>
      </c>
      <c r="BZ10" s="13">
        <v>0.55567447999999997</v>
      </c>
      <c r="CA10" s="13">
        <v>0.43109312999999994</v>
      </c>
      <c r="CB10" s="13">
        <v>0.71719151999999997</v>
      </c>
      <c r="CC10" s="13">
        <v>3.8407797599999998</v>
      </c>
      <c r="CD10" s="13">
        <v>2.47738492</v>
      </c>
      <c r="CE10" s="13">
        <v>0.59034956999999999</v>
      </c>
      <c r="CF10" s="13">
        <v>0.51852251999999999</v>
      </c>
      <c r="CG10" s="73">
        <v>1.5706143600000002</v>
      </c>
      <c r="CH10" s="13">
        <v>1.9661941399999998</v>
      </c>
      <c r="CI10" s="13">
        <v>0.73294630000000005</v>
      </c>
      <c r="CJ10" s="13">
        <v>3.8978271099999997</v>
      </c>
      <c r="CK10" s="13">
        <v>0.41610519000000001</v>
      </c>
      <c r="CL10" s="13">
        <v>0.85889078000000008</v>
      </c>
      <c r="CM10" s="13">
        <v>1.6724816300000001</v>
      </c>
      <c r="CN10" s="13">
        <v>0.28841291000000002</v>
      </c>
      <c r="CO10" s="13">
        <v>2.3749328000000003</v>
      </c>
      <c r="CP10" s="13">
        <v>0.76469807000000012</v>
      </c>
      <c r="CQ10" s="13">
        <v>1.2949984600000002</v>
      </c>
      <c r="CR10" s="13">
        <v>0.25344942999999998</v>
      </c>
      <c r="CS10" s="73">
        <v>1.7066305999999998</v>
      </c>
      <c r="CT10" s="13">
        <v>0.33271913000000003</v>
      </c>
      <c r="CU10" s="13">
        <v>0.35288112999999999</v>
      </c>
      <c r="CV10" s="13">
        <v>1.9753608699999998</v>
      </c>
      <c r="CW10" s="13">
        <v>0.61004247</v>
      </c>
      <c r="CX10" s="13">
        <v>1.0492135200000001</v>
      </c>
      <c r="CY10" s="13">
        <v>1.7725802500000003</v>
      </c>
      <c r="CZ10" s="13">
        <v>1.28893521</v>
      </c>
      <c r="DA10" s="13">
        <v>0.56325360999999996</v>
      </c>
      <c r="DB10" s="13">
        <v>0.42571090999999994</v>
      </c>
      <c r="DC10" s="13">
        <v>1.3849502600000001</v>
      </c>
      <c r="DD10" s="13">
        <v>4.6424377000000003</v>
      </c>
      <c r="DE10" s="13">
        <v>0.629382199999999</v>
      </c>
      <c r="DF10" s="3">
        <v>1.5751679299999999</v>
      </c>
      <c r="DG10" s="3">
        <v>0.40546589000000005</v>
      </c>
      <c r="DH10" s="3">
        <v>1.06344942</v>
      </c>
      <c r="DI10" s="3">
        <v>0.69709277000000003</v>
      </c>
      <c r="DJ10" s="3">
        <v>0.74242997999999993</v>
      </c>
      <c r="DK10" s="3">
        <v>0.36642168999999997</v>
      </c>
      <c r="DL10" s="3">
        <v>0.12162075999999999</v>
      </c>
      <c r="DM10" s="3">
        <v>0.14323339000000002</v>
      </c>
      <c r="DN10" s="3">
        <v>0.3500682</v>
      </c>
      <c r="DO10" s="3">
        <v>0.60868409000000001</v>
      </c>
      <c r="DP10" s="3">
        <v>0.43572470000000008</v>
      </c>
      <c r="DQ10" s="3">
        <v>2.7106743600000001</v>
      </c>
      <c r="DR10" s="3">
        <v>0.29005027999999999</v>
      </c>
      <c r="DS10" s="3">
        <v>7.2067019999999996E-2</v>
      </c>
      <c r="DT10" s="3">
        <v>0.31186621999999997</v>
      </c>
      <c r="DU10" s="3">
        <v>0.23310841999999998</v>
      </c>
      <c r="DV10" s="3">
        <v>0.24334280000000005</v>
      </c>
      <c r="DW10" s="3">
        <v>1.4004042000000001</v>
      </c>
      <c r="DX10" s="3">
        <v>7.6094439999999999E-2</v>
      </c>
      <c r="DY10" s="3">
        <v>0.47144418999999993</v>
      </c>
      <c r="DZ10" s="3">
        <v>8.8567520000000205E-2</v>
      </c>
      <c r="EA10" s="3">
        <v>0.12740799999999999</v>
      </c>
      <c r="EB10" s="3">
        <v>0.25203806000000001</v>
      </c>
      <c r="EC10" s="3">
        <v>8.5747111700000005</v>
      </c>
      <c r="ED10" s="3">
        <v>4.6204229000000003</v>
      </c>
      <c r="EE10" s="3">
        <v>2.7941783199999999</v>
      </c>
      <c r="EF10" s="3">
        <v>3.3091520000000069E-2</v>
      </c>
      <c r="EG10" s="3">
        <v>2.0543601799999998</v>
      </c>
      <c r="EH10" s="3">
        <v>5.6619570000000001E-2</v>
      </c>
      <c r="EI10" s="3">
        <v>0.21223392000000002</v>
      </c>
    </row>
    <row r="11" spans="1:139" ht="20.100000000000001" customHeight="1" x14ac:dyDescent="0.25">
      <c r="A11" s="30" t="s">
        <v>243</v>
      </c>
      <c r="B11" s="40">
        <v>0.56096870999999993</v>
      </c>
      <c r="C11" s="40">
        <v>8.9961800000000036E-2</v>
      </c>
      <c r="D11" s="40">
        <v>0.6892892100000001</v>
      </c>
      <c r="E11" s="40">
        <v>0.50532924999999995</v>
      </c>
      <c r="F11" s="40">
        <v>1.1605423399999999</v>
      </c>
      <c r="G11" s="40">
        <v>0.48844472</v>
      </c>
      <c r="H11" s="40">
        <v>0.3266524899999998</v>
      </c>
      <c r="I11" s="40">
        <v>0.20494347000000002</v>
      </c>
      <c r="J11" s="40">
        <v>0.86086651999999986</v>
      </c>
      <c r="K11" s="40">
        <v>1.7133844100000002</v>
      </c>
      <c r="L11" s="40">
        <v>0.21293027</v>
      </c>
      <c r="M11" s="73">
        <v>0.35695252999999977</v>
      </c>
      <c r="N11" s="40">
        <v>0.50487647000000002</v>
      </c>
      <c r="O11" s="40">
        <v>0.64675375000000002</v>
      </c>
      <c r="P11" s="40">
        <v>1.6016979999999998</v>
      </c>
      <c r="Q11" s="40">
        <v>2.2969440000000003</v>
      </c>
      <c r="R11" s="40">
        <v>6.3250209999999996</v>
      </c>
      <c r="S11" s="40">
        <v>0.43361400000000039</v>
      </c>
      <c r="T11" s="40">
        <v>0.10122600000000066</v>
      </c>
      <c r="U11" s="40">
        <v>0.20737399999999959</v>
      </c>
      <c r="V11" s="40">
        <v>1.4504829999999989</v>
      </c>
      <c r="W11" s="40">
        <v>0.17726100000000111</v>
      </c>
      <c r="X11" s="40">
        <v>1.057436</v>
      </c>
      <c r="Y11" s="73">
        <v>2.2247618099999973</v>
      </c>
      <c r="Z11" s="40">
        <v>2.7787996799999997</v>
      </c>
      <c r="AA11" s="40">
        <v>1.7472617599999996</v>
      </c>
      <c r="AB11" s="40">
        <v>3.1260351900000005</v>
      </c>
      <c r="AC11" s="40">
        <v>1.7929281200000002</v>
      </c>
      <c r="AD11" s="40">
        <v>0.2184470400000002</v>
      </c>
      <c r="AE11" s="40">
        <v>0.51413819999999943</v>
      </c>
      <c r="AF11" s="40">
        <v>0.16519859000000001</v>
      </c>
      <c r="AG11" s="40">
        <v>9.0220320000000229E-2</v>
      </c>
      <c r="AH11" s="40">
        <v>1.4578951899999992</v>
      </c>
      <c r="AI11" s="40">
        <v>1.1050427000000005</v>
      </c>
      <c r="AJ11" s="40">
        <v>0.53635085999999943</v>
      </c>
      <c r="AK11" s="73">
        <v>0.87272746999999995</v>
      </c>
      <c r="AL11" s="40">
        <v>2.360804E-2</v>
      </c>
      <c r="AM11" s="40">
        <v>1.9147236599999999</v>
      </c>
      <c r="AN11" s="40">
        <v>3.8762853100000001</v>
      </c>
      <c r="AO11" s="40">
        <v>2.8077249500000008</v>
      </c>
      <c r="AP11" s="40">
        <v>5.8762544299999995</v>
      </c>
      <c r="AQ11" s="40">
        <v>0.27353291000000013</v>
      </c>
      <c r="AR11" s="40">
        <v>4.9774435300000013</v>
      </c>
      <c r="AS11" s="40">
        <v>1.3250412800000007</v>
      </c>
      <c r="AT11" s="40">
        <v>0.19374864999999997</v>
      </c>
      <c r="AU11" s="40">
        <v>1.6664469099999963</v>
      </c>
      <c r="AV11" s="40">
        <v>7.9318700000000186E-2</v>
      </c>
      <c r="AW11" s="73">
        <v>1.8553219999999739E-2</v>
      </c>
      <c r="AX11" s="40">
        <v>1.31047296</v>
      </c>
      <c r="AY11" s="40">
        <v>0.19164738999999983</v>
      </c>
      <c r="AZ11" s="40">
        <v>0.53610010999999991</v>
      </c>
      <c r="BA11" s="40">
        <v>0.35025204000000026</v>
      </c>
      <c r="BB11" s="40">
        <v>0.23991185000000001</v>
      </c>
      <c r="BC11" s="40">
        <v>0.21009351000000001</v>
      </c>
      <c r="BD11" s="40">
        <v>0.14751680000000006</v>
      </c>
      <c r="BE11" s="40">
        <v>4.8910419999999927E-2</v>
      </c>
      <c r="BF11" s="40">
        <v>0.10917583000000007</v>
      </c>
      <c r="BG11" s="40">
        <v>0.45531564999999991</v>
      </c>
      <c r="BH11" s="40">
        <v>0.20770368999999994</v>
      </c>
      <c r="BI11" s="73">
        <v>1.34874925</v>
      </c>
      <c r="BJ11" s="40">
        <v>1.1929992300000001</v>
      </c>
      <c r="BK11" s="40">
        <v>0.8946073699999999</v>
      </c>
      <c r="BL11" s="40">
        <v>2.6630724299999997</v>
      </c>
      <c r="BM11" s="40">
        <v>4.7961116700000002</v>
      </c>
      <c r="BN11" s="40">
        <v>0.89674659999999995</v>
      </c>
      <c r="BO11" s="40">
        <v>7.4077271200000006</v>
      </c>
      <c r="BP11" s="40">
        <v>0.64905974</v>
      </c>
      <c r="BQ11" s="40">
        <v>3.08644805</v>
      </c>
      <c r="BR11" s="40">
        <v>1.7460795399999998</v>
      </c>
      <c r="BS11" s="40">
        <v>0.46969491999999996</v>
      </c>
      <c r="BT11" s="40">
        <v>0.19083111999999999</v>
      </c>
      <c r="BU11" s="73">
        <v>0.34899356999999981</v>
      </c>
      <c r="BV11" s="74">
        <v>2.6228187799999998</v>
      </c>
      <c r="BW11" s="13">
        <v>0.10112599999999999</v>
      </c>
      <c r="BX11" s="13">
        <v>0.74230581000000007</v>
      </c>
      <c r="BY11" s="13">
        <v>1.6422536299999999</v>
      </c>
      <c r="BZ11" s="13">
        <v>6.8244659399999996</v>
      </c>
      <c r="CA11" s="13">
        <v>0.44450034000000005</v>
      </c>
      <c r="CB11" s="13">
        <v>3.0688457799999997</v>
      </c>
      <c r="CC11" s="13">
        <v>0.12916741000000001</v>
      </c>
      <c r="CD11" s="13">
        <v>0.10007199999999999</v>
      </c>
      <c r="CE11" s="13">
        <v>0.66558444000000005</v>
      </c>
      <c r="CF11" s="13">
        <v>4.1664E-2</v>
      </c>
      <c r="CG11" s="73">
        <v>7.7296259999999992E-2</v>
      </c>
      <c r="CH11" s="13">
        <v>1.6856202300000001</v>
      </c>
      <c r="CI11" s="13">
        <v>0.14223047</v>
      </c>
      <c r="CJ11" s="13">
        <v>0.93844923000000002</v>
      </c>
      <c r="CK11" s="13">
        <v>3.1555040500000002</v>
      </c>
      <c r="CL11" s="13">
        <v>18.658318689999998</v>
      </c>
      <c r="CM11" s="13">
        <v>4.9555987699999999</v>
      </c>
      <c r="CN11" s="13">
        <v>4.52480935</v>
      </c>
      <c r="CO11" s="13">
        <v>2.6861017299999999</v>
      </c>
      <c r="CP11" s="13">
        <v>0.91529859999999996</v>
      </c>
      <c r="CQ11" s="13">
        <v>2.4110230099999996</v>
      </c>
      <c r="CR11" s="13">
        <v>1.0019674999999999</v>
      </c>
      <c r="CS11" s="73">
        <v>0.12998510999999999</v>
      </c>
      <c r="CT11" s="13">
        <v>3.99957611</v>
      </c>
      <c r="CU11" s="13">
        <v>0.20687223000000002</v>
      </c>
      <c r="CV11" s="13">
        <v>2.8764029999999299E-2</v>
      </c>
      <c r="CW11" s="13">
        <v>1.5711135799999998</v>
      </c>
      <c r="CX11" s="13">
        <v>0.46730451999999978</v>
      </c>
      <c r="CY11" s="13">
        <v>1.9744289499999998</v>
      </c>
      <c r="CZ11" s="13">
        <v>0.39276031999999994</v>
      </c>
      <c r="DA11" s="13">
        <v>4.8176587699999995</v>
      </c>
      <c r="DB11" s="13">
        <v>1.29342</v>
      </c>
      <c r="DC11" s="13">
        <v>1.3389626100000001</v>
      </c>
      <c r="DD11" s="13">
        <v>1.7619407199999999</v>
      </c>
      <c r="DE11" s="13">
        <v>4.6908110600000006</v>
      </c>
      <c r="DF11" s="3">
        <v>3.407321</v>
      </c>
      <c r="DG11" s="3">
        <v>2.41022318</v>
      </c>
      <c r="DH11" s="3">
        <v>1.8347822</v>
      </c>
      <c r="DI11" s="3">
        <v>0.92911547999999888</v>
      </c>
      <c r="DJ11" s="3">
        <v>0.85181699000000011</v>
      </c>
      <c r="DK11" s="3">
        <v>0.1009306100000016</v>
      </c>
      <c r="DL11" s="3">
        <v>0.23974836999999996</v>
      </c>
      <c r="DM11" s="3">
        <v>0.41400983000000002</v>
      </c>
      <c r="DN11" s="3">
        <v>1.80948654</v>
      </c>
      <c r="DO11" s="3">
        <v>0.18319251999999958</v>
      </c>
      <c r="DP11" s="3">
        <v>1.859825E-2</v>
      </c>
      <c r="DQ11" s="3">
        <v>1.5896981499999998</v>
      </c>
      <c r="DR11" s="3">
        <v>0.78717166999999999</v>
      </c>
      <c r="DS11" s="3">
        <v>0.27444475000000002</v>
      </c>
      <c r="DT11" s="3">
        <v>1.9234071500000003</v>
      </c>
      <c r="DU11" s="3">
        <v>7.9618710000000009E-2</v>
      </c>
      <c r="DV11" s="3">
        <v>0.18164184999999999</v>
      </c>
      <c r="DW11" s="3">
        <v>0.46068575</v>
      </c>
      <c r="DX11" s="3">
        <v>14.679079999999999</v>
      </c>
      <c r="DY11" s="3">
        <v>1.0304837000000007</v>
      </c>
      <c r="DZ11" s="3">
        <v>0.28846463000000222</v>
      </c>
      <c r="EA11" s="3">
        <v>0.13688343999999911</v>
      </c>
      <c r="EB11" s="3">
        <v>6.8315930000000191E-2</v>
      </c>
      <c r="EC11" s="3">
        <v>5.1971933299999993</v>
      </c>
      <c r="ED11" s="3">
        <v>2.0980697699999999</v>
      </c>
      <c r="EE11" s="3">
        <v>6.9995669999999899E-2</v>
      </c>
      <c r="EF11" s="3">
        <v>0.23418168000000003</v>
      </c>
      <c r="EG11" s="3">
        <v>0.17373487000000001</v>
      </c>
      <c r="EH11" s="3">
        <v>2.8649103</v>
      </c>
      <c r="EI11" s="3">
        <v>2.3142516099999999</v>
      </c>
    </row>
    <row r="12" spans="1:139" ht="20.100000000000001" customHeight="1" x14ac:dyDescent="0.25">
      <c r="A12" s="30" t="s">
        <v>244</v>
      </c>
      <c r="B12" s="40">
        <v>10.152005750000001</v>
      </c>
      <c r="C12" s="40">
        <v>23.075881120000002</v>
      </c>
      <c r="D12" s="40">
        <v>138.32222932999997</v>
      </c>
      <c r="E12" s="40">
        <v>16.447845310000009</v>
      </c>
      <c r="F12" s="40">
        <v>28.458955490000008</v>
      </c>
      <c r="G12" s="40">
        <v>11.534645499999986</v>
      </c>
      <c r="H12" s="40">
        <v>14.927570009999997</v>
      </c>
      <c r="I12" s="40">
        <v>13.909613980000008</v>
      </c>
      <c r="J12" s="40">
        <v>6.0840340600000173</v>
      </c>
      <c r="K12" s="40">
        <v>8.9235811099999989</v>
      </c>
      <c r="L12" s="40">
        <v>-2.6429106299999954</v>
      </c>
      <c r="M12" s="73">
        <v>12.607914699999974</v>
      </c>
      <c r="N12" s="40">
        <v>182.42056807</v>
      </c>
      <c r="O12" s="40">
        <v>14.683865080000004</v>
      </c>
      <c r="P12" s="40">
        <v>17.886939999999996</v>
      </c>
      <c r="Q12" s="40">
        <v>18.753720000000015</v>
      </c>
      <c r="R12" s="40">
        <v>22.639268000000012</v>
      </c>
      <c r="S12" s="40">
        <v>26.104201999999976</v>
      </c>
      <c r="T12" s="40">
        <v>18.287241000000009</v>
      </c>
      <c r="U12" s="40">
        <v>14.850861000000004</v>
      </c>
      <c r="V12" s="40">
        <v>15.224736000000004</v>
      </c>
      <c r="W12" s="40">
        <v>13.102969000000012</v>
      </c>
      <c r="X12" s="40">
        <v>11.722412999999969</v>
      </c>
      <c r="Y12" s="73">
        <v>22.804963250000025</v>
      </c>
      <c r="Z12" s="40">
        <v>239.33144569000001</v>
      </c>
      <c r="AA12" s="40">
        <v>16.12678184999999</v>
      </c>
      <c r="AB12" s="40">
        <v>21.53608220000001</v>
      </c>
      <c r="AC12" s="40">
        <v>16.644106969999996</v>
      </c>
      <c r="AD12" s="40">
        <v>8.6174022000000203</v>
      </c>
      <c r="AE12" s="40">
        <v>18.033998269999998</v>
      </c>
      <c r="AF12" s="40">
        <v>11.404777649999993</v>
      </c>
      <c r="AG12" s="40">
        <v>9.9672681099999849</v>
      </c>
      <c r="AH12" s="40">
        <v>6.4601959700000009</v>
      </c>
      <c r="AI12" s="40">
        <v>7.3931990800000067</v>
      </c>
      <c r="AJ12" s="40">
        <v>11.638909580000016</v>
      </c>
      <c r="AK12" s="73">
        <v>21.455458469999957</v>
      </c>
      <c r="AL12" s="40">
        <v>12.483437159999999</v>
      </c>
      <c r="AM12" s="40">
        <v>7.7390615899999986</v>
      </c>
      <c r="AN12" s="40">
        <v>23.095046139999997</v>
      </c>
      <c r="AO12" s="40">
        <v>197.02592325000001</v>
      </c>
      <c r="AP12" s="40">
        <v>127.70551064000001</v>
      </c>
      <c r="AQ12" s="40">
        <v>16.520345689999978</v>
      </c>
      <c r="AR12" s="40">
        <v>9.2057400700000489</v>
      </c>
      <c r="AS12" s="40">
        <v>13.483098599999964</v>
      </c>
      <c r="AT12" s="40">
        <v>15.28540312999997</v>
      </c>
      <c r="AU12" s="40">
        <v>16.126538830000015</v>
      </c>
      <c r="AV12" s="40">
        <v>16.535490710000012</v>
      </c>
      <c r="AW12" s="73">
        <v>26.004010809999986</v>
      </c>
      <c r="AX12" s="40">
        <v>31.668684060000004</v>
      </c>
      <c r="AY12" s="40">
        <v>14.069850509999997</v>
      </c>
      <c r="AZ12" s="40">
        <v>23.612545920000002</v>
      </c>
      <c r="BA12" s="40">
        <v>25.250897150000014</v>
      </c>
      <c r="BB12" s="40">
        <v>180.67301873999995</v>
      </c>
      <c r="BC12" s="40">
        <v>185.60630474999999</v>
      </c>
      <c r="BD12" s="40">
        <v>16.933663379999995</v>
      </c>
      <c r="BE12" s="40">
        <v>12.672866180000028</v>
      </c>
      <c r="BF12" s="40">
        <v>16.506237160000005</v>
      </c>
      <c r="BG12" s="40">
        <v>24.461958879999955</v>
      </c>
      <c r="BH12" s="40">
        <v>6.4741071100000118</v>
      </c>
      <c r="BI12" s="73">
        <v>37.561824760000015</v>
      </c>
      <c r="BJ12" s="40">
        <v>13.47973212</v>
      </c>
      <c r="BK12" s="40">
        <v>13.798722860000002</v>
      </c>
      <c r="BL12" s="40">
        <v>24.79576904</v>
      </c>
      <c r="BM12" s="40">
        <v>24.137131290000003</v>
      </c>
      <c r="BN12" s="40">
        <v>320.46953961999998</v>
      </c>
      <c r="BO12" s="40">
        <v>158.14114698</v>
      </c>
      <c r="BP12" s="40">
        <v>21.265886590000001</v>
      </c>
      <c r="BQ12" s="40">
        <v>22.812799639999998</v>
      </c>
      <c r="BR12" s="40">
        <v>13.337359560000001</v>
      </c>
      <c r="BS12" s="40">
        <v>15.359656339999999</v>
      </c>
      <c r="BT12" s="40">
        <v>14.140082729999996</v>
      </c>
      <c r="BU12" s="73">
        <v>18.772458480000004</v>
      </c>
      <c r="BV12" s="74">
        <v>9.3559361499999998</v>
      </c>
      <c r="BW12" s="13">
        <v>16.920396459999999</v>
      </c>
      <c r="BX12" s="13">
        <v>18.539511809999997</v>
      </c>
      <c r="BY12" s="13">
        <v>31.264429199999999</v>
      </c>
      <c r="BZ12" s="13">
        <v>28.721724519999999</v>
      </c>
      <c r="CA12" s="13">
        <v>15.581455040000002</v>
      </c>
      <c r="CB12" s="13">
        <v>16.501640739999999</v>
      </c>
      <c r="CC12" s="13">
        <v>9.9432053200000006</v>
      </c>
      <c r="CD12" s="13">
        <v>13.468702070000001</v>
      </c>
      <c r="CE12" s="13">
        <v>543.15551812000001</v>
      </c>
      <c r="CF12" s="13">
        <v>7.80372106</v>
      </c>
      <c r="CG12" s="73">
        <v>15.743813320000001</v>
      </c>
      <c r="CH12" s="13">
        <v>14.992933769999999</v>
      </c>
      <c r="CI12" s="13">
        <v>16.356126969999998</v>
      </c>
      <c r="CJ12" s="13">
        <v>31.131331429999999</v>
      </c>
      <c r="CK12" s="13">
        <v>18.31764214</v>
      </c>
      <c r="CL12" s="13">
        <v>38.660698150000009</v>
      </c>
      <c r="CM12" s="13">
        <v>18.700433520000004</v>
      </c>
      <c r="CN12" s="13">
        <v>28.113709059999998</v>
      </c>
      <c r="CO12" s="13">
        <v>20.289643820000002</v>
      </c>
      <c r="CP12" s="13">
        <v>17.384775219999998</v>
      </c>
      <c r="CQ12" s="13">
        <v>25.336861249999991</v>
      </c>
      <c r="CR12" s="13">
        <v>16.061510499999969</v>
      </c>
      <c r="CS12" s="73">
        <v>325.75433644999998</v>
      </c>
      <c r="CT12" s="13">
        <v>9.03696901</v>
      </c>
      <c r="CU12" s="13">
        <v>24.231581179999999</v>
      </c>
      <c r="CV12" s="13">
        <v>26.78571122</v>
      </c>
      <c r="CW12" s="13">
        <v>23.245862710000001</v>
      </c>
      <c r="CX12" s="13">
        <v>27.064375080000001</v>
      </c>
      <c r="CY12" s="13">
        <v>27.099682019999999</v>
      </c>
      <c r="CZ12" s="13">
        <v>13.026048399999981</v>
      </c>
      <c r="DA12" s="13">
        <v>12.072536819999998</v>
      </c>
      <c r="DB12" s="13">
        <v>21.270765639999954</v>
      </c>
      <c r="DC12" s="13">
        <v>152.16347336000001</v>
      </c>
      <c r="DD12" s="13">
        <v>10.288361160000086</v>
      </c>
      <c r="DE12" s="13">
        <v>1147.9486365299999</v>
      </c>
      <c r="DF12" s="3">
        <v>9.7083108199999977</v>
      </c>
      <c r="DG12" s="3">
        <v>21.080718569999998</v>
      </c>
      <c r="DH12" s="3">
        <v>19.463296540000002</v>
      </c>
      <c r="DI12" s="3">
        <v>20.882644289999998</v>
      </c>
      <c r="DJ12" s="3">
        <v>22.797281890000001</v>
      </c>
      <c r="DK12" s="3">
        <v>18.695660530000001</v>
      </c>
      <c r="DL12" s="3">
        <v>16.688248430000002</v>
      </c>
      <c r="DM12" s="3">
        <v>27.178857900000001</v>
      </c>
      <c r="DN12" s="3">
        <v>21.004550649999999</v>
      </c>
      <c r="DO12" s="3">
        <v>7.6035669099999996</v>
      </c>
      <c r="DP12" s="3">
        <v>9.2980855500001098</v>
      </c>
      <c r="DQ12" s="3">
        <v>768.96826289000001</v>
      </c>
      <c r="DR12" s="3">
        <v>3.6144691100000004</v>
      </c>
      <c r="DS12" s="3">
        <v>7.8980971899999997</v>
      </c>
      <c r="DT12" s="3">
        <v>14.042528369999999</v>
      </c>
      <c r="DU12" s="3">
        <v>13.66784977</v>
      </c>
      <c r="DV12" s="3">
        <v>20.919263930000003</v>
      </c>
      <c r="DW12" s="3">
        <v>944.84474032000014</v>
      </c>
      <c r="DX12" s="3">
        <v>14.186581489999991</v>
      </c>
      <c r="DY12" s="3">
        <v>8.4173560900000499</v>
      </c>
      <c r="DZ12" s="3">
        <v>5.8119726799999398</v>
      </c>
      <c r="EA12" s="3">
        <v>9.9517208599999503</v>
      </c>
      <c r="EB12" s="3">
        <v>12.873526210000099</v>
      </c>
      <c r="EC12" s="3">
        <v>168.67058720999998</v>
      </c>
      <c r="ED12" s="3">
        <v>19.534967940000001</v>
      </c>
      <c r="EE12" s="3">
        <v>13.38243716</v>
      </c>
      <c r="EF12" s="3">
        <v>20.01707072</v>
      </c>
      <c r="EG12" s="3">
        <v>848.22951592999993</v>
      </c>
      <c r="EH12" s="3">
        <v>24.607323069999957</v>
      </c>
      <c r="EI12" s="3">
        <v>20.156336960000026</v>
      </c>
    </row>
    <row r="13" spans="1:139" ht="20.100000000000001" customHeight="1" x14ac:dyDescent="0.25">
      <c r="A13" s="30" t="s">
        <v>245</v>
      </c>
      <c r="B13" s="40">
        <v>0.23743633</v>
      </c>
      <c r="C13" s="40">
        <v>0.46368791999999998</v>
      </c>
      <c r="D13" s="40">
        <v>0.3321511900000001</v>
      </c>
      <c r="E13" s="40">
        <v>0.79685681999999991</v>
      </c>
      <c r="F13" s="40">
        <v>0.43255349999999987</v>
      </c>
      <c r="G13" s="40">
        <v>0.10581831999999985</v>
      </c>
      <c r="H13" s="40">
        <v>6.7149160000000055E-2</v>
      </c>
      <c r="I13" s="40">
        <v>0.19547958999999998</v>
      </c>
      <c r="J13" s="40">
        <v>0.10226497999999998</v>
      </c>
      <c r="K13" s="40">
        <v>0.25225209999999998</v>
      </c>
      <c r="L13" s="40">
        <v>0.12986692000000005</v>
      </c>
      <c r="M13" s="73">
        <v>0.15137651000000002</v>
      </c>
      <c r="N13" s="40">
        <v>0.28894760000000003</v>
      </c>
      <c r="O13" s="40">
        <v>0.18129438999999994</v>
      </c>
      <c r="P13" s="40">
        <v>0.230743</v>
      </c>
      <c r="Q13" s="40">
        <v>0.34616500000000006</v>
      </c>
      <c r="R13" s="40">
        <v>5.1681000000000012E-2</v>
      </c>
      <c r="S13" s="40">
        <v>0.35642299999999988</v>
      </c>
      <c r="T13" s="40">
        <v>0.38053899999999996</v>
      </c>
      <c r="U13" s="40">
        <v>0.34433900000000001</v>
      </c>
      <c r="V13" s="40">
        <v>0.35620000000000018</v>
      </c>
      <c r="W13" s="40">
        <v>0.39432299999999976</v>
      </c>
      <c r="X13" s="40">
        <v>0.26649299999999981</v>
      </c>
      <c r="Y13" s="73">
        <v>0.2573904800000002</v>
      </c>
      <c r="Z13" s="40">
        <v>0.23976753000000001</v>
      </c>
      <c r="AA13" s="40">
        <v>8.5481240000000056E-2</v>
      </c>
      <c r="AB13" s="40">
        <v>0.21279407</v>
      </c>
      <c r="AC13" s="40">
        <v>0.25719284999999992</v>
      </c>
      <c r="AD13" s="40">
        <v>0.26488361999999999</v>
      </c>
      <c r="AE13" s="40">
        <v>0.5082373</v>
      </c>
      <c r="AF13" s="40">
        <v>0.27633078999999999</v>
      </c>
      <c r="AG13" s="40">
        <v>0.40050920000000012</v>
      </c>
      <c r="AH13" s="40">
        <v>1.4322719499999996</v>
      </c>
      <c r="AI13" s="40">
        <v>1.84551274</v>
      </c>
      <c r="AJ13" s="40">
        <v>0.64936832999999972</v>
      </c>
      <c r="AK13" s="73">
        <v>2.2769064100000005</v>
      </c>
      <c r="AL13" s="40">
        <v>0.24468420999999999</v>
      </c>
      <c r="AM13" s="40">
        <v>0.18831856000000016</v>
      </c>
      <c r="AN13" s="40">
        <v>0.84531540999999966</v>
      </c>
      <c r="AO13" s="40">
        <v>0.9073291600000003</v>
      </c>
      <c r="AP13" s="40">
        <v>1.2035775899999999</v>
      </c>
      <c r="AQ13" s="40">
        <v>0.11460387000000011</v>
      </c>
      <c r="AR13" s="40">
        <v>1.025909</v>
      </c>
      <c r="AS13" s="40">
        <v>0.24005730999999994</v>
      </c>
      <c r="AT13" s="40">
        <v>5.1772459999999965E-2</v>
      </c>
      <c r="AU13" s="40">
        <v>0.55350071000000023</v>
      </c>
      <c r="AV13" s="40">
        <v>0.21101767999999996</v>
      </c>
      <c r="AW13" s="73">
        <v>2.9946709</v>
      </c>
      <c r="AX13" s="40">
        <v>0.49389853</v>
      </c>
      <c r="AY13" s="40">
        <v>0.35026816000000005</v>
      </c>
      <c r="AZ13" s="40">
        <v>0.6783347099999999</v>
      </c>
      <c r="BA13" s="40">
        <v>0.31236118000000007</v>
      </c>
      <c r="BB13" s="40">
        <v>0.47162327999999998</v>
      </c>
      <c r="BC13" s="40">
        <v>0.86552805999999993</v>
      </c>
      <c r="BD13" s="40">
        <v>0.21332298000000022</v>
      </c>
      <c r="BE13" s="40">
        <v>0.42714204999999983</v>
      </c>
      <c r="BF13" s="40">
        <v>0.16886305000000004</v>
      </c>
      <c r="BG13" s="40">
        <v>0.19149651000000037</v>
      </c>
      <c r="BH13" s="40">
        <v>0.18528871999999966</v>
      </c>
      <c r="BI13" s="73">
        <v>1.1816752399999999</v>
      </c>
      <c r="BJ13" s="40">
        <v>0.30983976999999996</v>
      </c>
      <c r="BK13" s="40">
        <v>1.9499651500000001</v>
      </c>
      <c r="BL13" s="40">
        <v>0.57424887000000002</v>
      </c>
      <c r="BM13" s="40">
        <v>0.46317825000000001</v>
      </c>
      <c r="BN13" s="40">
        <v>0.14707870000000001</v>
      </c>
      <c r="BO13" s="40">
        <v>0.52615016000000003</v>
      </c>
      <c r="BP13" s="40">
        <v>0.44588265000000005</v>
      </c>
      <c r="BQ13" s="40">
        <v>1.07732882</v>
      </c>
      <c r="BR13" s="40">
        <v>0.77365705000000007</v>
      </c>
      <c r="BS13" s="40">
        <v>1.4526776699999999</v>
      </c>
      <c r="BT13" s="40">
        <v>0.44749471999999996</v>
      </c>
      <c r="BU13" s="73">
        <v>1.6862866099999998</v>
      </c>
      <c r="BV13" s="74">
        <v>0.42923687999999993</v>
      </c>
      <c r="BW13" s="13">
        <v>1.1628202900000002</v>
      </c>
      <c r="BX13" s="13">
        <v>1.2887410299999997</v>
      </c>
      <c r="BY13" s="13">
        <v>0.43289371999999998</v>
      </c>
      <c r="BZ13" s="13">
        <v>0.31192566999999999</v>
      </c>
      <c r="CA13" s="13">
        <v>0.52590369999999997</v>
      </c>
      <c r="CB13" s="13">
        <v>0.37732678999999997</v>
      </c>
      <c r="CC13" s="13">
        <v>8.7239839999999999E-2</v>
      </c>
      <c r="CD13" s="13">
        <v>0.36502115999999996</v>
      </c>
      <c r="CE13" s="13">
        <v>0.22078766999999999</v>
      </c>
      <c r="CF13" s="13">
        <v>0.34226362999999999</v>
      </c>
      <c r="CG13" s="73">
        <v>0.49728949000000006</v>
      </c>
      <c r="CH13" s="13">
        <v>0.50853514</v>
      </c>
      <c r="CI13" s="13">
        <v>0.24413021000000001</v>
      </c>
      <c r="CJ13" s="13">
        <v>1.4471803700000001</v>
      </c>
      <c r="CK13" s="13">
        <v>0.90089039000000004</v>
      </c>
      <c r="CL13" s="13">
        <v>0.60714701999999987</v>
      </c>
      <c r="CM13" s="13">
        <v>0.79515230000000003</v>
      </c>
      <c r="CN13" s="13">
        <v>0.52172481000000004</v>
      </c>
      <c r="CO13" s="13">
        <v>0.65822308000000007</v>
      </c>
      <c r="CP13" s="13">
        <v>0.18249322000000001</v>
      </c>
      <c r="CQ13" s="13">
        <v>0.39779672999999999</v>
      </c>
      <c r="CR13" s="13">
        <v>1.2970973699999999</v>
      </c>
      <c r="CS13" s="73">
        <v>1.2091596500000001</v>
      </c>
      <c r="CT13" s="13">
        <v>0.37407185999999998</v>
      </c>
      <c r="CU13" s="13">
        <v>1.5887364900000001</v>
      </c>
      <c r="CV13" s="13">
        <v>0.56798144000000006</v>
      </c>
      <c r="CW13" s="13">
        <v>0.39270939999999999</v>
      </c>
      <c r="CX13" s="13">
        <v>0.51294309999999999</v>
      </c>
      <c r="CY13" s="13">
        <v>8.6702840000000003E-2</v>
      </c>
      <c r="CZ13" s="13">
        <v>0.18057163000000021</v>
      </c>
      <c r="DA13" s="13">
        <v>0.2427939400000001</v>
      </c>
      <c r="DB13" s="13">
        <v>1.6354410300000002</v>
      </c>
      <c r="DC13" s="13">
        <v>1.6238727399999999</v>
      </c>
      <c r="DD13" s="13">
        <v>0.24773205999999989</v>
      </c>
      <c r="DE13" s="13">
        <v>0.90456471000000005</v>
      </c>
      <c r="DF13" s="3">
        <v>0.75331718000000003</v>
      </c>
      <c r="DG13" s="3">
        <v>0.8060475399999999</v>
      </c>
      <c r="DH13" s="3">
        <v>0.31833213000000005</v>
      </c>
      <c r="DI13" s="3">
        <v>0.40378153000000006</v>
      </c>
      <c r="DJ13" s="3">
        <v>0.59606945999999994</v>
      </c>
      <c r="DK13" s="3">
        <v>0.19514789999999999</v>
      </c>
      <c r="DL13" s="3">
        <v>6.3224189999999791E-2</v>
      </c>
      <c r="DM13" s="3">
        <v>0.29689656999999997</v>
      </c>
      <c r="DN13" s="3">
        <v>0.14148250999999989</v>
      </c>
      <c r="DO13" s="3">
        <v>4.0674479999999798E-2</v>
      </c>
      <c r="DP13" s="3">
        <v>5.2814729999999983E-2</v>
      </c>
      <c r="DQ13" s="3">
        <v>1.37484304</v>
      </c>
      <c r="DR13" s="3">
        <v>0.24392260000000002</v>
      </c>
      <c r="DS13" s="3">
        <v>5.6249300000000002E-2</v>
      </c>
      <c r="DT13" s="3">
        <v>5.8922639999999998E-2</v>
      </c>
      <c r="DU13" s="3">
        <v>3.8687060000000002E-2</v>
      </c>
      <c r="DV13" s="3">
        <v>5.9030100000000002E-2</v>
      </c>
      <c r="DW13" s="3">
        <v>4.284190999999999E-2</v>
      </c>
      <c r="DX13" s="3">
        <v>0.25918078</v>
      </c>
      <c r="DY13" s="3">
        <v>4.2081830000000001E-2</v>
      </c>
      <c r="DZ13" s="3">
        <v>3.9910000000000001E-2</v>
      </c>
      <c r="EA13" s="3">
        <v>2.7813279999999999E-2</v>
      </c>
      <c r="EB13" s="3">
        <v>0.18856883000000002</v>
      </c>
      <c r="EC13" s="3">
        <v>3.1230187600000003</v>
      </c>
      <c r="ED13" s="3">
        <v>5.9589169999999997E-2</v>
      </c>
      <c r="EE13" s="3">
        <v>0.54794374000000001</v>
      </c>
      <c r="EF13" s="3">
        <v>9.6510610000000011E-2</v>
      </c>
      <c r="EG13" s="3">
        <v>9.5600389999999993E-2</v>
      </c>
      <c r="EH13" s="3">
        <v>0.15787595999999998</v>
      </c>
      <c r="EI13" s="3">
        <v>0.28343336999999996</v>
      </c>
    </row>
    <row r="14" spans="1:139" ht="20.100000000000001" customHeight="1" x14ac:dyDescent="0.25">
      <c r="A14" s="30" t="s">
        <v>246</v>
      </c>
      <c r="B14" s="40">
        <v>5.1082652</v>
      </c>
      <c r="C14" s="40">
        <v>7.1659604999999988</v>
      </c>
      <c r="D14" s="40">
        <v>12.233342610000001</v>
      </c>
      <c r="E14" s="40">
        <v>5.8240778400000011</v>
      </c>
      <c r="F14" s="40">
        <v>10.208243449999999</v>
      </c>
      <c r="G14" s="40">
        <v>5.4426454099999999</v>
      </c>
      <c r="H14" s="40">
        <v>10.732214439999996</v>
      </c>
      <c r="I14" s="40">
        <v>14.115485430000003</v>
      </c>
      <c r="J14" s="40">
        <v>14.844165090000004</v>
      </c>
      <c r="K14" s="40">
        <v>15.112296880000002</v>
      </c>
      <c r="L14" s="40">
        <v>14.803722189999998</v>
      </c>
      <c r="M14" s="73">
        <v>20.406311590000005</v>
      </c>
      <c r="N14" s="40">
        <v>12.669888589999999</v>
      </c>
      <c r="O14" s="40">
        <v>14.514696519999999</v>
      </c>
      <c r="P14" s="40">
        <v>9.4761680000000013</v>
      </c>
      <c r="Q14" s="40">
        <v>20.885874000000001</v>
      </c>
      <c r="R14" s="40">
        <v>12.890191000000003</v>
      </c>
      <c r="S14" s="40">
        <v>12.650848999999996</v>
      </c>
      <c r="T14" s="40">
        <v>15.693464000000004</v>
      </c>
      <c r="U14" s="40">
        <v>50.918640999999994</v>
      </c>
      <c r="V14" s="40">
        <v>48.741774000000007</v>
      </c>
      <c r="W14" s="40">
        <v>41.500514999999986</v>
      </c>
      <c r="X14" s="40">
        <v>8.9734199999999973</v>
      </c>
      <c r="Y14" s="73">
        <v>23.785692250000004</v>
      </c>
      <c r="Z14" s="40">
        <v>8.8993088599999997</v>
      </c>
      <c r="AA14" s="40">
        <v>9.1064653499999988</v>
      </c>
      <c r="AB14" s="40">
        <v>27.030364349999999</v>
      </c>
      <c r="AC14" s="40">
        <v>26.990768590000002</v>
      </c>
      <c r="AD14" s="40">
        <v>7.5339539899999943</v>
      </c>
      <c r="AE14" s="40">
        <v>15.614150329999998</v>
      </c>
      <c r="AF14" s="40">
        <v>24.111488390000016</v>
      </c>
      <c r="AG14" s="40">
        <v>19.700959769999997</v>
      </c>
      <c r="AH14" s="40">
        <v>20.184224110000006</v>
      </c>
      <c r="AI14" s="40">
        <v>21.167362549999975</v>
      </c>
      <c r="AJ14" s="40">
        <v>27.062358170000024</v>
      </c>
      <c r="AK14" s="73">
        <v>29.895576739999989</v>
      </c>
      <c r="AL14" s="40">
        <v>21.07439252</v>
      </c>
      <c r="AM14" s="40">
        <v>14.424641439999995</v>
      </c>
      <c r="AN14" s="40">
        <v>21.404912020000012</v>
      </c>
      <c r="AO14" s="40">
        <v>21.614288039999998</v>
      </c>
      <c r="AP14" s="40">
        <v>27.507077759999998</v>
      </c>
      <c r="AQ14" s="40">
        <v>31.628405899999997</v>
      </c>
      <c r="AR14" s="40">
        <v>83.679192020000031</v>
      </c>
      <c r="AS14" s="40">
        <v>98.760807080000035</v>
      </c>
      <c r="AT14" s="40">
        <v>73.136325069999998</v>
      </c>
      <c r="AU14" s="40">
        <v>42.014990669999982</v>
      </c>
      <c r="AV14" s="40">
        <v>22.53205910999997</v>
      </c>
      <c r="AW14" s="73">
        <v>21.247653350000039</v>
      </c>
      <c r="AX14" s="40">
        <v>21.765732660000001</v>
      </c>
      <c r="AY14" s="40">
        <v>15.663705460000003</v>
      </c>
      <c r="AZ14" s="40">
        <v>16.23327097</v>
      </c>
      <c r="BA14" s="40">
        <v>37.13417711000001</v>
      </c>
      <c r="BB14" s="40">
        <v>12.120469739999983</v>
      </c>
      <c r="BC14" s="40">
        <v>19.044995550000003</v>
      </c>
      <c r="BD14" s="40">
        <v>14.799369290000007</v>
      </c>
      <c r="BE14" s="40">
        <v>10.712993769999994</v>
      </c>
      <c r="BF14" s="40">
        <v>32.232953859999995</v>
      </c>
      <c r="BG14" s="40">
        <v>39.349787019999994</v>
      </c>
      <c r="BH14" s="40">
        <v>47.326125789999999</v>
      </c>
      <c r="BI14" s="73">
        <v>59.763559330000021</v>
      </c>
      <c r="BJ14" s="40">
        <v>33.733870840000002</v>
      </c>
      <c r="BK14" s="40">
        <v>24.605936060000001</v>
      </c>
      <c r="BL14" s="40">
        <v>22.839136889999999</v>
      </c>
      <c r="BM14" s="40">
        <v>11.29649809</v>
      </c>
      <c r="BN14" s="40">
        <v>23.30275048</v>
      </c>
      <c r="BO14" s="40">
        <v>10.939266059999998</v>
      </c>
      <c r="BP14" s="40">
        <v>12.933200169999999</v>
      </c>
      <c r="BQ14" s="40">
        <v>23.091153480000003</v>
      </c>
      <c r="BR14" s="40">
        <v>59.113860619999997</v>
      </c>
      <c r="BS14" s="40">
        <v>14.7010758</v>
      </c>
      <c r="BT14" s="40">
        <v>9.4247364999999999</v>
      </c>
      <c r="BU14" s="73">
        <v>9.6748239800000011</v>
      </c>
      <c r="BV14" s="74">
        <v>16.74884759</v>
      </c>
      <c r="BW14" s="13">
        <v>12.29169076</v>
      </c>
      <c r="BX14" s="13">
        <v>12.392389720000001</v>
      </c>
      <c r="BY14" s="13">
        <v>15.62447199</v>
      </c>
      <c r="BZ14" s="13">
        <v>9.3859591200000008</v>
      </c>
      <c r="CA14" s="13">
        <v>10.95200713</v>
      </c>
      <c r="CB14" s="13">
        <v>13.299273389999998</v>
      </c>
      <c r="CC14" s="13">
        <v>8.9296789099999998</v>
      </c>
      <c r="CD14" s="13">
        <v>20.219059129999998</v>
      </c>
      <c r="CE14" s="13">
        <v>30.285049489999999</v>
      </c>
      <c r="CF14" s="13">
        <v>9.6770819399999972</v>
      </c>
      <c r="CG14" s="73">
        <v>8.8575881899999995</v>
      </c>
      <c r="CH14" s="13">
        <v>4.9801746799999984</v>
      </c>
      <c r="CI14" s="13">
        <v>11.151739260000001</v>
      </c>
      <c r="CJ14" s="13">
        <v>13.197531099999997</v>
      </c>
      <c r="CK14" s="13">
        <v>14.881880650000001</v>
      </c>
      <c r="CL14" s="13">
        <v>15.83745077</v>
      </c>
      <c r="CM14" s="13">
        <v>17.863532410000001</v>
      </c>
      <c r="CN14" s="13">
        <v>15.884787490000001</v>
      </c>
      <c r="CO14" s="13">
        <v>21.406829100000007</v>
      </c>
      <c r="CP14" s="13">
        <v>36.658384349999999</v>
      </c>
      <c r="CQ14" s="13">
        <v>30.706604540000001</v>
      </c>
      <c r="CR14" s="13">
        <v>10.509651979999999</v>
      </c>
      <c r="CS14" s="73">
        <v>26.966025130000002</v>
      </c>
      <c r="CT14" s="13">
        <v>10.878048549999999</v>
      </c>
      <c r="CU14" s="13">
        <v>11.538262850000001</v>
      </c>
      <c r="CV14" s="13">
        <v>21.435796210000003</v>
      </c>
      <c r="CW14" s="13">
        <v>49.978270649999999</v>
      </c>
      <c r="CX14" s="13">
        <v>15.835922440000001</v>
      </c>
      <c r="CY14" s="13">
        <v>18.707300480000001</v>
      </c>
      <c r="CZ14" s="13">
        <v>34.622512419999993</v>
      </c>
      <c r="DA14" s="13">
        <v>17.929663290000001</v>
      </c>
      <c r="DB14" s="13">
        <v>26.657462450000004</v>
      </c>
      <c r="DC14" s="13">
        <v>18.65707695</v>
      </c>
      <c r="DD14" s="13">
        <v>34.305279089999999</v>
      </c>
      <c r="DE14" s="13">
        <v>26.610419989999997</v>
      </c>
      <c r="DF14" s="3">
        <v>16.267094910000001</v>
      </c>
      <c r="DG14" s="3">
        <v>15.46699125</v>
      </c>
      <c r="DH14" s="3">
        <v>20.752665099999998</v>
      </c>
      <c r="DI14" s="3">
        <v>22.208838129999997</v>
      </c>
      <c r="DJ14" s="3">
        <v>34.749196390000002</v>
      </c>
      <c r="DK14" s="3">
        <v>11.327461599999999</v>
      </c>
      <c r="DL14" s="3">
        <v>36.127841789999998</v>
      </c>
      <c r="DM14" s="3">
        <v>58.848393380000005</v>
      </c>
      <c r="DN14" s="3">
        <v>91.752392430000029</v>
      </c>
      <c r="DO14" s="3">
        <v>58.718718320000001</v>
      </c>
      <c r="DP14" s="3">
        <v>19.05515649999996</v>
      </c>
      <c r="DQ14" s="3">
        <v>64.930152840000005</v>
      </c>
      <c r="DR14" s="3">
        <v>7.4721512400000005</v>
      </c>
      <c r="DS14" s="3">
        <v>2.6131339299999996</v>
      </c>
      <c r="DT14" s="3">
        <v>7.375681160000001</v>
      </c>
      <c r="DU14" s="3">
        <v>3.5659750200000002</v>
      </c>
      <c r="DV14" s="3">
        <v>6.7804409000000003</v>
      </c>
      <c r="DW14" s="3">
        <v>5.3410476600000001</v>
      </c>
      <c r="DX14" s="3">
        <v>9.2435776199999999</v>
      </c>
      <c r="DY14" s="3">
        <v>5.7485927100000005</v>
      </c>
      <c r="DZ14" s="3">
        <v>10.82186228</v>
      </c>
      <c r="EA14" s="3">
        <v>6.4147275599999993</v>
      </c>
      <c r="EB14" s="3">
        <v>15.933490800000007</v>
      </c>
      <c r="EC14" s="3">
        <v>63.976101029999981</v>
      </c>
      <c r="ED14" s="3">
        <v>8.9466988500000006</v>
      </c>
      <c r="EE14" s="3">
        <v>7.2122434899999996</v>
      </c>
      <c r="EF14" s="3">
        <v>8.468559710000001</v>
      </c>
      <c r="EG14" s="3">
        <v>8.832071710000001</v>
      </c>
      <c r="EH14" s="3">
        <v>9.0472570400000016</v>
      </c>
      <c r="EI14" s="3">
        <v>6.6261040299999996</v>
      </c>
    </row>
    <row r="15" spans="1:139" ht="20.100000000000001" customHeight="1" x14ac:dyDescent="0.25">
      <c r="A15" s="30" t="s">
        <v>247</v>
      </c>
      <c r="B15" s="40">
        <v>12.028658650000001</v>
      </c>
      <c r="C15" s="40">
        <v>15.694604410000002</v>
      </c>
      <c r="D15" s="40">
        <v>22.536780570000001</v>
      </c>
      <c r="E15" s="40">
        <v>10.755880459999997</v>
      </c>
      <c r="F15" s="40">
        <v>17.76481282999999</v>
      </c>
      <c r="G15" s="40">
        <v>14.483110670000006</v>
      </c>
      <c r="H15" s="40">
        <v>8.4561538100000053</v>
      </c>
      <c r="I15" s="40">
        <v>10.360056449999989</v>
      </c>
      <c r="J15" s="40">
        <v>7.3590071700000053</v>
      </c>
      <c r="K15" s="40">
        <v>6.9654787900000033</v>
      </c>
      <c r="L15" s="40">
        <v>8.0034480399999914</v>
      </c>
      <c r="M15" s="73">
        <v>12.591019549999997</v>
      </c>
      <c r="N15" s="40">
        <v>10.295013900000001</v>
      </c>
      <c r="O15" s="40">
        <v>16.351937369999998</v>
      </c>
      <c r="P15" s="40">
        <v>17.893592999999999</v>
      </c>
      <c r="Q15" s="40">
        <v>16.821173999999999</v>
      </c>
      <c r="R15" s="40">
        <v>19.188725000000002</v>
      </c>
      <c r="S15" s="40">
        <v>25.128137999999996</v>
      </c>
      <c r="T15" s="40">
        <v>11.645980000000003</v>
      </c>
      <c r="U15" s="40">
        <v>12.208252999999997</v>
      </c>
      <c r="V15" s="40">
        <v>18.270073000000004</v>
      </c>
      <c r="W15" s="40">
        <v>11.040573999999989</v>
      </c>
      <c r="X15" s="40">
        <v>11.84407900000002</v>
      </c>
      <c r="Y15" s="73">
        <v>13.938267690000016</v>
      </c>
      <c r="Z15" s="40">
        <v>6.7861777300000004</v>
      </c>
      <c r="AA15" s="40">
        <v>17.108839</v>
      </c>
      <c r="AB15" s="40">
        <v>33.454258120000006</v>
      </c>
      <c r="AC15" s="40">
        <v>20.860005630000003</v>
      </c>
      <c r="AD15" s="40">
        <v>13.976041549999994</v>
      </c>
      <c r="AE15" s="40">
        <v>12.053157190000011</v>
      </c>
      <c r="AF15" s="40">
        <v>13.961146579999991</v>
      </c>
      <c r="AG15" s="40">
        <v>16.339308630000009</v>
      </c>
      <c r="AH15" s="40">
        <v>11.013006389999992</v>
      </c>
      <c r="AI15" s="40">
        <v>12.469672670000008</v>
      </c>
      <c r="AJ15" s="40">
        <v>10.680282129999988</v>
      </c>
      <c r="AK15" s="73">
        <v>20.326172210000003</v>
      </c>
      <c r="AL15" s="40">
        <v>6.0958883000000004</v>
      </c>
      <c r="AM15" s="40">
        <v>10.37914415</v>
      </c>
      <c r="AN15" s="40">
        <v>26.65872121999999</v>
      </c>
      <c r="AO15" s="40">
        <v>11.368569220000008</v>
      </c>
      <c r="AP15" s="40">
        <v>12.981415629999995</v>
      </c>
      <c r="AQ15" s="40">
        <v>13.914690960000005</v>
      </c>
      <c r="AR15" s="40">
        <v>13.364852680000006</v>
      </c>
      <c r="AS15" s="40">
        <v>12.669541569999993</v>
      </c>
      <c r="AT15" s="40">
        <v>28.353968679999998</v>
      </c>
      <c r="AU15" s="40">
        <v>16.56609993999999</v>
      </c>
      <c r="AV15" s="40">
        <v>11.120246460000009</v>
      </c>
      <c r="AW15" s="73">
        <v>18.295122960000015</v>
      </c>
      <c r="AX15" s="40">
        <v>15.280523410000001</v>
      </c>
      <c r="AY15" s="40">
        <v>17.878056579999999</v>
      </c>
      <c r="AZ15" s="40">
        <v>12.247755490000008</v>
      </c>
      <c r="BA15" s="40">
        <v>10.626072329999992</v>
      </c>
      <c r="BB15" s="40">
        <v>17.73053067</v>
      </c>
      <c r="BC15" s="40">
        <v>28.719302189999986</v>
      </c>
      <c r="BD15" s="40">
        <v>16.563257710000002</v>
      </c>
      <c r="BE15" s="40">
        <v>18.336620080000014</v>
      </c>
      <c r="BF15" s="40">
        <v>15.028123029999996</v>
      </c>
      <c r="BG15" s="40">
        <v>22.747840320000002</v>
      </c>
      <c r="BH15" s="40">
        <v>17.905801569999994</v>
      </c>
      <c r="BI15" s="73">
        <v>58.328055809999995</v>
      </c>
      <c r="BJ15" s="40">
        <v>17.469445399999998</v>
      </c>
      <c r="BK15" s="40">
        <v>19.481317890000003</v>
      </c>
      <c r="BL15" s="40">
        <v>19.25964604</v>
      </c>
      <c r="BM15" s="40">
        <v>23.975138359999995</v>
      </c>
      <c r="BN15" s="40">
        <v>22.024346489999999</v>
      </c>
      <c r="BO15" s="40">
        <v>21.457800089999999</v>
      </c>
      <c r="BP15" s="40">
        <v>14.40387694</v>
      </c>
      <c r="BQ15" s="40">
        <v>24.022024859999998</v>
      </c>
      <c r="BR15" s="40">
        <v>17.393726600000001</v>
      </c>
      <c r="BS15" s="40">
        <v>28.195762420000005</v>
      </c>
      <c r="BT15" s="40">
        <v>20.898591659999997</v>
      </c>
      <c r="BU15" s="73">
        <v>23.128954649999997</v>
      </c>
      <c r="BV15" s="74">
        <v>111.05696495999999</v>
      </c>
      <c r="BW15" s="13">
        <v>18.301923339999995</v>
      </c>
      <c r="BX15" s="13">
        <v>25.105788960000002</v>
      </c>
      <c r="BY15" s="13">
        <v>23.920158389999997</v>
      </c>
      <c r="BZ15" s="13">
        <v>18.029871760000002</v>
      </c>
      <c r="CA15" s="13">
        <v>27.631457610000002</v>
      </c>
      <c r="CB15" s="13">
        <v>65.985220950000013</v>
      </c>
      <c r="CC15" s="13">
        <v>27.10678369</v>
      </c>
      <c r="CD15" s="13">
        <v>19.406010139999996</v>
      </c>
      <c r="CE15" s="13">
        <v>26.868905430000005</v>
      </c>
      <c r="CF15" s="13">
        <v>24.749453419999998</v>
      </c>
      <c r="CG15" s="73">
        <v>29.371073439999996</v>
      </c>
      <c r="CH15" s="13">
        <v>18.774399819999999</v>
      </c>
      <c r="CI15" s="13">
        <v>23.235407039999998</v>
      </c>
      <c r="CJ15" s="13">
        <v>26.711575869999997</v>
      </c>
      <c r="CK15" s="13">
        <v>28.417947419999997</v>
      </c>
      <c r="CL15" s="13">
        <v>31.157229879999999</v>
      </c>
      <c r="CM15" s="13">
        <v>14.903972549999999</v>
      </c>
      <c r="CN15" s="13">
        <v>29.107813840000002</v>
      </c>
      <c r="CO15" s="13">
        <v>16.799186679999998</v>
      </c>
      <c r="CP15" s="13">
        <v>23.854402090000004</v>
      </c>
      <c r="CQ15" s="13">
        <v>24.681560839999996</v>
      </c>
      <c r="CR15" s="13">
        <v>27.257397830000002</v>
      </c>
      <c r="CS15" s="73">
        <v>39.334373220000003</v>
      </c>
      <c r="CT15" s="13">
        <v>23.879488640000002</v>
      </c>
      <c r="CU15" s="13">
        <v>29.713480010000001</v>
      </c>
      <c r="CV15" s="13">
        <v>38.83476521</v>
      </c>
      <c r="CW15" s="13">
        <v>26.291733359999991</v>
      </c>
      <c r="CX15" s="13">
        <v>36.260818929999992</v>
      </c>
      <c r="CY15" s="13">
        <v>38.305846150000001</v>
      </c>
      <c r="CZ15" s="13">
        <v>17.988362769999995</v>
      </c>
      <c r="DA15" s="13">
        <v>26.080358759999999</v>
      </c>
      <c r="DB15" s="13">
        <v>18.446232730000002</v>
      </c>
      <c r="DC15" s="13">
        <v>26.475542169999997</v>
      </c>
      <c r="DD15" s="13">
        <v>20.039580759999996</v>
      </c>
      <c r="DE15" s="13">
        <v>37.819076440000003</v>
      </c>
      <c r="DF15" s="3">
        <v>16.116945040000001</v>
      </c>
      <c r="DG15" s="3">
        <v>31.33329543</v>
      </c>
      <c r="DH15" s="3">
        <v>24.447951289999995</v>
      </c>
      <c r="DI15" s="3">
        <v>21.526253190000002</v>
      </c>
      <c r="DJ15" s="3">
        <v>24.08248373</v>
      </c>
      <c r="DK15" s="3">
        <v>21.842219320000002</v>
      </c>
      <c r="DL15" s="3">
        <v>13.550719849999997</v>
      </c>
      <c r="DM15" s="3">
        <v>14.64997307</v>
      </c>
      <c r="DN15" s="3">
        <v>11.2423158</v>
      </c>
      <c r="DO15" s="3">
        <v>11.180379270000001</v>
      </c>
      <c r="DP15" s="3">
        <v>7.9142531000000007</v>
      </c>
      <c r="DQ15" s="3">
        <v>78.693104690000013</v>
      </c>
      <c r="DR15" s="3">
        <v>8.7080546000000005</v>
      </c>
      <c r="DS15" s="3">
        <v>10.90028204</v>
      </c>
      <c r="DT15" s="3">
        <v>15.258293960000001</v>
      </c>
      <c r="DU15" s="3">
        <v>8.5323528199999998</v>
      </c>
      <c r="DV15" s="3">
        <v>17.27582073</v>
      </c>
      <c r="DW15" s="3">
        <v>17.315673029999989</v>
      </c>
      <c r="DX15" s="3">
        <v>17.395349719999999</v>
      </c>
      <c r="DY15" s="3">
        <v>19.26487014000001</v>
      </c>
      <c r="DZ15" s="3">
        <v>14.715843619999999</v>
      </c>
      <c r="EA15" s="3">
        <v>17.196827749999986</v>
      </c>
      <c r="EB15" s="3">
        <v>24.321668100000011</v>
      </c>
      <c r="EC15" s="3">
        <v>247.70124637000001</v>
      </c>
      <c r="ED15" s="3">
        <v>24.823906219999998</v>
      </c>
      <c r="EE15" s="3">
        <v>24.47409081</v>
      </c>
      <c r="EF15" s="3">
        <v>215.89003536000001</v>
      </c>
      <c r="EG15" s="3">
        <v>28.941844140000001</v>
      </c>
      <c r="EH15" s="3">
        <v>30.460630850000008</v>
      </c>
      <c r="EI15" s="3">
        <v>24.098959600000001</v>
      </c>
    </row>
    <row r="16" spans="1:139" ht="20.100000000000001" customHeight="1" x14ac:dyDescent="0.25">
      <c r="A16" s="30" t="s">
        <v>248</v>
      </c>
      <c r="B16" s="40">
        <v>1.0796586799999999</v>
      </c>
      <c r="C16" s="40">
        <v>2.6694950999999998</v>
      </c>
      <c r="D16" s="40">
        <v>0.42771486000000031</v>
      </c>
      <c r="E16" s="40">
        <v>2.6550132399999997</v>
      </c>
      <c r="F16" s="40">
        <v>1.6889187500000009</v>
      </c>
      <c r="G16" s="40">
        <v>6.0999618399999989</v>
      </c>
      <c r="H16" s="40">
        <v>5.0722542699999993</v>
      </c>
      <c r="I16" s="40">
        <v>3.8486649900000041</v>
      </c>
      <c r="J16" s="40">
        <v>2.0447091399999975</v>
      </c>
      <c r="K16" s="40">
        <v>0.88886272000000066</v>
      </c>
      <c r="L16" s="40">
        <v>1.0341599499999992</v>
      </c>
      <c r="M16" s="73">
        <v>2.1844317100000006</v>
      </c>
      <c r="N16" s="40">
        <v>4.5259220500000001</v>
      </c>
      <c r="O16" s="40">
        <v>5.7712446600000007</v>
      </c>
      <c r="P16" s="40">
        <v>10.880537000000002</v>
      </c>
      <c r="Q16" s="40">
        <v>11.540627000000001</v>
      </c>
      <c r="R16" s="40">
        <v>5.2979179999999975</v>
      </c>
      <c r="S16" s="40">
        <v>1.6271150000000025</v>
      </c>
      <c r="T16" s="40">
        <v>1.2999429999999994</v>
      </c>
      <c r="U16" s="40">
        <v>4.5112709999999971</v>
      </c>
      <c r="V16" s="40">
        <v>0.80707200000000012</v>
      </c>
      <c r="W16" s="40">
        <v>1.5314820000000036</v>
      </c>
      <c r="X16" s="40">
        <v>4.7084859999999997</v>
      </c>
      <c r="Y16" s="73">
        <v>1.9045233900000098</v>
      </c>
      <c r="Z16" s="40">
        <v>2.4251020800000003</v>
      </c>
      <c r="AA16" s="40">
        <v>4.7819363800000012</v>
      </c>
      <c r="AB16" s="40">
        <v>2.9999846899999989</v>
      </c>
      <c r="AC16" s="40">
        <v>3.3008273200000011</v>
      </c>
      <c r="AD16" s="40">
        <v>2.1664319499999984</v>
      </c>
      <c r="AE16" s="40">
        <v>1.0357722300000007</v>
      </c>
      <c r="AF16" s="40">
        <v>3.5705211000000001</v>
      </c>
      <c r="AG16" s="40">
        <v>0.71318798999999933</v>
      </c>
      <c r="AH16" s="40">
        <v>2.5355747000000002</v>
      </c>
      <c r="AI16" s="40">
        <v>2.3693671799999998</v>
      </c>
      <c r="AJ16" s="40">
        <v>4.8009107699999998</v>
      </c>
      <c r="AK16" s="73">
        <v>0.75903020000000043</v>
      </c>
      <c r="AL16" s="40">
        <v>4.2232740200000007</v>
      </c>
      <c r="AM16" s="40">
        <v>4.9666072700000008</v>
      </c>
      <c r="AN16" s="40">
        <v>4.7013022800000002</v>
      </c>
      <c r="AO16" s="40">
        <v>3.0979636000000004</v>
      </c>
      <c r="AP16" s="40">
        <v>2.1308674099999982</v>
      </c>
      <c r="AQ16" s="40">
        <v>4.2910602500000019</v>
      </c>
      <c r="AR16" s="40">
        <v>3.9069929499999985</v>
      </c>
      <c r="AS16" s="40">
        <v>3.1451168900000002</v>
      </c>
      <c r="AT16" s="40">
        <v>2.8335645800000013</v>
      </c>
      <c r="AU16" s="40">
        <v>2.3306650299999974</v>
      </c>
      <c r="AV16" s="40">
        <v>8.0307850300000005</v>
      </c>
      <c r="AW16" s="73">
        <v>2.3681858100000013</v>
      </c>
      <c r="AX16" s="40">
        <v>5.8778875399999997</v>
      </c>
      <c r="AY16" s="40">
        <v>1.2741907400000001</v>
      </c>
      <c r="AZ16" s="40">
        <v>1.4866898899999996</v>
      </c>
      <c r="BA16" s="40">
        <v>1.96529189</v>
      </c>
      <c r="BB16" s="40">
        <v>3.9089633300000006</v>
      </c>
      <c r="BC16" s="40">
        <v>1.2545063800000014</v>
      </c>
      <c r="BD16" s="40">
        <v>4.9136956799999991</v>
      </c>
      <c r="BE16" s="40">
        <v>2.966830589999998</v>
      </c>
      <c r="BF16" s="40">
        <v>2.5229141800000034</v>
      </c>
      <c r="BG16" s="40">
        <v>2.3609661199999983</v>
      </c>
      <c r="BH16" s="40">
        <v>2.5694048000000009</v>
      </c>
      <c r="BI16" s="73">
        <v>4.2839491199999999</v>
      </c>
      <c r="BJ16" s="40">
        <v>4.1098141100000003</v>
      </c>
      <c r="BK16" s="40">
        <v>3.17447736</v>
      </c>
      <c r="BL16" s="40">
        <v>6.8452252700000003</v>
      </c>
      <c r="BM16" s="40">
        <v>6.0915298100000008</v>
      </c>
      <c r="BN16" s="40">
        <v>9.3937520599999988</v>
      </c>
      <c r="BO16" s="40">
        <v>7.7106166600000003</v>
      </c>
      <c r="BP16" s="40">
        <v>3.0680868000000001</v>
      </c>
      <c r="BQ16" s="40">
        <v>5.9392964300000006</v>
      </c>
      <c r="BR16" s="40">
        <v>2.6640665600000002</v>
      </c>
      <c r="BS16" s="40">
        <v>5.6717208699999988</v>
      </c>
      <c r="BT16" s="40">
        <v>6.3387394100000005</v>
      </c>
      <c r="BU16" s="73">
        <v>8.0094617499999998</v>
      </c>
      <c r="BV16" s="74">
        <v>7.1492207900000002</v>
      </c>
      <c r="BW16" s="13">
        <v>7.1686609900000002</v>
      </c>
      <c r="BX16" s="13">
        <v>9.2997863400000007</v>
      </c>
      <c r="BY16" s="13">
        <v>5.5629420500000002</v>
      </c>
      <c r="BZ16" s="13">
        <v>16.37125885</v>
      </c>
      <c r="CA16" s="13">
        <v>1.0109818000000002</v>
      </c>
      <c r="CB16" s="13">
        <v>2.7671907899999999</v>
      </c>
      <c r="CC16" s="13">
        <v>4.03734181</v>
      </c>
      <c r="CD16" s="13">
        <v>0.89032032999999999</v>
      </c>
      <c r="CE16" s="13">
        <v>4.0025757899999999</v>
      </c>
      <c r="CF16" s="13">
        <v>1.42989856</v>
      </c>
      <c r="CG16" s="73">
        <v>1.7189880399999997</v>
      </c>
      <c r="CH16" s="13">
        <v>2.9188626800000002</v>
      </c>
      <c r="CI16" s="13">
        <v>2.0877146499999997</v>
      </c>
      <c r="CJ16" s="13">
        <v>5.8996904499999996</v>
      </c>
      <c r="CK16" s="13">
        <v>5.4355745199999994</v>
      </c>
      <c r="CL16" s="13">
        <v>3.4243064900000002</v>
      </c>
      <c r="CM16" s="13">
        <v>2.35767382</v>
      </c>
      <c r="CN16" s="13">
        <v>6.2135397000000001</v>
      </c>
      <c r="CO16" s="13">
        <v>0.91572318999999991</v>
      </c>
      <c r="CP16" s="13">
        <v>2.57258567</v>
      </c>
      <c r="CQ16" s="13">
        <v>2.4195121400000001</v>
      </c>
      <c r="CR16" s="13">
        <v>0.94161996999999997</v>
      </c>
      <c r="CS16" s="73">
        <v>10.892909620000001</v>
      </c>
      <c r="CT16" s="13">
        <v>2.0468905400000001</v>
      </c>
      <c r="CU16" s="13">
        <v>4.7433774500000006</v>
      </c>
      <c r="CV16" s="13">
        <v>3.2460598300000001</v>
      </c>
      <c r="CW16" s="13">
        <v>3.0888445199999999</v>
      </c>
      <c r="CX16" s="13">
        <v>3.9127297900000002</v>
      </c>
      <c r="CY16" s="13">
        <v>5.4554104299999997</v>
      </c>
      <c r="CZ16" s="13">
        <v>5.0760021599999998</v>
      </c>
      <c r="DA16" s="13">
        <v>3.2872127400000002</v>
      </c>
      <c r="DB16" s="13">
        <v>2.744883709999999</v>
      </c>
      <c r="DC16" s="13">
        <v>3.1741292000000003</v>
      </c>
      <c r="DD16" s="13">
        <v>2.1450990699999997</v>
      </c>
      <c r="DE16" s="13">
        <v>3.661791410000002</v>
      </c>
      <c r="DF16" s="3">
        <v>12.65657801</v>
      </c>
      <c r="DG16" s="3">
        <v>3.9611103600000002</v>
      </c>
      <c r="DH16" s="3">
        <v>5.6482195700000002</v>
      </c>
      <c r="DI16" s="3">
        <v>4.5102083500000001</v>
      </c>
      <c r="DJ16" s="3">
        <v>14.435327170000001</v>
      </c>
      <c r="DK16" s="3">
        <v>4.4889021800000002</v>
      </c>
      <c r="DL16" s="3">
        <v>2.5395538999999991</v>
      </c>
      <c r="DM16" s="3">
        <v>2.90083446</v>
      </c>
      <c r="DN16" s="3">
        <v>0.81714369000000697</v>
      </c>
      <c r="DO16" s="3">
        <v>2.0604586499999979</v>
      </c>
      <c r="DP16" s="3">
        <v>2.0872183899999999</v>
      </c>
      <c r="DQ16" s="3">
        <v>10.268872549999999</v>
      </c>
      <c r="DR16" s="3">
        <v>1.1251454999999999</v>
      </c>
      <c r="DS16" s="3">
        <v>0.1054721</v>
      </c>
      <c r="DT16" s="3">
        <v>1.76474267</v>
      </c>
      <c r="DU16" s="3">
        <v>1.5532147999999999</v>
      </c>
      <c r="DV16" s="3">
        <v>2.0973107999999998</v>
      </c>
      <c r="DW16" s="3">
        <v>1.6577343900000003</v>
      </c>
      <c r="DX16" s="3">
        <v>0.89789626999999994</v>
      </c>
      <c r="DY16" s="3">
        <v>1.7239843299999997</v>
      </c>
      <c r="DZ16" s="3">
        <v>1.8396112300000003</v>
      </c>
      <c r="EA16" s="3">
        <v>2.2066003200000006</v>
      </c>
      <c r="EB16" s="3">
        <v>2.6033562299999997</v>
      </c>
      <c r="EC16" s="3">
        <v>75.671220599999998</v>
      </c>
      <c r="ED16" s="3">
        <v>11.181347970000001</v>
      </c>
      <c r="EE16" s="3">
        <v>1.2730669999999999</v>
      </c>
      <c r="EF16" s="3">
        <v>2.05700539</v>
      </c>
      <c r="EG16" s="3">
        <v>1.6914146499999998</v>
      </c>
      <c r="EH16" s="3">
        <v>1.86244516</v>
      </c>
      <c r="EI16" s="3">
        <v>1.70190167</v>
      </c>
    </row>
    <row r="17" spans="1:139" ht="20.100000000000001" customHeight="1" x14ac:dyDescent="0.25">
      <c r="A17" s="30" t="s">
        <v>249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73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73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73">
        <v>0</v>
      </c>
      <c r="AL17" s="40">
        <v>1.0294278800000001</v>
      </c>
      <c r="AM17" s="40">
        <v>1.40088009</v>
      </c>
      <c r="AN17" s="40">
        <v>2.2442833100000006</v>
      </c>
      <c r="AO17" s="40">
        <v>8.2117001599999995</v>
      </c>
      <c r="AP17" s="40">
        <v>4.7331731999999986</v>
      </c>
      <c r="AQ17" s="40">
        <v>15.996603340000009</v>
      </c>
      <c r="AR17" s="40">
        <v>3.6099568</v>
      </c>
      <c r="AS17" s="40">
        <v>3.0842309499999949</v>
      </c>
      <c r="AT17" s="40">
        <v>0.66947184999999987</v>
      </c>
      <c r="AU17" s="40">
        <v>0.21327998000000034</v>
      </c>
      <c r="AV17" s="40">
        <v>1.44144323</v>
      </c>
      <c r="AW17" s="73">
        <v>0.77153893999999856</v>
      </c>
      <c r="AX17" s="40">
        <v>1.98917162</v>
      </c>
      <c r="AY17" s="40">
        <v>0.81933895999999973</v>
      </c>
      <c r="AZ17" s="40">
        <v>2.5405300700000004</v>
      </c>
      <c r="BA17" s="40">
        <v>11.642936409999999</v>
      </c>
      <c r="BB17" s="40">
        <v>14.334912600000001</v>
      </c>
      <c r="BC17" s="40">
        <v>13.31148754</v>
      </c>
      <c r="BD17" s="40">
        <v>7.171642410000004</v>
      </c>
      <c r="BE17" s="40">
        <v>12.472799359999996</v>
      </c>
      <c r="BF17" s="40">
        <v>8.660050999999977E-2</v>
      </c>
      <c r="BG17" s="40">
        <v>1.5836769300000006</v>
      </c>
      <c r="BH17" s="40">
        <v>0.30139541999999991</v>
      </c>
      <c r="BI17" s="73">
        <v>7.3727286899999998</v>
      </c>
      <c r="BJ17" s="40">
        <v>2.8233563300000002</v>
      </c>
      <c r="BK17" s="40">
        <v>34.184800780000003</v>
      </c>
      <c r="BL17" s="40">
        <v>18.372198609999998</v>
      </c>
      <c r="BM17" s="40">
        <v>5.5373020799999999</v>
      </c>
      <c r="BN17" s="40">
        <v>3.9222581400000007</v>
      </c>
      <c r="BO17" s="40">
        <v>0.60321157999999997</v>
      </c>
      <c r="BP17" s="40">
        <v>1.62634879</v>
      </c>
      <c r="BQ17" s="40">
        <v>3.0193907999999996</v>
      </c>
      <c r="BR17" s="40">
        <v>7.5127830000000076E-2</v>
      </c>
      <c r="BS17" s="40">
        <v>4.7811880700000007</v>
      </c>
      <c r="BT17" s="40">
        <v>9.14904E-2</v>
      </c>
      <c r="BU17" s="73">
        <v>90.572186779999996</v>
      </c>
      <c r="BV17" s="74">
        <v>0.82609067999999997</v>
      </c>
      <c r="BW17" s="13">
        <v>8.1282676200000008</v>
      </c>
      <c r="BX17" s="13">
        <v>7.04806987</v>
      </c>
      <c r="BY17" s="13">
        <v>10.623702129999998</v>
      </c>
      <c r="BZ17" s="13">
        <v>9.435275889999998</v>
      </c>
      <c r="CA17" s="13">
        <v>1.00080674</v>
      </c>
      <c r="CB17" s="13">
        <v>1.58740722</v>
      </c>
      <c r="CC17" s="13">
        <v>0.14944941</v>
      </c>
      <c r="CD17" s="13">
        <v>0.24293379000000001</v>
      </c>
      <c r="CE17" s="13">
        <v>0.19038467000000001</v>
      </c>
      <c r="CF17" s="13">
        <v>0.41772088000000002</v>
      </c>
      <c r="CG17" s="73">
        <v>7.2889700000000002E-2</v>
      </c>
      <c r="CH17" s="13">
        <v>0.85545389000000005</v>
      </c>
      <c r="CI17" s="13">
        <v>0.26232605999999997</v>
      </c>
      <c r="CJ17" s="13">
        <v>1.0731775800000001</v>
      </c>
      <c r="CK17" s="13">
        <v>0.35635745999999996</v>
      </c>
      <c r="CL17" s="13">
        <v>2.78107025</v>
      </c>
      <c r="CM17" s="13">
        <v>15.632585520000001</v>
      </c>
      <c r="CN17" s="13">
        <v>35.421815419999994</v>
      </c>
      <c r="CO17" s="13">
        <v>2.2995552099999998</v>
      </c>
      <c r="CP17" s="13">
        <v>0.61042266000000001</v>
      </c>
      <c r="CQ17" s="13">
        <v>1.5054884300000002</v>
      </c>
      <c r="CR17" s="13">
        <v>0.25083761999999998</v>
      </c>
      <c r="CS17" s="73">
        <v>0.16860054000000002</v>
      </c>
      <c r="CT17" s="13">
        <v>0.81499232999999993</v>
      </c>
      <c r="CU17" s="13">
        <v>1.3548743999999999</v>
      </c>
      <c r="CV17" s="13">
        <v>0.22192374000000001</v>
      </c>
      <c r="CW17" s="13">
        <v>0.69598919999999997</v>
      </c>
      <c r="CX17" s="13">
        <v>2.41383799999999E-2</v>
      </c>
      <c r="CY17" s="13">
        <v>0.42943904999999999</v>
      </c>
      <c r="CZ17" s="13">
        <v>20.505783880000003</v>
      </c>
      <c r="DA17" s="13">
        <v>1.9674116799999999</v>
      </c>
      <c r="DB17" s="13">
        <v>11.43483713</v>
      </c>
      <c r="DC17" s="13">
        <v>0.68380939999999713</v>
      </c>
      <c r="DD17" s="13">
        <v>5.5236800000001704E-3</v>
      </c>
      <c r="DE17" s="13">
        <v>1.6983880099999999</v>
      </c>
      <c r="DF17" s="3">
        <v>2.3099366899999998</v>
      </c>
      <c r="DG17" s="3">
        <v>4.837908999999993E-2</v>
      </c>
      <c r="DH17" s="3">
        <v>1.8089164100000001</v>
      </c>
      <c r="DI17" s="3">
        <v>12.103046710000001</v>
      </c>
      <c r="DJ17" s="3">
        <v>7.9901298800000005</v>
      </c>
      <c r="DK17" s="3">
        <v>8.6085746600000004</v>
      </c>
      <c r="DL17" s="3">
        <v>2.3647037999999996</v>
      </c>
      <c r="DM17" s="3">
        <v>0.44752008999999981</v>
      </c>
      <c r="DN17" s="3">
        <v>1.01450017</v>
      </c>
      <c r="DO17" s="3">
        <v>1.22661975</v>
      </c>
      <c r="DP17" s="3">
        <v>0.421375</v>
      </c>
      <c r="DQ17" s="3">
        <v>5.6041370700000002</v>
      </c>
      <c r="DR17" s="3">
        <v>0.77331879000000003</v>
      </c>
      <c r="DS17" s="3">
        <v>0.24200051</v>
      </c>
      <c r="DT17" s="3">
        <v>7.7660070000000012E-2</v>
      </c>
      <c r="DU17" s="3">
        <v>6.5488440000000037E-2</v>
      </c>
      <c r="DV17" s="3">
        <v>0.19955749999999994</v>
      </c>
      <c r="DW17" s="3">
        <v>4.3974980000000004E-2</v>
      </c>
      <c r="DX17" s="3">
        <v>1.8381310000000001E-2</v>
      </c>
      <c r="DY17" s="3">
        <v>1.728737E-2</v>
      </c>
      <c r="DZ17" s="3">
        <v>2.6779999999999998E-3</v>
      </c>
      <c r="EA17" s="3">
        <v>0</v>
      </c>
      <c r="EB17" s="3">
        <v>2.7348999999999104E-4</v>
      </c>
      <c r="EC17" s="3">
        <v>3.1948912699999998</v>
      </c>
      <c r="ED17" s="3">
        <v>0.12297478000000001</v>
      </c>
      <c r="EE17" s="3">
        <v>3.6356499999999903E-3</v>
      </c>
      <c r="EF17" s="3">
        <v>8.1434530000000005E-2</v>
      </c>
      <c r="EG17" s="3">
        <v>4.6407200000000001E-3</v>
      </c>
      <c r="EH17" s="3">
        <v>0</v>
      </c>
      <c r="EI17" s="3">
        <v>4.0600000000000002E-3</v>
      </c>
    </row>
    <row r="18" spans="1:139" ht="20.100000000000001" customHeight="1" x14ac:dyDescent="0.25">
      <c r="A18" s="30" t="s">
        <v>250</v>
      </c>
      <c r="B18" s="40">
        <v>7.0673972599999999</v>
      </c>
      <c r="C18" s="40">
        <v>9.2336721000000015</v>
      </c>
      <c r="D18" s="40">
        <v>11.153159870000001</v>
      </c>
      <c r="E18" s="40">
        <v>4.2709008900000001</v>
      </c>
      <c r="F18" s="40">
        <v>5.1794336300000001</v>
      </c>
      <c r="G18" s="40">
        <v>6.3003178499999972</v>
      </c>
      <c r="H18" s="40">
        <v>13.613130960000003</v>
      </c>
      <c r="I18" s="40">
        <v>51.340291869999994</v>
      </c>
      <c r="J18" s="40">
        <v>3.699897730000004</v>
      </c>
      <c r="K18" s="40">
        <v>66.590353500000006</v>
      </c>
      <c r="L18" s="40">
        <v>38.190808750000002</v>
      </c>
      <c r="M18" s="73">
        <v>172.37726876999997</v>
      </c>
      <c r="N18" s="40">
        <v>14.382812259999998</v>
      </c>
      <c r="O18" s="40">
        <v>10.836966310000001</v>
      </c>
      <c r="P18" s="40">
        <v>9.8215750000000011</v>
      </c>
      <c r="Q18" s="40">
        <v>31.139558000000005</v>
      </c>
      <c r="R18" s="40">
        <v>59.101235000000003</v>
      </c>
      <c r="S18" s="40">
        <v>12.868188000000002</v>
      </c>
      <c r="T18" s="40">
        <v>52.075900999999995</v>
      </c>
      <c r="U18" s="40">
        <v>37.524284000000016</v>
      </c>
      <c r="V18" s="40">
        <v>25.650468</v>
      </c>
      <c r="W18" s="40">
        <v>73.87414099999998</v>
      </c>
      <c r="X18" s="40">
        <v>103.92670800000002</v>
      </c>
      <c r="Y18" s="73">
        <v>241.46345819000001</v>
      </c>
      <c r="Z18" s="40">
        <v>20.225026150000001</v>
      </c>
      <c r="AA18" s="40">
        <v>25.942166190000005</v>
      </c>
      <c r="AB18" s="40">
        <v>33.13019022999999</v>
      </c>
      <c r="AC18" s="40">
        <v>72.623379740000004</v>
      </c>
      <c r="AD18" s="40">
        <v>82.42840790000001</v>
      </c>
      <c r="AE18" s="40">
        <v>73.983044359999994</v>
      </c>
      <c r="AF18" s="40">
        <v>134.40070365000003</v>
      </c>
      <c r="AG18" s="40">
        <v>19.68713585000004</v>
      </c>
      <c r="AH18" s="40">
        <v>191.08780063999995</v>
      </c>
      <c r="AI18" s="40">
        <v>29.402086009999937</v>
      </c>
      <c r="AJ18" s="40">
        <v>94.978313829999976</v>
      </c>
      <c r="AK18" s="73">
        <v>450.87347670999998</v>
      </c>
      <c r="AL18" s="40">
        <v>24.042287899999994</v>
      </c>
      <c r="AM18" s="40">
        <v>45.168954840000012</v>
      </c>
      <c r="AN18" s="40">
        <v>46.462916379999989</v>
      </c>
      <c r="AO18" s="40">
        <v>85.738594180000007</v>
      </c>
      <c r="AP18" s="40">
        <v>110.02085737000002</v>
      </c>
      <c r="AQ18" s="40">
        <v>50.063010859999956</v>
      </c>
      <c r="AR18" s="40">
        <v>125.49341617000002</v>
      </c>
      <c r="AS18" s="40">
        <v>37.81793045999995</v>
      </c>
      <c r="AT18" s="40">
        <v>155.04778562000004</v>
      </c>
      <c r="AU18" s="40">
        <v>140.81178467000004</v>
      </c>
      <c r="AV18" s="40">
        <v>158.29052466999991</v>
      </c>
      <c r="AW18" s="73">
        <v>88.975769300000067</v>
      </c>
      <c r="AX18" s="40">
        <v>318.13529843999993</v>
      </c>
      <c r="AY18" s="40">
        <v>27.179934429999992</v>
      </c>
      <c r="AZ18" s="40">
        <v>55.714503400000005</v>
      </c>
      <c r="BA18" s="40">
        <v>85.975431180000001</v>
      </c>
      <c r="BB18" s="40">
        <v>37.579142979999979</v>
      </c>
      <c r="BC18" s="40">
        <v>54.176852380000049</v>
      </c>
      <c r="BD18" s="40">
        <v>118.79122396999992</v>
      </c>
      <c r="BE18" s="40">
        <v>37.294406840000072</v>
      </c>
      <c r="BF18" s="40">
        <v>89.403629719999984</v>
      </c>
      <c r="BG18" s="40">
        <v>300.62931143000003</v>
      </c>
      <c r="BH18" s="40">
        <v>132.66560315999999</v>
      </c>
      <c r="BI18" s="73">
        <v>352.14011499000009</v>
      </c>
      <c r="BJ18" s="40">
        <v>37.332321880000002</v>
      </c>
      <c r="BK18" s="40">
        <v>85.046889480000004</v>
      </c>
      <c r="BL18" s="40">
        <v>21.579449159999999</v>
      </c>
      <c r="BM18" s="40">
        <v>49.007556260000008</v>
      </c>
      <c r="BN18" s="40">
        <v>106.36139729999999</v>
      </c>
      <c r="BO18" s="40">
        <v>580.63859274000004</v>
      </c>
      <c r="BP18" s="40">
        <v>50.186817900000008</v>
      </c>
      <c r="BQ18" s="40">
        <v>21.062704140000001</v>
      </c>
      <c r="BR18" s="40">
        <v>7.126330459999993</v>
      </c>
      <c r="BS18" s="40">
        <v>35.564164210000001</v>
      </c>
      <c r="BT18" s="40">
        <v>33.434338629999999</v>
      </c>
      <c r="BU18" s="73">
        <v>19.687918579999998</v>
      </c>
      <c r="BV18" s="74">
        <v>444.01835679999999</v>
      </c>
      <c r="BW18" s="13">
        <v>114.23015362000001</v>
      </c>
      <c r="BX18" s="13">
        <v>165.27847181000001</v>
      </c>
      <c r="BY18" s="13">
        <v>283.59086473999997</v>
      </c>
      <c r="BZ18" s="13">
        <v>37.983888450000002</v>
      </c>
      <c r="CA18" s="13">
        <v>25.303704249999999</v>
      </c>
      <c r="CB18" s="13">
        <v>848.34079114999997</v>
      </c>
      <c r="CC18" s="13">
        <v>40.95871494</v>
      </c>
      <c r="CD18" s="13">
        <v>137.50119217000002</v>
      </c>
      <c r="CE18" s="13">
        <v>203.94363250000001</v>
      </c>
      <c r="CF18" s="13">
        <v>183.70832237000002</v>
      </c>
      <c r="CG18" s="73">
        <v>219.78470669999999</v>
      </c>
      <c r="CH18" s="13">
        <v>222.08253025000002</v>
      </c>
      <c r="CI18" s="13">
        <v>153.55436062000001</v>
      </c>
      <c r="CJ18" s="13">
        <v>431.03668283999997</v>
      </c>
      <c r="CK18" s="13">
        <v>130.96620353999998</v>
      </c>
      <c r="CL18" s="13">
        <v>285.63454404999999</v>
      </c>
      <c r="CM18" s="13">
        <v>216.58601737999996</v>
      </c>
      <c r="CN18" s="13">
        <v>214.25498707999998</v>
      </c>
      <c r="CO18" s="13">
        <v>252.02305498999996</v>
      </c>
      <c r="CP18" s="13">
        <v>209.55008615</v>
      </c>
      <c r="CQ18" s="13">
        <v>198.31932449000001</v>
      </c>
      <c r="CR18" s="13">
        <v>92.970264150000006</v>
      </c>
      <c r="CS18" s="73">
        <v>80.479507400000003</v>
      </c>
      <c r="CT18" s="13">
        <v>302.55844780000001</v>
      </c>
      <c r="CU18" s="13">
        <v>87.686924380000008</v>
      </c>
      <c r="CV18" s="13">
        <v>100.14765099</v>
      </c>
      <c r="CW18" s="13">
        <v>749.65714542000012</v>
      </c>
      <c r="CX18" s="13">
        <v>448.66815779000001</v>
      </c>
      <c r="CY18" s="13">
        <v>171.19016787000004</v>
      </c>
      <c r="CZ18" s="13">
        <v>209.36290850999998</v>
      </c>
      <c r="DA18" s="13">
        <v>150.57371184000002</v>
      </c>
      <c r="DB18" s="13">
        <v>126.34567455999969</v>
      </c>
      <c r="DC18" s="13">
        <v>139.67038776999999</v>
      </c>
      <c r="DD18" s="13">
        <v>90.784211560000003</v>
      </c>
      <c r="DE18" s="13">
        <v>119.12030712000009</v>
      </c>
      <c r="DF18" s="3">
        <v>231.65436153999997</v>
      </c>
      <c r="DG18" s="3">
        <v>173.26349334</v>
      </c>
      <c r="DH18" s="3">
        <v>210.47759501999997</v>
      </c>
      <c r="DI18" s="3">
        <v>296.98293630000001</v>
      </c>
      <c r="DJ18" s="3">
        <v>83.645299930000036</v>
      </c>
      <c r="DK18" s="3">
        <v>363.14364467000001</v>
      </c>
      <c r="DL18" s="3">
        <v>63.151296200000004</v>
      </c>
      <c r="DM18" s="3">
        <v>248.85457150000002</v>
      </c>
      <c r="DN18" s="3">
        <v>269.34464732000009</v>
      </c>
      <c r="DO18" s="3">
        <v>44.859658880000097</v>
      </c>
      <c r="DP18" s="3">
        <v>414.00873670999999</v>
      </c>
      <c r="DQ18" s="3">
        <v>452.80182331999998</v>
      </c>
      <c r="DR18" s="3">
        <v>6.3937698000000003</v>
      </c>
      <c r="DS18" s="3">
        <v>8.9323142699999991</v>
      </c>
      <c r="DT18" s="3">
        <v>30.983890829999996</v>
      </c>
      <c r="DU18" s="3">
        <v>13.665325469999999</v>
      </c>
      <c r="DV18" s="3">
        <v>20.729553809999999</v>
      </c>
      <c r="DW18" s="3">
        <v>25.294191390000005</v>
      </c>
      <c r="DX18" s="3">
        <v>28.908142699999999</v>
      </c>
      <c r="DY18" s="3">
        <v>35.516037659999995</v>
      </c>
      <c r="DZ18" s="3">
        <v>20.514935250000001</v>
      </c>
      <c r="EA18" s="3">
        <v>33.092397220000002</v>
      </c>
      <c r="EB18" s="3">
        <v>31.607529760000009</v>
      </c>
      <c r="EC18" s="3">
        <v>106.809349</v>
      </c>
      <c r="ED18" s="3">
        <v>46.93140314</v>
      </c>
      <c r="EE18" s="3">
        <v>11.035057029999999</v>
      </c>
      <c r="EF18" s="3">
        <v>37.665796169999993</v>
      </c>
      <c r="EG18" s="3">
        <v>52.284148020000011</v>
      </c>
      <c r="EH18" s="3">
        <v>39.96479849</v>
      </c>
      <c r="EI18" s="3">
        <v>30.217731149999999</v>
      </c>
    </row>
    <row r="19" spans="1:139" ht="20.100000000000001" customHeight="1" x14ac:dyDescent="0.25">
      <c r="A19" s="30" t="s">
        <v>251</v>
      </c>
      <c r="B19" s="40">
        <v>40.479013070000001</v>
      </c>
      <c r="C19" s="40">
        <v>4.354991390000003</v>
      </c>
      <c r="D19" s="40">
        <v>66.619012900000001</v>
      </c>
      <c r="E19" s="40">
        <v>7.9794771599999983</v>
      </c>
      <c r="F19" s="40">
        <v>9.2756464300000054</v>
      </c>
      <c r="G19" s="40">
        <v>2.9633758199999902</v>
      </c>
      <c r="H19" s="40">
        <v>1.4597532600000032</v>
      </c>
      <c r="I19" s="40">
        <v>1.3140825699999841</v>
      </c>
      <c r="J19" s="40">
        <v>1.1630723300000219</v>
      </c>
      <c r="K19" s="40">
        <v>1.8498251999999911</v>
      </c>
      <c r="L19" s="40">
        <v>1.2433462200000083</v>
      </c>
      <c r="M19" s="73">
        <v>4.6760084600000047</v>
      </c>
      <c r="N19" s="40">
        <v>1.9830920400000001</v>
      </c>
      <c r="O19" s="40">
        <v>1.4206701599999998</v>
      </c>
      <c r="P19" s="40">
        <v>2.0140509999999998</v>
      </c>
      <c r="Q19" s="40">
        <v>1.4960770000000003</v>
      </c>
      <c r="R19" s="40">
        <v>3.0713530000000002</v>
      </c>
      <c r="S19" s="40">
        <v>2.4920200000000006</v>
      </c>
      <c r="T19" s="40">
        <v>0.5042669999999998</v>
      </c>
      <c r="U19" s="40">
        <v>0.42532599999999882</v>
      </c>
      <c r="V19" s="40">
        <v>1.1435210000000016</v>
      </c>
      <c r="W19" s="40">
        <v>1.4386149999999995</v>
      </c>
      <c r="X19" s="40">
        <v>1.3731709999999999</v>
      </c>
      <c r="Y19" s="73">
        <v>2.2930600699999988</v>
      </c>
      <c r="Z19" s="40">
        <v>0.35749702999999999</v>
      </c>
      <c r="AA19" s="40">
        <v>0.21868183000000008</v>
      </c>
      <c r="AB19" s="40">
        <v>5.4011155599999983</v>
      </c>
      <c r="AC19" s="40">
        <v>3.6034378899999999</v>
      </c>
      <c r="AD19" s="40">
        <v>6.7959454099999999</v>
      </c>
      <c r="AE19" s="40">
        <v>7.1517336500000006</v>
      </c>
      <c r="AF19" s="40">
        <v>2.6050593000000002</v>
      </c>
      <c r="AG19" s="40">
        <v>5.4426632999999969</v>
      </c>
      <c r="AH19" s="40">
        <v>10.831519500000002</v>
      </c>
      <c r="AI19" s="40">
        <v>5.6296495099999984</v>
      </c>
      <c r="AJ19" s="40">
        <v>0.83845305000000103</v>
      </c>
      <c r="AK19" s="73">
        <v>6.412302460000002</v>
      </c>
      <c r="AL19" s="40">
        <v>156.61202419</v>
      </c>
      <c r="AM19" s="40">
        <v>0.66301866999999992</v>
      </c>
      <c r="AN19" s="40">
        <v>15.811188520000014</v>
      </c>
      <c r="AO19" s="40">
        <v>14.104948620000009</v>
      </c>
      <c r="AP19" s="40">
        <v>94.261198199999981</v>
      </c>
      <c r="AQ19" s="40">
        <v>10.984937400000025</v>
      </c>
      <c r="AR19" s="40">
        <v>10.602232269999977</v>
      </c>
      <c r="AS19" s="40">
        <v>3.3821286300000222</v>
      </c>
      <c r="AT19" s="40">
        <v>5.1492913699999683</v>
      </c>
      <c r="AU19" s="40">
        <v>6.0869137300000027</v>
      </c>
      <c r="AV19" s="40">
        <v>3.4352204799999959</v>
      </c>
      <c r="AW19" s="73">
        <v>4.704685040000018</v>
      </c>
      <c r="AX19" s="40">
        <v>2.1548470899999996</v>
      </c>
      <c r="AY19" s="40">
        <v>7.7645079599999995</v>
      </c>
      <c r="AZ19" s="40">
        <v>5.6953794900000005</v>
      </c>
      <c r="BA19" s="40">
        <v>5.4661654200000029</v>
      </c>
      <c r="BB19" s="40">
        <v>3.6958474700000008</v>
      </c>
      <c r="BC19" s="40">
        <v>213.97946021000001</v>
      </c>
      <c r="BD19" s="40">
        <v>1.1672805799999977</v>
      </c>
      <c r="BE19" s="40">
        <v>6.9213162099999819</v>
      </c>
      <c r="BF19" s="40">
        <v>0.3986832000000215</v>
      </c>
      <c r="BG19" s="40">
        <v>0.91423749999999415</v>
      </c>
      <c r="BH19" s="40">
        <v>1.4263381399999973</v>
      </c>
      <c r="BI19" s="73">
        <v>38.974358530000003</v>
      </c>
      <c r="BJ19" s="40">
        <v>0.23378281999999997</v>
      </c>
      <c r="BK19" s="40">
        <v>15.727986250000001</v>
      </c>
      <c r="BL19" s="40">
        <v>64.758716469999996</v>
      </c>
      <c r="BM19" s="40">
        <v>1.46249107</v>
      </c>
      <c r="BN19" s="40">
        <v>2.5007453200000005</v>
      </c>
      <c r="BO19" s="40">
        <v>1.1086604099999999</v>
      </c>
      <c r="BP19" s="40">
        <v>0.19459416000000002</v>
      </c>
      <c r="BQ19" s="40">
        <v>1.0865886899999999</v>
      </c>
      <c r="BR19" s="40">
        <v>0.35361597000000006</v>
      </c>
      <c r="BS19" s="40">
        <v>92.904330570000013</v>
      </c>
      <c r="BT19" s="40">
        <v>1.2205830500000001</v>
      </c>
      <c r="BU19" s="73">
        <v>70.211069780000003</v>
      </c>
      <c r="BV19" s="74">
        <v>6.1139641399999993</v>
      </c>
      <c r="BW19" s="13">
        <v>51.212774960000012</v>
      </c>
      <c r="BX19" s="13">
        <v>13.289056900000002</v>
      </c>
      <c r="BY19" s="13">
        <v>95.565680439999994</v>
      </c>
      <c r="BZ19" s="13">
        <v>1.0758471399999998</v>
      </c>
      <c r="CA19" s="13">
        <v>34.910685770000001</v>
      </c>
      <c r="CB19" s="13">
        <v>2.8847816699999997</v>
      </c>
      <c r="CC19" s="13">
        <v>2.9124358400000001</v>
      </c>
      <c r="CD19" s="13">
        <v>4.4834193300000003</v>
      </c>
      <c r="CE19" s="13">
        <v>1.2914345900000004</v>
      </c>
      <c r="CF19" s="13">
        <v>0.57714267999999991</v>
      </c>
      <c r="CG19" s="73">
        <v>0.78085209999999994</v>
      </c>
      <c r="CH19" s="13">
        <v>0.75881345</v>
      </c>
      <c r="CI19" s="13">
        <v>0.46140170999999996</v>
      </c>
      <c r="CJ19" s="13">
        <v>192.59361781999999</v>
      </c>
      <c r="CK19" s="13">
        <v>0.33053095999999998</v>
      </c>
      <c r="CL19" s="13">
        <v>6.7895471399999998</v>
      </c>
      <c r="CM19" s="13">
        <v>1.1546251699999999</v>
      </c>
      <c r="CN19" s="13">
        <v>0.46081216999999997</v>
      </c>
      <c r="CO19" s="13">
        <v>0.36946503000000003</v>
      </c>
      <c r="CP19" s="13">
        <v>0.39232216000000003</v>
      </c>
      <c r="CQ19" s="13">
        <v>1.1663474900000002</v>
      </c>
      <c r="CR19" s="13">
        <v>15.195856160000002</v>
      </c>
      <c r="CS19" s="73">
        <v>1.8757167100000001</v>
      </c>
      <c r="CT19" s="13">
        <v>1.4161923400000003</v>
      </c>
      <c r="CU19" s="13">
        <v>3.6961036399999996</v>
      </c>
      <c r="CV19" s="13">
        <v>2.7092579200000002</v>
      </c>
      <c r="CW19" s="13">
        <v>171.20138469999998</v>
      </c>
      <c r="CX19" s="13">
        <v>10.61814672</v>
      </c>
      <c r="CY19" s="13">
        <v>1.1243126200000002</v>
      </c>
      <c r="CZ19" s="13">
        <v>156.76984668000003</v>
      </c>
      <c r="DA19" s="13">
        <v>1.6690655400000001</v>
      </c>
      <c r="DB19" s="13">
        <v>3.0248943800000401</v>
      </c>
      <c r="DC19" s="13">
        <v>6.5573940999999802</v>
      </c>
      <c r="DD19" s="13">
        <v>0.76626386000001001</v>
      </c>
      <c r="DE19" s="13">
        <v>59.155357090000003</v>
      </c>
      <c r="DF19" s="3">
        <v>2.9658870799999999</v>
      </c>
      <c r="DG19" s="3">
        <v>1.78204457</v>
      </c>
      <c r="DH19" s="3">
        <v>35.587548660000003</v>
      </c>
      <c r="DI19" s="3">
        <v>54.494739739999993</v>
      </c>
      <c r="DJ19" s="3">
        <v>1.0959396000000001</v>
      </c>
      <c r="DK19" s="3">
        <v>4.0979375499999939</v>
      </c>
      <c r="DL19" s="3">
        <v>2.0532922599999957</v>
      </c>
      <c r="DM19" s="3">
        <v>1.777624000000011</v>
      </c>
      <c r="DN19" s="3">
        <v>1.090875839999992</v>
      </c>
      <c r="DO19" s="3">
        <v>89.224437010000031</v>
      </c>
      <c r="DP19" s="3">
        <v>449.78837796000005</v>
      </c>
      <c r="DQ19" s="3">
        <v>573.81315396000002</v>
      </c>
      <c r="DR19" s="3">
        <v>1.6440606999999998</v>
      </c>
      <c r="DS19" s="3">
        <v>6.2501447799999994</v>
      </c>
      <c r="DT19" s="3">
        <v>14.226107499999999</v>
      </c>
      <c r="DU19" s="3">
        <v>12.870986850000001</v>
      </c>
      <c r="DV19" s="3">
        <v>97.398184640000011</v>
      </c>
      <c r="DW19" s="3">
        <v>50.139947750000005</v>
      </c>
      <c r="DX19" s="3">
        <v>31.904353720000003</v>
      </c>
      <c r="DY19" s="3">
        <v>25.219523430000002</v>
      </c>
      <c r="DZ19" s="3">
        <v>27.772950160000001</v>
      </c>
      <c r="EA19" s="3">
        <v>36.709630089999997</v>
      </c>
      <c r="EB19" s="3">
        <v>102.63027709000001</v>
      </c>
      <c r="EC19" s="3">
        <v>144.18700558</v>
      </c>
      <c r="ED19" s="3">
        <v>12.8940488</v>
      </c>
      <c r="EE19" s="3">
        <v>2.4770864400000008</v>
      </c>
      <c r="EF19" s="3">
        <v>164.17004236999998</v>
      </c>
      <c r="EG19" s="3">
        <v>77.059450269999999</v>
      </c>
      <c r="EH19" s="3">
        <v>13.168518040000011</v>
      </c>
      <c r="EI19" s="3">
        <v>5.7318260199999802</v>
      </c>
    </row>
    <row r="20" spans="1:139" ht="20.100000000000001" customHeight="1" x14ac:dyDescent="0.25">
      <c r="A20" s="30" t="s">
        <v>252</v>
      </c>
      <c r="B20" s="40">
        <v>7.5490991899999997</v>
      </c>
      <c r="C20" s="40">
        <v>9.4307796400000008</v>
      </c>
      <c r="D20" s="40">
        <v>7.7318243099999986</v>
      </c>
      <c r="E20" s="40">
        <v>43.295206990000004</v>
      </c>
      <c r="F20" s="40">
        <v>20.17732565</v>
      </c>
      <c r="G20" s="40">
        <v>41.299186699999986</v>
      </c>
      <c r="H20" s="40">
        <v>22.87565571999999</v>
      </c>
      <c r="I20" s="40">
        <v>49.084142940000007</v>
      </c>
      <c r="J20" s="40">
        <v>32.617613830000025</v>
      </c>
      <c r="K20" s="40">
        <v>41.075831769999986</v>
      </c>
      <c r="L20" s="40">
        <v>19.629862200000009</v>
      </c>
      <c r="M20" s="73">
        <v>89.388249680000015</v>
      </c>
      <c r="N20" s="40">
        <v>12.606152</v>
      </c>
      <c r="O20" s="40">
        <v>17.633798039999999</v>
      </c>
      <c r="P20" s="40">
        <v>20.044536999999998</v>
      </c>
      <c r="Q20" s="40">
        <v>12.088888000000001</v>
      </c>
      <c r="R20" s="40">
        <v>110.02187899999998</v>
      </c>
      <c r="S20" s="40">
        <v>80.314656999999997</v>
      </c>
      <c r="T20" s="40">
        <v>42.03861600000004</v>
      </c>
      <c r="U20" s="40">
        <v>9.9802890000000133</v>
      </c>
      <c r="V20" s="40">
        <v>5.2679199999999549</v>
      </c>
      <c r="W20" s="40">
        <v>17.025618000000044</v>
      </c>
      <c r="X20" s="40">
        <v>68.925289000000006</v>
      </c>
      <c r="Y20" s="73">
        <v>98.434281849999977</v>
      </c>
      <c r="Z20" s="40">
        <v>39.680790050000006</v>
      </c>
      <c r="AA20" s="40">
        <v>20.616032370000003</v>
      </c>
      <c r="AB20" s="40">
        <v>34.67684654</v>
      </c>
      <c r="AC20" s="40">
        <v>33.313945060000016</v>
      </c>
      <c r="AD20" s="40">
        <v>27.259879019999996</v>
      </c>
      <c r="AE20" s="40">
        <v>15.829763189999992</v>
      </c>
      <c r="AF20" s="40">
        <v>75.115263139999982</v>
      </c>
      <c r="AG20" s="40">
        <v>37.606942709999977</v>
      </c>
      <c r="AH20" s="40">
        <v>108.00542183000002</v>
      </c>
      <c r="AI20" s="40">
        <v>118.92954002000005</v>
      </c>
      <c r="AJ20" s="40">
        <v>44.593985619999977</v>
      </c>
      <c r="AK20" s="73">
        <v>96.915737240000013</v>
      </c>
      <c r="AL20" s="40">
        <v>58.25765827</v>
      </c>
      <c r="AM20" s="40">
        <v>30.516259399999999</v>
      </c>
      <c r="AN20" s="40">
        <v>28.158444399999997</v>
      </c>
      <c r="AO20" s="40">
        <v>27.02244056</v>
      </c>
      <c r="AP20" s="40">
        <v>33.894803540000019</v>
      </c>
      <c r="AQ20" s="40">
        <v>67.29851254999997</v>
      </c>
      <c r="AR20" s="40">
        <v>64.770908380000009</v>
      </c>
      <c r="AS20" s="40">
        <v>45.646058090000018</v>
      </c>
      <c r="AT20" s="40">
        <v>81.082294729999944</v>
      </c>
      <c r="AU20" s="40">
        <v>75.096707330000044</v>
      </c>
      <c r="AV20" s="40">
        <v>67.529421850000006</v>
      </c>
      <c r="AW20" s="73">
        <v>75.464801459999947</v>
      </c>
      <c r="AX20" s="40">
        <v>36.829932959999994</v>
      </c>
      <c r="AY20" s="40">
        <v>26.834051370000005</v>
      </c>
      <c r="AZ20" s="40">
        <v>40.533312369999997</v>
      </c>
      <c r="BA20" s="40">
        <v>88.285382850000005</v>
      </c>
      <c r="BB20" s="40">
        <v>66.04899752</v>
      </c>
      <c r="BC20" s="40">
        <v>78.297287619999992</v>
      </c>
      <c r="BD20" s="40">
        <v>104.11898353999996</v>
      </c>
      <c r="BE20" s="40">
        <v>38.576518390000039</v>
      </c>
      <c r="BF20" s="40">
        <v>154.18342339000009</v>
      </c>
      <c r="BG20" s="40">
        <v>220.53087483999994</v>
      </c>
      <c r="BH20" s="40">
        <v>105.21399848999997</v>
      </c>
      <c r="BI20" s="73">
        <v>111.72824049999998</v>
      </c>
      <c r="BJ20" s="40">
        <v>31.954252620000005</v>
      </c>
      <c r="BK20" s="40">
        <v>16.691253890000002</v>
      </c>
      <c r="BL20" s="40">
        <v>47.423977950000001</v>
      </c>
      <c r="BM20" s="40">
        <v>35.173094559999996</v>
      </c>
      <c r="BN20" s="40">
        <v>171.44462016999998</v>
      </c>
      <c r="BO20" s="40">
        <v>34.129159299999998</v>
      </c>
      <c r="BP20" s="40">
        <v>52.492678010000006</v>
      </c>
      <c r="BQ20" s="40">
        <v>53.040579019999996</v>
      </c>
      <c r="BR20" s="40">
        <v>30.101979130000004</v>
      </c>
      <c r="BS20" s="40">
        <v>44.804581489999997</v>
      </c>
      <c r="BT20" s="40">
        <v>39.546363430000007</v>
      </c>
      <c r="BU20" s="73">
        <v>27.046380279999997</v>
      </c>
      <c r="BV20" s="74">
        <v>52.472797230000005</v>
      </c>
      <c r="BW20" s="13">
        <v>26.64364415</v>
      </c>
      <c r="BX20" s="13">
        <v>130.97848472000001</v>
      </c>
      <c r="BY20" s="13">
        <v>49.817462939999992</v>
      </c>
      <c r="BZ20" s="13">
        <v>46.908214090000008</v>
      </c>
      <c r="CA20" s="13">
        <v>31.7626454</v>
      </c>
      <c r="CB20" s="13">
        <v>88.883784590000005</v>
      </c>
      <c r="CC20" s="13">
        <v>119.42289436000002</v>
      </c>
      <c r="CD20" s="13">
        <v>8.671602870000001</v>
      </c>
      <c r="CE20" s="13">
        <v>36.818911679999999</v>
      </c>
      <c r="CF20" s="13">
        <v>34.948463730000007</v>
      </c>
      <c r="CG20" s="73">
        <v>17.863414279999997</v>
      </c>
      <c r="CH20" s="13">
        <v>44.895531490000003</v>
      </c>
      <c r="CI20" s="13">
        <v>27.223038429999999</v>
      </c>
      <c r="CJ20" s="13">
        <v>56.00499954</v>
      </c>
      <c r="CK20" s="13">
        <v>107.88185951999999</v>
      </c>
      <c r="CL20" s="13">
        <v>201.34271774000004</v>
      </c>
      <c r="CM20" s="13">
        <v>83.577850650000002</v>
      </c>
      <c r="CN20" s="13">
        <v>91.690307600000011</v>
      </c>
      <c r="CO20" s="13">
        <v>54.501530190000004</v>
      </c>
      <c r="CP20" s="13">
        <v>21.218049490000002</v>
      </c>
      <c r="CQ20" s="13">
        <v>27.78420792</v>
      </c>
      <c r="CR20" s="13">
        <v>53.655559890000006</v>
      </c>
      <c r="CS20" s="73">
        <v>34.984919270000013</v>
      </c>
      <c r="CT20" s="13">
        <v>132.38865318000001</v>
      </c>
      <c r="CU20" s="13">
        <v>50.09384257</v>
      </c>
      <c r="CV20" s="13">
        <v>19.531617119999996</v>
      </c>
      <c r="CW20" s="13">
        <v>12.096462860000001</v>
      </c>
      <c r="CX20" s="13">
        <v>4.8791938400000001</v>
      </c>
      <c r="CY20" s="13">
        <v>62.051587829999995</v>
      </c>
      <c r="CZ20" s="13">
        <v>31.47298644</v>
      </c>
      <c r="DA20" s="13">
        <v>82.283997299999996</v>
      </c>
      <c r="DB20" s="13">
        <v>117.74565715</v>
      </c>
      <c r="DC20" s="13">
        <v>49.726401489999994</v>
      </c>
      <c r="DD20" s="13">
        <v>18.6411108</v>
      </c>
      <c r="DE20" s="13">
        <v>145.63425749999999</v>
      </c>
      <c r="DF20" s="3">
        <v>25.101603950000001</v>
      </c>
      <c r="DG20" s="3">
        <v>14.342715790000005</v>
      </c>
      <c r="DH20" s="3">
        <v>14.464420839999999</v>
      </c>
      <c r="DI20" s="3">
        <v>61.549462770000005</v>
      </c>
      <c r="DJ20" s="3">
        <v>24.88707402</v>
      </c>
      <c r="DK20" s="3">
        <v>78.401759100000007</v>
      </c>
      <c r="DL20" s="3">
        <v>26.362299049999997</v>
      </c>
      <c r="DM20" s="3">
        <v>9.1557460200000307</v>
      </c>
      <c r="DN20" s="3">
        <v>13.171497490000002</v>
      </c>
      <c r="DO20" s="3">
        <v>11.504494899999999</v>
      </c>
      <c r="DP20" s="3">
        <v>33.177601569999993</v>
      </c>
      <c r="DQ20" s="3">
        <v>240.45090568999998</v>
      </c>
      <c r="DR20" s="3">
        <v>16.16479979</v>
      </c>
      <c r="DS20" s="3">
        <v>5.8776460500000001</v>
      </c>
      <c r="DT20" s="3">
        <v>28.560284289999998</v>
      </c>
      <c r="DU20" s="3">
        <v>9.0163068099999979</v>
      </c>
      <c r="DV20" s="3">
        <v>20.48789438</v>
      </c>
      <c r="DW20" s="3">
        <v>77.01665478000001</v>
      </c>
      <c r="DX20" s="3">
        <v>22.81252636</v>
      </c>
      <c r="DY20" s="3">
        <v>26.887166350000001</v>
      </c>
      <c r="DZ20" s="3">
        <v>24.398906879999998</v>
      </c>
      <c r="EA20" s="3">
        <v>24.837772630000003</v>
      </c>
      <c r="EB20" s="3">
        <v>31.378088819999995</v>
      </c>
      <c r="EC20" s="3">
        <v>157.75666416999999</v>
      </c>
      <c r="ED20" s="3">
        <v>13.53227154</v>
      </c>
      <c r="EE20" s="3">
        <v>6.92952411</v>
      </c>
      <c r="EF20" s="3">
        <v>155.56927479999999</v>
      </c>
      <c r="EG20" s="3">
        <v>59.618346189999997</v>
      </c>
      <c r="EH20" s="3">
        <v>40.539469699999998</v>
      </c>
      <c r="EI20" s="3">
        <v>149.39332459999997</v>
      </c>
    </row>
    <row r="21" spans="1:139" ht="20.100000000000001" customHeight="1" x14ac:dyDescent="0.25">
      <c r="A21" s="30" t="s">
        <v>253</v>
      </c>
      <c r="B21" s="40">
        <v>12.667449349999998</v>
      </c>
      <c r="C21" s="40">
        <v>54.866345930000001</v>
      </c>
      <c r="D21" s="40">
        <v>32.372816289999996</v>
      </c>
      <c r="E21" s="40">
        <v>36.779532760000002</v>
      </c>
      <c r="F21" s="40">
        <v>89.257672610000014</v>
      </c>
      <c r="G21" s="40">
        <v>59.730591459999999</v>
      </c>
      <c r="H21" s="40">
        <v>37.211239710000036</v>
      </c>
      <c r="I21" s="40">
        <v>28.841809659999971</v>
      </c>
      <c r="J21" s="40">
        <v>66.845124460000008</v>
      </c>
      <c r="K21" s="40">
        <v>52.797447089999942</v>
      </c>
      <c r="L21" s="40">
        <v>65.645943080000038</v>
      </c>
      <c r="M21" s="73">
        <v>261.11120435000004</v>
      </c>
      <c r="N21" s="40">
        <v>23.624950000000005</v>
      </c>
      <c r="O21" s="40">
        <v>26.264190499999998</v>
      </c>
      <c r="P21" s="40">
        <v>25.131446000000004</v>
      </c>
      <c r="Q21" s="40">
        <v>30.682773999999991</v>
      </c>
      <c r="R21" s="40">
        <v>44.521034</v>
      </c>
      <c r="S21" s="40">
        <v>45.620985999999988</v>
      </c>
      <c r="T21" s="40">
        <v>85.861454000000023</v>
      </c>
      <c r="U21" s="40">
        <v>31.496438999999999</v>
      </c>
      <c r="V21" s="40">
        <v>43.798604000000005</v>
      </c>
      <c r="W21" s="40">
        <v>78.717259999999982</v>
      </c>
      <c r="X21" s="40">
        <v>106.95154099999996</v>
      </c>
      <c r="Y21" s="73">
        <v>198.74841477000004</v>
      </c>
      <c r="Z21" s="40">
        <v>63.101331230000007</v>
      </c>
      <c r="AA21" s="40">
        <v>30.511783689999998</v>
      </c>
      <c r="AB21" s="40">
        <v>98.730727029999997</v>
      </c>
      <c r="AC21" s="40">
        <v>20.365544049999997</v>
      </c>
      <c r="AD21" s="40">
        <v>52.43302924000001</v>
      </c>
      <c r="AE21" s="40">
        <v>115.13598247000002</v>
      </c>
      <c r="AF21" s="40">
        <v>129.41385186000002</v>
      </c>
      <c r="AG21" s="40">
        <v>59.595379769999973</v>
      </c>
      <c r="AH21" s="40">
        <v>122.33745384999995</v>
      </c>
      <c r="AI21" s="40">
        <v>86.882128080000072</v>
      </c>
      <c r="AJ21" s="40">
        <v>117.33718786000006</v>
      </c>
      <c r="AK21" s="73">
        <v>173.19181191999988</v>
      </c>
      <c r="AL21" s="40">
        <v>46.048228680000001</v>
      </c>
      <c r="AM21" s="40">
        <v>60.072346689999996</v>
      </c>
      <c r="AN21" s="40">
        <v>43.217256570000011</v>
      </c>
      <c r="AO21" s="40">
        <v>48.184970800000002</v>
      </c>
      <c r="AP21" s="40">
        <v>96.70772405000001</v>
      </c>
      <c r="AQ21" s="40">
        <v>86.934548980000002</v>
      </c>
      <c r="AR21" s="40">
        <v>109.37798410999994</v>
      </c>
      <c r="AS21" s="40">
        <v>65.353203260000029</v>
      </c>
      <c r="AT21" s="40">
        <v>47.293195620000013</v>
      </c>
      <c r="AU21" s="40">
        <v>45.185900790000026</v>
      </c>
      <c r="AV21" s="40">
        <v>81.98062786999995</v>
      </c>
      <c r="AW21" s="73">
        <v>135.07568069999996</v>
      </c>
      <c r="AX21" s="40">
        <v>147.75592318</v>
      </c>
      <c r="AY21" s="40">
        <v>29.478805820000009</v>
      </c>
      <c r="AZ21" s="40">
        <v>30.119146119999979</v>
      </c>
      <c r="BA21" s="40">
        <v>45.679908450000028</v>
      </c>
      <c r="BB21" s="40">
        <v>33.90211613000001</v>
      </c>
      <c r="BC21" s="40">
        <v>117.41440827</v>
      </c>
      <c r="BD21" s="40">
        <v>105.60075791</v>
      </c>
      <c r="BE21" s="40">
        <v>81.433859690000006</v>
      </c>
      <c r="BF21" s="40">
        <v>43.614783099999961</v>
      </c>
      <c r="BG21" s="40">
        <v>87.561571690000008</v>
      </c>
      <c r="BH21" s="40">
        <v>72.70264963999999</v>
      </c>
      <c r="BI21" s="73">
        <v>70.786236780000067</v>
      </c>
      <c r="BJ21" s="40">
        <v>40.261219840000003</v>
      </c>
      <c r="BK21" s="40">
        <v>43.989121679999997</v>
      </c>
      <c r="BL21" s="40">
        <v>49.800670369999999</v>
      </c>
      <c r="BM21" s="40">
        <v>94.984273389999998</v>
      </c>
      <c r="BN21" s="40">
        <v>136.99329935999998</v>
      </c>
      <c r="BO21" s="40">
        <v>107.41307651999999</v>
      </c>
      <c r="BP21" s="40">
        <v>131.08354914</v>
      </c>
      <c r="BQ21" s="40">
        <v>77.344697790000012</v>
      </c>
      <c r="BR21" s="40">
        <v>37.838385940000002</v>
      </c>
      <c r="BS21" s="40">
        <v>69.063180119999998</v>
      </c>
      <c r="BT21" s="40">
        <v>149.70077988000003</v>
      </c>
      <c r="BU21" s="73">
        <v>69.865180240000015</v>
      </c>
      <c r="BV21" s="74">
        <v>44.84038924</v>
      </c>
      <c r="BW21" s="13">
        <v>35.946024789999996</v>
      </c>
      <c r="BX21" s="13">
        <v>89.991846320000008</v>
      </c>
      <c r="BY21" s="13">
        <v>62.039489170000003</v>
      </c>
      <c r="BZ21" s="13">
        <v>128.64286405999999</v>
      </c>
      <c r="CA21" s="13">
        <v>37.740603649999997</v>
      </c>
      <c r="CB21" s="13">
        <v>71.286279059999984</v>
      </c>
      <c r="CC21" s="13">
        <v>21.676918329999999</v>
      </c>
      <c r="CD21" s="13">
        <v>173.19990607</v>
      </c>
      <c r="CE21" s="13">
        <v>54.965078449999993</v>
      </c>
      <c r="CF21" s="13">
        <v>67.593557009999969</v>
      </c>
      <c r="CG21" s="73">
        <v>96.05709229</v>
      </c>
      <c r="CH21" s="13">
        <v>38.223457719999999</v>
      </c>
      <c r="CI21" s="13">
        <v>46.982483780000003</v>
      </c>
      <c r="CJ21" s="13">
        <v>32.896234059999998</v>
      </c>
      <c r="CK21" s="13">
        <v>120.97068909000001</v>
      </c>
      <c r="CL21" s="13">
        <v>135.18179174000002</v>
      </c>
      <c r="CM21" s="13">
        <v>89.391079450000007</v>
      </c>
      <c r="CN21" s="13">
        <v>63.320397669999998</v>
      </c>
      <c r="CO21" s="13">
        <v>63.256281719999997</v>
      </c>
      <c r="CP21" s="13">
        <v>91.13379316000001</v>
      </c>
      <c r="CQ21" s="13">
        <v>107.18993334999999</v>
      </c>
      <c r="CR21" s="13">
        <v>48.33242182</v>
      </c>
      <c r="CS21" s="73">
        <v>44.369141349999992</v>
      </c>
      <c r="CT21" s="13">
        <v>73.380944249999985</v>
      </c>
      <c r="CU21" s="13">
        <v>59.700950010000014</v>
      </c>
      <c r="CV21" s="13">
        <v>108.84936020000001</v>
      </c>
      <c r="CW21" s="13">
        <v>59.816804099999992</v>
      </c>
      <c r="CX21" s="13">
        <v>36.74249219</v>
      </c>
      <c r="CY21" s="13">
        <v>40.217961020000004</v>
      </c>
      <c r="CZ21" s="13">
        <v>36.201726170000001</v>
      </c>
      <c r="DA21" s="13">
        <v>42.039134130000029</v>
      </c>
      <c r="DB21" s="13">
        <v>48.84696761</v>
      </c>
      <c r="DC21" s="13">
        <v>40.237907530000008</v>
      </c>
      <c r="DD21" s="13">
        <v>26.899409379999977</v>
      </c>
      <c r="DE21" s="13">
        <v>22.693161880000016</v>
      </c>
      <c r="DF21" s="3">
        <v>82.467873000000012</v>
      </c>
      <c r="DG21" s="3">
        <v>67.75084394000001</v>
      </c>
      <c r="DH21" s="3">
        <v>34.261090250000002</v>
      </c>
      <c r="DI21" s="3">
        <v>45.353295010000004</v>
      </c>
      <c r="DJ21" s="3">
        <v>39.783289479999993</v>
      </c>
      <c r="DK21" s="3">
        <v>32.103664359999989</v>
      </c>
      <c r="DL21" s="3">
        <v>28.703571780000001</v>
      </c>
      <c r="DM21" s="3">
        <v>16.711188169999989</v>
      </c>
      <c r="DN21" s="3">
        <v>34.305145760000016</v>
      </c>
      <c r="DO21" s="3">
        <v>11.55599133000001</v>
      </c>
      <c r="DP21" s="3">
        <v>24.137949430000006</v>
      </c>
      <c r="DQ21" s="3">
        <v>313.04682778000006</v>
      </c>
      <c r="DR21" s="3">
        <v>35.719858510000002</v>
      </c>
      <c r="DS21" s="3">
        <v>54.188286890000001</v>
      </c>
      <c r="DT21" s="3">
        <v>44.213408939999994</v>
      </c>
      <c r="DU21" s="3">
        <v>21.63732332</v>
      </c>
      <c r="DV21" s="3">
        <v>141.00926751999998</v>
      </c>
      <c r="DW21" s="3">
        <v>36.802400679999998</v>
      </c>
      <c r="DX21" s="3">
        <v>49.013097620000003</v>
      </c>
      <c r="DY21" s="3">
        <v>38.014607079999998</v>
      </c>
      <c r="DZ21" s="3">
        <v>23.461590700000009</v>
      </c>
      <c r="EA21" s="3">
        <v>30.204487120000003</v>
      </c>
      <c r="EB21" s="3">
        <v>26.991947319999998</v>
      </c>
      <c r="EC21" s="3">
        <v>360.97949581</v>
      </c>
      <c r="ED21" s="3">
        <v>38.16792547</v>
      </c>
      <c r="EE21" s="3">
        <v>53.299220079999998</v>
      </c>
      <c r="EF21" s="3">
        <v>99.071524609999997</v>
      </c>
      <c r="EG21" s="3">
        <v>81.649125699999999</v>
      </c>
      <c r="EH21" s="3">
        <v>53.483418639999996</v>
      </c>
      <c r="EI21" s="3">
        <v>37.062262219999994</v>
      </c>
    </row>
    <row r="22" spans="1:139" ht="20.100000000000001" customHeight="1" x14ac:dyDescent="0.25">
      <c r="A22" s="30" t="s">
        <v>254</v>
      </c>
      <c r="B22" s="40">
        <v>32.389960459999998</v>
      </c>
      <c r="C22" s="40">
        <v>19.333305670000005</v>
      </c>
      <c r="D22" s="40">
        <v>27.451101639999994</v>
      </c>
      <c r="E22" s="40">
        <v>36.189565410000007</v>
      </c>
      <c r="F22" s="40">
        <v>41.207691399999973</v>
      </c>
      <c r="G22" s="40">
        <v>12.667077120000009</v>
      </c>
      <c r="H22" s="40">
        <v>25.482682790000027</v>
      </c>
      <c r="I22" s="40">
        <v>12.212932710000025</v>
      </c>
      <c r="J22" s="40">
        <v>15.879034559999962</v>
      </c>
      <c r="K22" s="40">
        <v>13.464464640000005</v>
      </c>
      <c r="L22" s="40">
        <v>15.958208280000004</v>
      </c>
      <c r="M22" s="73">
        <v>41.540778040000014</v>
      </c>
      <c r="N22" s="40">
        <v>6.7375740000000004</v>
      </c>
      <c r="O22" s="40">
        <v>11.44133806</v>
      </c>
      <c r="P22" s="40">
        <v>15.983740999999997</v>
      </c>
      <c r="Q22" s="40">
        <v>10.444832999999997</v>
      </c>
      <c r="R22" s="40">
        <v>14.560798000000004</v>
      </c>
      <c r="S22" s="40">
        <v>17.26462600000001</v>
      </c>
      <c r="T22" s="40">
        <v>16.327829999999995</v>
      </c>
      <c r="U22" s="40">
        <v>297.222579</v>
      </c>
      <c r="V22" s="40">
        <v>10.679731000000015</v>
      </c>
      <c r="W22" s="40">
        <v>10.581782000000006</v>
      </c>
      <c r="X22" s="40">
        <v>7.6379710000000198</v>
      </c>
      <c r="Y22" s="73">
        <v>22.589057709999949</v>
      </c>
      <c r="Z22" s="40">
        <v>5.8428970599999994</v>
      </c>
      <c r="AA22" s="40">
        <v>9.7522330799999999</v>
      </c>
      <c r="AB22" s="40">
        <v>15.69532049</v>
      </c>
      <c r="AC22" s="40">
        <v>11.090526140000003</v>
      </c>
      <c r="AD22" s="40">
        <v>9.142658400000002</v>
      </c>
      <c r="AE22" s="40">
        <v>7.9076531599999962</v>
      </c>
      <c r="AF22" s="40">
        <v>13.389584149999999</v>
      </c>
      <c r="AG22" s="40">
        <v>5.526940169999996</v>
      </c>
      <c r="AH22" s="40">
        <v>9.422248720000006</v>
      </c>
      <c r="AI22" s="40">
        <v>6.3372106399999959</v>
      </c>
      <c r="AJ22" s="40">
        <v>15.166014950000001</v>
      </c>
      <c r="AK22" s="73">
        <v>18.778591500000008</v>
      </c>
      <c r="AL22" s="40">
        <v>76.851185839999999</v>
      </c>
      <c r="AM22" s="40">
        <v>7.5598125399999976</v>
      </c>
      <c r="AN22" s="40">
        <v>14.267480620000009</v>
      </c>
      <c r="AO22" s="40">
        <v>24.424535639999998</v>
      </c>
      <c r="AP22" s="40">
        <v>22.252291850000002</v>
      </c>
      <c r="AQ22" s="40">
        <v>12.970267179999976</v>
      </c>
      <c r="AR22" s="40">
        <v>21.361173380000022</v>
      </c>
      <c r="AS22" s="40">
        <v>10.108407349999977</v>
      </c>
      <c r="AT22" s="40">
        <v>16.607604710000032</v>
      </c>
      <c r="AU22" s="40">
        <v>18.296762699999963</v>
      </c>
      <c r="AV22" s="40">
        <v>7.3459682400000155</v>
      </c>
      <c r="AW22" s="73">
        <v>47.804392830000005</v>
      </c>
      <c r="AX22" s="40">
        <v>191.43563146</v>
      </c>
      <c r="AY22" s="40">
        <v>22.69418593</v>
      </c>
      <c r="AZ22" s="40">
        <v>40.028376229999985</v>
      </c>
      <c r="BA22" s="40">
        <v>35.14577881999999</v>
      </c>
      <c r="BB22" s="40">
        <v>25.192109530000014</v>
      </c>
      <c r="BC22" s="40">
        <v>56.756076669999999</v>
      </c>
      <c r="BD22" s="40">
        <v>308.10091065999995</v>
      </c>
      <c r="BE22" s="40">
        <v>48.311086660000093</v>
      </c>
      <c r="BF22" s="40">
        <v>47.408411709999974</v>
      </c>
      <c r="BG22" s="40">
        <v>174.69605335999998</v>
      </c>
      <c r="BH22" s="40">
        <v>42.783273619999967</v>
      </c>
      <c r="BI22" s="73">
        <v>96.610896059999916</v>
      </c>
      <c r="BJ22" s="40">
        <v>114.52507992999999</v>
      </c>
      <c r="BK22" s="40">
        <v>19.370050600000003</v>
      </c>
      <c r="BL22" s="40">
        <v>60.695835420000002</v>
      </c>
      <c r="BM22" s="40">
        <v>588.32957781000005</v>
      </c>
      <c r="BN22" s="40">
        <v>41.254945760000005</v>
      </c>
      <c r="BO22" s="40">
        <v>23.999069169999999</v>
      </c>
      <c r="BP22" s="40">
        <v>35.714083650000006</v>
      </c>
      <c r="BQ22" s="40">
        <v>46.232526929999999</v>
      </c>
      <c r="BR22" s="40">
        <v>32.069667949999996</v>
      </c>
      <c r="BS22" s="40">
        <v>319.62886896999998</v>
      </c>
      <c r="BT22" s="40">
        <v>35.72435196</v>
      </c>
      <c r="BU22" s="73">
        <v>269.03928876000003</v>
      </c>
      <c r="BV22" s="74">
        <v>25.774438140000001</v>
      </c>
      <c r="BW22" s="13">
        <v>24.408234489999998</v>
      </c>
      <c r="BX22" s="13">
        <v>48.290128190000004</v>
      </c>
      <c r="BY22" s="13">
        <v>207.00975428999999</v>
      </c>
      <c r="BZ22" s="13">
        <v>43.908095729999999</v>
      </c>
      <c r="CA22" s="13">
        <v>67.686036299999998</v>
      </c>
      <c r="CB22" s="13">
        <v>119.91722479000001</v>
      </c>
      <c r="CC22" s="13">
        <v>110.44442568000001</v>
      </c>
      <c r="CD22" s="13">
        <v>59.376954819999995</v>
      </c>
      <c r="CE22" s="13">
        <v>73.923910840000005</v>
      </c>
      <c r="CF22" s="13">
        <v>159.06816673</v>
      </c>
      <c r="CG22" s="73">
        <v>107.01432178</v>
      </c>
      <c r="CH22" s="13">
        <v>66.354370299999999</v>
      </c>
      <c r="CI22" s="13">
        <v>51.91587037</v>
      </c>
      <c r="CJ22" s="13">
        <v>47.6212047</v>
      </c>
      <c r="CK22" s="13">
        <v>53.743529199999998</v>
      </c>
      <c r="CL22" s="13">
        <v>93.535948000000005</v>
      </c>
      <c r="CM22" s="13">
        <v>56.796079560000003</v>
      </c>
      <c r="CN22" s="13">
        <v>105.97342391999999</v>
      </c>
      <c r="CO22" s="13">
        <v>97.79746083000002</v>
      </c>
      <c r="CP22" s="13">
        <v>114.71150847999999</v>
      </c>
      <c r="CQ22" s="13">
        <v>75.985207700000004</v>
      </c>
      <c r="CR22" s="13">
        <v>70.485681679999999</v>
      </c>
      <c r="CS22" s="73">
        <v>67.03920097999999</v>
      </c>
      <c r="CT22" s="13">
        <v>75.956543030000006</v>
      </c>
      <c r="CU22" s="13">
        <v>31.398145970000002</v>
      </c>
      <c r="CV22" s="13">
        <v>222.92843533000001</v>
      </c>
      <c r="CW22" s="13">
        <v>39.844638599999996</v>
      </c>
      <c r="CX22" s="13">
        <v>54.582222129999998</v>
      </c>
      <c r="CY22" s="13">
        <v>104.47741144</v>
      </c>
      <c r="CZ22" s="13">
        <v>62.897221680000001</v>
      </c>
      <c r="DA22" s="13">
        <v>32.96734369</v>
      </c>
      <c r="DB22" s="13">
        <v>131.97372146999999</v>
      </c>
      <c r="DC22" s="13">
        <v>122.09674652</v>
      </c>
      <c r="DD22" s="13">
        <v>98.995325290000011</v>
      </c>
      <c r="DE22" s="13">
        <v>61.469974210000004</v>
      </c>
      <c r="DF22" s="3">
        <v>641.67534262999982</v>
      </c>
      <c r="DG22" s="3">
        <v>22.408377940000072</v>
      </c>
      <c r="DH22" s="3">
        <v>37.615745099999891</v>
      </c>
      <c r="DI22" s="3">
        <v>44.339244990000076</v>
      </c>
      <c r="DJ22" s="3">
        <v>36.516277819999964</v>
      </c>
      <c r="DK22" s="3">
        <v>45.827253130000003</v>
      </c>
      <c r="DL22" s="3">
        <v>56.908425010000002</v>
      </c>
      <c r="DM22" s="3">
        <v>32.399669060000001</v>
      </c>
      <c r="DN22" s="3">
        <v>55.277037410000005</v>
      </c>
      <c r="DO22" s="3">
        <v>33.732542779999996</v>
      </c>
      <c r="DP22" s="3">
        <v>65.840048500000009</v>
      </c>
      <c r="DQ22" s="3">
        <v>1546.1959975099999</v>
      </c>
      <c r="DR22" s="3">
        <v>16.780848349999999</v>
      </c>
      <c r="DS22" s="3">
        <v>33.535089199999994</v>
      </c>
      <c r="DT22" s="3">
        <v>37.428409790000003</v>
      </c>
      <c r="DU22" s="3">
        <v>45.382535220000001</v>
      </c>
      <c r="DV22" s="3">
        <v>34.324591349999992</v>
      </c>
      <c r="DW22" s="3">
        <v>136.69294922</v>
      </c>
      <c r="DX22" s="3">
        <v>45.026402339999997</v>
      </c>
      <c r="DY22" s="3">
        <v>37.617447009999992</v>
      </c>
      <c r="DZ22" s="3">
        <v>49.318427650000004</v>
      </c>
      <c r="EA22" s="3">
        <v>435.30926416</v>
      </c>
      <c r="EB22" s="3">
        <v>66.768396760000016</v>
      </c>
      <c r="EC22" s="3">
        <v>679.50923592999993</v>
      </c>
      <c r="ED22" s="3">
        <v>20.11322646</v>
      </c>
      <c r="EE22" s="3">
        <v>17.75939253</v>
      </c>
      <c r="EF22" s="3">
        <v>845.13496916999998</v>
      </c>
      <c r="EG22" s="3">
        <v>47.350183670000035</v>
      </c>
      <c r="EH22" s="3">
        <v>33.940779839999941</v>
      </c>
      <c r="EI22" s="3">
        <v>37.405834820000038</v>
      </c>
    </row>
    <row r="23" spans="1:139" ht="20.100000000000001" customHeight="1" x14ac:dyDescent="0.25">
      <c r="A23" s="30" t="s">
        <v>255</v>
      </c>
      <c r="B23" s="40">
        <v>61.778853440000006</v>
      </c>
      <c r="C23" s="40">
        <v>111.57357420999999</v>
      </c>
      <c r="D23" s="40">
        <v>116.20135648000004</v>
      </c>
      <c r="E23" s="40">
        <v>90.681144119999942</v>
      </c>
      <c r="F23" s="40">
        <v>89.04643157000001</v>
      </c>
      <c r="G23" s="40">
        <v>93.500998769999995</v>
      </c>
      <c r="H23" s="40">
        <v>136.21643519999992</v>
      </c>
      <c r="I23" s="40">
        <v>114.9215272500001</v>
      </c>
      <c r="J23" s="40">
        <v>84.829032390000009</v>
      </c>
      <c r="K23" s="40">
        <v>71.835747429999913</v>
      </c>
      <c r="L23" s="40">
        <v>85.483983480000134</v>
      </c>
      <c r="M23" s="73">
        <v>355.17488312</v>
      </c>
      <c r="N23" s="40">
        <v>198.186283</v>
      </c>
      <c r="O23" s="40">
        <v>171.34278626</v>
      </c>
      <c r="P23" s="40">
        <v>145.75595099999995</v>
      </c>
      <c r="Q23" s="40">
        <v>158.1436260000001</v>
      </c>
      <c r="R23" s="40">
        <v>95.075771999999958</v>
      </c>
      <c r="S23" s="40">
        <v>485.0430439999999</v>
      </c>
      <c r="T23" s="40">
        <v>416.98894500000006</v>
      </c>
      <c r="U23" s="40">
        <v>134.02859000000009</v>
      </c>
      <c r="V23" s="40">
        <v>131.73711200000002</v>
      </c>
      <c r="W23" s="40">
        <v>144.67384599999986</v>
      </c>
      <c r="X23" s="40">
        <v>113.82095899999992</v>
      </c>
      <c r="Y23" s="73">
        <v>196.47534572000035</v>
      </c>
      <c r="Z23" s="40">
        <v>102.34076098</v>
      </c>
      <c r="AA23" s="40">
        <v>114.65503653</v>
      </c>
      <c r="AB23" s="40">
        <v>206.88140973</v>
      </c>
      <c r="AC23" s="40">
        <v>234.54238065999996</v>
      </c>
      <c r="AD23" s="40">
        <v>249.47640608999998</v>
      </c>
      <c r="AE23" s="40">
        <v>214.40270070000011</v>
      </c>
      <c r="AF23" s="40">
        <v>247.59361012999986</v>
      </c>
      <c r="AG23" s="40">
        <v>221.33403056000009</v>
      </c>
      <c r="AH23" s="40">
        <v>298.79832225000001</v>
      </c>
      <c r="AI23" s="40">
        <v>227.50043580000002</v>
      </c>
      <c r="AJ23" s="40">
        <v>383.05804378999983</v>
      </c>
      <c r="AK23" s="73">
        <v>316.65173361000018</v>
      </c>
      <c r="AL23" s="40">
        <v>531.57368740000004</v>
      </c>
      <c r="AM23" s="40">
        <v>220.26237481000013</v>
      </c>
      <c r="AN23" s="40">
        <v>489.14704533999998</v>
      </c>
      <c r="AO23" s="40">
        <v>460.06712618999995</v>
      </c>
      <c r="AP23" s="40">
        <v>418.64631477000012</v>
      </c>
      <c r="AQ23" s="40">
        <v>439.92811026999976</v>
      </c>
      <c r="AR23" s="40">
        <v>650.87681283000006</v>
      </c>
      <c r="AS23" s="40">
        <v>642.34984812000005</v>
      </c>
      <c r="AT23" s="40">
        <v>364.02986347000035</v>
      </c>
      <c r="AU23" s="40">
        <v>370.4688862099996</v>
      </c>
      <c r="AV23" s="40">
        <v>485.00744117999977</v>
      </c>
      <c r="AW23" s="73">
        <v>345.08452655000053</v>
      </c>
      <c r="AX23" s="40">
        <v>1143.8189822899999</v>
      </c>
      <c r="AY23" s="40">
        <v>433.16243667999998</v>
      </c>
      <c r="AZ23" s="40">
        <v>481.74608816999995</v>
      </c>
      <c r="BA23" s="40">
        <v>415.45830678000004</v>
      </c>
      <c r="BB23" s="40">
        <v>421.08012299000012</v>
      </c>
      <c r="BC23" s="40">
        <v>441.35598703999977</v>
      </c>
      <c r="BD23" s="40">
        <v>690.25089852999997</v>
      </c>
      <c r="BE23" s="40">
        <v>405.90982888000025</v>
      </c>
      <c r="BF23" s="40">
        <v>461.73444892000009</v>
      </c>
      <c r="BG23" s="40">
        <v>380.98019279999994</v>
      </c>
      <c r="BH23" s="40">
        <v>383.95058414000005</v>
      </c>
      <c r="BI23" s="73">
        <v>502.02886891999998</v>
      </c>
      <c r="BJ23" s="40">
        <v>1150.05206361</v>
      </c>
      <c r="BK23" s="40">
        <v>358.11294685000001</v>
      </c>
      <c r="BL23" s="40">
        <v>562.95535719000009</v>
      </c>
      <c r="BM23" s="40">
        <v>656.95086686999991</v>
      </c>
      <c r="BN23" s="40">
        <v>852.85294773999999</v>
      </c>
      <c r="BO23" s="40">
        <v>1060.14271605</v>
      </c>
      <c r="BP23" s="40">
        <v>2073.1171728700001</v>
      </c>
      <c r="BQ23" s="40">
        <v>490.77642957000006</v>
      </c>
      <c r="BR23" s="40">
        <v>463.38131186000004</v>
      </c>
      <c r="BS23" s="40">
        <v>416.96473122999998</v>
      </c>
      <c r="BT23" s="40">
        <v>821.26816281000004</v>
      </c>
      <c r="BU23" s="73">
        <v>290.96252330999982</v>
      </c>
      <c r="BV23" s="74">
        <v>1269.5382833800002</v>
      </c>
      <c r="BW23" s="13">
        <v>460.88733287000002</v>
      </c>
      <c r="BX23" s="13">
        <v>933.73766998999986</v>
      </c>
      <c r="BY23" s="13">
        <v>920.96496502999992</v>
      </c>
      <c r="BZ23" s="13">
        <v>767.05483722999986</v>
      </c>
      <c r="CA23" s="13">
        <v>467.59609602</v>
      </c>
      <c r="CB23" s="13">
        <v>703.73431981999988</v>
      </c>
      <c r="CC23" s="13">
        <v>436.49973842000003</v>
      </c>
      <c r="CD23" s="13">
        <v>548.69260909000002</v>
      </c>
      <c r="CE23" s="13">
        <v>713.95951694000007</v>
      </c>
      <c r="CF23" s="13">
        <v>533.32342687999994</v>
      </c>
      <c r="CG23" s="73">
        <v>320.08268599999997</v>
      </c>
      <c r="CH23" s="13">
        <v>1466.08899002</v>
      </c>
      <c r="CI23" s="13">
        <v>423.13387551000005</v>
      </c>
      <c r="CJ23" s="13">
        <v>661.82491000000005</v>
      </c>
      <c r="CK23" s="13">
        <v>729.3967427</v>
      </c>
      <c r="CL23" s="13">
        <v>906.56372864000002</v>
      </c>
      <c r="CM23" s="13">
        <v>606.07998100999998</v>
      </c>
      <c r="CN23" s="13">
        <v>1337.5038261900002</v>
      </c>
      <c r="CO23" s="13">
        <v>771.96780960000012</v>
      </c>
      <c r="CP23" s="13">
        <v>865.88265304999993</v>
      </c>
      <c r="CQ23" s="13">
        <v>740.32242731000019</v>
      </c>
      <c r="CR23" s="13">
        <v>461.74472185000002</v>
      </c>
      <c r="CS23" s="73">
        <v>388.84289134999995</v>
      </c>
      <c r="CT23" s="13">
        <v>723.41766289999998</v>
      </c>
      <c r="CU23" s="13">
        <v>434.55898842999994</v>
      </c>
      <c r="CV23" s="13">
        <v>498.28233078999995</v>
      </c>
      <c r="CW23" s="13">
        <v>509.24093146000001</v>
      </c>
      <c r="CX23" s="13">
        <v>486.14805532999992</v>
      </c>
      <c r="CY23" s="13">
        <v>470.16572607000006</v>
      </c>
      <c r="CZ23" s="13">
        <v>506.65359168999998</v>
      </c>
      <c r="DA23" s="13">
        <v>394.00700875000007</v>
      </c>
      <c r="DB23" s="13">
        <v>408.83765824</v>
      </c>
      <c r="DC23" s="13">
        <v>417.48490071000003</v>
      </c>
      <c r="DD23" s="13">
        <v>356.93926159000006</v>
      </c>
      <c r="DE23" s="13">
        <v>360.04358308999991</v>
      </c>
      <c r="DF23" s="3">
        <v>885.92225884999993</v>
      </c>
      <c r="DG23" s="3">
        <v>427.89665377999995</v>
      </c>
      <c r="DH23" s="3">
        <v>385.00767302999998</v>
      </c>
      <c r="DI23" s="3">
        <v>352.88276667999997</v>
      </c>
      <c r="DJ23" s="3">
        <v>298.10297645999998</v>
      </c>
      <c r="DK23" s="3">
        <v>485.47973659999997</v>
      </c>
      <c r="DL23" s="3">
        <v>447.11411629999998</v>
      </c>
      <c r="DM23" s="3">
        <v>363.15967656999993</v>
      </c>
      <c r="DN23" s="3">
        <v>366.88269328000007</v>
      </c>
      <c r="DO23" s="3">
        <v>281.17170512999996</v>
      </c>
      <c r="DP23" s="3">
        <v>198.7104398099998</v>
      </c>
      <c r="DQ23" s="3">
        <v>1614.2558497300001</v>
      </c>
      <c r="DR23" s="3">
        <v>168.98115335</v>
      </c>
      <c r="DS23" s="3">
        <v>255.99512526000001</v>
      </c>
      <c r="DT23" s="3">
        <v>363.34541007999997</v>
      </c>
      <c r="DU23" s="3">
        <v>277.02455556000001</v>
      </c>
      <c r="DV23" s="3">
        <v>370.50904725999999</v>
      </c>
      <c r="DW23" s="3">
        <v>364.01754335000004</v>
      </c>
      <c r="DX23" s="3">
        <v>389.16447140999992</v>
      </c>
      <c r="DY23" s="3">
        <v>291.47489147000005</v>
      </c>
      <c r="DZ23" s="3">
        <v>302.4990707</v>
      </c>
      <c r="EA23" s="3">
        <v>286.29990249000002</v>
      </c>
      <c r="EB23" s="3">
        <v>256.08293548999995</v>
      </c>
      <c r="EC23" s="3">
        <v>1308.7563563900001</v>
      </c>
      <c r="ED23" s="3">
        <v>136.40491220000001</v>
      </c>
      <c r="EE23" s="3">
        <v>224.54158095999998</v>
      </c>
      <c r="EF23" s="3">
        <v>288.55171508999996</v>
      </c>
      <c r="EG23" s="3">
        <v>290.65644401000009</v>
      </c>
      <c r="EH23" s="3">
        <v>397.62501982000009</v>
      </c>
      <c r="EI23" s="3">
        <v>392.55080940999994</v>
      </c>
    </row>
    <row r="24" spans="1:139" ht="20.100000000000001" customHeight="1" x14ac:dyDescent="0.25">
      <c r="A24" s="30" t="s">
        <v>256</v>
      </c>
      <c r="B24" s="40">
        <v>27.830588020000004</v>
      </c>
      <c r="C24" s="40">
        <v>1.5939871299999977</v>
      </c>
      <c r="D24" s="40">
        <v>1.9402992500000023</v>
      </c>
      <c r="E24" s="40">
        <v>2.17704393</v>
      </c>
      <c r="F24" s="40">
        <v>1.6783984199999997</v>
      </c>
      <c r="G24" s="40">
        <v>2.6464985099999998</v>
      </c>
      <c r="H24" s="40">
        <v>0.39062149999999718</v>
      </c>
      <c r="I24" s="40">
        <v>3.2555627200000044</v>
      </c>
      <c r="J24" s="40">
        <v>3.4420343999999998</v>
      </c>
      <c r="K24" s="40">
        <v>7.5466743900000024</v>
      </c>
      <c r="L24" s="40">
        <v>4.0387073599999992</v>
      </c>
      <c r="M24" s="73">
        <v>149.03436642</v>
      </c>
      <c r="N24" s="40">
        <v>11.512821000000001</v>
      </c>
      <c r="O24" s="40">
        <v>2.7733043199999998</v>
      </c>
      <c r="P24" s="40">
        <v>4.2805410000000013</v>
      </c>
      <c r="Q24" s="40">
        <v>1.2436189999999969</v>
      </c>
      <c r="R24" s="40">
        <v>1.8281939999999999</v>
      </c>
      <c r="S24" s="40">
        <v>0.72497500000000259</v>
      </c>
      <c r="T24" s="40">
        <v>1.1181099999999975</v>
      </c>
      <c r="U24" s="40">
        <v>3.9775880000000017</v>
      </c>
      <c r="V24" s="40">
        <v>5.9007830000000006</v>
      </c>
      <c r="W24" s="40">
        <v>3.0396120000000026</v>
      </c>
      <c r="X24" s="40">
        <v>5.3875779999999978</v>
      </c>
      <c r="Y24" s="73">
        <v>11.577225519999999</v>
      </c>
      <c r="Z24" s="40">
        <v>1.3552467400000001</v>
      </c>
      <c r="AA24" s="40">
        <v>1.2078865799999996</v>
      </c>
      <c r="AB24" s="40">
        <v>4.8306142300000001</v>
      </c>
      <c r="AC24" s="40">
        <v>0.89621963000000004</v>
      </c>
      <c r="AD24" s="40">
        <v>4.6702113700000005</v>
      </c>
      <c r="AE24" s="40">
        <v>1.6231238800000003</v>
      </c>
      <c r="AF24" s="40">
        <v>3.3316907900000006</v>
      </c>
      <c r="AG24" s="40">
        <v>1.5208847000000014</v>
      </c>
      <c r="AH24" s="40">
        <v>3.2930209599999958</v>
      </c>
      <c r="AI24" s="40">
        <v>4.581614700000002</v>
      </c>
      <c r="AJ24" s="40">
        <v>3.3616908499999996</v>
      </c>
      <c r="AK24" s="73">
        <v>2.9798868599999979</v>
      </c>
      <c r="AL24" s="40">
        <v>0.45368279</v>
      </c>
      <c r="AM24" s="40">
        <v>1.0055333900000001</v>
      </c>
      <c r="AN24" s="40">
        <v>3.7186742399999999</v>
      </c>
      <c r="AO24" s="40">
        <v>0.47849437999999994</v>
      </c>
      <c r="AP24" s="40">
        <v>1.3892032500000004</v>
      </c>
      <c r="AQ24" s="40">
        <v>1.3356398099999993</v>
      </c>
      <c r="AR24" s="40">
        <v>7.4672480099999996</v>
      </c>
      <c r="AS24" s="40">
        <v>1.4504363599999994</v>
      </c>
      <c r="AT24" s="40">
        <v>1.0523986600000002</v>
      </c>
      <c r="AU24" s="40">
        <v>2.4197103200000001</v>
      </c>
      <c r="AV24" s="40">
        <v>5.8100871499999993</v>
      </c>
      <c r="AW24" s="73">
        <v>12.009692230000001</v>
      </c>
      <c r="AX24" s="40">
        <v>2.6018754799999999</v>
      </c>
      <c r="AY24" s="40">
        <v>0.56070376</v>
      </c>
      <c r="AZ24" s="40">
        <v>2.4869529100000003</v>
      </c>
      <c r="BA24" s="40">
        <v>3.9433220399999995</v>
      </c>
      <c r="BB24" s="40">
        <v>2.3532554600000011</v>
      </c>
      <c r="BC24" s="40">
        <v>1.4303266600000009</v>
      </c>
      <c r="BD24" s="40">
        <v>1.87431634</v>
      </c>
      <c r="BE24" s="40">
        <v>0.24338119999999855</v>
      </c>
      <c r="BF24" s="40">
        <v>2.4859828500000014</v>
      </c>
      <c r="BG24" s="40">
        <v>2.19778159</v>
      </c>
      <c r="BH24" s="40">
        <v>3.4429729699999996</v>
      </c>
      <c r="BI24" s="73">
        <v>20.546586429999991</v>
      </c>
      <c r="BJ24" s="40">
        <v>4.2913271499999999</v>
      </c>
      <c r="BK24" s="40">
        <v>3.7676438299999999</v>
      </c>
      <c r="BL24" s="40">
        <v>10.635537809999999</v>
      </c>
      <c r="BM24" s="40">
        <v>20.037065330000001</v>
      </c>
      <c r="BN24" s="40">
        <v>2.8696060499999998</v>
      </c>
      <c r="BO24" s="40">
        <v>3.67982246</v>
      </c>
      <c r="BP24" s="40">
        <v>2.4565015100000003</v>
      </c>
      <c r="BQ24" s="40">
        <v>1.9890446499999999</v>
      </c>
      <c r="BR24" s="40">
        <v>5.6182965299999994</v>
      </c>
      <c r="BS24" s="40">
        <v>25.937571510000001</v>
      </c>
      <c r="BT24" s="40">
        <v>8.0824448100000001</v>
      </c>
      <c r="BU24" s="73">
        <v>48.888527229999994</v>
      </c>
      <c r="BV24" s="74">
        <v>7.9757785700000001</v>
      </c>
      <c r="BW24" s="13">
        <v>1.8894666899999999</v>
      </c>
      <c r="BX24" s="13">
        <v>1.2336715199999999</v>
      </c>
      <c r="BY24" s="13">
        <v>12.516602300000001</v>
      </c>
      <c r="BZ24" s="13">
        <v>5.3997527100000005</v>
      </c>
      <c r="CA24" s="13">
        <v>5.4517425200000007</v>
      </c>
      <c r="CB24" s="13">
        <v>5.1207117700000007</v>
      </c>
      <c r="CC24" s="13">
        <v>5.3907266799999993</v>
      </c>
      <c r="CD24" s="13">
        <v>4.30668221</v>
      </c>
      <c r="CE24" s="13">
        <v>12.396273280000001</v>
      </c>
      <c r="CF24" s="13">
        <v>25.65753613</v>
      </c>
      <c r="CG24" s="73">
        <v>25.112823379999998</v>
      </c>
      <c r="CH24" s="13">
        <v>4.4795912699999993</v>
      </c>
      <c r="CI24" s="13">
        <v>5.3798076800000008</v>
      </c>
      <c r="CJ24" s="13">
        <v>1.6670424100000001</v>
      </c>
      <c r="CK24" s="13">
        <v>1.04157729</v>
      </c>
      <c r="CL24" s="13">
        <v>15.529925299999999</v>
      </c>
      <c r="CM24" s="13">
        <v>14.545721689999999</v>
      </c>
      <c r="CN24" s="13">
        <v>9.2405796300000009</v>
      </c>
      <c r="CO24" s="13">
        <v>2.2705693300000003</v>
      </c>
      <c r="CP24" s="13">
        <v>3.3679703999999986</v>
      </c>
      <c r="CQ24" s="13">
        <v>13.5925429</v>
      </c>
      <c r="CR24" s="13">
        <v>3.1845842100000001</v>
      </c>
      <c r="CS24" s="73">
        <v>9.1875195600000001</v>
      </c>
      <c r="CT24" s="13">
        <v>8.4073135699999995</v>
      </c>
      <c r="CU24" s="13">
        <v>2.5911309300000003</v>
      </c>
      <c r="CV24" s="13">
        <v>0.97592075</v>
      </c>
      <c r="CW24" s="13">
        <v>1.3141856200000002</v>
      </c>
      <c r="CX24" s="13">
        <v>1.9058818599999998</v>
      </c>
      <c r="CY24" s="13">
        <v>2.5713744199999997</v>
      </c>
      <c r="CZ24" s="13">
        <v>1.8705071900000021</v>
      </c>
      <c r="DA24" s="13">
        <v>0.68221356999999894</v>
      </c>
      <c r="DB24" s="13">
        <v>1.9752794300000007</v>
      </c>
      <c r="DC24" s="13">
        <v>1.2840443300000004</v>
      </c>
      <c r="DD24" s="13">
        <v>0.47604845999999951</v>
      </c>
      <c r="DE24" s="13">
        <v>0.225824939999999</v>
      </c>
      <c r="DF24" s="3">
        <v>3.4095E-2</v>
      </c>
      <c r="DG24" s="3">
        <v>1.1609410899999999</v>
      </c>
      <c r="DH24" s="3">
        <v>0.68722434999999993</v>
      </c>
      <c r="DI24" s="3">
        <v>0.33358156999999988</v>
      </c>
      <c r="DJ24" s="3">
        <v>0.7390968</v>
      </c>
      <c r="DK24" s="3">
        <v>0.67979329000000011</v>
      </c>
      <c r="DL24" s="3">
        <v>0.28692998000000003</v>
      </c>
      <c r="DM24" s="3">
        <v>0.74158453000000002</v>
      </c>
      <c r="DN24" s="3">
        <v>8.0722860000000313E-2</v>
      </c>
      <c r="DO24" s="3">
        <v>0.35537460999999998</v>
      </c>
      <c r="DP24" s="3">
        <v>0.19938968999999981</v>
      </c>
      <c r="DQ24" s="3">
        <v>8.1530507100000005</v>
      </c>
      <c r="DR24" s="3">
        <v>0.33740896000000004</v>
      </c>
      <c r="DS24" s="3">
        <v>0.20968467999999998</v>
      </c>
      <c r="DT24" s="3">
        <v>1.83284629</v>
      </c>
      <c r="DU24" s="3">
        <v>0.57468653999999997</v>
      </c>
      <c r="DV24" s="3">
        <v>1.34163671</v>
      </c>
      <c r="DW24" s="3">
        <v>1.1666875299999999</v>
      </c>
      <c r="DX24" s="3">
        <v>2.84430272</v>
      </c>
      <c r="DY24" s="3">
        <v>0.85372062000000004</v>
      </c>
      <c r="DZ24" s="3">
        <v>6.1401105700000009</v>
      </c>
      <c r="EA24" s="3">
        <v>1.9994564499999989</v>
      </c>
      <c r="EB24" s="3">
        <v>0.44687193999999997</v>
      </c>
      <c r="EC24" s="3">
        <v>11.857561659999998</v>
      </c>
      <c r="ED24" s="3">
        <v>1.19980409</v>
      </c>
      <c r="EE24" s="3">
        <v>3.1199543799999998</v>
      </c>
      <c r="EF24" s="3">
        <v>0.50364503999999999</v>
      </c>
      <c r="EG24" s="3">
        <v>10.31959329</v>
      </c>
      <c r="EH24" s="3">
        <v>1.1350065899999988</v>
      </c>
      <c r="EI24" s="3">
        <v>4.4872702200000001</v>
      </c>
    </row>
    <row r="25" spans="1:139" ht="20.100000000000001" customHeight="1" x14ac:dyDescent="0.25">
      <c r="A25" s="14" t="s">
        <v>291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6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6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6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5">
        <v>0</v>
      </c>
      <c r="AT25" s="75">
        <v>0</v>
      </c>
      <c r="AU25" s="75">
        <v>0</v>
      </c>
      <c r="AV25" s="75">
        <v>0</v>
      </c>
      <c r="AW25" s="76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5">
        <v>0</v>
      </c>
      <c r="BH25" s="75">
        <v>0</v>
      </c>
      <c r="BI25" s="76">
        <v>0</v>
      </c>
      <c r="BJ25" s="75">
        <v>0</v>
      </c>
      <c r="BK25" s="75">
        <v>0</v>
      </c>
      <c r="BL25" s="75">
        <v>0</v>
      </c>
      <c r="BM25" s="75">
        <v>0</v>
      </c>
      <c r="BN25" s="75">
        <v>0</v>
      </c>
      <c r="BO25" s="75">
        <v>0</v>
      </c>
      <c r="BP25" s="75">
        <v>0</v>
      </c>
      <c r="BQ25" s="75">
        <v>0</v>
      </c>
      <c r="BR25" s="75">
        <v>0</v>
      </c>
      <c r="BS25" s="75">
        <v>0</v>
      </c>
      <c r="BT25" s="75">
        <v>0</v>
      </c>
      <c r="BU25" s="76">
        <v>0</v>
      </c>
      <c r="BV25" s="77">
        <v>0</v>
      </c>
      <c r="BW25" s="78">
        <v>0</v>
      </c>
      <c r="BX25" s="78">
        <v>0</v>
      </c>
      <c r="BY25" s="78">
        <v>0</v>
      </c>
      <c r="BZ25" s="78">
        <v>0</v>
      </c>
      <c r="CA25" s="78">
        <v>0</v>
      </c>
      <c r="CB25" s="78">
        <v>0</v>
      </c>
      <c r="CC25" s="78">
        <v>0</v>
      </c>
      <c r="CD25" s="78">
        <v>0</v>
      </c>
      <c r="CE25" s="78">
        <v>0</v>
      </c>
      <c r="CF25" s="78">
        <v>0</v>
      </c>
      <c r="CG25" s="76">
        <v>0</v>
      </c>
      <c r="CH25" s="13">
        <v>0.70515384999999997</v>
      </c>
      <c r="CI25" s="13">
        <v>8.4817630000000005E-2</v>
      </c>
      <c r="CJ25" s="13">
        <v>0.10409562</v>
      </c>
      <c r="CK25" s="13">
        <v>6.6259999999999999E-3</v>
      </c>
      <c r="CL25" s="13">
        <v>0.31391633999999996</v>
      </c>
      <c r="CM25" s="13">
        <v>1.3205858700000002</v>
      </c>
      <c r="CN25" s="13">
        <v>0.11457719999999999</v>
      </c>
      <c r="CO25" s="13">
        <v>0.56937974999999996</v>
      </c>
      <c r="CP25" s="13">
        <v>3.3564509999999992E-2</v>
      </c>
      <c r="CQ25" s="13">
        <v>0</v>
      </c>
      <c r="CR25" s="13">
        <v>6.9611399999999993E-3</v>
      </c>
      <c r="CS25" s="76">
        <v>1.4210570899999997</v>
      </c>
      <c r="CT25" s="13">
        <v>2.7386485400000002</v>
      </c>
      <c r="CU25" s="13">
        <v>5.5688665400000001</v>
      </c>
      <c r="CV25" s="13">
        <v>1.9551970000000001</v>
      </c>
      <c r="CW25" s="13">
        <v>0.41880223999999899</v>
      </c>
      <c r="CX25" s="13">
        <v>4.5185157699999996</v>
      </c>
      <c r="CY25" s="13">
        <v>3.3462450000000001</v>
      </c>
      <c r="CZ25" s="13">
        <v>0.14619399999999999</v>
      </c>
      <c r="DA25" s="13">
        <v>0.27908742999999997</v>
      </c>
      <c r="DB25" s="13">
        <v>1.4289653600000001</v>
      </c>
      <c r="DC25" s="13">
        <v>4.9914628100000007</v>
      </c>
      <c r="DD25" s="13">
        <v>1.4972358999999991</v>
      </c>
      <c r="DE25" s="13">
        <v>2.4044327700000001</v>
      </c>
      <c r="DF25" s="3">
        <v>0.70250429000000014</v>
      </c>
      <c r="DG25" s="3">
        <v>0.84304551000000005</v>
      </c>
      <c r="DH25" s="3">
        <v>0.64957704000000005</v>
      </c>
      <c r="DI25" s="3">
        <v>5.3837104699999996</v>
      </c>
      <c r="DJ25" s="3">
        <v>1.55885531</v>
      </c>
      <c r="DK25" s="3">
        <v>2.3812139299999999</v>
      </c>
      <c r="DL25" s="3">
        <v>0.51748066999999998</v>
      </c>
      <c r="DM25" s="3">
        <v>0.42735152999999998</v>
      </c>
      <c r="DN25" s="3">
        <v>3.6322243900000002</v>
      </c>
      <c r="DO25" s="3">
        <v>0.41325173999999909</v>
      </c>
      <c r="DP25" s="3">
        <v>0.49329545000000052</v>
      </c>
      <c r="DQ25" s="3">
        <v>7.4071250000000033E-2</v>
      </c>
      <c r="DR25" s="3">
        <v>0.52300933999999999</v>
      </c>
      <c r="DS25" s="3">
        <v>0.41191099999999997</v>
      </c>
      <c r="DT25" s="3">
        <v>5.3508172400000005</v>
      </c>
      <c r="DU25" s="3">
        <v>0.18465164000000009</v>
      </c>
      <c r="DV25" s="3">
        <v>0.97646321000000025</v>
      </c>
      <c r="DW25" s="3">
        <v>3.00933451</v>
      </c>
      <c r="DX25" s="3">
        <v>0.11895080000000022</v>
      </c>
      <c r="DY25" s="3">
        <v>0.1147407</v>
      </c>
      <c r="DZ25" s="3">
        <v>0.24210470000000001</v>
      </c>
      <c r="EA25" s="3">
        <v>1.26426422</v>
      </c>
      <c r="EB25" s="3">
        <v>8.9999999999999993E-3</v>
      </c>
      <c r="EC25" s="3">
        <v>0.19367792</v>
      </c>
      <c r="ED25" s="3">
        <v>3.0405673699999998</v>
      </c>
      <c r="EE25" s="3">
        <v>8.3990000000000002E-3</v>
      </c>
      <c r="EF25" s="3">
        <v>0.12322395</v>
      </c>
      <c r="EG25" s="3">
        <v>2.0232241499999999</v>
      </c>
      <c r="EH25" s="3">
        <v>3.50694799999995E-2</v>
      </c>
      <c r="EI25" s="3">
        <v>-3.9194999999999501E-2</v>
      </c>
    </row>
    <row r="26" spans="1:139" ht="20.100000000000001" customHeight="1" x14ac:dyDescent="0.25">
      <c r="A26" s="30" t="s">
        <v>258</v>
      </c>
      <c r="B26" s="40">
        <v>26.063542869999996</v>
      </c>
      <c r="C26" s="40">
        <v>27.107481250000003</v>
      </c>
      <c r="D26" s="40">
        <v>44.356521469999997</v>
      </c>
      <c r="E26" s="40">
        <v>96.467322890000005</v>
      </c>
      <c r="F26" s="40">
        <v>37.518941870000006</v>
      </c>
      <c r="G26" s="40">
        <v>69.680169209999974</v>
      </c>
      <c r="H26" s="40">
        <v>88.261902370000001</v>
      </c>
      <c r="I26" s="40">
        <v>101.69474245000002</v>
      </c>
      <c r="J26" s="40">
        <v>51.343960229999986</v>
      </c>
      <c r="K26" s="40">
        <v>51.228179760000017</v>
      </c>
      <c r="L26" s="40">
        <v>81.215107639999985</v>
      </c>
      <c r="M26" s="73">
        <v>241.32595003999995</v>
      </c>
      <c r="N26" s="40">
        <v>11.799209999999999</v>
      </c>
      <c r="O26" s="40">
        <v>48.483966189999997</v>
      </c>
      <c r="P26" s="40">
        <v>22.915486999999995</v>
      </c>
      <c r="Q26" s="40">
        <v>22.217445000000009</v>
      </c>
      <c r="R26" s="40">
        <v>26.321028999999992</v>
      </c>
      <c r="S26" s="40">
        <v>23.178813000000023</v>
      </c>
      <c r="T26" s="40">
        <v>99.374253999999979</v>
      </c>
      <c r="U26" s="40">
        <v>43.667456000000008</v>
      </c>
      <c r="V26" s="40">
        <v>39.245633000000005</v>
      </c>
      <c r="W26" s="40">
        <v>63.399827000000016</v>
      </c>
      <c r="X26" s="40">
        <v>84.911538999999962</v>
      </c>
      <c r="Y26" s="73">
        <v>372.22455894000007</v>
      </c>
      <c r="Z26" s="40">
        <v>36.782930489999991</v>
      </c>
      <c r="AA26" s="40">
        <v>11.908420880000003</v>
      </c>
      <c r="AB26" s="40">
        <v>24.928430060000004</v>
      </c>
      <c r="AC26" s="40">
        <v>56.05521292000001</v>
      </c>
      <c r="AD26" s="40">
        <v>73.826419099999995</v>
      </c>
      <c r="AE26" s="40">
        <v>70.676017150000021</v>
      </c>
      <c r="AF26" s="40">
        <v>55.654486539999937</v>
      </c>
      <c r="AG26" s="40">
        <v>19.114138230000016</v>
      </c>
      <c r="AH26" s="40">
        <v>73.793180229999962</v>
      </c>
      <c r="AI26" s="40">
        <v>46.622029760000032</v>
      </c>
      <c r="AJ26" s="40">
        <v>89.074330429999989</v>
      </c>
      <c r="AK26" s="73">
        <v>106.68220793999998</v>
      </c>
      <c r="AL26" s="40">
        <v>45.379216360000008</v>
      </c>
      <c r="AM26" s="40">
        <v>13.447763729999995</v>
      </c>
      <c r="AN26" s="40">
        <v>28.685926970000011</v>
      </c>
      <c r="AO26" s="40">
        <v>53.342305690000003</v>
      </c>
      <c r="AP26" s="40">
        <v>75.378053510000001</v>
      </c>
      <c r="AQ26" s="40">
        <v>41.438997459999975</v>
      </c>
      <c r="AR26" s="40">
        <v>86.046604760000037</v>
      </c>
      <c r="AS26" s="40">
        <v>30.030894340000007</v>
      </c>
      <c r="AT26" s="40">
        <v>37.578612559999954</v>
      </c>
      <c r="AU26" s="40">
        <v>26.874304690000049</v>
      </c>
      <c r="AV26" s="40">
        <v>30.56882173999999</v>
      </c>
      <c r="AW26" s="73">
        <v>93.941102790000002</v>
      </c>
      <c r="AX26" s="40">
        <v>75.907415529999994</v>
      </c>
      <c r="AY26" s="40">
        <v>18.55438406</v>
      </c>
      <c r="AZ26" s="40">
        <v>34.008007549999995</v>
      </c>
      <c r="BA26" s="40">
        <v>36.17687071000001</v>
      </c>
      <c r="BB26" s="40">
        <v>55.139920869999983</v>
      </c>
      <c r="BC26" s="40">
        <v>54.175147410000029</v>
      </c>
      <c r="BD26" s="40">
        <v>43.381612960000005</v>
      </c>
      <c r="BE26" s="40">
        <v>45.946166379999958</v>
      </c>
      <c r="BF26" s="40">
        <v>45.478022010000039</v>
      </c>
      <c r="BG26" s="40">
        <v>72.198520559999963</v>
      </c>
      <c r="BH26" s="40">
        <v>45.25412644</v>
      </c>
      <c r="BI26" s="73">
        <v>184.53391300000007</v>
      </c>
      <c r="BJ26" s="40">
        <v>53.346376430000007</v>
      </c>
      <c r="BK26" s="40">
        <v>14.949731209999999</v>
      </c>
      <c r="BL26" s="40">
        <v>27.716387600000001</v>
      </c>
      <c r="BM26" s="40">
        <v>33.034672919999998</v>
      </c>
      <c r="BN26" s="40">
        <v>25.113517120000001</v>
      </c>
      <c r="BO26" s="40">
        <v>45.307447590000002</v>
      </c>
      <c r="BP26" s="40">
        <v>147.80936333000002</v>
      </c>
      <c r="BQ26" s="40">
        <v>33.364359229999998</v>
      </c>
      <c r="BR26" s="40">
        <v>18.454189939999999</v>
      </c>
      <c r="BS26" s="40">
        <v>73.782203820000007</v>
      </c>
      <c r="BT26" s="40">
        <v>69.076167420000004</v>
      </c>
      <c r="BU26" s="73">
        <v>20.887726910000026</v>
      </c>
      <c r="BV26" s="74">
        <v>227.34480010999999</v>
      </c>
      <c r="BW26" s="13">
        <v>50.566542649999995</v>
      </c>
      <c r="BX26" s="13">
        <v>58.986527250000009</v>
      </c>
      <c r="BY26" s="13">
        <v>76.52252627</v>
      </c>
      <c r="BZ26" s="13">
        <v>37.750006720000002</v>
      </c>
      <c r="CA26" s="13">
        <v>93.434904810000006</v>
      </c>
      <c r="CB26" s="13">
        <v>108.13312867</v>
      </c>
      <c r="CC26" s="13">
        <v>98.142941809999996</v>
      </c>
      <c r="CD26" s="13">
        <v>86.836911199999989</v>
      </c>
      <c r="CE26" s="13">
        <v>95.657146690000005</v>
      </c>
      <c r="CF26" s="13">
        <v>45.57992522</v>
      </c>
      <c r="CG26" s="73">
        <v>58.36310742000002</v>
      </c>
      <c r="CH26" s="13">
        <v>341.96355540999997</v>
      </c>
      <c r="CI26" s="13">
        <v>22.176447159999995</v>
      </c>
      <c r="CJ26" s="13">
        <v>81.843490649999993</v>
      </c>
      <c r="CK26" s="13">
        <v>76.666799349999991</v>
      </c>
      <c r="CL26" s="13">
        <v>138.39613668000004</v>
      </c>
      <c r="CM26" s="13">
        <v>128.41054460999999</v>
      </c>
      <c r="CN26" s="13">
        <v>126.20871555000001</v>
      </c>
      <c r="CO26" s="13">
        <v>132.32727236000002</v>
      </c>
      <c r="CP26" s="13">
        <v>152.25427237</v>
      </c>
      <c r="CQ26" s="13">
        <v>127.12711379</v>
      </c>
      <c r="CR26" s="13">
        <v>69.526711579999983</v>
      </c>
      <c r="CS26" s="73">
        <v>64.058106249999994</v>
      </c>
      <c r="CT26" s="13">
        <v>65.339984889999997</v>
      </c>
      <c r="CU26" s="13">
        <v>23.0013881</v>
      </c>
      <c r="CV26" s="13">
        <v>35.051007169999998</v>
      </c>
      <c r="CW26" s="13">
        <v>35.993413969999999</v>
      </c>
      <c r="CX26" s="13">
        <v>52.225197870000002</v>
      </c>
      <c r="CY26" s="13">
        <v>58.708227489999999</v>
      </c>
      <c r="CZ26" s="13">
        <v>108.29482189999999</v>
      </c>
      <c r="DA26" s="13">
        <v>40.398066899999996</v>
      </c>
      <c r="DB26" s="13">
        <v>47.075014320000001</v>
      </c>
      <c r="DC26" s="13">
        <v>85.22381541</v>
      </c>
      <c r="DD26" s="13">
        <v>37.938376970000007</v>
      </c>
      <c r="DE26" s="13">
        <v>30.971493389999999</v>
      </c>
      <c r="DF26" s="3">
        <v>111.13098312999999</v>
      </c>
      <c r="DG26" s="3">
        <v>52.999144339999994</v>
      </c>
      <c r="DH26" s="3">
        <v>49.198729500000006</v>
      </c>
      <c r="DI26" s="3">
        <v>29.87941897</v>
      </c>
      <c r="DJ26" s="3">
        <v>81.244676530000007</v>
      </c>
      <c r="DK26" s="3">
        <v>35.308784879999997</v>
      </c>
      <c r="DL26" s="3">
        <v>92.466266709999999</v>
      </c>
      <c r="DM26" s="3">
        <v>59.95161324</v>
      </c>
      <c r="DN26" s="3">
        <v>78.550917259999991</v>
      </c>
      <c r="DO26" s="3">
        <v>64.649140300000013</v>
      </c>
      <c r="DP26" s="3">
        <v>84.564426019999985</v>
      </c>
      <c r="DQ26" s="3">
        <v>1199.5749026600001</v>
      </c>
      <c r="DR26" s="3">
        <v>59.328746590000002</v>
      </c>
      <c r="DS26" s="3">
        <v>38.159497200000004</v>
      </c>
      <c r="DT26" s="3">
        <v>76.298049849999998</v>
      </c>
      <c r="DU26" s="3">
        <v>30.686421699999997</v>
      </c>
      <c r="DV26" s="3">
        <v>112.62312329999999</v>
      </c>
      <c r="DW26" s="3">
        <v>118.07434827</v>
      </c>
      <c r="DX26" s="3">
        <v>114.62301447</v>
      </c>
      <c r="DY26" s="3">
        <v>111.69972837</v>
      </c>
      <c r="DZ26" s="3">
        <v>114.15594216000001</v>
      </c>
      <c r="EA26" s="3">
        <v>119.40426691999998</v>
      </c>
      <c r="EB26" s="3">
        <v>45.531585899999904</v>
      </c>
      <c r="EC26" s="3">
        <v>78.83177486000011</v>
      </c>
      <c r="ED26" s="3">
        <v>379.52567897</v>
      </c>
      <c r="EE26" s="3">
        <v>20.009979029999997</v>
      </c>
      <c r="EF26" s="3">
        <v>61.228430790000004</v>
      </c>
      <c r="EG26" s="3">
        <v>36.918267319999998</v>
      </c>
      <c r="EH26" s="3">
        <v>54.207902670000003</v>
      </c>
      <c r="EI26" s="3">
        <v>61.089233450000002</v>
      </c>
    </row>
    <row r="27" spans="1:139" ht="20.100000000000001" customHeight="1" x14ac:dyDescent="0.25">
      <c r="A27" s="30" t="s">
        <v>259</v>
      </c>
      <c r="B27" s="40">
        <v>6.3697109699999999</v>
      </c>
      <c r="C27" s="40">
        <v>5.33688334</v>
      </c>
      <c r="D27" s="40">
        <v>2.1790861700000006</v>
      </c>
      <c r="E27" s="40">
        <v>1.7015702299999995</v>
      </c>
      <c r="F27" s="40">
        <v>0.64801502000000211</v>
      </c>
      <c r="G27" s="40">
        <v>7.2759649999998163E-2</v>
      </c>
      <c r="H27" s="40">
        <v>1.4414619600000023</v>
      </c>
      <c r="I27" s="40">
        <v>1.3478743599999992</v>
      </c>
      <c r="J27" s="40">
        <v>1.4487860400000006</v>
      </c>
      <c r="K27" s="40">
        <v>2.4734649600000007</v>
      </c>
      <c r="L27" s="40">
        <v>2.0511865399999971</v>
      </c>
      <c r="M27" s="73">
        <v>4.626654799999999</v>
      </c>
      <c r="N27" s="40">
        <v>1.351243</v>
      </c>
      <c r="O27" s="40">
        <v>2.3663873199999998</v>
      </c>
      <c r="P27" s="40">
        <v>1.5826540000000004</v>
      </c>
      <c r="Q27" s="40">
        <v>2.5054829999999999</v>
      </c>
      <c r="R27" s="40">
        <v>4.2369699999999995</v>
      </c>
      <c r="S27" s="40">
        <v>2.1791799999999992</v>
      </c>
      <c r="T27" s="40">
        <v>1.7212080000000005</v>
      </c>
      <c r="U27" s="40">
        <v>2.5003500000000005</v>
      </c>
      <c r="V27" s="40">
        <v>2.1169519999999999</v>
      </c>
      <c r="W27" s="40">
        <v>1.6815450000000001</v>
      </c>
      <c r="X27" s="40">
        <v>2.8905580000000008</v>
      </c>
      <c r="Y27" s="73">
        <v>4.958858639999999</v>
      </c>
      <c r="Z27" s="40">
        <v>1.7754516600000003</v>
      </c>
      <c r="AA27" s="40">
        <v>2.2156592800000001</v>
      </c>
      <c r="AB27" s="40">
        <v>2.3883647999999988</v>
      </c>
      <c r="AC27" s="40">
        <v>9.1556095100000014</v>
      </c>
      <c r="AD27" s="40">
        <v>2.7265974099999983</v>
      </c>
      <c r="AE27" s="40">
        <v>2.4738104200000004</v>
      </c>
      <c r="AF27" s="40">
        <v>2.1538579100000006</v>
      </c>
      <c r="AG27" s="40">
        <v>3.2794555399999998</v>
      </c>
      <c r="AH27" s="40">
        <v>2.6856147699999977</v>
      </c>
      <c r="AI27" s="40">
        <v>1.5830751299999999</v>
      </c>
      <c r="AJ27" s="40">
        <v>3.1428738899999993</v>
      </c>
      <c r="AK27" s="73">
        <v>2.5335110100000038</v>
      </c>
      <c r="AL27" s="40">
        <v>4.4507999299999996</v>
      </c>
      <c r="AM27" s="40">
        <v>3.1291494900000001</v>
      </c>
      <c r="AN27" s="40">
        <v>6.30998444</v>
      </c>
      <c r="AO27" s="40">
        <v>3.3024751399999999</v>
      </c>
      <c r="AP27" s="40">
        <v>3.5966649400000001</v>
      </c>
      <c r="AQ27" s="40">
        <v>1.7611576199999999</v>
      </c>
      <c r="AR27" s="40">
        <v>2.6172088700000016</v>
      </c>
      <c r="AS27" s="40">
        <v>5.0441347799999994</v>
      </c>
      <c r="AT27" s="40">
        <v>4.6723615599999979</v>
      </c>
      <c r="AU27" s="40">
        <v>1.7795205299999977</v>
      </c>
      <c r="AV27" s="40">
        <v>2.9706344200000019</v>
      </c>
      <c r="AW27" s="73">
        <v>3.6031675300000026</v>
      </c>
      <c r="AX27" s="40">
        <v>7.7681795799999991</v>
      </c>
      <c r="AY27" s="40">
        <v>4.4123535800000022</v>
      </c>
      <c r="AZ27" s="40">
        <v>6.5307263599999983</v>
      </c>
      <c r="BA27" s="40">
        <v>2.5431273500000002</v>
      </c>
      <c r="BB27" s="40">
        <v>1.6352984599999991</v>
      </c>
      <c r="BC27" s="40">
        <v>1.89589344</v>
      </c>
      <c r="BD27" s="40">
        <v>3.6299578299999986</v>
      </c>
      <c r="BE27" s="40">
        <v>2.4484705200000021</v>
      </c>
      <c r="BF27" s="40">
        <v>4.3601393699999997</v>
      </c>
      <c r="BG27" s="40">
        <v>1.5105921800000019</v>
      </c>
      <c r="BH27" s="40">
        <v>2.6536530999999979</v>
      </c>
      <c r="BI27" s="73">
        <v>4.5704020799999983</v>
      </c>
      <c r="BJ27" s="40">
        <v>5.5897955900000005</v>
      </c>
      <c r="BK27" s="40">
        <v>3.6823844299999995</v>
      </c>
      <c r="BL27" s="40">
        <v>4.6716667799999989</v>
      </c>
      <c r="BM27" s="40">
        <v>5.3336523700000003</v>
      </c>
      <c r="BN27" s="40">
        <v>6.5388857899999993</v>
      </c>
      <c r="BO27" s="40">
        <v>3.5197144299999996</v>
      </c>
      <c r="BP27" s="40">
        <v>1.8278772299999997</v>
      </c>
      <c r="BQ27" s="40">
        <v>2.2751792100000001</v>
      </c>
      <c r="BR27" s="40">
        <v>1.7903762299999999</v>
      </c>
      <c r="BS27" s="40">
        <v>5.5848607800000005</v>
      </c>
      <c r="BT27" s="40">
        <v>6.7051184199999998</v>
      </c>
      <c r="BU27" s="73">
        <v>9.3568557599999984</v>
      </c>
      <c r="BV27" s="74">
        <v>7.3902831700000009</v>
      </c>
      <c r="BW27" s="13">
        <v>9.0648183000000007</v>
      </c>
      <c r="BX27" s="13">
        <v>3.5826668499999998</v>
      </c>
      <c r="BY27" s="13">
        <v>9.8693887</v>
      </c>
      <c r="BZ27" s="13">
        <v>4.8171697999999994</v>
      </c>
      <c r="CA27" s="13">
        <v>5.5753409700000001</v>
      </c>
      <c r="CB27" s="13">
        <v>6.2554980600000007</v>
      </c>
      <c r="CC27" s="13">
        <v>0.89089704000000003</v>
      </c>
      <c r="CD27" s="13">
        <v>7.0107641300000001</v>
      </c>
      <c r="CE27" s="13">
        <v>22.07425701</v>
      </c>
      <c r="CF27" s="13">
        <v>4.1766924999999997</v>
      </c>
      <c r="CG27" s="73">
        <v>17.41119879</v>
      </c>
      <c r="CH27" s="13">
        <v>9.6522279900000001</v>
      </c>
      <c r="CI27" s="13">
        <v>7.6293374099999989</v>
      </c>
      <c r="CJ27" s="13">
        <v>10.174561090000001</v>
      </c>
      <c r="CK27" s="13">
        <v>42.93837525</v>
      </c>
      <c r="CL27" s="13">
        <v>18.626734559999999</v>
      </c>
      <c r="CM27" s="13">
        <v>18.921890739999998</v>
      </c>
      <c r="CN27" s="13">
        <v>7.6165613499999996</v>
      </c>
      <c r="CO27" s="13">
        <v>17.796945659999999</v>
      </c>
      <c r="CP27" s="13">
        <v>36.246297320000004</v>
      </c>
      <c r="CQ27" s="13">
        <v>13.470203940000001</v>
      </c>
      <c r="CR27" s="13">
        <v>2.5566125799999999</v>
      </c>
      <c r="CS27" s="73">
        <v>20.796815370000001</v>
      </c>
      <c r="CT27" s="13">
        <v>2.4128275699999997</v>
      </c>
      <c r="CU27" s="13">
        <v>16.390388779999999</v>
      </c>
      <c r="CV27" s="13">
        <v>20.113879840000003</v>
      </c>
      <c r="CW27" s="13">
        <v>13.03121872</v>
      </c>
      <c r="CX27" s="13">
        <v>4.4159339600000012</v>
      </c>
      <c r="CY27" s="13">
        <v>8.0844335099999878</v>
      </c>
      <c r="CZ27" s="13">
        <v>19.779955650000002</v>
      </c>
      <c r="DA27" s="13">
        <v>9.9554590300000019</v>
      </c>
      <c r="DB27" s="13">
        <v>2.544460630000001</v>
      </c>
      <c r="DC27" s="13">
        <v>30.063909699999996</v>
      </c>
      <c r="DD27" s="13">
        <v>1.9931363900000005</v>
      </c>
      <c r="DE27" s="13">
        <v>13.765602850000009</v>
      </c>
      <c r="DF27" s="3">
        <v>4.6786859199999995</v>
      </c>
      <c r="DG27" s="3">
        <v>6.4329859800000015</v>
      </c>
      <c r="DH27" s="3">
        <v>3.7544950100000007</v>
      </c>
      <c r="DI27" s="3">
        <v>1003.55277515</v>
      </c>
      <c r="DJ27" s="3">
        <v>3.6638956699999707</v>
      </c>
      <c r="DK27" s="3">
        <v>2.9812646900000521</v>
      </c>
      <c r="DL27" s="3">
        <v>1.2238331800000102</v>
      </c>
      <c r="DM27" s="3">
        <v>0.61310336000003551</v>
      </c>
      <c r="DN27" s="3">
        <v>974.41343333000009</v>
      </c>
      <c r="DO27" s="3">
        <v>2.2437021999997104</v>
      </c>
      <c r="DP27" s="3">
        <v>943.07099734999986</v>
      </c>
      <c r="DQ27" s="3">
        <v>26.856013669999697</v>
      </c>
      <c r="DR27" s="3">
        <v>0.72862881999999995</v>
      </c>
      <c r="DS27" s="3">
        <v>1.7402968000000001</v>
      </c>
      <c r="DT27" s="3">
        <v>0.72465947999999991</v>
      </c>
      <c r="DU27" s="3">
        <v>2.3722988300000001</v>
      </c>
      <c r="DV27" s="3">
        <v>3.4145286300000004</v>
      </c>
      <c r="DW27" s="3">
        <v>6.4672082400000006</v>
      </c>
      <c r="DX27" s="3">
        <v>1.005946900000001</v>
      </c>
      <c r="DY27" s="3">
        <v>3.5101331499999997</v>
      </c>
      <c r="DZ27" s="3">
        <v>1.2921498499999997</v>
      </c>
      <c r="EA27" s="3">
        <v>1.7480236400000009</v>
      </c>
      <c r="EB27" s="3">
        <v>1.8061176000000003</v>
      </c>
      <c r="EC27" s="3">
        <v>6.4465807899999996</v>
      </c>
      <c r="ED27" s="3">
        <v>1.5040548500000002</v>
      </c>
      <c r="EE27" s="3">
        <v>0.87309332000000006</v>
      </c>
      <c r="EF27" s="3">
        <v>4.5336739599999989</v>
      </c>
      <c r="EG27" s="3">
        <v>4.3523270400000005</v>
      </c>
      <c r="EH27" s="3">
        <v>3.2773153699999997</v>
      </c>
      <c r="EI27" s="3">
        <v>11.56062279</v>
      </c>
    </row>
    <row r="28" spans="1:139" ht="20.100000000000001" customHeight="1" x14ac:dyDescent="0.25">
      <c r="A28" s="30" t="s">
        <v>260</v>
      </c>
      <c r="B28" s="40">
        <v>5.5162784799999995</v>
      </c>
      <c r="C28" s="40">
        <v>10.83195418</v>
      </c>
      <c r="D28" s="40">
        <v>8.6053161900000017</v>
      </c>
      <c r="E28" s="40">
        <v>13.281188470000002</v>
      </c>
      <c r="F28" s="40">
        <v>10.767826280000001</v>
      </c>
      <c r="G28" s="40">
        <v>18.645658079999997</v>
      </c>
      <c r="H28" s="40">
        <v>3.8632844400000024</v>
      </c>
      <c r="I28" s="40">
        <v>5.7562907200000009</v>
      </c>
      <c r="J28" s="40">
        <v>5.7602061299999976</v>
      </c>
      <c r="K28" s="40">
        <v>3.4514242299999971</v>
      </c>
      <c r="L28" s="40">
        <v>3.3312612699999957</v>
      </c>
      <c r="M28" s="73">
        <v>8.2614957300000036</v>
      </c>
      <c r="N28" s="40">
        <v>3.8393260000000007</v>
      </c>
      <c r="O28" s="40">
        <v>4.0878270699999995</v>
      </c>
      <c r="P28" s="40">
        <v>6.3835199999999999</v>
      </c>
      <c r="Q28" s="40">
        <v>6.4360159999999977</v>
      </c>
      <c r="R28" s="40">
        <v>9.0382920000000038</v>
      </c>
      <c r="S28" s="40">
        <v>3.2506009999999979</v>
      </c>
      <c r="T28" s="40">
        <v>7.7532920000000045</v>
      </c>
      <c r="U28" s="40">
        <v>8.1900439999999968</v>
      </c>
      <c r="V28" s="40">
        <v>8.4195890000000038</v>
      </c>
      <c r="W28" s="40">
        <v>4.6086120000000008</v>
      </c>
      <c r="X28" s="40">
        <v>5.3199709999999927</v>
      </c>
      <c r="Y28" s="73">
        <v>6.7085208200000057</v>
      </c>
      <c r="Z28" s="40">
        <v>4.1751309299999999</v>
      </c>
      <c r="AA28" s="40">
        <v>6.6479696700000019</v>
      </c>
      <c r="AB28" s="40">
        <v>11.203700559999996</v>
      </c>
      <c r="AC28" s="40">
        <v>17.281019099999995</v>
      </c>
      <c r="AD28" s="40">
        <v>19.180310180000003</v>
      </c>
      <c r="AE28" s="40">
        <v>9.2319492200000042</v>
      </c>
      <c r="AF28" s="40">
        <v>11.837809910000013</v>
      </c>
      <c r="AG28" s="40">
        <v>5.7945082299999937</v>
      </c>
      <c r="AH28" s="40">
        <v>7.5171605299999866</v>
      </c>
      <c r="AI28" s="40">
        <v>9.8690200500000049</v>
      </c>
      <c r="AJ28" s="40">
        <v>9.4426967199999972</v>
      </c>
      <c r="AK28" s="73">
        <v>8.6353830899999959</v>
      </c>
      <c r="AL28" s="40">
        <v>18.707469090000004</v>
      </c>
      <c r="AM28" s="40">
        <v>18.678306990000003</v>
      </c>
      <c r="AN28" s="40">
        <v>44.134483719999992</v>
      </c>
      <c r="AO28" s="40">
        <v>29.177845350000016</v>
      </c>
      <c r="AP28" s="40">
        <v>37.676089700000006</v>
      </c>
      <c r="AQ28" s="40">
        <v>28.68344881999997</v>
      </c>
      <c r="AR28" s="40">
        <v>39.517906449999998</v>
      </c>
      <c r="AS28" s="40">
        <v>26.179206460000024</v>
      </c>
      <c r="AT28" s="40">
        <v>45.812210680000014</v>
      </c>
      <c r="AU28" s="40">
        <v>17.568531649999994</v>
      </c>
      <c r="AV28" s="40">
        <v>14.706223510000017</v>
      </c>
      <c r="AW28" s="73">
        <v>34.308612840000023</v>
      </c>
      <c r="AX28" s="40">
        <v>16.927745359999999</v>
      </c>
      <c r="AY28" s="40">
        <v>5.3910891099999994</v>
      </c>
      <c r="AZ28" s="40">
        <v>16.13777631</v>
      </c>
      <c r="BA28" s="40">
        <v>19.943991159999996</v>
      </c>
      <c r="BB28" s="40">
        <v>10.549518270000005</v>
      </c>
      <c r="BC28" s="40">
        <v>34.434814289999991</v>
      </c>
      <c r="BD28" s="40">
        <v>29.332201819999995</v>
      </c>
      <c r="BE28" s="40">
        <v>12.726267799999995</v>
      </c>
      <c r="BF28" s="40">
        <v>9.8906704900000282</v>
      </c>
      <c r="BG28" s="40">
        <v>4.8392328699999743</v>
      </c>
      <c r="BH28" s="40">
        <v>6.3774306300000099</v>
      </c>
      <c r="BI28" s="73">
        <v>13.809325030000011</v>
      </c>
      <c r="BJ28" s="40">
        <v>8.3084933800000016</v>
      </c>
      <c r="BK28" s="40">
        <v>2.8194217999999998</v>
      </c>
      <c r="BL28" s="40">
        <v>10.711711790000001</v>
      </c>
      <c r="BM28" s="40">
        <v>12.13345955</v>
      </c>
      <c r="BN28" s="40">
        <v>5.9382144000000006</v>
      </c>
      <c r="BO28" s="40">
        <v>8.2600558399999997</v>
      </c>
      <c r="BP28" s="40">
        <v>6.6372038100000017</v>
      </c>
      <c r="BQ28" s="40">
        <v>10.978352139999998</v>
      </c>
      <c r="BR28" s="40">
        <v>5.9947502099999994</v>
      </c>
      <c r="BS28" s="40">
        <v>12.573257270000001</v>
      </c>
      <c r="BT28" s="40">
        <v>13.12801522</v>
      </c>
      <c r="BU28" s="73">
        <v>15.093229030000002</v>
      </c>
      <c r="BV28" s="74">
        <v>17.04982811</v>
      </c>
      <c r="BW28" s="13">
        <v>9.8130806800000006</v>
      </c>
      <c r="BX28" s="13">
        <v>13.89302322</v>
      </c>
      <c r="BY28" s="13">
        <v>12.529581009999999</v>
      </c>
      <c r="BZ28" s="13">
        <v>9.0223327300000022</v>
      </c>
      <c r="CA28" s="13">
        <v>13.48767629</v>
      </c>
      <c r="CB28" s="13">
        <v>14.05794049</v>
      </c>
      <c r="CC28" s="13">
        <v>6.2084219599999999</v>
      </c>
      <c r="CD28" s="13">
        <v>18.870231590000003</v>
      </c>
      <c r="CE28" s="13">
        <v>7.6402237199999998</v>
      </c>
      <c r="CF28" s="13">
        <v>11.438293389999998</v>
      </c>
      <c r="CG28" s="73">
        <v>12.51143618</v>
      </c>
      <c r="CH28" s="13">
        <v>7.19737457</v>
      </c>
      <c r="CI28" s="13">
        <v>10.66054411</v>
      </c>
      <c r="CJ28" s="13">
        <v>5.3832354000000002</v>
      </c>
      <c r="CK28" s="13">
        <v>10.112889920000001</v>
      </c>
      <c r="CL28" s="13">
        <v>14.041607529999999</v>
      </c>
      <c r="CM28" s="13">
        <v>18.404562009999999</v>
      </c>
      <c r="CN28" s="13">
        <v>25.523503219999998</v>
      </c>
      <c r="CO28" s="13">
        <v>28.552218479999997</v>
      </c>
      <c r="CP28" s="13">
        <v>14.91816947</v>
      </c>
      <c r="CQ28" s="13">
        <v>22.426144359999999</v>
      </c>
      <c r="CR28" s="13">
        <v>11.47824743</v>
      </c>
      <c r="CS28" s="73">
        <v>14.05112611</v>
      </c>
      <c r="CT28" s="13">
        <v>5.8873408800000009</v>
      </c>
      <c r="CU28" s="13">
        <v>2.3544622099999999</v>
      </c>
      <c r="CV28" s="13">
        <v>8.1270589999999991</v>
      </c>
      <c r="CW28" s="13">
        <v>2.6149800099999996</v>
      </c>
      <c r="CX28" s="13">
        <v>3.48658738</v>
      </c>
      <c r="CY28" s="13">
        <v>7.1887642199999995</v>
      </c>
      <c r="CZ28" s="13">
        <v>6.9628203400000004</v>
      </c>
      <c r="DA28" s="13">
        <v>1.6023068599999999</v>
      </c>
      <c r="DB28" s="13">
        <v>5.7256694500000007</v>
      </c>
      <c r="DC28" s="13">
        <v>5.8773012199999997</v>
      </c>
      <c r="DD28" s="13">
        <v>2.2716602100000052</v>
      </c>
      <c r="DE28" s="13">
        <v>1.3105872899999966</v>
      </c>
      <c r="DF28" s="3">
        <v>0.11839922</v>
      </c>
      <c r="DG28" s="3">
        <v>0.38919231999999998</v>
      </c>
      <c r="DH28" s="3">
        <v>0.32053051000000005</v>
      </c>
      <c r="DI28" s="3">
        <v>0</v>
      </c>
      <c r="DJ28" s="3">
        <v>0.391455</v>
      </c>
      <c r="DK28" s="3">
        <v>0.217475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</row>
    <row r="29" spans="1:139" ht="20.100000000000001" customHeight="1" x14ac:dyDescent="0.25">
      <c r="A29" s="30" t="s">
        <v>292</v>
      </c>
      <c r="B29" s="40">
        <v>14.012655720000001</v>
      </c>
      <c r="C29" s="40">
        <v>11.397477990000002</v>
      </c>
      <c r="D29" s="40">
        <v>14.701757019999995</v>
      </c>
      <c r="E29" s="40">
        <v>11.522326169999998</v>
      </c>
      <c r="F29" s="40">
        <v>7.857880720000006</v>
      </c>
      <c r="G29" s="40">
        <v>11.020749820000001</v>
      </c>
      <c r="H29" s="40">
        <v>10.441843590000001</v>
      </c>
      <c r="I29" s="40">
        <v>8.1654688999999934</v>
      </c>
      <c r="J29" s="40">
        <v>38.627098830000016</v>
      </c>
      <c r="K29" s="40">
        <v>4.8234386500000062</v>
      </c>
      <c r="L29" s="40">
        <v>8.5832267199999919</v>
      </c>
      <c r="M29" s="73">
        <v>32.59671591</v>
      </c>
      <c r="N29" s="40">
        <v>16.680674700000001</v>
      </c>
      <c r="O29" s="40">
        <v>13.067391500000001</v>
      </c>
      <c r="P29" s="40">
        <v>13.240972000000001</v>
      </c>
      <c r="Q29" s="40">
        <v>15.076594000000002</v>
      </c>
      <c r="R29" s="40">
        <v>15.634037000000001</v>
      </c>
      <c r="S29" s="40">
        <v>9.8315090000000005</v>
      </c>
      <c r="T29" s="40">
        <v>26.760884000000001</v>
      </c>
      <c r="U29" s="40">
        <v>6.9372579999999999</v>
      </c>
      <c r="V29" s="40">
        <v>11.132135999999992</v>
      </c>
      <c r="W29" s="40">
        <v>26.427059</v>
      </c>
      <c r="X29" s="40">
        <v>8.7829899999999892</v>
      </c>
      <c r="Y29" s="73">
        <v>25.513144500000038</v>
      </c>
      <c r="Z29" s="40">
        <v>5.14317315</v>
      </c>
      <c r="AA29" s="40">
        <v>13.59213815</v>
      </c>
      <c r="AB29" s="40">
        <v>16.27587874</v>
      </c>
      <c r="AC29" s="40">
        <v>10.153982580000003</v>
      </c>
      <c r="AD29" s="40">
        <v>10.282250509999995</v>
      </c>
      <c r="AE29" s="40">
        <v>8.9384716800000046</v>
      </c>
      <c r="AF29" s="40">
        <v>7.3479224900000037</v>
      </c>
      <c r="AG29" s="40">
        <v>8.1426182100000002</v>
      </c>
      <c r="AH29" s="40">
        <v>15.729497969999994</v>
      </c>
      <c r="AI29" s="40">
        <v>8.1686579500000001</v>
      </c>
      <c r="AJ29" s="40">
        <v>11.926150399999988</v>
      </c>
      <c r="AK29" s="73">
        <v>24.057938639999996</v>
      </c>
      <c r="AL29" s="40">
        <v>9.0288171899999998</v>
      </c>
      <c r="AM29" s="40">
        <v>7.453051610000001</v>
      </c>
      <c r="AN29" s="40">
        <v>16.575130159999997</v>
      </c>
      <c r="AO29" s="40">
        <v>9.4039900000000003</v>
      </c>
      <c r="AP29" s="40">
        <v>10.312375399999999</v>
      </c>
      <c r="AQ29" s="40">
        <v>18.286287579999989</v>
      </c>
      <c r="AR29" s="40">
        <v>9.5674755700000098</v>
      </c>
      <c r="AS29" s="40">
        <v>7.308846199999997</v>
      </c>
      <c r="AT29" s="40">
        <v>13.207401190000008</v>
      </c>
      <c r="AU29" s="40">
        <v>12.381353869999987</v>
      </c>
      <c r="AV29" s="40">
        <v>8.6380777199999983</v>
      </c>
      <c r="AW29" s="73">
        <v>21.822132840000009</v>
      </c>
      <c r="AX29" s="40">
        <v>6.6356092000000002</v>
      </c>
      <c r="AY29" s="40">
        <v>11.405795249999999</v>
      </c>
      <c r="AZ29" s="40">
        <v>25.869354609999998</v>
      </c>
      <c r="BA29" s="40">
        <v>18.676239870000011</v>
      </c>
      <c r="BB29" s="40">
        <v>29.096144189999983</v>
      </c>
      <c r="BC29" s="40">
        <v>10.733501870000003</v>
      </c>
      <c r="BD29" s="40">
        <v>13.70227423</v>
      </c>
      <c r="BE29" s="40">
        <v>7.9383902900000054</v>
      </c>
      <c r="BF29" s="40">
        <v>9.3333424899999926</v>
      </c>
      <c r="BG29" s="40">
        <v>8.85819914</v>
      </c>
      <c r="BH29" s="40">
        <v>9.7868603700000047</v>
      </c>
      <c r="BI29" s="73">
        <v>8.4004629099999946</v>
      </c>
      <c r="BJ29" s="40">
        <v>45.162672329999999</v>
      </c>
      <c r="BK29" s="40">
        <v>19.085700099999997</v>
      </c>
      <c r="BL29" s="40">
        <v>27.949601919999999</v>
      </c>
      <c r="BM29" s="40">
        <v>16.233524810000002</v>
      </c>
      <c r="BN29" s="40">
        <v>18.209915369999997</v>
      </c>
      <c r="BO29" s="40">
        <v>33.703087529999998</v>
      </c>
      <c r="BP29" s="40">
        <v>41.603511270000006</v>
      </c>
      <c r="BQ29" s="40">
        <v>13.982207309999998</v>
      </c>
      <c r="BR29" s="40">
        <v>11.707819059999999</v>
      </c>
      <c r="BS29" s="40">
        <v>3.89952488</v>
      </c>
      <c r="BT29" s="40">
        <v>10.873170389999999</v>
      </c>
      <c r="BU29" s="73">
        <v>6.9436705900000009</v>
      </c>
      <c r="BV29" s="74">
        <v>8.8563867599999995</v>
      </c>
      <c r="BW29" s="13">
        <v>13.603976189999999</v>
      </c>
      <c r="BX29" s="13">
        <v>14.513460890000001</v>
      </c>
      <c r="BY29" s="13">
        <v>20.676501809999994</v>
      </c>
      <c r="BZ29" s="13">
        <v>19.188317140000002</v>
      </c>
      <c r="CA29" s="13">
        <v>12.738558690000001</v>
      </c>
      <c r="CB29" s="13">
        <v>19.465451079999998</v>
      </c>
      <c r="CC29" s="13">
        <v>20.910339450000002</v>
      </c>
      <c r="CD29" s="13">
        <v>22.373036009999996</v>
      </c>
      <c r="CE29" s="13">
        <v>11.280627050000001</v>
      </c>
      <c r="CF29" s="13">
        <v>14.33732899</v>
      </c>
      <c r="CG29" s="73">
        <v>35.646328480000001</v>
      </c>
      <c r="CH29" s="13">
        <v>8.4043190299999999</v>
      </c>
      <c r="CI29" s="13">
        <v>19.308895679999996</v>
      </c>
      <c r="CJ29" s="13">
        <v>18.043618180000003</v>
      </c>
      <c r="CK29" s="13">
        <v>15.637930709999999</v>
      </c>
      <c r="CL29" s="13">
        <v>24.617409510000002</v>
      </c>
      <c r="CM29" s="13">
        <v>21.34809654</v>
      </c>
      <c r="CN29" s="13">
        <v>17.901179059999997</v>
      </c>
      <c r="CO29" s="13">
        <v>18.264873950000002</v>
      </c>
      <c r="CP29" s="13">
        <v>26.0626484</v>
      </c>
      <c r="CQ29" s="13">
        <v>15.6094975</v>
      </c>
      <c r="CR29" s="13">
        <v>11.915285780000001</v>
      </c>
      <c r="CS29" s="73">
        <v>28.147126750000002</v>
      </c>
      <c r="CT29" s="13">
        <v>10.770465489999999</v>
      </c>
      <c r="CU29" s="13">
        <v>10.60251568</v>
      </c>
      <c r="CV29" s="13">
        <v>27.627401519999996</v>
      </c>
      <c r="CW29" s="13">
        <v>16.36168193</v>
      </c>
      <c r="CX29" s="13">
        <v>41.799241880000004</v>
      </c>
      <c r="CY29" s="13">
        <v>20.44659936</v>
      </c>
      <c r="CZ29" s="13">
        <v>18.352067179999999</v>
      </c>
      <c r="DA29" s="13">
        <v>18.306497710000002</v>
      </c>
      <c r="DB29" s="13">
        <v>32.55574369</v>
      </c>
      <c r="DC29" s="13">
        <v>36.921997149999996</v>
      </c>
      <c r="DD29" s="13">
        <v>14.922442639999989</v>
      </c>
      <c r="DE29" s="13">
        <v>18.718738680000001</v>
      </c>
      <c r="DF29" s="3">
        <v>10.770598519999998</v>
      </c>
      <c r="DG29" s="3">
        <v>17.377583989999998</v>
      </c>
      <c r="DH29" s="3">
        <v>35.667828479999997</v>
      </c>
      <c r="DI29" s="3">
        <v>23.855643349999994</v>
      </c>
      <c r="DJ29" s="3">
        <v>33.433837340000004</v>
      </c>
      <c r="DK29" s="3">
        <v>30.836027999999999</v>
      </c>
      <c r="DL29" s="3">
        <v>28.310218120000002</v>
      </c>
      <c r="DM29" s="3">
        <v>17.240777629999997</v>
      </c>
      <c r="DN29" s="3">
        <v>12.573732459999999</v>
      </c>
      <c r="DO29" s="3">
        <v>22.021996059999999</v>
      </c>
      <c r="DP29" s="3">
        <v>21.8595252</v>
      </c>
      <c r="DQ29" s="3">
        <v>63.413360510000011</v>
      </c>
      <c r="DR29" s="3">
        <v>3.6304634</v>
      </c>
      <c r="DS29" s="3">
        <v>13.935607799999998</v>
      </c>
      <c r="DT29" s="3">
        <v>16.169726409999999</v>
      </c>
      <c r="DU29" s="3">
        <v>13.849189119999998</v>
      </c>
      <c r="DV29" s="3">
        <v>15.534895389999999</v>
      </c>
      <c r="DW29" s="3">
        <v>14.72809191</v>
      </c>
      <c r="DX29" s="3">
        <v>16.18090986</v>
      </c>
      <c r="DY29" s="3">
        <v>16.588588870000002</v>
      </c>
      <c r="DZ29" s="3">
        <v>16.88135981000001</v>
      </c>
      <c r="EA29" s="3">
        <v>16.461596520000001</v>
      </c>
      <c r="EB29" s="3">
        <v>15.911833260000009</v>
      </c>
      <c r="EC29" s="3">
        <v>101.23471667</v>
      </c>
      <c r="ED29" s="3">
        <v>13.657615750000001</v>
      </c>
      <c r="EE29" s="3">
        <v>12.299969890000002</v>
      </c>
      <c r="EF29" s="3">
        <v>12.39420292</v>
      </c>
      <c r="EG29" s="3">
        <v>9.1232027000000002</v>
      </c>
      <c r="EH29" s="3">
        <v>11.449462950000001</v>
      </c>
      <c r="EI29" s="3">
        <v>20.2435847</v>
      </c>
    </row>
    <row r="30" spans="1:139" ht="20.100000000000001" customHeight="1" x14ac:dyDescent="0.25">
      <c r="A30" s="30" t="s">
        <v>262</v>
      </c>
      <c r="B30" s="40">
        <v>0.59054013000000005</v>
      </c>
      <c r="C30" s="40">
        <v>0.17288379999999995</v>
      </c>
      <c r="D30" s="40">
        <v>0.81490923000000015</v>
      </c>
      <c r="E30" s="40">
        <v>1.4463879900000003</v>
      </c>
      <c r="F30" s="40">
        <v>5.31479664</v>
      </c>
      <c r="G30" s="40">
        <v>2.1882026000000017</v>
      </c>
      <c r="H30" s="40">
        <v>0.78780054999999904</v>
      </c>
      <c r="I30" s="40">
        <v>1.6600995399999992</v>
      </c>
      <c r="J30" s="40">
        <v>2.7285800800000009</v>
      </c>
      <c r="K30" s="40">
        <v>0.83265983999999982</v>
      </c>
      <c r="L30" s="40">
        <v>1.3645968000000008</v>
      </c>
      <c r="M30" s="73">
        <v>10.499748310000003</v>
      </c>
      <c r="N30" s="40">
        <v>4.9008999999999997E-3</v>
      </c>
      <c r="O30" s="40">
        <v>0.24894743999999999</v>
      </c>
      <c r="P30" s="40">
        <v>0.32516600000000001</v>
      </c>
      <c r="Q30" s="40">
        <v>0.85859999999999992</v>
      </c>
      <c r="R30" s="40">
        <v>0.87145900000000009</v>
      </c>
      <c r="S30" s="40">
        <v>1.1711340000000003</v>
      </c>
      <c r="T30" s="40">
        <v>1.4983710000000003</v>
      </c>
      <c r="U30" s="40">
        <v>2.0946120000000001</v>
      </c>
      <c r="V30" s="40">
        <v>5.4988509999999993</v>
      </c>
      <c r="W30" s="40">
        <v>3.2940500000000013</v>
      </c>
      <c r="X30" s="40">
        <v>20.242078999999993</v>
      </c>
      <c r="Y30" s="73">
        <v>5.6072666200000061</v>
      </c>
      <c r="Z30" s="40">
        <v>0.25634252000000002</v>
      </c>
      <c r="AA30" s="40">
        <v>5.6814327699999998</v>
      </c>
      <c r="AB30" s="40">
        <v>1.1439129600000002</v>
      </c>
      <c r="AC30" s="40">
        <v>0.31169768000000014</v>
      </c>
      <c r="AD30" s="40">
        <v>0.52475426000000047</v>
      </c>
      <c r="AE30" s="40">
        <v>2.0741887599999997</v>
      </c>
      <c r="AF30" s="40">
        <v>2.0938408399999995</v>
      </c>
      <c r="AG30" s="40">
        <v>2.555058030000001</v>
      </c>
      <c r="AH30" s="40">
        <v>6.7012193199999972</v>
      </c>
      <c r="AI30" s="40">
        <v>4.9724897200000022</v>
      </c>
      <c r="AJ30" s="40">
        <v>8.8702708799999996</v>
      </c>
      <c r="AK30" s="73">
        <v>7.7417239999999978</v>
      </c>
      <c r="AL30" s="40">
        <v>8.5877780000000001E-2</v>
      </c>
      <c r="AM30" s="40">
        <v>5.0441167199999999</v>
      </c>
      <c r="AN30" s="40">
        <v>5.2846942600000002</v>
      </c>
      <c r="AO30" s="40">
        <v>1.5970919299999997</v>
      </c>
      <c r="AP30" s="40">
        <v>2.8879992000000012</v>
      </c>
      <c r="AQ30" s="40">
        <v>1.4415746199999993</v>
      </c>
      <c r="AR30" s="40">
        <v>1.3567999400000013</v>
      </c>
      <c r="AS30" s="40">
        <v>2.2267722700000001</v>
      </c>
      <c r="AT30" s="40">
        <v>10.358885119999997</v>
      </c>
      <c r="AU30" s="40">
        <v>1.3479770600000001</v>
      </c>
      <c r="AV30" s="40">
        <v>5.675118460000002</v>
      </c>
      <c r="AW30" s="73">
        <v>69.174034929999991</v>
      </c>
      <c r="AX30" s="40">
        <v>0.46408907999999993</v>
      </c>
      <c r="AY30" s="40">
        <v>0.70718083000000009</v>
      </c>
      <c r="AZ30" s="40">
        <v>1.01825777</v>
      </c>
      <c r="BA30" s="40">
        <v>0.94748314999999983</v>
      </c>
      <c r="BB30" s="40">
        <v>1.02853018</v>
      </c>
      <c r="BC30" s="40">
        <v>0.84839961000000008</v>
      </c>
      <c r="BD30" s="40">
        <v>1.3078484500000003</v>
      </c>
      <c r="BE30" s="40">
        <v>1.5675549600000001</v>
      </c>
      <c r="BF30" s="40">
        <v>2.8585364699999993</v>
      </c>
      <c r="BG30" s="40">
        <v>3.1159484500000003</v>
      </c>
      <c r="BH30" s="40">
        <v>5.9213909400000011</v>
      </c>
      <c r="BI30" s="73">
        <v>10.192845190000002</v>
      </c>
      <c r="BJ30" s="40">
        <v>2.4798725400000006</v>
      </c>
      <c r="BK30" s="40">
        <v>3.1413410199999996</v>
      </c>
      <c r="BL30" s="40">
        <v>2.8802835499999997</v>
      </c>
      <c r="BM30" s="40">
        <v>4.3645554500000001</v>
      </c>
      <c r="BN30" s="40">
        <v>4.3129592099999998</v>
      </c>
      <c r="BO30" s="40">
        <v>5.0702926900000005</v>
      </c>
      <c r="BP30" s="40">
        <v>4.3369369300000002</v>
      </c>
      <c r="BQ30" s="40">
        <v>2.1305054600000002</v>
      </c>
      <c r="BR30" s="40">
        <v>2.2995864799999999</v>
      </c>
      <c r="BS30" s="40">
        <v>180.85747092999998</v>
      </c>
      <c r="BT30" s="40">
        <v>6.88265729</v>
      </c>
      <c r="BU30" s="73">
        <v>193.51129957999999</v>
      </c>
      <c r="BV30" s="74">
        <v>0.7684314000000001</v>
      </c>
      <c r="BW30" s="13">
        <v>2.4186079199999999</v>
      </c>
      <c r="BX30" s="13">
        <v>0.59277800000000003</v>
      </c>
      <c r="BY30" s="13">
        <v>2.53421458</v>
      </c>
      <c r="BZ30" s="13">
        <v>4.6423577099999997</v>
      </c>
      <c r="CA30" s="13">
        <v>3.2488406699999999</v>
      </c>
      <c r="CB30" s="13">
        <v>6.4937206499999993</v>
      </c>
      <c r="CC30" s="13">
        <v>3.45125138</v>
      </c>
      <c r="CD30" s="13">
        <v>0.58773979999999992</v>
      </c>
      <c r="CE30" s="13">
        <v>2.0633031499999999</v>
      </c>
      <c r="CF30" s="13">
        <v>2.3922048599999997</v>
      </c>
      <c r="CG30" s="73">
        <v>4.6156890400000004</v>
      </c>
      <c r="CH30" s="13">
        <v>0.37780384</v>
      </c>
      <c r="CI30" s="13">
        <v>1.3382665300000001</v>
      </c>
      <c r="CJ30" s="13">
        <v>0.57002870999999999</v>
      </c>
      <c r="CK30" s="13">
        <v>2.3508101400000001</v>
      </c>
      <c r="CL30" s="13">
        <v>2.1340792200000003</v>
      </c>
      <c r="CM30" s="13">
        <v>2.67746598</v>
      </c>
      <c r="CN30" s="13">
        <v>1.41748875</v>
      </c>
      <c r="CO30" s="13">
        <v>0.63609161000000003</v>
      </c>
      <c r="CP30" s="13">
        <v>1.77388134</v>
      </c>
      <c r="CQ30" s="13">
        <v>4.1439677799999997</v>
      </c>
      <c r="CR30" s="13">
        <v>4.2634086500000006</v>
      </c>
      <c r="CS30" s="73">
        <v>27.409340329999999</v>
      </c>
      <c r="CT30" s="13">
        <v>0.39158382372187034</v>
      </c>
      <c r="CU30" s="13">
        <v>2.7195446228110449</v>
      </c>
      <c r="CV30" s="13">
        <v>0.76765809434272003</v>
      </c>
      <c r="CW30" s="13">
        <v>2.801209874116743</v>
      </c>
      <c r="CX30" s="13">
        <v>2.3491141336491981</v>
      </c>
      <c r="CY30" s="13">
        <v>1.5496795398526781</v>
      </c>
      <c r="CZ30" s="13">
        <v>1.2313190754015468</v>
      </c>
      <c r="DA30" s="13">
        <v>1.3560313318488491</v>
      </c>
      <c r="DB30" s="13">
        <v>2.0049440607998381</v>
      </c>
      <c r="DC30" s="13">
        <v>3.6403278095744542</v>
      </c>
      <c r="DD30" s="13">
        <v>1.9368725836662846</v>
      </c>
      <c r="DE30" s="13">
        <v>3.490199871984963</v>
      </c>
      <c r="DF30" s="3">
        <v>0.28166647863428301</v>
      </c>
      <c r="DG30" s="3">
        <v>1.0608314961074732</v>
      </c>
      <c r="DH30" s="3">
        <v>1.884967564386083</v>
      </c>
      <c r="DI30" s="3">
        <v>0.61010730608210506</v>
      </c>
      <c r="DJ30" s="3">
        <v>0.82833381688188801</v>
      </c>
      <c r="DK30" s="3">
        <v>8.9390969376774015E-3</v>
      </c>
      <c r="DL30" s="3">
        <v>2.4333297505540523</v>
      </c>
      <c r="DM30" s="3">
        <v>1.3629105376468968</v>
      </c>
      <c r="DN30" s="3">
        <v>1.096075934257541</v>
      </c>
      <c r="DO30" s="3">
        <v>1.0425216205275389</v>
      </c>
      <c r="DP30" s="3">
        <v>4.5090375841896799</v>
      </c>
      <c r="DQ30" s="3">
        <v>9.1429083181480326</v>
      </c>
      <c r="DR30" s="3">
        <v>0.60752723703729394</v>
      </c>
      <c r="DS30" s="3">
        <v>1.049931369587725</v>
      </c>
      <c r="DT30" s="3">
        <v>1.3936932467039669</v>
      </c>
      <c r="DU30" s="3">
        <v>2.117152901262414</v>
      </c>
      <c r="DV30" s="3">
        <v>3.2084901074017127</v>
      </c>
      <c r="DW30" s="3">
        <v>12.165690895188655</v>
      </c>
      <c r="DX30" s="3">
        <v>1.2388920000225481</v>
      </c>
      <c r="DY30" s="3">
        <v>3.2697327236286919</v>
      </c>
      <c r="DZ30" s="3">
        <v>2.620559788942693</v>
      </c>
      <c r="EA30" s="3">
        <v>6.5264594885963598</v>
      </c>
      <c r="EB30" s="3">
        <v>6.4465740023941462</v>
      </c>
      <c r="EC30" s="3">
        <v>12.612045607040208</v>
      </c>
      <c r="ED30" s="3">
        <v>5.7695899466703802</v>
      </c>
      <c r="EE30" s="3">
        <v>1.6351764754947058</v>
      </c>
      <c r="EF30" s="3">
        <v>2.111703978289067</v>
      </c>
      <c r="EG30" s="3">
        <v>1.0569081195038721</v>
      </c>
      <c r="EH30" s="3">
        <v>3.779916608981218</v>
      </c>
      <c r="EI30" s="3">
        <v>9.8236569322352985</v>
      </c>
    </row>
    <row r="31" spans="1:139" ht="20.100000000000001" customHeight="1" x14ac:dyDescent="0.25">
      <c r="A31" s="30" t="s">
        <v>263</v>
      </c>
      <c r="B31" s="40">
        <v>126.01715777999999</v>
      </c>
      <c r="C31" s="40">
        <v>149.9688754</v>
      </c>
      <c r="D31" s="40">
        <v>135.72879180999999</v>
      </c>
      <c r="E31" s="40">
        <v>110.02563663999999</v>
      </c>
      <c r="F31" s="40">
        <v>98.300642089999926</v>
      </c>
      <c r="G31" s="40">
        <v>103.1673431100001</v>
      </c>
      <c r="H31" s="40">
        <v>160.86068005000004</v>
      </c>
      <c r="I31" s="40">
        <v>197.06807052999986</v>
      </c>
      <c r="J31" s="40">
        <v>68.470498499999991</v>
      </c>
      <c r="K31" s="40">
        <v>133.59235140000001</v>
      </c>
      <c r="L31" s="40">
        <v>72.003293490000218</v>
      </c>
      <c r="M31" s="73">
        <v>74.413529259999819</v>
      </c>
      <c r="N31" s="40">
        <v>80.340063000000001</v>
      </c>
      <c r="O31" s="40">
        <v>63.71022717999999</v>
      </c>
      <c r="P31" s="40">
        <v>118.13159699999999</v>
      </c>
      <c r="Q31" s="40">
        <v>109.13224800000002</v>
      </c>
      <c r="R31" s="40">
        <v>115.964915</v>
      </c>
      <c r="S31" s="40">
        <v>130.12806999999992</v>
      </c>
      <c r="T31" s="40">
        <v>94.657914000000034</v>
      </c>
      <c r="U31" s="40">
        <v>40.960699999999989</v>
      </c>
      <c r="V31" s="40">
        <v>53.502110999999985</v>
      </c>
      <c r="W31" s="40">
        <v>112.36335600000001</v>
      </c>
      <c r="X31" s="40">
        <v>111.40019900000003</v>
      </c>
      <c r="Y31" s="73">
        <v>244.08509695000021</v>
      </c>
      <c r="Z31" s="40">
        <v>66.024733940000004</v>
      </c>
      <c r="AA31" s="40">
        <v>118.57087084999998</v>
      </c>
      <c r="AB31" s="40">
        <v>106.81095556000007</v>
      </c>
      <c r="AC31" s="40">
        <v>199.04083849999998</v>
      </c>
      <c r="AD31" s="40">
        <v>148.04742486000001</v>
      </c>
      <c r="AE31" s="40">
        <v>126.38468363999995</v>
      </c>
      <c r="AF31" s="40">
        <v>104.04329148000004</v>
      </c>
      <c r="AG31" s="40">
        <v>177.39148862999994</v>
      </c>
      <c r="AH31" s="40">
        <v>161.16774729000011</v>
      </c>
      <c r="AI31" s="40">
        <v>176.14364560999979</v>
      </c>
      <c r="AJ31" s="40">
        <v>105.5853125600002</v>
      </c>
      <c r="AK31" s="73">
        <v>199.42391662999981</v>
      </c>
      <c r="AL31" s="40">
        <v>100.6673734</v>
      </c>
      <c r="AM31" s="40">
        <v>87.458679289999992</v>
      </c>
      <c r="AN31" s="40">
        <v>265.81973936999992</v>
      </c>
      <c r="AO31" s="40">
        <v>251.11022749999992</v>
      </c>
      <c r="AP31" s="40">
        <v>252.80910098000001</v>
      </c>
      <c r="AQ31" s="40">
        <v>253.94932123999996</v>
      </c>
      <c r="AR31" s="40">
        <v>226.91613803000027</v>
      </c>
      <c r="AS31" s="40">
        <v>83.930483599999732</v>
      </c>
      <c r="AT31" s="40">
        <v>346.17002102000004</v>
      </c>
      <c r="AU31" s="40">
        <v>110.81930793999987</v>
      </c>
      <c r="AV31" s="40">
        <v>203.18532299999998</v>
      </c>
      <c r="AW31" s="73">
        <v>96.008203630000324</v>
      </c>
      <c r="AX31" s="40">
        <v>224.11453671000001</v>
      </c>
      <c r="AY31" s="40">
        <v>132.91694486999995</v>
      </c>
      <c r="AZ31" s="40">
        <v>191.66019309000006</v>
      </c>
      <c r="BA31" s="40">
        <v>298.45050310999994</v>
      </c>
      <c r="BB31" s="40">
        <v>137.48392627999996</v>
      </c>
      <c r="BC31" s="40">
        <v>259.0365134700001</v>
      </c>
      <c r="BD31" s="40">
        <v>178.64337230000007</v>
      </c>
      <c r="BE31" s="40">
        <v>162.0941900499999</v>
      </c>
      <c r="BF31" s="40">
        <v>169.65934738000013</v>
      </c>
      <c r="BG31" s="40">
        <v>136.62944695999983</v>
      </c>
      <c r="BH31" s="40">
        <v>133.55254278000004</v>
      </c>
      <c r="BI31" s="73">
        <v>337.50664652999995</v>
      </c>
      <c r="BJ31" s="40">
        <v>328.50996621000002</v>
      </c>
      <c r="BK31" s="40">
        <v>128.26720581999999</v>
      </c>
      <c r="BL31" s="40">
        <v>317.48027689000003</v>
      </c>
      <c r="BM31" s="40">
        <v>609.68903296000008</v>
      </c>
      <c r="BN31" s="40">
        <v>239.96187138999994</v>
      </c>
      <c r="BO31" s="40">
        <v>338.28251803999996</v>
      </c>
      <c r="BP31" s="40">
        <v>290.97146305000001</v>
      </c>
      <c r="BQ31" s="40">
        <v>122.80826322000001</v>
      </c>
      <c r="BR31" s="40">
        <v>194.85251134000001</v>
      </c>
      <c r="BS31" s="40">
        <v>163.56254330000002</v>
      </c>
      <c r="BT31" s="40">
        <v>275.56874368000001</v>
      </c>
      <c r="BU31" s="73">
        <v>211.99393355000001</v>
      </c>
      <c r="BV31" s="74">
        <v>196.84081811999999</v>
      </c>
      <c r="BW31" s="13">
        <v>446.79554145999998</v>
      </c>
      <c r="BX31" s="13">
        <v>243.60009276999997</v>
      </c>
      <c r="BY31" s="13">
        <v>397.78068415000001</v>
      </c>
      <c r="BZ31" s="13">
        <v>221.59137711000002</v>
      </c>
      <c r="CA31" s="13">
        <v>327.53892401999997</v>
      </c>
      <c r="CB31" s="13">
        <v>372.83000100999999</v>
      </c>
      <c r="CC31" s="13">
        <v>190.02508277999996</v>
      </c>
      <c r="CD31" s="13">
        <v>801.2176745999999</v>
      </c>
      <c r="CE31" s="13">
        <v>297.42927069999996</v>
      </c>
      <c r="CF31" s="13">
        <v>169.31959652000003</v>
      </c>
      <c r="CG31" s="73">
        <v>144.43497605999994</v>
      </c>
      <c r="CH31" s="13">
        <v>762.78183987000011</v>
      </c>
      <c r="CI31" s="13">
        <v>292.49330965000001</v>
      </c>
      <c r="CJ31" s="13">
        <v>500.08149763000011</v>
      </c>
      <c r="CK31" s="13">
        <v>279.69175043000001</v>
      </c>
      <c r="CL31" s="13">
        <v>541.58281226999998</v>
      </c>
      <c r="CM31" s="13">
        <v>256.21391070999999</v>
      </c>
      <c r="CN31" s="13">
        <v>357.58189818999995</v>
      </c>
      <c r="CO31" s="13">
        <v>368.37290043000002</v>
      </c>
      <c r="CP31" s="13">
        <v>662.84653320000007</v>
      </c>
      <c r="CQ31" s="13">
        <v>297.85965249000003</v>
      </c>
      <c r="CR31" s="13">
        <v>400.15905533</v>
      </c>
      <c r="CS31" s="73">
        <v>93.482179590000001</v>
      </c>
      <c r="CT31" s="13">
        <v>223.66713332</v>
      </c>
      <c r="CU31" s="13">
        <v>283.28199111000004</v>
      </c>
      <c r="CV31" s="13">
        <v>223.31894726999997</v>
      </c>
      <c r="CW31" s="13">
        <v>218.75009857999999</v>
      </c>
      <c r="CX31" s="13">
        <v>238.26547046000002</v>
      </c>
      <c r="CY31" s="13">
        <v>289.54885908</v>
      </c>
      <c r="CZ31" s="13">
        <v>176.94296739000001</v>
      </c>
      <c r="DA31" s="13">
        <v>302.59132582999996</v>
      </c>
      <c r="DB31" s="13">
        <v>667.94971124999995</v>
      </c>
      <c r="DC31" s="13">
        <v>542.21789596999997</v>
      </c>
      <c r="DD31" s="13">
        <v>706.22317263000014</v>
      </c>
      <c r="DE31" s="13">
        <v>427.61174287999995</v>
      </c>
      <c r="DF31" s="3">
        <v>226.33977396</v>
      </c>
      <c r="DG31" s="3">
        <v>241.02940600999997</v>
      </c>
      <c r="DH31" s="3">
        <v>534.98551072999999</v>
      </c>
      <c r="DI31" s="3">
        <v>202.94366946999997</v>
      </c>
      <c r="DJ31" s="3">
        <v>179.06244052000011</v>
      </c>
      <c r="DK31" s="3">
        <v>612.95860769000001</v>
      </c>
      <c r="DL31" s="3">
        <v>349.60552993000005</v>
      </c>
      <c r="DM31" s="3">
        <v>299.59568399</v>
      </c>
      <c r="DN31" s="3">
        <v>187.22605398000002</v>
      </c>
      <c r="DO31" s="3">
        <v>176.07266550000023</v>
      </c>
      <c r="DP31" s="3">
        <v>706.70630585999993</v>
      </c>
      <c r="DQ31" s="3">
        <v>1464.8882707099997</v>
      </c>
      <c r="DR31" s="3">
        <v>78.749697980000008</v>
      </c>
      <c r="DS31" s="3">
        <v>93.493783019999995</v>
      </c>
      <c r="DT31" s="3">
        <v>421.59247305000002</v>
      </c>
      <c r="DU31" s="3">
        <v>143.84991366</v>
      </c>
      <c r="DV31" s="3">
        <v>429.41228455000004</v>
      </c>
      <c r="DW31" s="3">
        <v>512.54694962000008</v>
      </c>
      <c r="DX31" s="3">
        <v>375.53779220000001</v>
      </c>
      <c r="DY31" s="3">
        <v>133.89363529000008</v>
      </c>
      <c r="DZ31" s="3">
        <v>177.37676124999982</v>
      </c>
      <c r="EA31" s="3">
        <v>147.23059431000001</v>
      </c>
      <c r="EB31" s="3">
        <v>159.90022403</v>
      </c>
      <c r="EC31" s="3">
        <v>304.58711302999995</v>
      </c>
      <c r="ED31" s="3">
        <v>44.594658320000008</v>
      </c>
      <c r="EE31" s="3">
        <v>144.46756505000002</v>
      </c>
      <c r="EF31" s="3">
        <v>1503.0467031200001</v>
      </c>
      <c r="EG31" s="3">
        <v>213.89141180000001</v>
      </c>
      <c r="EH31" s="3">
        <v>951.77535773</v>
      </c>
      <c r="EI31" s="3">
        <v>930.56734655000014</v>
      </c>
    </row>
    <row r="32" spans="1:139" ht="20.100000000000001" customHeight="1" x14ac:dyDescent="0.25">
      <c r="A32" s="30" t="s">
        <v>293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73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73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73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73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73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73">
        <v>0</v>
      </c>
      <c r="BV32" s="74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7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0</v>
      </c>
      <c r="CP32" s="13">
        <v>0</v>
      </c>
      <c r="CQ32" s="13">
        <v>0</v>
      </c>
      <c r="CR32" s="13">
        <v>0</v>
      </c>
      <c r="CS32" s="7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7.7025770000000007E-2</v>
      </c>
      <c r="DS32" s="3">
        <v>8.1648650000000017E-2</v>
      </c>
      <c r="DT32" s="3">
        <v>0.24103644999999999</v>
      </c>
      <c r="DU32" s="3">
        <v>0.31476999999999999</v>
      </c>
      <c r="DV32" s="3">
        <v>0.53314533000000008</v>
      </c>
      <c r="DW32" s="3">
        <v>1.4437095799999999</v>
      </c>
      <c r="DX32" s="3">
        <v>1.1149586600000001</v>
      </c>
      <c r="DY32" s="3">
        <v>0.58738408000000009</v>
      </c>
      <c r="DZ32" s="3">
        <v>0.13486375</v>
      </c>
      <c r="EA32" s="3">
        <v>0.11610653</v>
      </c>
      <c r="EB32" s="3">
        <v>9.9775209999999392E-2</v>
      </c>
      <c r="EC32" s="3">
        <v>0.67756067000000098</v>
      </c>
      <c r="ED32" s="3">
        <v>0.51121097999999998</v>
      </c>
      <c r="EE32" s="3">
        <v>0</v>
      </c>
      <c r="EF32" s="3">
        <v>0.47178605000000001</v>
      </c>
      <c r="EG32" s="3">
        <v>1.5865549999999898E-2</v>
      </c>
      <c r="EH32" s="3">
        <v>0.12248365</v>
      </c>
      <c r="EI32" s="3">
        <v>1.1298301900000001</v>
      </c>
    </row>
    <row r="33" spans="1:139" ht="20.100000000000001" customHeight="1" x14ac:dyDescent="0.25">
      <c r="A33" s="30" t="s">
        <v>265</v>
      </c>
      <c r="B33" s="40">
        <v>25.698026550000002</v>
      </c>
      <c r="C33" s="40">
        <v>0.40472844999999869</v>
      </c>
      <c r="D33" s="40">
        <v>4.4065425500000019</v>
      </c>
      <c r="E33" s="40">
        <v>0.91923882000000023</v>
      </c>
      <c r="F33" s="40">
        <v>1.5537762200000007</v>
      </c>
      <c r="G33" s="40">
        <v>2.6581387200000002</v>
      </c>
      <c r="H33" s="40">
        <v>5.5112014</v>
      </c>
      <c r="I33" s="40">
        <v>3.66703607</v>
      </c>
      <c r="J33" s="40">
        <v>4.9091031799999998</v>
      </c>
      <c r="K33" s="40">
        <v>2.7146341199999999</v>
      </c>
      <c r="L33" s="40">
        <v>5.9479706700000019</v>
      </c>
      <c r="M33" s="73">
        <v>4.79211293</v>
      </c>
      <c r="N33" s="40">
        <v>0.69137999999999999</v>
      </c>
      <c r="O33" s="40">
        <v>0.42612137999999988</v>
      </c>
      <c r="P33" s="40">
        <v>0.6422420000000002</v>
      </c>
      <c r="Q33" s="40">
        <v>0.37682299999999974</v>
      </c>
      <c r="R33" s="40">
        <v>1.6438250000000001</v>
      </c>
      <c r="S33" s="40">
        <v>1.8008059999999999</v>
      </c>
      <c r="T33" s="40">
        <v>3.6592340000000001</v>
      </c>
      <c r="U33" s="40">
        <v>1.9475740000000008</v>
      </c>
      <c r="V33" s="40">
        <v>3.1780089999999999</v>
      </c>
      <c r="W33" s="40">
        <v>3.9182509999999993</v>
      </c>
      <c r="X33" s="40">
        <v>0.30556700000000092</v>
      </c>
      <c r="Y33" s="73">
        <v>12.874085299999997</v>
      </c>
      <c r="Z33" s="40">
        <v>1.1390535800000001</v>
      </c>
      <c r="AA33" s="40">
        <v>2.1027696300000001</v>
      </c>
      <c r="AB33" s="40">
        <v>4.0933794400000005</v>
      </c>
      <c r="AC33" s="40">
        <v>0.37047828000000027</v>
      </c>
      <c r="AD33" s="40">
        <v>0.27394394999999983</v>
      </c>
      <c r="AE33" s="40">
        <v>1.8181956399999997</v>
      </c>
      <c r="AF33" s="40">
        <v>0.70398282000000012</v>
      </c>
      <c r="AG33" s="40">
        <v>3.4174096400000007</v>
      </c>
      <c r="AH33" s="40">
        <v>-0.98210123999999999</v>
      </c>
      <c r="AI33" s="40">
        <v>3.2569809900000002</v>
      </c>
      <c r="AJ33" s="40">
        <v>2.7098452299999995</v>
      </c>
      <c r="AK33" s="73">
        <v>4.1548464900000006</v>
      </c>
      <c r="AL33" s="40">
        <v>4.06837392</v>
      </c>
      <c r="AM33" s="40">
        <v>3.06462141</v>
      </c>
      <c r="AN33" s="40">
        <v>4.5075011299999979</v>
      </c>
      <c r="AO33" s="40">
        <v>5.5567717199999995</v>
      </c>
      <c r="AP33" s="40">
        <v>2.21510388</v>
      </c>
      <c r="AQ33" s="40">
        <v>2.4564231800000007</v>
      </c>
      <c r="AR33" s="40">
        <v>3.3731859199999992</v>
      </c>
      <c r="AS33" s="40">
        <v>2.1359235100000014</v>
      </c>
      <c r="AT33" s="40">
        <v>0.78504819999999931</v>
      </c>
      <c r="AU33" s="40">
        <v>2.0824773599999982</v>
      </c>
      <c r="AV33" s="40">
        <v>0.26737575000000025</v>
      </c>
      <c r="AW33" s="73">
        <v>2.9263666399999995</v>
      </c>
      <c r="AX33" s="40">
        <v>2.1390586300000001</v>
      </c>
      <c r="AY33" s="40">
        <v>2.7562685000000009</v>
      </c>
      <c r="AZ33" s="40">
        <v>1.8833999599999998</v>
      </c>
      <c r="BA33" s="40">
        <v>1.9696317999999993</v>
      </c>
      <c r="BB33" s="40">
        <v>4.5932199999999987</v>
      </c>
      <c r="BC33" s="40">
        <v>2.9018553700000012</v>
      </c>
      <c r="BD33" s="40">
        <v>0.94301718999999984</v>
      </c>
      <c r="BE33" s="40">
        <v>4.3286526900000011</v>
      </c>
      <c r="BF33" s="40">
        <v>1.9389900700000007</v>
      </c>
      <c r="BG33" s="40">
        <v>0.50476808999999989</v>
      </c>
      <c r="BH33" s="40">
        <v>4.7389285700000015</v>
      </c>
      <c r="BI33" s="73">
        <v>2.5307407799999981</v>
      </c>
      <c r="BJ33" s="40">
        <v>4.2493548700000003</v>
      </c>
      <c r="BK33" s="40">
        <v>1.3469459100000001</v>
      </c>
      <c r="BL33" s="40">
        <v>3.9777057999999998</v>
      </c>
      <c r="BM33" s="40">
        <v>2.1175786200000002</v>
      </c>
      <c r="BN33" s="40">
        <v>3.8144731300000001</v>
      </c>
      <c r="BO33" s="40">
        <v>1.5562039400000003</v>
      </c>
      <c r="BP33" s="40">
        <v>2.8743462100000001</v>
      </c>
      <c r="BQ33" s="40">
        <v>1.0757834399999999</v>
      </c>
      <c r="BR33" s="40">
        <v>1.5960937099999999</v>
      </c>
      <c r="BS33" s="40">
        <v>453.43847529999999</v>
      </c>
      <c r="BT33" s="40">
        <v>2.8022180800000003</v>
      </c>
      <c r="BU33" s="73">
        <v>398.64922850000005</v>
      </c>
      <c r="BV33" s="74">
        <v>1.48282548</v>
      </c>
      <c r="BW33" s="13">
        <v>9.9089073700000014</v>
      </c>
      <c r="BX33" s="13">
        <v>6.4045612299999997</v>
      </c>
      <c r="BY33" s="13">
        <v>3.3165932399999996</v>
      </c>
      <c r="BZ33" s="13">
        <v>1.6028513100000001</v>
      </c>
      <c r="CA33" s="13">
        <v>0.56327881000000002</v>
      </c>
      <c r="CB33" s="13">
        <v>0.94297686000000003</v>
      </c>
      <c r="CC33" s="13">
        <v>1.63244002</v>
      </c>
      <c r="CD33" s="13">
        <v>1.1492420800000001</v>
      </c>
      <c r="CE33" s="13">
        <v>2.6379746799999997</v>
      </c>
      <c r="CF33" s="13">
        <v>2.1122889400000004</v>
      </c>
      <c r="CG33" s="73">
        <v>2.2288929799999995</v>
      </c>
      <c r="CH33" s="13">
        <v>1.8681222299999998</v>
      </c>
      <c r="CI33" s="13">
        <v>4.75514145</v>
      </c>
      <c r="CJ33" s="13">
        <v>1.5920882000000001</v>
      </c>
      <c r="CK33" s="13">
        <v>1.20146792</v>
      </c>
      <c r="CL33" s="13">
        <v>5.3896071399999999</v>
      </c>
      <c r="CM33" s="13">
        <v>1.0168197999999999</v>
      </c>
      <c r="CN33" s="13">
        <v>1.84420019</v>
      </c>
      <c r="CO33" s="13">
        <v>2.2297748399999997</v>
      </c>
      <c r="CP33" s="13">
        <v>5.0718742800000003</v>
      </c>
      <c r="CQ33" s="13">
        <v>2.7098032000000001</v>
      </c>
      <c r="CR33" s="13">
        <v>1.86093346</v>
      </c>
      <c r="CS33" s="73">
        <v>8.3781924599999993</v>
      </c>
      <c r="CT33" s="13">
        <v>1.35521658</v>
      </c>
      <c r="CU33" s="13">
        <v>1.6480645799999996</v>
      </c>
      <c r="CV33" s="13">
        <v>3.2663553900000002</v>
      </c>
      <c r="CW33" s="13">
        <v>4.9576361599999998</v>
      </c>
      <c r="CX33" s="13">
        <v>4.3862617999999998</v>
      </c>
      <c r="CY33" s="13">
        <v>3.0480841499999998</v>
      </c>
      <c r="CZ33" s="13">
        <v>1.10808905</v>
      </c>
      <c r="DA33" s="13">
        <v>4.9571458800000006</v>
      </c>
      <c r="DB33" s="13">
        <v>4.16585494</v>
      </c>
      <c r="DC33" s="13">
        <v>3.5274298399999999</v>
      </c>
      <c r="DD33" s="13">
        <v>4.2748569999999999</v>
      </c>
      <c r="DE33" s="13">
        <v>6.06090515</v>
      </c>
      <c r="DF33" s="3">
        <v>0.62663137999999996</v>
      </c>
      <c r="DG33" s="3">
        <v>2.5933979799999998</v>
      </c>
      <c r="DH33" s="3">
        <v>2.828872E-2</v>
      </c>
      <c r="DI33" s="3">
        <v>0.25374999999999998</v>
      </c>
      <c r="DJ33" s="3">
        <v>0.30447080000000004</v>
      </c>
      <c r="DK33" s="3">
        <v>6.7490999999999992E-4</v>
      </c>
      <c r="DL33" s="3">
        <v>3.6442750000000003E-2</v>
      </c>
      <c r="DM33" s="3">
        <v>0</v>
      </c>
      <c r="DN33" s="3">
        <v>0</v>
      </c>
      <c r="DO33" s="3">
        <v>0</v>
      </c>
      <c r="DP33" s="3">
        <v>1.1725E-4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</row>
    <row r="34" spans="1:139" ht="20.100000000000001" customHeight="1" x14ac:dyDescent="0.25">
      <c r="A34" s="30" t="s">
        <v>266</v>
      </c>
      <c r="B34" s="40">
        <v>247.26525238999997</v>
      </c>
      <c r="C34" s="40">
        <v>207.14593350000001</v>
      </c>
      <c r="D34" s="40">
        <v>236.23073123999995</v>
      </c>
      <c r="E34" s="40">
        <v>367.31999046999999</v>
      </c>
      <c r="F34" s="40">
        <v>336.41652849000002</v>
      </c>
      <c r="G34" s="40">
        <v>419.58701000000002</v>
      </c>
      <c r="H34" s="40">
        <v>376.98758791000051</v>
      </c>
      <c r="I34" s="40">
        <v>791.80274232999966</v>
      </c>
      <c r="J34" s="40">
        <v>387.91474102000001</v>
      </c>
      <c r="K34" s="40">
        <v>388.33575561999987</v>
      </c>
      <c r="L34" s="40">
        <v>530.37843117999978</v>
      </c>
      <c r="M34" s="73">
        <v>1267.7235269</v>
      </c>
      <c r="N34" s="40">
        <v>196.77641599999998</v>
      </c>
      <c r="O34" s="40">
        <v>292.33140652000003</v>
      </c>
      <c r="P34" s="40">
        <v>416.54885100000001</v>
      </c>
      <c r="Q34" s="40">
        <v>390.9205629999999</v>
      </c>
      <c r="R34" s="40">
        <v>639.58489599999984</v>
      </c>
      <c r="S34" s="40">
        <v>347.36865900000021</v>
      </c>
      <c r="T34" s="40">
        <v>562.42524900000012</v>
      </c>
      <c r="U34" s="40">
        <v>605.09732499999973</v>
      </c>
      <c r="V34" s="40">
        <v>603.31096700000035</v>
      </c>
      <c r="W34" s="40">
        <v>243.22839399999998</v>
      </c>
      <c r="X34" s="40">
        <v>729.52379000000008</v>
      </c>
      <c r="Y34" s="73">
        <v>952.88691230999927</v>
      </c>
      <c r="Z34" s="40">
        <v>371.39253446999999</v>
      </c>
      <c r="AA34" s="40">
        <v>331.80761984000003</v>
      </c>
      <c r="AB34" s="40">
        <v>269.04993820999999</v>
      </c>
      <c r="AC34" s="40">
        <v>580.66659041999969</v>
      </c>
      <c r="AD34" s="40">
        <v>712.12248077000027</v>
      </c>
      <c r="AE34" s="40">
        <v>597.08537802000001</v>
      </c>
      <c r="AF34" s="40">
        <v>739.20778687999996</v>
      </c>
      <c r="AG34" s="40">
        <v>488.06764621999957</v>
      </c>
      <c r="AH34" s="40">
        <v>1022.6105560000004</v>
      </c>
      <c r="AI34" s="40">
        <v>1211.5569877399998</v>
      </c>
      <c r="AJ34" s="40">
        <v>1006.7843914099992</v>
      </c>
      <c r="AK34" s="73">
        <v>1568.7331055000006</v>
      </c>
      <c r="AL34" s="40">
        <v>570.56274717000008</v>
      </c>
      <c r="AM34" s="40">
        <v>680.16188721000003</v>
      </c>
      <c r="AN34" s="40">
        <v>952.97426919000009</v>
      </c>
      <c r="AO34" s="40">
        <v>547.82210503999988</v>
      </c>
      <c r="AP34" s="40">
        <v>1351.753209270001</v>
      </c>
      <c r="AQ34" s="40">
        <v>799.08918908999965</v>
      </c>
      <c r="AR34" s="40">
        <v>968.55011433000016</v>
      </c>
      <c r="AS34" s="40">
        <v>476.78486477999962</v>
      </c>
      <c r="AT34" s="40">
        <v>1690.8242152699997</v>
      </c>
      <c r="AU34" s="40">
        <v>1800.9044918000009</v>
      </c>
      <c r="AV34" s="40">
        <v>1437.6110719600001</v>
      </c>
      <c r="AW34" s="73">
        <v>736.76489028000015</v>
      </c>
      <c r="AX34" s="40">
        <v>2216.7607892800002</v>
      </c>
      <c r="AY34" s="40">
        <v>290.42080189999967</v>
      </c>
      <c r="AZ34" s="40">
        <v>1186.8194437100003</v>
      </c>
      <c r="BA34" s="40">
        <v>847.91658204999999</v>
      </c>
      <c r="BB34" s="40">
        <v>883.6156431299994</v>
      </c>
      <c r="BC34" s="40">
        <v>1398.7215490700007</v>
      </c>
      <c r="BD34" s="40">
        <v>889.94625760999941</v>
      </c>
      <c r="BE34" s="40">
        <v>1142.3715518900003</v>
      </c>
      <c r="BF34" s="40">
        <v>741.4362748800005</v>
      </c>
      <c r="BG34" s="40">
        <v>920.97009247999915</v>
      </c>
      <c r="BH34" s="40">
        <v>713.19573211999989</v>
      </c>
      <c r="BI34" s="73">
        <v>2267.8250619100008</v>
      </c>
      <c r="BJ34" s="40">
        <v>692.20793364999986</v>
      </c>
      <c r="BK34" s="40">
        <v>429.9803822099999</v>
      </c>
      <c r="BL34" s="40">
        <v>577.59633665000001</v>
      </c>
      <c r="BM34" s="40">
        <v>660.14116659999991</v>
      </c>
      <c r="BN34" s="40">
        <v>752.49520598000004</v>
      </c>
      <c r="BO34" s="40">
        <v>702.33476906999988</v>
      </c>
      <c r="BP34" s="40">
        <v>764.78883766000013</v>
      </c>
      <c r="BQ34" s="40">
        <v>1157.8323613800001</v>
      </c>
      <c r="BR34" s="40">
        <v>602.27047610999978</v>
      </c>
      <c r="BS34" s="40">
        <v>1332.21983798</v>
      </c>
      <c r="BT34" s="40">
        <v>999.45525753999982</v>
      </c>
      <c r="BU34" s="73">
        <v>608.72387866999998</v>
      </c>
      <c r="BV34" s="74">
        <v>959.81078087999992</v>
      </c>
      <c r="BW34" s="13">
        <v>455.27041127000007</v>
      </c>
      <c r="BX34" s="13">
        <v>783.97818185999995</v>
      </c>
      <c r="BY34" s="13">
        <v>610.60882265999999</v>
      </c>
      <c r="BZ34" s="13">
        <v>814.53626768000015</v>
      </c>
      <c r="CA34" s="13">
        <v>886.53410661999999</v>
      </c>
      <c r="CB34" s="13">
        <v>623.56729369000004</v>
      </c>
      <c r="CC34" s="13">
        <v>599.27095377000001</v>
      </c>
      <c r="CD34" s="13">
        <v>959.19427722</v>
      </c>
      <c r="CE34" s="13">
        <v>1163.9112920900002</v>
      </c>
      <c r="CF34" s="13">
        <v>983.04299003999984</v>
      </c>
      <c r="CG34" s="73">
        <v>1343.1426075999998</v>
      </c>
      <c r="CH34" s="13">
        <v>2379.8309419799998</v>
      </c>
      <c r="CI34" s="13">
        <v>602.56195323000009</v>
      </c>
      <c r="CJ34" s="13">
        <v>968.13593219999984</v>
      </c>
      <c r="CK34" s="13">
        <v>1141.5464022900001</v>
      </c>
      <c r="CL34" s="13">
        <v>971.51484128999982</v>
      </c>
      <c r="CM34" s="13">
        <v>956.53116094000018</v>
      </c>
      <c r="CN34" s="13">
        <v>917.56278550000002</v>
      </c>
      <c r="CO34" s="13">
        <v>1089.9148002500001</v>
      </c>
      <c r="CP34" s="13">
        <v>1496.9124844699998</v>
      </c>
      <c r="CQ34" s="13">
        <v>1299.4054695100003</v>
      </c>
      <c r="CR34" s="13">
        <v>778.77085267000007</v>
      </c>
      <c r="CS34" s="73">
        <v>156.11803694999981</v>
      </c>
      <c r="CT34" s="13">
        <v>1606.1006821199999</v>
      </c>
      <c r="CU34" s="13">
        <v>862.08939026000007</v>
      </c>
      <c r="CV34" s="13">
        <v>808.2974983700002</v>
      </c>
      <c r="CW34" s="13">
        <v>582.37486183999977</v>
      </c>
      <c r="CX34" s="13">
        <v>765.9977918400001</v>
      </c>
      <c r="CY34" s="13">
        <v>786.46054548999996</v>
      </c>
      <c r="CZ34" s="13">
        <v>919.34248413</v>
      </c>
      <c r="DA34" s="13">
        <v>706.08649221000019</v>
      </c>
      <c r="DB34" s="13">
        <v>648.1817848400002</v>
      </c>
      <c r="DC34" s="13">
        <v>633.54035297999997</v>
      </c>
      <c r="DD34" s="13">
        <v>527.66062073000001</v>
      </c>
      <c r="DE34" s="13">
        <v>926.52358228000003</v>
      </c>
      <c r="DF34" s="3">
        <v>1380.0248264600002</v>
      </c>
      <c r="DG34" s="3">
        <v>926.1724001099999</v>
      </c>
      <c r="DH34" s="3">
        <v>1430.8150845299999</v>
      </c>
      <c r="DI34" s="3">
        <v>554.32985852000002</v>
      </c>
      <c r="DJ34" s="3">
        <v>516.19868676999977</v>
      </c>
      <c r="DK34" s="3">
        <v>937.92499841000017</v>
      </c>
      <c r="DL34" s="3">
        <v>743.59826085999998</v>
      </c>
      <c r="DM34" s="3">
        <v>655.55532818000006</v>
      </c>
      <c r="DN34" s="3">
        <v>703.56710767000015</v>
      </c>
      <c r="DO34" s="3">
        <v>418.13925381999996</v>
      </c>
      <c r="DP34" s="3">
        <v>823.74360037999963</v>
      </c>
      <c r="DQ34" s="3">
        <v>1845.8249471100003</v>
      </c>
      <c r="DR34" s="3">
        <v>348.92046569000001</v>
      </c>
      <c r="DS34" s="3">
        <v>648.48012174999997</v>
      </c>
      <c r="DT34" s="3">
        <v>788.33378453000012</v>
      </c>
      <c r="DU34" s="3">
        <v>934.4905665</v>
      </c>
      <c r="DV34" s="3">
        <v>881.56707479000011</v>
      </c>
      <c r="DW34" s="3">
        <v>802.38926124</v>
      </c>
      <c r="DX34" s="3">
        <v>613.41383240000005</v>
      </c>
      <c r="DY34" s="3">
        <v>1030.7320913199999</v>
      </c>
      <c r="DZ34" s="3">
        <v>648.40181351000001</v>
      </c>
      <c r="EA34" s="3">
        <v>816.7198762999999</v>
      </c>
      <c r="EB34" s="3">
        <v>1012.7523286900001</v>
      </c>
      <c r="EC34" s="3">
        <v>3921.7969022299999</v>
      </c>
      <c r="ED34" s="3">
        <v>320.73937047999999</v>
      </c>
      <c r="EE34" s="3">
        <v>626.19263963000003</v>
      </c>
      <c r="EF34" s="3">
        <v>1077.7284032699999</v>
      </c>
      <c r="EG34" s="3">
        <v>763.65596349000009</v>
      </c>
      <c r="EH34" s="3">
        <v>626.59397952000006</v>
      </c>
      <c r="EI34" s="3">
        <v>809.73637917999997</v>
      </c>
    </row>
    <row r="35" spans="1:139" ht="20.100000000000001" customHeight="1" x14ac:dyDescent="0.25">
      <c r="A35" s="26" t="s">
        <v>294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55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55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55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55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55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55">
        <v>0</v>
      </c>
      <c r="BV35" s="56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55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55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57">
        <v>2.2065606600000005</v>
      </c>
      <c r="DG35" s="57">
        <v>6.0848836899999998</v>
      </c>
      <c r="DH35" s="57">
        <v>3.8754453200000003</v>
      </c>
      <c r="DI35" s="57">
        <v>3.1235237900000001</v>
      </c>
      <c r="DJ35" s="57">
        <v>4.3929225400000007</v>
      </c>
      <c r="DK35" s="57">
        <v>2.5305169699999999</v>
      </c>
      <c r="DL35" s="57">
        <v>3.4377907800000003</v>
      </c>
      <c r="DM35" s="57">
        <v>3.1177336200000005</v>
      </c>
      <c r="DN35" s="57">
        <v>1.0905187299999999</v>
      </c>
      <c r="DO35" s="57">
        <v>2.3426097800000005</v>
      </c>
      <c r="DP35" s="57">
        <v>1.81617984</v>
      </c>
      <c r="DQ35" s="57">
        <v>27.089350119999999</v>
      </c>
      <c r="DR35" s="57">
        <v>1.1431363799999998</v>
      </c>
      <c r="DS35" s="57">
        <v>0.6603019</v>
      </c>
      <c r="DT35" s="57">
        <v>5.0028807999999998</v>
      </c>
      <c r="DU35" s="57">
        <v>1.555353300000001</v>
      </c>
      <c r="DV35" s="57">
        <v>7.5021392699999998</v>
      </c>
      <c r="DW35" s="57">
        <v>1.9402938599999999</v>
      </c>
      <c r="DX35" s="57">
        <v>0.89827198000000097</v>
      </c>
      <c r="DY35" s="57">
        <v>0.92667986000000002</v>
      </c>
      <c r="DZ35" s="57">
        <v>2.6208630199999998</v>
      </c>
      <c r="EA35" s="57">
        <v>0.47808849999999892</v>
      </c>
      <c r="EB35" s="57">
        <v>3.1014770000000009</v>
      </c>
      <c r="EC35" s="57">
        <v>3.6233394399999987</v>
      </c>
      <c r="ED35" s="57">
        <v>27.651301310000001</v>
      </c>
      <c r="EE35" s="57">
        <v>1.91052719</v>
      </c>
      <c r="EF35" s="57">
        <v>5.9781787799999995</v>
      </c>
      <c r="EG35" s="57">
        <v>2.0911054199999999</v>
      </c>
      <c r="EH35" s="57">
        <v>2.4027781000000004</v>
      </c>
      <c r="EI35" s="57">
        <v>1.8510560999999999</v>
      </c>
    </row>
    <row r="36" spans="1:139" ht="20.100000000000001" customHeight="1" x14ac:dyDescent="0.25">
      <c r="A36" s="26" t="s">
        <v>268</v>
      </c>
      <c r="B36" s="33">
        <v>83.088105599999992</v>
      </c>
      <c r="C36" s="33">
        <v>0.46984689999998952</v>
      </c>
      <c r="D36" s="33">
        <v>1.8425296600000103</v>
      </c>
      <c r="E36" s="33">
        <v>1.2604355499999997</v>
      </c>
      <c r="F36" s="33">
        <v>5.7342325499999989</v>
      </c>
      <c r="G36" s="33">
        <v>0.17453693000000192</v>
      </c>
      <c r="H36" s="33">
        <v>1.3478549800000077</v>
      </c>
      <c r="I36" s="33">
        <v>0.36314499999999295</v>
      </c>
      <c r="J36" s="33">
        <v>8.1481769999999093E-2</v>
      </c>
      <c r="K36" s="33">
        <v>3.3950508700000008</v>
      </c>
      <c r="L36" s="33">
        <v>4.2792203899999981</v>
      </c>
      <c r="M36" s="55">
        <v>0.42162424000000254</v>
      </c>
      <c r="N36" s="33">
        <v>3.241587</v>
      </c>
      <c r="O36" s="33">
        <v>5.8686829999999961E-2</v>
      </c>
      <c r="P36" s="33">
        <v>1.7927640000000005</v>
      </c>
      <c r="Q36" s="33">
        <v>3.0775199999999985</v>
      </c>
      <c r="R36" s="33">
        <v>4.194198000000001</v>
      </c>
      <c r="S36" s="33">
        <v>5.7350430000000019</v>
      </c>
      <c r="T36" s="33">
        <v>8.1324310000000004</v>
      </c>
      <c r="U36" s="33">
        <v>11.035841999999997</v>
      </c>
      <c r="V36" s="33">
        <v>13.02116</v>
      </c>
      <c r="W36" s="33">
        <v>34.305285000000012</v>
      </c>
      <c r="X36" s="33">
        <v>11.179435000000005</v>
      </c>
      <c r="Y36" s="55">
        <v>234.23193655</v>
      </c>
      <c r="Z36" s="33">
        <v>21.583942820000001</v>
      </c>
      <c r="AA36" s="33">
        <v>4.9922550000000017E-2</v>
      </c>
      <c r="AB36" s="33">
        <v>0.24114474999999994</v>
      </c>
      <c r="AC36" s="33">
        <v>0.90647315999999989</v>
      </c>
      <c r="AD36" s="33">
        <v>2.03660554</v>
      </c>
      <c r="AE36" s="33">
        <v>0.56786510000000023</v>
      </c>
      <c r="AF36" s="33">
        <v>0.12821482999999978</v>
      </c>
      <c r="AG36" s="33">
        <v>0.89510888000000033</v>
      </c>
      <c r="AH36" s="33">
        <v>2.5625984899999992</v>
      </c>
      <c r="AI36" s="33">
        <v>1.9153159399999999</v>
      </c>
      <c r="AJ36" s="33">
        <v>1.0913946900000004</v>
      </c>
      <c r="AK36" s="55">
        <v>1.5106606300000005</v>
      </c>
      <c r="AL36" s="33">
        <v>0.40574561999999997</v>
      </c>
      <c r="AM36" s="33">
        <v>0.62772015000000014</v>
      </c>
      <c r="AN36" s="33">
        <v>1.14613053</v>
      </c>
      <c r="AO36" s="33">
        <v>1.7660843499999999</v>
      </c>
      <c r="AP36" s="33">
        <v>3.2071425800000006</v>
      </c>
      <c r="AQ36" s="33">
        <v>3.2505712</v>
      </c>
      <c r="AR36" s="33">
        <v>1.711723329999999</v>
      </c>
      <c r="AS36" s="33">
        <v>1.4743605700000009</v>
      </c>
      <c r="AT36" s="33">
        <v>3.6685895599999996</v>
      </c>
      <c r="AU36" s="33">
        <v>1.5771665400000001</v>
      </c>
      <c r="AV36" s="33">
        <v>0.66084358999999926</v>
      </c>
      <c r="AW36" s="55">
        <v>17.289545950000004</v>
      </c>
      <c r="AX36" s="33">
        <v>0.49415179999999997</v>
      </c>
      <c r="AY36" s="33">
        <v>0.15572480000000005</v>
      </c>
      <c r="AZ36" s="33">
        <v>7.4968289299999995</v>
      </c>
      <c r="BA36" s="33">
        <v>0.83746543999999934</v>
      </c>
      <c r="BB36" s="33">
        <v>0.71120009000000117</v>
      </c>
      <c r="BC36" s="33">
        <v>11.85619317000001</v>
      </c>
      <c r="BD36" s="33">
        <v>56.00352883</v>
      </c>
      <c r="BE36" s="33">
        <v>59.151703549999979</v>
      </c>
      <c r="BF36" s="33">
        <v>131.05569445</v>
      </c>
      <c r="BG36" s="33">
        <v>59.72163220999996</v>
      </c>
      <c r="BH36" s="33">
        <v>36.780426559999974</v>
      </c>
      <c r="BI36" s="55">
        <v>69.774946790000016</v>
      </c>
      <c r="BJ36" s="33">
        <v>20.466752</v>
      </c>
      <c r="BK36" s="33">
        <v>1.76532599</v>
      </c>
      <c r="BL36" s="33">
        <v>2.8141696400000002</v>
      </c>
      <c r="BM36" s="33">
        <v>4.6703800500000003</v>
      </c>
      <c r="BN36" s="33">
        <v>7.9130845399999998</v>
      </c>
      <c r="BO36" s="33">
        <v>2.1231061100000002</v>
      </c>
      <c r="BP36" s="33">
        <v>11.248752339999999</v>
      </c>
      <c r="BQ36" s="33">
        <v>2.0135372699999996</v>
      </c>
      <c r="BR36" s="33">
        <v>4.87860695</v>
      </c>
      <c r="BS36" s="33">
        <v>5.8193964999999999</v>
      </c>
      <c r="BT36" s="33">
        <v>1.3688246800000001</v>
      </c>
      <c r="BU36" s="55">
        <v>4.7195939200000012</v>
      </c>
      <c r="BV36" s="56">
        <v>59.177706560000004</v>
      </c>
      <c r="BW36" s="3">
        <v>10.881826070000001</v>
      </c>
      <c r="BX36" s="3">
        <v>4.6584237899999996</v>
      </c>
      <c r="BY36" s="3">
        <v>6.7872200400000002</v>
      </c>
      <c r="BZ36" s="3">
        <v>5.1301505899999995</v>
      </c>
      <c r="CA36" s="3">
        <v>72.0682647</v>
      </c>
      <c r="CB36" s="3">
        <v>2.44848109</v>
      </c>
      <c r="CC36" s="3">
        <v>2.5369849500000003</v>
      </c>
      <c r="CD36" s="3">
        <v>30.553327510000003</v>
      </c>
      <c r="CE36" s="3">
        <v>43.620240559999992</v>
      </c>
      <c r="CF36" s="3">
        <v>45.29157395</v>
      </c>
      <c r="CG36" s="55">
        <v>7.1396311399999997</v>
      </c>
      <c r="CH36" s="3">
        <v>10.17336302</v>
      </c>
      <c r="CI36" s="3">
        <v>4.1200787099999996</v>
      </c>
      <c r="CJ36" s="3">
        <v>42.155984959999998</v>
      </c>
      <c r="CK36" s="3">
        <v>4.2195652800000003</v>
      </c>
      <c r="CL36" s="3">
        <v>45.990172949999995</v>
      </c>
      <c r="CM36" s="3">
        <v>41.379625329999996</v>
      </c>
      <c r="CN36" s="3">
        <v>43.465147369999997</v>
      </c>
      <c r="CO36" s="3">
        <v>48.093909909999994</v>
      </c>
      <c r="CP36" s="3">
        <v>4.8481888799999995</v>
      </c>
      <c r="CQ36" s="3">
        <v>23.3652655</v>
      </c>
      <c r="CR36" s="3">
        <v>126.00977795999999</v>
      </c>
      <c r="CS36" s="55">
        <v>50.10759925</v>
      </c>
      <c r="CT36" s="3">
        <v>0.14895117999999999</v>
      </c>
      <c r="CU36" s="3">
        <v>0.89019665999999986</v>
      </c>
      <c r="CV36" s="3">
        <v>3.9214484900000004</v>
      </c>
      <c r="CW36" s="3">
        <v>1.61883394</v>
      </c>
      <c r="CX36" s="3">
        <v>61.482843870000004</v>
      </c>
      <c r="CY36" s="3">
        <v>62.50662646</v>
      </c>
      <c r="CZ36" s="3">
        <v>53.136547360000002</v>
      </c>
      <c r="DA36" s="3">
        <v>43.722533190000007</v>
      </c>
      <c r="DB36" s="3">
        <v>46.465388920000002</v>
      </c>
      <c r="DC36" s="3">
        <v>47.962492929999996</v>
      </c>
      <c r="DD36" s="3">
        <v>46.05722067</v>
      </c>
      <c r="DE36" s="3">
        <v>50.060057890000003</v>
      </c>
      <c r="DF36" s="3">
        <v>0.73389491000000007</v>
      </c>
      <c r="DG36" s="3">
        <v>165.27791568999999</v>
      </c>
      <c r="DH36" s="3">
        <v>1.0303362100000009</v>
      </c>
      <c r="DI36" s="3">
        <v>64.511542030000001</v>
      </c>
      <c r="DJ36" s="3">
        <v>1.7570150600000005</v>
      </c>
      <c r="DK36" s="3">
        <v>145.49284143</v>
      </c>
      <c r="DL36" s="3">
        <v>2.9839244200000197</v>
      </c>
      <c r="DM36" s="3">
        <v>34.922643230000006</v>
      </c>
      <c r="DN36" s="3">
        <v>2.0365686700000101</v>
      </c>
      <c r="DO36" s="3">
        <v>1.5762562199999899</v>
      </c>
      <c r="DP36" s="3">
        <v>244.50179671999999</v>
      </c>
      <c r="DQ36" s="3">
        <v>90.337229180000108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</row>
    <row r="37" spans="1:139" ht="20.100000000000001" customHeight="1" x14ac:dyDescent="0.25">
      <c r="A37" s="26" t="s">
        <v>269</v>
      </c>
      <c r="B37" s="33">
        <v>1.1650014499999999</v>
      </c>
      <c r="C37" s="33">
        <v>4.0013555500000004</v>
      </c>
      <c r="D37" s="33">
        <v>9.3531661800000023</v>
      </c>
      <c r="E37" s="33">
        <v>3.254940559999997</v>
      </c>
      <c r="F37" s="33">
        <v>8.8906865400000008</v>
      </c>
      <c r="G37" s="33">
        <v>8.5690873700000019</v>
      </c>
      <c r="H37" s="33">
        <v>5.5015435400000028</v>
      </c>
      <c r="I37" s="33">
        <v>17.118685340000006</v>
      </c>
      <c r="J37" s="33">
        <v>15.825493559999993</v>
      </c>
      <c r="K37" s="33">
        <v>3.8986692300000021</v>
      </c>
      <c r="L37" s="33">
        <v>6.7222475799999941</v>
      </c>
      <c r="M37" s="55">
        <v>5.5251250799999951</v>
      </c>
      <c r="N37" s="33">
        <v>3.3393849999999996</v>
      </c>
      <c r="O37" s="33">
        <v>4.1551429100000004</v>
      </c>
      <c r="P37" s="33">
        <v>21.571988000000005</v>
      </c>
      <c r="Q37" s="33">
        <v>8.5988039999999906</v>
      </c>
      <c r="R37" s="33">
        <v>17.946799000000006</v>
      </c>
      <c r="S37" s="33">
        <v>7.0854629999999945</v>
      </c>
      <c r="T37" s="33">
        <v>13.074714000000011</v>
      </c>
      <c r="U37" s="33">
        <v>1.268991</v>
      </c>
      <c r="V37" s="33">
        <v>1.9534090000000051</v>
      </c>
      <c r="W37" s="33">
        <v>1.0166809999999968</v>
      </c>
      <c r="X37" s="33">
        <v>8.5669629999999959</v>
      </c>
      <c r="Y37" s="55">
        <v>18.203119270000006</v>
      </c>
      <c r="Z37" s="33">
        <v>4.2162341799999998</v>
      </c>
      <c r="AA37" s="33">
        <v>6.9754675600000002</v>
      </c>
      <c r="AB37" s="33">
        <v>9.3548938599999989</v>
      </c>
      <c r="AC37" s="33">
        <v>6.2637674700000021</v>
      </c>
      <c r="AD37" s="33">
        <v>11.168197989999998</v>
      </c>
      <c r="AE37" s="33">
        <v>3.0976698299999996</v>
      </c>
      <c r="AF37" s="33">
        <v>8.9630675500000052</v>
      </c>
      <c r="AG37" s="33">
        <v>4.0969893900000001</v>
      </c>
      <c r="AH37" s="33">
        <v>7.3508468199999975</v>
      </c>
      <c r="AI37" s="33">
        <v>4.1592901600000021</v>
      </c>
      <c r="AJ37" s="33">
        <v>7.4363625099999995</v>
      </c>
      <c r="AK37" s="55">
        <v>3.6117279400000015</v>
      </c>
      <c r="AL37" s="33">
        <v>9.508191339999998</v>
      </c>
      <c r="AM37" s="33">
        <v>5.4130676600000021</v>
      </c>
      <c r="AN37" s="33">
        <v>9.5072591599999967</v>
      </c>
      <c r="AO37" s="33">
        <v>5.1550580800000025</v>
      </c>
      <c r="AP37" s="33">
        <v>14.766015040000003</v>
      </c>
      <c r="AQ37" s="33">
        <v>13.340572270000003</v>
      </c>
      <c r="AR37" s="33">
        <v>12.684659160000001</v>
      </c>
      <c r="AS37" s="33">
        <v>4.8900072999999971</v>
      </c>
      <c r="AT37" s="33">
        <v>7.4248318899999939</v>
      </c>
      <c r="AU37" s="33">
        <v>3.3727929600000017</v>
      </c>
      <c r="AV37" s="33">
        <v>3.4945249499999975</v>
      </c>
      <c r="AW37" s="55">
        <v>11.732385170000008</v>
      </c>
      <c r="AX37" s="33">
        <v>11.71246683</v>
      </c>
      <c r="AY37" s="33">
        <v>2.0376534800000008</v>
      </c>
      <c r="AZ37" s="33">
        <v>6.3585938699999982</v>
      </c>
      <c r="BA37" s="33">
        <v>14.424398229999998</v>
      </c>
      <c r="BB37" s="33">
        <v>11.35610213</v>
      </c>
      <c r="BC37" s="33">
        <v>6.0338081400000023</v>
      </c>
      <c r="BD37" s="33">
        <v>10.331116899999992</v>
      </c>
      <c r="BE37" s="33">
        <v>6.8830368500000088</v>
      </c>
      <c r="BF37" s="33">
        <v>7.3757234100000018</v>
      </c>
      <c r="BG37" s="33">
        <v>10.305674669999998</v>
      </c>
      <c r="BH37" s="33">
        <v>3.3682162899999915</v>
      </c>
      <c r="BI37" s="55">
        <v>11.797679730000006</v>
      </c>
      <c r="BJ37" s="33">
        <v>8.2767815799999997</v>
      </c>
      <c r="BK37" s="33">
        <v>2.7817679599999998</v>
      </c>
      <c r="BL37" s="33">
        <v>9.7089850999999996</v>
      </c>
      <c r="BM37" s="33">
        <v>8.8811309599999984</v>
      </c>
      <c r="BN37" s="33">
        <v>12.79647325</v>
      </c>
      <c r="BO37" s="33">
        <v>9.6772187299999981</v>
      </c>
      <c r="BP37" s="33">
        <v>17.887770839999998</v>
      </c>
      <c r="BQ37" s="33">
        <v>15.843393280000001</v>
      </c>
      <c r="BR37" s="33">
        <v>9.3063316700000023</v>
      </c>
      <c r="BS37" s="33">
        <v>21.395664499999999</v>
      </c>
      <c r="BT37" s="33">
        <v>26.948403000000003</v>
      </c>
      <c r="BU37" s="55">
        <v>15.517836609999998</v>
      </c>
      <c r="BV37" s="56">
        <v>4.4918375499999996</v>
      </c>
      <c r="BW37" s="3">
        <v>13.109593349999999</v>
      </c>
      <c r="BX37" s="3">
        <v>49.343905859999992</v>
      </c>
      <c r="BY37" s="3">
        <v>22.470302710000006</v>
      </c>
      <c r="BZ37" s="3">
        <v>36.042219050000007</v>
      </c>
      <c r="CA37" s="3">
        <v>19.002184239999998</v>
      </c>
      <c r="CB37" s="3">
        <v>35.383259079999995</v>
      </c>
      <c r="CC37" s="3">
        <v>32.443366239999996</v>
      </c>
      <c r="CD37" s="3">
        <v>8.5542819000000012</v>
      </c>
      <c r="CE37" s="3">
        <v>48.112716269999993</v>
      </c>
      <c r="CF37" s="3">
        <v>18.661060350000003</v>
      </c>
      <c r="CG37" s="55">
        <v>4.2986386100000002</v>
      </c>
      <c r="CH37" s="3">
        <v>57.715026479999999</v>
      </c>
      <c r="CI37" s="3">
        <v>37.660886689999998</v>
      </c>
      <c r="CJ37" s="3">
        <v>10.649323539999999</v>
      </c>
      <c r="CK37" s="3">
        <v>10.175052789999999</v>
      </c>
      <c r="CL37" s="3">
        <v>70.757793849999999</v>
      </c>
      <c r="CM37" s="3">
        <v>20.728349229999996</v>
      </c>
      <c r="CN37" s="3">
        <v>33.683084600000001</v>
      </c>
      <c r="CO37" s="3">
        <v>18.07949902</v>
      </c>
      <c r="CP37" s="3">
        <v>22.564769340000005</v>
      </c>
      <c r="CQ37" s="3">
        <v>29.602749670000001</v>
      </c>
      <c r="CR37" s="3">
        <v>6.1659838300000001</v>
      </c>
      <c r="CS37" s="55">
        <v>5.8128719399999991</v>
      </c>
      <c r="CT37" s="3">
        <v>20.69334928</v>
      </c>
      <c r="CU37" s="3">
        <v>9.4623890900000003</v>
      </c>
      <c r="CV37" s="3">
        <v>15.984089409999997</v>
      </c>
      <c r="CW37" s="3">
        <v>14.815719830000003</v>
      </c>
      <c r="CX37" s="3">
        <v>16.805685879999999</v>
      </c>
      <c r="CY37" s="3">
        <v>17.930189039999998</v>
      </c>
      <c r="CZ37" s="3">
        <v>19.912064300000001</v>
      </c>
      <c r="DA37" s="3">
        <v>13.866446440000011</v>
      </c>
      <c r="DB37" s="3">
        <v>18.592856219999998</v>
      </c>
      <c r="DC37" s="3">
        <v>6.5488226900000006</v>
      </c>
      <c r="DD37" s="3">
        <v>20.362710069999999</v>
      </c>
      <c r="DE37" s="3">
        <v>7.8726315100000095</v>
      </c>
      <c r="DF37" s="3">
        <v>11.778517579999999</v>
      </c>
      <c r="DG37" s="3">
        <v>13.496450749999999</v>
      </c>
      <c r="DH37" s="3">
        <v>10.904744930000001</v>
      </c>
      <c r="DI37" s="3">
        <v>7.6218056099999991</v>
      </c>
      <c r="DJ37" s="3">
        <v>32.52233975</v>
      </c>
      <c r="DK37" s="3">
        <v>9.2920081799999981</v>
      </c>
      <c r="DL37" s="3">
        <v>31.810586179999998</v>
      </c>
      <c r="DM37" s="3">
        <v>12.947117889999998</v>
      </c>
      <c r="DN37" s="3">
        <v>6.5251276200000099</v>
      </c>
      <c r="DO37" s="3">
        <v>3.3266442699999805</v>
      </c>
      <c r="DP37" s="3">
        <v>34.906076780000006</v>
      </c>
      <c r="DQ37" s="3">
        <v>75.009172240000012</v>
      </c>
      <c r="DR37" s="3">
        <v>3.4574883100000005</v>
      </c>
      <c r="DS37" s="3">
        <v>16.676788510000002</v>
      </c>
      <c r="DT37" s="3">
        <v>8.8927724099999992</v>
      </c>
      <c r="DU37" s="3">
        <v>5.9523504900000006</v>
      </c>
      <c r="DV37" s="3">
        <v>5.8055778</v>
      </c>
      <c r="DW37" s="3">
        <v>8.7705023499999992</v>
      </c>
      <c r="DX37" s="3">
        <v>8.1958581600000002</v>
      </c>
      <c r="DY37" s="3">
        <v>6.2357936800000004</v>
      </c>
      <c r="DZ37" s="3">
        <v>9.6040920500000002</v>
      </c>
      <c r="EA37" s="3">
        <v>8.6419440999999981</v>
      </c>
      <c r="EB37" s="3">
        <v>16.042189450000002</v>
      </c>
      <c r="EC37" s="3">
        <v>85.543603089999991</v>
      </c>
      <c r="ED37" s="3">
        <v>13.259778709999999</v>
      </c>
      <c r="EE37" s="3">
        <v>4.5082401100000009</v>
      </c>
      <c r="EF37" s="3">
        <v>9.7467658899999989</v>
      </c>
      <c r="EG37" s="3">
        <v>9.0887200999999997</v>
      </c>
      <c r="EH37" s="3">
        <v>10.793658109999999</v>
      </c>
      <c r="EI37" s="3">
        <v>19.346308139999998</v>
      </c>
    </row>
    <row r="38" spans="1:139" ht="20.100000000000001" customHeight="1" x14ac:dyDescent="0.25">
      <c r="A38" s="26" t="s">
        <v>270</v>
      </c>
      <c r="B38" s="33">
        <v>3.2267800599999998</v>
      </c>
      <c r="C38" s="33">
        <v>3.7135549200000004</v>
      </c>
      <c r="D38" s="33">
        <v>2.9126344700000018</v>
      </c>
      <c r="E38" s="33">
        <v>2.7300309699999987</v>
      </c>
      <c r="F38" s="33">
        <v>2.2987897300000002</v>
      </c>
      <c r="G38" s="33">
        <v>1.1715865300000001</v>
      </c>
      <c r="H38" s="33">
        <v>0.69952562999999768</v>
      </c>
      <c r="I38" s="33">
        <v>1.8038164800000016</v>
      </c>
      <c r="J38" s="33">
        <v>8.0035853599999989</v>
      </c>
      <c r="K38" s="33">
        <v>3.3411654200000016</v>
      </c>
      <c r="L38" s="33">
        <v>4.4216405099999978</v>
      </c>
      <c r="M38" s="55">
        <v>15.853322130000002</v>
      </c>
      <c r="N38" s="33">
        <v>2.7410670000000001</v>
      </c>
      <c r="O38" s="33">
        <v>2.7941476500000002</v>
      </c>
      <c r="P38" s="33">
        <v>5.4096870000000017</v>
      </c>
      <c r="Q38" s="33">
        <v>3.413422999999999</v>
      </c>
      <c r="R38" s="33">
        <v>2.6694499999999977</v>
      </c>
      <c r="S38" s="33">
        <v>1.938225000000003</v>
      </c>
      <c r="T38" s="33">
        <v>4.0748519999999981</v>
      </c>
      <c r="U38" s="33">
        <v>1.6422300000000023</v>
      </c>
      <c r="V38" s="33">
        <v>1.011953999999998</v>
      </c>
      <c r="W38" s="33">
        <v>3.7181110000000008</v>
      </c>
      <c r="X38" s="33">
        <v>3.3685989999999983</v>
      </c>
      <c r="Y38" s="55">
        <v>4.0055545899999982</v>
      </c>
      <c r="Z38" s="33">
        <v>2.1757750699999998</v>
      </c>
      <c r="AA38" s="33">
        <v>1.5102849299999999</v>
      </c>
      <c r="AB38" s="33">
        <v>4.8736524200000009</v>
      </c>
      <c r="AC38" s="33">
        <v>4.5706579199999986</v>
      </c>
      <c r="AD38" s="33">
        <v>3.242238710000001</v>
      </c>
      <c r="AE38" s="33">
        <v>6.3446935799999995</v>
      </c>
      <c r="AF38" s="33">
        <v>4.1199090200000006</v>
      </c>
      <c r="AG38" s="33">
        <v>1.76546373</v>
      </c>
      <c r="AH38" s="33">
        <v>1.5188300299999979</v>
      </c>
      <c r="AI38" s="33">
        <v>3.7569289100000027</v>
      </c>
      <c r="AJ38" s="33">
        <v>3.2438312999999974</v>
      </c>
      <c r="AK38" s="55">
        <v>9.6784511200000036</v>
      </c>
      <c r="AL38" s="33">
        <v>1.0143264299999999</v>
      </c>
      <c r="AM38" s="33">
        <v>1.16210295</v>
      </c>
      <c r="AN38" s="33">
        <v>7.5304693799999995</v>
      </c>
      <c r="AO38" s="33">
        <v>3.9773507499999989</v>
      </c>
      <c r="AP38" s="33">
        <v>5.6861116900000006</v>
      </c>
      <c r="AQ38" s="33">
        <v>3.8751739000000005</v>
      </c>
      <c r="AR38" s="33">
        <v>3.9564211199999999</v>
      </c>
      <c r="AS38" s="33">
        <v>2.69194494</v>
      </c>
      <c r="AT38" s="33">
        <v>2.2105599900000001</v>
      </c>
      <c r="AU38" s="33">
        <v>3.1084911699999989</v>
      </c>
      <c r="AV38" s="33">
        <v>1.3287658700000007</v>
      </c>
      <c r="AW38" s="55">
        <v>63.078467029999985</v>
      </c>
      <c r="AX38" s="33">
        <v>11.316981139999999</v>
      </c>
      <c r="AY38" s="33">
        <v>2.4254623</v>
      </c>
      <c r="AZ38" s="33">
        <v>3.9023508000000007</v>
      </c>
      <c r="BA38" s="33">
        <v>3.6804690999999994</v>
      </c>
      <c r="BB38" s="33">
        <v>4.4247023399999996</v>
      </c>
      <c r="BC38" s="33">
        <v>7.4149883799999978</v>
      </c>
      <c r="BD38" s="33">
        <v>5.2019559600000003</v>
      </c>
      <c r="BE38" s="33">
        <v>1.9322848399999999</v>
      </c>
      <c r="BF38" s="33">
        <v>2.1909024100000027</v>
      </c>
      <c r="BG38" s="33">
        <v>4.6232022199999978</v>
      </c>
      <c r="BH38" s="33">
        <v>3.9701520500000016</v>
      </c>
      <c r="BI38" s="55">
        <v>61.580320830000005</v>
      </c>
      <c r="BJ38" s="33">
        <v>9.6263690400000002</v>
      </c>
      <c r="BK38" s="33">
        <v>4.0440595400000001</v>
      </c>
      <c r="BL38" s="33">
        <v>4.4273178</v>
      </c>
      <c r="BM38" s="33">
        <v>5.66743007</v>
      </c>
      <c r="BN38" s="33">
        <v>5.9260211100000006</v>
      </c>
      <c r="BO38" s="33">
        <v>4.5256910000000001</v>
      </c>
      <c r="BP38" s="33">
        <v>5.0869846500000007</v>
      </c>
      <c r="BQ38" s="33">
        <v>1.4251739299999999</v>
      </c>
      <c r="BR38" s="33">
        <v>1.18426126</v>
      </c>
      <c r="BS38" s="33">
        <v>34.612203990000005</v>
      </c>
      <c r="BT38" s="33">
        <v>1.4875272500000003</v>
      </c>
      <c r="BU38" s="55">
        <v>30.77495407</v>
      </c>
      <c r="BV38" s="56">
        <v>7.9607018999999992</v>
      </c>
      <c r="BW38" s="3">
        <v>3.8643085899999998</v>
      </c>
      <c r="BX38" s="3">
        <v>6.9965327899999998</v>
      </c>
      <c r="BY38" s="3">
        <v>9.8870881599999993</v>
      </c>
      <c r="BZ38" s="3">
        <v>7.8406369200000006</v>
      </c>
      <c r="CA38" s="3">
        <v>6.6012289299999996</v>
      </c>
      <c r="CB38" s="3">
        <v>4.6785042900000002</v>
      </c>
      <c r="CC38" s="3">
        <v>13.119887050000001</v>
      </c>
      <c r="CD38" s="3">
        <v>2.5893164199999998</v>
      </c>
      <c r="CE38" s="3">
        <v>4.5088953599999995</v>
      </c>
      <c r="CF38" s="3">
        <v>10.257305000000001</v>
      </c>
      <c r="CG38" s="55">
        <v>11.204802539999999</v>
      </c>
      <c r="CH38" s="3">
        <v>2.9580488100000002</v>
      </c>
      <c r="CI38" s="3">
        <v>5.4374816399999997</v>
      </c>
      <c r="CJ38" s="3">
        <v>6.3070401000000009</v>
      </c>
      <c r="CK38" s="3">
        <v>9.1208899300000006</v>
      </c>
      <c r="CL38" s="3">
        <v>12.228737990000001</v>
      </c>
      <c r="CM38" s="3">
        <v>7.9431571200000004</v>
      </c>
      <c r="CN38" s="3">
        <v>25.994503590000004</v>
      </c>
      <c r="CO38" s="3">
        <v>6.40155443</v>
      </c>
      <c r="CP38" s="3">
        <v>6.52281975</v>
      </c>
      <c r="CQ38" s="3">
        <v>36.30458453</v>
      </c>
      <c r="CR38" s="3">
        <v>5.4389467500000004</v>
      </c>
      <c r="CS38" s="55">
        <v>6.1211430499999988</v>
      </c>
      <c r="CT38" s="3">
        <v>8.2339616300000014</v>
      </c>
      <c r="CU38" s="3">
        <v>2.0269848800000001</v>
      </c>
      <c r="CV38" s="3">
        <v>4.2189732699999993</v>
      </c>
      <c r="CW38" s="3">
        <v>3.4488002099999999</v>
      </c>
      <c r="CX38" s="3">
        <v>3.4957688699999996</v>
      </c>
      <c r="CY38" s="3">
        <v>1.2732185699999998</v>
      </c>
      <c r="CZ38" s="3">
        <v>1.7056330600000009</v>
      </c>
      <c r="DA38" s="3">
        <v>1.40006564</v>
      </c>
      <c r="DB38" s="3">
        <v>3.2125137100000001</v>
      </c>
      <c r="DC38" s="3">
        <v>5.1075823800000002</v>
      </c>
      <c r="DD38" s="3">
        <v>0.79252383000000193</v>
      </c>
      <c r="DE38" s="3">
        <v>7.0932922099999987</v>
      </c>
      <c r="DF38" s="3">
        <v>4.06201904</v>
      </c>
      <c r="DG38" s="3">
        <v>3.8092191799999995</v>
      </c>
      <c r="DH38" s="3">
        <v>5.6051917500000004</v>
      </c>
      <c r="DI38" s="3">
        <v>4.3110737500000003</v>
      </c>
      <c r="DJ38" s="3">
        <v>5.236696199999999</v>
      </c>
      <c r="DK38" s="3">
        <v>8.0288006000000003</v>
      </c>
      <c r="DL38" s="3">
        <v>3.73846524</v>
      </c>
      <c r="DM38" s="3">
        <v>2.9174358800000002</v>
      </c>
      <c r="DN38" s="3">
        <v>2.16679362</v>
      </c>
      <c r="DO38" s="3">
        <v>3.3913759899999998</v>
      </c>
      <c r="DP38" s="3">
        <v>3.1535844599999998</v>
      </c>
      <c r="DQ38" s="3">
        <v>14.920032749999999</v>
      </c>
      <c r="DR38" s="3">
        <v>3.0030561599999999</v>
      </c>
      <c r="DS38" s="3">
        <v>3.377236219999999</v>
      </c>
      <c r="DT38" s="3">
        <v>9.5651181399999992</v>
      </c>
      <c r="DU38" s="3">
        <v>8.4148692999999994</v>
      </c>
      <c r="DV38" s="3">
        <v>4.4769502600000006</v>
      </c>
      <c r="DW38" s="3">
        <v>5.3133498900000005</v>
      </c>
      <c r="DX38" s="3">
        <v>5.1091575599999999</v>
      </c>
      <c r="DY38" s="3">
        <v>2.793217069999999</v>
      </c>
      <c r="DZ38" s="3">
        <v>8.1844889899999913</v>
      </c>
      <c r="EA38" s="3">
        <v>4.73098244</v>
      </c>
      <c r="EB38" s="3">
        <v>6.529528710000001</v>
      </c>
      <c r="EC38" s="3">
        <v>22.030634970000001</v>
      </c>
      <c r="ED38" s="3">
        <v>1.1061828099999997</v>
      </c>
      <c r="EE38" s="3">
        <v>1.9340718400000001</v>
      </c>
      <c r="EF38" s="3">
        <v>9.9925515700000016</v>
      </c>
      <c r="EG38" s="3">
        <v>8.9877166800000001</v>
      </c>
      <c r="EH38" s="3">
        <v>4.6213558499999996</v>
      </c>
      <c r="EI38" s="3">
        <v>7.4707301300000015</v>
      </c>
    </row>
    <row r="39" spans="1:139" ht="20.100000000000001" customHeight="1" x14ac:dyDescent="0.25">
      <c r="A39" s="26" t="s">
        <v>271</v>
      </c>
      <c r="B39" s="33">
        <v>40.289300130000001</v>
      </c>
      <c r="C39" s="33">
        <v>17.53385398</v>
      </c>
      <c r="D39" s="33">
        <v>39.161425729999998</v>
      </c>
      <c r="E39" s="33">
        <v>357.49345030999996</v>
      </c>
      <c r="F39" s="33">
        <v>41.333432090000002</v>
      </c>
      <c r="G39" s="33">
        <v>41.665767450000018</v>
      </c>
      <c r="H39" s="33">
        <v>25.727005920000053</v>
      </c>
      <c r="I39" s="33">
        <v>178.53870866000003</v>
      </c>
      <c r="J39" s="33">
        <v>62.15118644999999</v>
      </c>
      <c r="K39" s="33">
        <v>161.47182555999987</v>
      </c>
      <c r="L39" s="33">
        <v>91.096317190000022</v>
      </c>
      <c r="M39" s="55">
        <v>724.91464959000018</v>
      </c>
      <c r="N39" s="33">
        <v>96.926383000000001</v>
      </c>
      <c r="O39" s="33">
        <v>62.853617039999996</v>
      </c>
      <c r="P39" s="33">
        <v>26.102720999999978</v>
      </c>
      <c r="Q39" s="33">
        <v>33.885761000000016</v>
      </c>
      <c r="R39" s="33">
        <v>43.530051000000007</v>
      </c>
      <c r="S39" s="33">
        <v>82.654829000000007</v>
      </c>
      <c r="T39" s="33">
        <v>242.85887600000001</v>
      </c>
      <c r="U39" s="33">
        <v>135.69267099999999</v>
      </c>
      <c r="V39" s="33">
        <v>25.911641999999993</v>
      </c>
      <c r="W39" s="33">
        <v>43.264548000000012</v>
      </c>
      <c r="X39" s="33">
        <v>279.38772700000004</v>
      </c>
      <c r="Y39" s="55">
        <v>149.87058300000004</v>
      </c>
      <c r="Z39" s="33">
        <v>25.87862973</v>
      </c>
      <c r="AA39" s="33">
        <v>56.717910060000001</v>
      </c>
      <c r="AB39" s="33">
        <v>11.002457060000001</v>
      </c>
      <c r="AC39" s="33">
        <v>282.01804055999997</v>
      </c>
      <c r="AD39" s="33">
        <v>65.047474440000016</v>
      </c>
      <c r="AE39" s="33">
        <v>45.258542739999996</v>
      </c>
      <c r="AF39" s="33">
        <v>183.79863866999997</v>
      </c>
      <c r="AG39" s="33">
        <v>55.115820040000074</v>
      </c>
      <c r="AH39" s="33">
        <v>65.229256069999963</v>
      </c>
      <c r="AI39" s="33">
        <v>179.69899929000002</v>
      </c>
      <c r="AJ39" s="33">
        <v>165.77407171999997</v>
      </c>
      <c r="AK39" s="55">
        <v>134.76234056000001</v>
      </c>
      <c r="AL39" s="33">
        <v>83.232835140000006</v>
      </c>
      <c r="AM39" s="33">
        <v>9.6948693899999974</v>
      </c>
      <c r="AN39" s="33">
        <v>40.276161639999998</v>
      </c>
      <c r="AO39" s="33">
        <v>60.171817049999987</v>
      </c>
      <c r="AP39" s="33">
        <v>58.519455810000025</v>
      </c>
      <c r="AQ39" s="33">
        <v>332.71690883000002</v>
      </c>
      <c r="AR39" s="33">
        <v>65.950911489999982</v>
      </c>
      <c r="AS39" s="33">
        <v>61.950819849999959</v>
      </c>
      <c r="AT39" s="33">
        <v>212.23406873000005</v>
      </c>
      <c r="AU39" s="33">
        <v>20.684642149999984</v>
      </c>
      <c r="AV39" s="33">
        <v>76.187301559999995</v>
      </c>
      <c r="AW39" s="55">
        <v>53.339678270000093</v>
      </c>
      <c r="AX39" s="33">
        <v>39.445059329999999</v>
      </c>
      <c r="AY39" s="33">
        <v>6.6937051900000002</v>
      </c>
      <c r="AZ39" s="33">
        <v>22.868263499999998</v>
      </c>
      <c r="BA39" s="33">
        <v>65.568153379999998</v>
      </c>
      <c r="BB39" s="33">
        <v>36.424899659999994</v>
      </c>
      <c r="BC39" s="33">
        <v>99.825391310000015</v>
      </c>
      <c r="BD39" s="33">
        <v>83.404342549999996</v>
      </c>
      <c r="BE39" s="33">
        <v>272.93090795000006</v>
      </c>
      <c r="BF39" s="33">
        <v>126.54125876999997</v>
      </c>
      <c r="BG39" s="33">
        <v>60.456555110000018</v>
      </c>
      <c r="BH39" s="33">
        <v>137.20442618999996</v>
      </c>
      <c r="BI39" s="55">
        <v>387.10986502999998</v>
      </c>
      <c r="BJ39" s="33">
        <v>54.991256719999996</v>
      </c>
      <c r="BK39" s="33">
        <v>13.312991920000002</v>
      </c>
      <c r="BL39" s="33">
        <v>32.300276209999993</v>
      </c>
      <c r="BM39" s="33">
        <v>68.282154469999995</v>
      </c>
      <c r="BN39" s="33">
        <v>113.83563251999999</v>
      </c>
      <c r="BO39" s="33">
        <v>253.601606</v>
      </c>
      <c r="BP39" s="33">
        <v>118.65744855</v>
      </c>
      <c r="BQ39" s="33">
        <v>63.447234180000002</v>
      </c>
      <c r="BR39" s="33">
        <v>68.929882850000013</v>
      </c>
      <c r="BS39" s="33">
        <v>54.555867840000005</v>
      </c>
      <c r="BT39" s="33">
        <v>82.119266580000016</v>
      </c>
      <c r="BU39" s="55">
        <v>110.31952840999999</v>
      </c>
      <c r="BV39" s="56">
        <v>44.653399560000004</v>
      </c>
      <c r="BW39" s="3">
        <v>36.002320139999995</v>
      </c>
      <c r="BX39" s="3">
        <v>379.14183590999994</v>
      </c>
      <c r="BY39" s="3">
        <v>67.103313180000001</v>
      </c>
      <c r="BZ39" s="3">
        <v>122.39878648</v>
      </c>
      <c r="CA39" s="3">
        <v>181.34594564</v>
      </c>
      <c r="CB39" s="3">
        <v>203.07318259000002</v>
      </c>
      <c r="CC39" s="3">
        <v>184.62536021999998</v>
      </c>
      <c r="CD39" s="3">
        <v>205.56278811999999</v>
      </c>
      <c r="CE39" s="3">
        <v>464.92544184999997</v>
      </c>
      <c r="CF39" s="3">
        <v>242.20913078000001</v>
      </c>
      <c r="CG39" s="55">
        <v>117.93066499000001</v>
      </c>
      <c r="CH39" s="3">
        <v>451.79200913</v>
      </c>
      <c r="CI39" s="3">
        <v>537.52753486999995</v>
      </c>
      <c r="CJ39" s="3">
        <v>224.46127697999998</v>
      </c>
      <c r="CK39" s="3">
        <v>404.66394371000001</v>
      </c>
      <c r="CL39" s="3">
        <v>770.32811184000002</v>
      </c>
      <c r="CM39" s="3">
        <v>182.45678878000004</v>
      </c>
      <c r="CN39" s="3">
        <v>487.21664613999997</v>
      </c>
      <c r="CO39" s="3">
        <v>455.01014534999996</v>
      </c>
      <c r="CP39" s="3">
        <v>736.14308362999998</v>
      </c>
      <c r="CQ39" s="3">
        <v>175.24345829999999</v>
      </c>
      <c r="CR39" s="3">
        <v>74.490993879999976</v>
      </c>
      <c r="CS39" s="55">
        <v>18.058240099999999</v>
      </c>
      <c r="CT39" s="3">
        <v>54.224921619999996</v>
      </c>
      <c r="CU39" s="3">
        <v>29.932508160000001</v>
      </c>
      <c r="CV39" s="3">
        <v>9.9677796700000005</v>
      </c>
      <c r="CW39" s="3">
        <v>4.8707214000000096</v>
      </c>
      <c r="CX39" s="3">
        <v>10.975000169999998</v>
      </c>
      <c r="CY39" s="3">
        <v>105.43219254</v>
      </c>
      <c r="CZ39" s="3">
        <v>23.509548779999996</v>
      </c>
      <c r="DA39" s="3">
        <v>69.660496259999988</v>
      </c>
      <c r="DB39" s="3">
        <v>75.506087890000003</v>
      </c>
      <c r="DC39" s="3">
        <v>57.748101919999996</v>
      </c>
      <c r="DD39" s="3">
        <v>22.711048760000004</v>
      </c>
      <c r="DE39" s="3">
        <v>63.442662620000007</v>
      </c>
      <c r="DF39" s="3">
        <v>31.939292230000003</v>
      </c>
      <c r="DG39" s="3">
        <v>2.78536479</v>
      </c>
      <c r="DH39" s="3">
        <v>26.718631290000001</v>
      </c>
      <c r="DI39" s="3">
        <v>45.603733459999994</v>
      </c>
      <c r="DJ39" s="3">
        <v>107.22419509999999</v>
      </c>
      <c r="DK39" s="3">
        <v>8.0561264099999974</v>
      </c>
      <c r="DL39" s="3">
        <v>48.587143569999995</v>
      </c>
      <c r="DM39" s="3">
        <v>16.892798019999979</v>
      </c>
      <c r="DN39" s="3">
        <v>18.158761930000018</v>
      </c>
      <c r="DO39" s="3">
        <v>6.9168332499999892</v>
      </c>
      <c r="DP39" s="3">
        <v>63.145707029999997</v>
      </c>
      <c r="DQ39" s="3">
        <v>75.654334949999992</v>
      </c>
      <c r="DR39" s="3">
        <v>15.7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</row>
    <row r="40" spans="1:139" ht="20.100000000000001" customHeight="1" x14ac:dyDescent="0.25">
      <c r="A40" s="26" t="s">
        <v>272</v>
      </c>
      <c r="B40" s="33">
        <v>13.423820730000001</v>
      </c>
      <c r="C40" s="33">
        <v>13.929173800000001</v>
      </c>
      <c r="D40" s="33">
        <v>66.430679470000001</v>
      </c>
      <c r="E40" s="33">
        <v>23.22638925</v>
      </c>
      <c r="F40" s="33">
        <v>109.78330346000001</v>
      </c>
      <c r="G40" s="33">
        <v>16.535368619999989</v>
      </c>
      <c r="H40" s="33">
        <v>24.654347779999981</v>
      </c>
      <c r="I40" s="33">
        <v>24.764145500000044</v>
      </c>
      <c r="J40" s="33">
        <v>19.989921589999945</v>
      </c>
      <c r="K40" s="33">
        <v>13.053384290000022</v>
      </c>
      <c r="L40" s="33">
        <v>49.209523120000007</v>
      </c>
      <c r="M40" s="55">
        <v>114.98431402999999</v>
      </c>
      <c r="N40" s="33">
        <v>24.330853999999999</v>
      </c>
      <c r="O40" s="33">
        <v>2.8602334199999988</v>
      </c>
      <c r="P40" s="33">
        <v>1.2115910000000003</v>
      </c>
      <c r="Q40" s="33">
        <v>4.667418000000005</v>
      </c>
      <c r="R40" s="33">
        <v>11.969829999999998</v>
      </c>
      <c r="S40" s="33">
        <v>48.369353999999994</v>
      </c>
      <c r="T40" s="33">
        <v>15.749803000000002</v>
      </c>
      <c r="U40" s="33">
        <v>8.5547689999999985</v>
      </c>
      <c r="V40" s="33">
        <v>43.41392299999999</v>
      </c>
      <c r="W40" s="33">
        <v>4.1344190000000003</v>
      </c>
      <c r="X40" s="33">
        <v>11.355645000000026</v>
      </c>
      <c r="Y40" s="55">
        <v>37.184845089999975</v>
      </c>
      <c r="Z40" s="33">
        <v>13.051469299999999</v>
      </c>
      <c r="AA40" s="33">
        <v>28.595361839999999</v>
      </c>
      <c r="AB40" s="33">
        <v>4.9620365700000004</v>
      </c>
      <c r="AC40" s="33">
        <v>7.8940778200000015</v>
      </c>
      <c r="AD40" s="33">
        <v>0.70574674000000004</v>
      </c>
      <c r="AE40" s="33">
        <v>26.522275290000007</v>
      </c>
      <c r="AF40" s="33">
        <v>2.2050960000000002</v>
      </c>
      <c r="AG40" s="33">
        <v>2.9241765000000002</v>
      </c>
      <c r="AH40" s="33">
        <v>25.470999589999991</v>
      </c>
      <c r="AI40" s="33">
        <v>20.651466999999997</v>
      </c>
      <c r="AJ40" s="33">
        <v>2.7756942099999824</v>
      </c>
      <c r="AK40" s="55">
        <v>62.50474182</v>
      </c>
      <c r="AL40" s="33">
        <v>0.24706197999999999</v>
      </c>
      <c r="AM40" s="33">
        <v>7.983821859999999</v>
      </c>
      <c r="AN40" s="33">
        <v>26.350081630000002</v>
      </c>
      <c r="AO40" s="33">
        <v>10.744213220000004</v>
      </c>
      <c r="AP40" s="33">
        <v>79.457446010000027</v>
      </c>
      <c r="AQ40" s="33">
        <v>29.102271319999993</v>
      </c>
      <c r="AR40" s="33">
        <v>23.94642705</v>
      </c>
      <c r="AS40" s="33">
        <v>14.382982399999987</v>
      </c>
      <c r="AT40" s="33">
        <v>45.841888689999998</v>
      </c>
      <c r="AU40" s="33">
        <v>1.9190142900000009</v>
      </c>
      <c r="AV40" s="33">
        <v>39.714485070000002</v>
      </c>
      <c r="AW40" s="55">
        <v>6.3738277400000189</v>
      </c>
      <c r="AX40" s="33">
        <v>21.659498360000001</v>
      </c>
      <c r="AY40" s="33">
        <v>2.2408277899999991</v>
      </c>
      <c r="AZ40" s="33">
        <v>5.0214710400000007</v>
      </c>
      <c r="BA40" s="33">
        <v>12.867295460000001</v>
      </c>
      <c r="BB40" s="33">
        <v>17.241543779999997</v>
      </c>
      <c r="BC40" s="33">
        <v>8.8080231700000056</v>
      </c>
      <c r="BD40" s="33">
        <v>8.1023848999999935</v>
      </c>
      <c r="BE40" s="33">
        <v>14.031739269999999</v>
      </c>
      <c r="BF40" s="33">
        <v>8.9281427900000061</v>
      </c>
      <c r="BG40" s="33">
        <v>13.382180099999994</v>
      </c>
      <c r="BH40" s="33">
        <v>18.142904019999996</v>
      </c>
      <c r="BI40" s="55">
        <v>50.76735167999999</v>
      </c>
      <c r="BJ40" s="33">
        <v>129.25811404999999</v>
      </c>
      <c r="BK40" s="33">
        <v>11.101942919999999</v>
      </c>
      <c r="BL40" s="33">
        <v>7.4221858300000001</v>
      </c>
      <c r="BM40" s="33">
        <v>10.822866450000001</v>
      </c>
      <c r="BN40" s="33">
        <v>20.884414249999999</v>
      </c>
      <c r="BO40" s="33">
        <v>16.741407029999998</v>
      </c>
      <c r="BP40" s="33">
        <v>45.51956165</v>
      </c>
      <c r="BQ40" s="33">
        <v>10.438318619999999</v>
      </c>
      <c r="BR40" s="33">
        <v>17.967498249999998</v>
      </c>
      <c r="BS40" s="33">
        <v>587.42835312</v>
      </c>
      <c r="BT40" s="33">
        <v>7.7237351799999994</v>
      </c>
      <c r="BU40" s="55">
        <v>29.270159959999994</v>
      </c>
      <c r="BV40" s="56">
        <v>83.472275920000001</v>
      </c>
      <c r="BW40" s="3">
        <v>35.023482619999996</v>
      </c>
      <c r="BX40" s="3">
        <v>39.791827620000007</v>
      </c>
      <c r="BY40" s="3">
        <v>31.19459466</v>
      </c>
      <c r="BZ40" s="3">
        <v>19.638826590000001</v>
      </c>
      <c r="CA40" s="3">
        <v>2.1304412999999998</v>
      </c>
      <c r="CB40" s="3">
        <v>16.587749289999998</v>
      </c>
      <c r="CC40" s="3">
        <v>57.513389800000006</v>
      </c>
      <c r="CD40" s="3">
        <v>0.73161946000000011</v>
      </c>
      <c r="CE40" s="3">
        <v>13.507638219999999</v>
      </c>
      <c r="CF40" s="3">
        <v>70.55857309000001</v>
      </c>
      <c r="CG40" s="55">
        <v>30.279373369999998</v>
      </c>
      <c r="CH40" s="3">
        <v>5.9779037900000001</v>
      </c>
      <c r="CI40" s="3">
        <v>67.326424700000004</v>
      </c>
      <c r="CJ40" s="3">
        <v>56.298492009999997</v>
      </c>
      <c r="CK40" s="3">
        <v>68.880653069999994</v>
      </c>
      <c r="CL40" s="3">
        <v>82.760738619999998</v>
      </c>
      <c r="CM40" s="3">
        <v>135.20392627000001</v>
      </c>
      <c r="CN40" s="3">
        <v>16.299550880000002</v>
      </c>
      <c r="CO40" s="3">
        <v>92.754320669999984</v>
      </c>
      <c r="CP40" s="3">
        <v>107.11074865000001</v>
      </c>
      <c r="CQ40" s="3">
        <v>32.254550930000001</v>
      </c>
      <c r="CR40" s="3">
        <v>72.534237560000008</v>
      </c>
      <c r="CS40" s="55">
        <v>32.343732579999994</v>
      </c>
      <c r="CT40" s="3">
        <v>167.43333593</v>
      </c>
      <c r="CU40" s="3">
        <v>81.743521700000002</v>
      </c>
      <c r="CV40" s="3">
        <v>36.817626789999991</v>
      </c>
      <c r="CW40" s="3">
        <v>72.95030254000001</v>
      </c>
      <c r="CX40" s="3">
        <v>61.019300299999998</v>
      </c>
      <c r="CY40" s="3">
        <v>39.08776288</v>
      </c>
      <c r="CZ40" s="3">
        <v>126.47565883000001</v>
      </c>
      <c r="DA40" s="3">
        <v>86.953824299999994</v>
      </c>
      <c r="DB40" s="3">
        <v>79.826258629999998</v>
      </c>
      <c r="DC40" s="3">
        <v>158.55978059000003</v>
      </c>
      <c r="DD40" s="3">
        <v>77.992489919999997</v>
      </c>
      <c r="DE40" s="3">
        <v>255.34484624000001</v>
      </c>
      <c r="DF40" s="3">
        <v>130.40523280999997</v>
      </c>
      <c r="DG40" s="3">
        <v>20.134210589999999</v>
      </c>
      <c r="DH40" s="3">
        <v>91.488575089999998</v>
      </c>
      <c r="DI40" s="3">
        <v>74.883690910000013</v>
      </c>
      <c r="DJ40" s="3">
        <v>107.40441571000001</v>
      </c>
      <c r="DK40" s="3">
        <v>6.5627639799999962</v>
      </c>
      <c r="DL40" s="3">
        <v>66.080285409999988</v>
      </c>
      <c r="DM40" s="3">
        <v>7.7852162599999799</v>
      </c>
      <c r="DN40" s="3">
        <v>31.215599240000103</v>
      </c>
      <c r="DO40" s="3">
        <v>141.02653351000001</v>
      </c>
      <c r="DP40" s="3">
        <v>4.3727615500000185</v>
      </c>
      <c r="DQ40" s="3">
        <v>472.41338000000002</v>
      </c>
      <c r="DR40" s="3">
        <v>22.850752029999999</v>
      </c>
      <c r="DS40" s="3">
        <v>6.6763533900000001</v>
      </c>
      <c r="DT40" s="3">
        <v>17.471723489999999</v>
      </c>
      <c r="DU40" s="3">
        <v>0.50465630000000095</v>
      </c>
      <c r="DV40" s="3">
        <v>2.6012399199999998</v>
      </c>
      <c r="DW40" s="3">
        <v>47.899012019999994</v>
      </c>
      <c r="DX40" s="3">
        <v>30.161498989999998</v>
      </c>
      <c r="DY40" s="3">
        <v>14.084146650000001</v>
      </c>
      <c r="DZ40" s="3">
        <v>26.150918910000001</v>
      </c>
      <c r="EA40" s="3">
        <v>34.727767119999996</v>
      </c>
      <c r="EB40" s="3">
        <v>59.532495359999999</v>
      </c>
      <c r="EC40" s="3">
        <v>138.16803645999997</v>
      </c>
      <c r="ED40" s="3">
        <v>3.2385397399999998</v>
      </c>
      <c r="EE40" s="3">
        <v>2.9005140099999998</v>
      </c>
      <c r="EF40" s="3">
        <v>38.06416316</v>
      </c>
      <c r="EG40" s="3">
        <v>30.961093819999999</v>
      </c>
      <c r="EH40" s="3">
        <v>23.11194901</v>
      </c>
      <c r="EI40" s="3">
        <v>36.684797289999999</v>
      </c>
    </row>
    <row r="41" spans="1:139" ht="20.100000000000001" customHeight="1" x14ac:dyDescent="0.25">
      <c r="A41" s="26" t="s">
        <v>273</v>
      </c>
      <c r="B41" s="33">
        <v>58.34223380000001</v>
      </c>
      <c r="C41" s="33">
        <v>114.13931815000001</v>
      </c>
      <c r="D41" s="33">
        <v>92.022582229999983</v>
      </c>
      <c r="E41" s="33">
        <v>85.169137410000047</v>
      </c>
      <c r="F41" s="33">
        <v>141.59841354</v>
      </c>
      <c r="G41" s="33">
        <v>209.53393505000003</v>
      </c>
      <c r="H41" s="33">
        <v>119.67585015999997</v>
      </c>
      <c r="I41" s="33">
        <v>510.97329916000018</v>
      </c>
      <c r="J41" s="33">
        <v>155.7359648499999</v>
      </c>
      <c r="K41" s="33">
        <v>235.00343070000005</v>
      </c>
      <c r="L41" s="33">
        <v>271.2222597199999</v>
      </c>
      <c r="M41" s="55">
        <v>912.89666976000024</v>
      </c>
      <c r="N41" s="33">
        <v>147.42102800000001</v>
      </c>
      <c r="O41" s="33">
        <v>98.293882339999968</v>
      </c>
      <c r="P41" s="33">
        <v>126.23086000000002</v>
      </c>
      <c r="Q41" s="33">
        <v>129.08379499999998</v>
      </c>
      <c r="R41" s="33">
        <v>155.98311499999997</v>
      </c>
      <c r="S41" s="33">
        <v>202.52638400000006</v>
      </c>
      <c r="T41" s="33">
        <v>222.133489</v>
      </c>
      <c r="U41" s="33">
        <v>326.92512299999993</v>
      </c>
      <c r="V41" s="33">
        <v>480.08698800000008</v>
      </c>
      <c r="W41" s="33">
        <v>474.9473940000002</v>
      </c>
      <c r="X41" s="33">
        <v>560.06067299999995</v>
      </c>
      <c r="Y41" s="55">
        <v>1017.3748277199998</v>
      </c>
      <c r="Z41" s="33">
        <v>177.15366690000002</v>
      </c>
      <c r="AA41" s="33">
        <v>157.07531159999999</v>
      </c>
      <c r="AB41" s="33">
        <v>270.06725599000009</v>
      </c>
      <c r="AC41" s="33">
        <v>232.01308789999996</v>
      </c>
      <c r="AD41" s="33">
        <v>214.05616729000005</v>
      </c>
      <c r="AE41" s="33">
        <v>339.73520265000002</v>
      </c>
      <c r="AF41" s="33">
        <v>326.56783412999999</v>
      </c>
      <c r="AG41" s="33">
        <v>229.41147624999988</v>
      </c>
      <c r="AH41" s="33">
        <v>316.4479500600001</v>
      </c>
      <c r="AI41" s="33">
        <v>262.24794497999989</v>
      </c>
      <c r="AJ41" s="33">
        <v>301.36565909000018</v>
      </c>
      <c r="AK41" s="55">
        <v>1517.7087413900001</v>
      </c>
      <c r="AL41" s="33">
        <v>466.53329035999997</v>
      </c>
      <c r="AM41" s="33">
        <v>770.69912349000003</v>
      </c>
      <c r="AN41" s="33">
        <v>926.86064285000009</v>
      </c>
      <c r="AO41" s="33">
        <v>226.45128924000005</v>
      </c>
      <c r="AP41" s="33">
        <v>487.95282939999993</v>
      </c>
      <c r="AQ41" s="33">
        <v>391.32839252999992</v>
      </c>
      <c r="AR41" s="33">
        <v>701.00964877000024</v>
      </c>
      <c r="AS41" s="33">
        <v>248.23870907999984</v>
      </c>
      <c r="AT41" s="33">
        <v>346.02028136000018</v>
      </c>
      <c r="AU41" s="33">
        <v>379.21599420999956</v>
      </c>
      <c r="AV41" s="33">
        <v>720.56202357000041</v>
      </c>
      <c r="AW41" s="55">
        <v>1506.6368926799994</v>
      </c>
      <c r="AX41" s="33">
        <v>1218.5897880399998</v>
      </c>
      <c r="AY41" s="33">
        <v>206.21239808000001</v>
      </c>
      <c r="AZ41" s="33">
        <v>520.99247288999993</v>
      </c>
      <c r="BA41" s="33">
        <v>414.97519426999992</v>
      </c>
      <c r="BB41" s="33">
        <v>351.81485730000031</v>
      </c>
      <c r="BC41" s="33">
        <v>680.79876734999971</v>
      </c>
      <c r="BD41" s="33">
        <v>503.94690598000028</v>
      </c>
      <c r="BE41" s="33">
        <v>398.75757110999956</v>
      </c>
      <c r="BF41" s="33">
        <v>745.45315793000054</v>
      </c>
      <c r="BG41" s="33">
        <v>353.85515379999987</v>
      </c>
      <c r="BH41" s="33">
        <v>701.10475226999949</v>
      </c>
      <c r="BI41" s="55">
        <v>1542.3352849200003</v>
      </c>
      <c r="BJ41" s="33">
        <v>571.5296867400001</v>
      </c>
      <c r="BK41" s="33">
        <v>220.40459701</v>
      </c>
      <c r="BL41" s="33">
        <v>857.65957387999993</v>
      </c>
      <c r="BM41" s="33">
        <v>440.34743199000002</v>
      </c>
      <c r="BN41" s="33">
        <v>431.07899116999994</v>
      </c>
      <c r="BO41" s="33">
        <v>602.78346267999996</v>
      </c>
      <c r="BP41" s="33">
        <v>734.58270994000009</v>
      </c>
      <c r="BQ41" s="33">
        <v>622.19929203999993</v>
      </c>
      <c r="BR41" s="33">
        <v>484.74280285000003</v>
      </c>
      <c r="BS41" s="33">
        <v>1071.55069495</v>
      </c>
      <c r="BT41" s="33">
        <v>621.74930146999998</v>
      </c>
      <c r="BU41" s="55">
        <v>840.87761585999988</v>
      </c>
      <c r="BV41" s="56">
        <v>807.88443427000027</v>
      </c>
      <c r="BW41" s="3">
        <v>388.77810724</v>
      </c>
      <c r="BX41" s="3">
        <v>891.27515378999999</v>
      </c>
      <c r="BY41" s="3">
        <v>419.38331954999995</v>
      </c>
      <c r="BZ41" s="3">
        <v>538.18445872000007</v>
      </c>
      <c r="CA41" s="3">
        <v>1167.9114170599998</v>
      </c>
      <c r="CB41" s="3">
        <v>1339.6023689400001</v>
      </c>
      <c r="CC41" s="3">
        <v>633.79980902</v>
      </c>
      <c r="CD41" s="3">
        <v>354.34287393</v>
      </c>
      <c r="CE41" s="3">
        <v>1270.6086691800001</v>
      </c>
      <c r="CF41" s="3">
        <v>480.43075966000004</v>
      </c>
      <c r="CG41" s="55">
        <v>747.11310554000022</v>
      </c>
      <c r="CH41" s="3">
        <v>2482.0252955599999</v>
      </c>
      <c r="CI41" s="3">
        <v>377.05781592</v>
      </c>
      <c r="CJ41" s="3">
        <v>297.73615915000005</v>
      </c>
      <c r="CK41" s="3">
        <v>1617.0277512300001</v>
      </c>
      <c r="CL41" s="3">
        <v>558.96881497000004</v>
      </c>
      <c r="CM41" s="3">
        <v>514.86022966999997</v>
      </c>
      <c r="CN41" s="3">
        <v>1057.9459270899999</v>
      </c>
      <c r="CO41" s="3">
        <v>742.73402625999984</v>
      </c>
      <c r="CP41" s="3">
        <v>1277.6678516500001</v>
      </c>
      <c r="CQ41" s="3">
        <v>754.29521736000015</v>
      </c>
      <c r="CR41" s="3">
        <v>802.34306446999994</v>
      </c>
      <c r="CS41" s="55">
        <v>983.32159258000013</v>
      </c>
      <c r="CT41" s="3">
        <v>1015.357864348611</v>
      </c>
      <c r="CU41" s="3">
        <v>253.63789609768901</v>
      </c>
      <c r="CV41" s="3">
        <v>368.03785613858003</v>
      </c>
      <c r="CW41" s="3">
        <v>424.37182578774406</v>
      </c>
      <c r="CX41" s="3">
        <v>553.45237040493612</v>
      </c>
      <c r="CY41" s="3">
        <v>416.43722393218792</v>
      </c>
      <c r="CZ41" s="3">
        <v>569.84377060075201</v>
      </c>
      <c r="DA41" s="3">
        <v>552.5064781078479</v>
      </c>
      <c r="DB41" s="3">
        <v>808.23789641822896</v>
      </c>
      <c r="DC41" s="3">
        <v>477.50775876044702</v>
      </c>
      <c r="DD41" s="3">
        <v>895.57728863502791</v>
      </c>
      <c r="DE41" s="3">
        <v>1121.4092225629561</v>
      </c>
      <c r="DF41" s="3">
        <v>596.60752687293598</v>
      </c>
      <c r="DG41" s="3">
        <v>705.25760076215192</v>
      </c>
      <c r="DH41" s="3">
        <v>643.017660922706</v>
      </c>
      <c r="DI41" s="3">
        <v>1470.6152260358392</v>
      </c>
      <c r="DJ41" s="3">
        <v>444.33854447208898</v>
      </c>
      <c r="DK41" s="3">
        <v>234.63443385427507</v>
      </c>
      <c r="DL41" s="3">
        <v>957.26061014714992</v>
      </c>
      <c r="DM41" s="3">
        <v>488.74124644397801</v>
      </c>
      <c r="DN41" s="3">
        <v>298.73659132427326</v>
      </c>
      <c r="DO41" s="3">
        <v>209.74606388287469</v>
      </c>
      <c r="DP41" s="3">
        <v>328.43910129610811</v>
      </c>
      <c r="DQ41" s="3">
        <v>3444.9222343923643</v>
      </c>
      <c r="DR41" s="3">
        <v>174.82703499937998</v>
      </c>
      <c r="DS41" s="3">
        <v>142.85678369095203</v>
      </c>
      <c r="DT41" s="3">
        <v>259.24537909439204</v>
      </c>
      <c r="DU41" s="3">
        <v>279.11440214823597</v>
      </c>
      <c r="DV41" s="3">
        <v>1146.3740750982381</v>
      </c>
      <c r="DW41" s="3">
        <v>586.62027348488994</v>
      </c>
      <c r="DX41" s="3">
        <v>437.27350276006695</v>
      </c>
      <c r="DY41" s="3">
        <v>504.22268821969504</v>
      </c>
      <c r="DZ41" s="3">
        <v>703.65353791174994</v>
      </c>
      <c r="EA41" s="3">
        <v>478.011356073559</v>
      </c>
      <c r="EB41" s="3">
        <v>645.64201332383334</v>
      </c>
      <c r="EC41" s="3">
        <v>2918.4375840460839</v>
      </c>
      <c r="ED41" s="3">
        <v>176.53895147612801</v>
      </c>
      <c r="EE41" s="3">
        <v>243.47838941518501</v>
      </c>
      <c r="EF41" s="3">
        <v>310.02349027943905</v>
      </c>
      <c r="EG41" s="3">
        <v>468.92237327368292</v>
      </c>
      <c r="EH41" s="3">
        <v>580.27766216892496</v>
      </c>
      <c r="EI41" s="3">
        <v>2219.7504742317096</v>
      </c>
    </row>
    <row r="42" spans="1:139" ht="20.100000000000001" customHeight="1" x14ac:dyDescent="0.25">
      <c r="A42" s="26" t="s">
        <v>274</v>
      </c>
      <c r="B42" s="33">
        <v>87.010270049999988</v>
      </c>
      <c r="C42" s="33">
        <v>25.604641999999991</v>
      </c>
      <c r="D42" s="33">
        <v>47.906776580000013</v>
      </c>
      <c r="E42" s="33">
        <v>68.797260690000002</v>
      </c>
      <c r="F42" s="33">
        <v>41.14907925</v>
      </c>
      <c r="G42" s="33">
        <v>74.991561809999993</v>
      </c>
      <c r="H42" s="33">
        <v>35.532130000000002</v>
      </c>
      <c r="I42" s="33">
        <v>166.84170458000003</v>
      </c>
      <c r="J42" s="33">
        <v>93.26200935</v>
      </c>
      <c r="K42" s="33">
        <v>181.97027623999995</v>
      </c>
      <c r="L42" s="33">
        <v>108.6533609800001</v>
      </c>
      <c r="M42" s="55">
        <v>342.43912207000005</v>
      </c>
      <c r="N42" s="33">
        <v>56.433576000000002</v>
      </c>
      <c r="O42" s="33">
        <v>58.50241882000001</v>
      </c>
      <c r="P42" s="33">
        <v>194.51591199999999</v>
      </c>
      <c r="Q42" s="33">
        <v>149.82816200000002</v>
      </c>
      <c r="R42" s="33">
        <v>109.99391100000007</v>
      </c>
      <c r="S42" s="33">
        <v>131.01132199999995</v>
      </c>
      <c r="T42" s="33">
        <v>189.37682500000003</v>
      </c>
      <c r="U42" s="33">
        <v>148.10594900000007</v>
      </c>
      <c r="V42" s="33">
        <v>197.04413099999999</v>
      </c>
      <c r="W42" s="33">
        <v>143.29915899999986</v>
      </c>
      <c r="X42" s="33">
        <v>271.85379500000005</v>
      </c>
      <c r="Y42" s="55">
        <v>419.62028511000017</v>
      </c>
      <c r="Z42" s="33">
        <v>62.365879080000006</v>
      </c>
      <c r="AA42" s="33">
        <v>100.95414695999999</v>
      </c>
      <c r="AB42" s="33">
        <v>106.15919135</v>
      </c>
      <c r="AC42" s="33">
        <v>186.48064346999993</v>
      </c>
      <c r="AD42" s="33">
        <v>301.44580808000001</v>
      </c>
      <c r="AE42" s="33">
        <v>626.33661568000014</v>
      </c>
      <c r="AF42" s="33">
        <v>285.46417520000011</v>
      </c>
      <c r="AG42" s="33">
        <v>231.12119943000013</v>
      </c>
      <c r="AH42" s="33">
        <v>328.27977533999979</v>
      </c>
      <c r="AI42" s="33">
        <v>302.88506576000015</v>
      </c>
      <c r="AJ42" s="33">
        <v>305.49514454999974</v>
      </c>
      <c r="AK42" s="55">
        <v>581.69723922000003</v>
      </c>
      <c r="AL42" s="33">
        <v>318.77783382999996</v>
      </c>
      <c r="AM42" s="33">
        <v>179.64597654000005</v>
      </c>
      <c r="AN42" s="33">
        <v>387.40052791000005</v>
      </c>
      <c r="AO42" s="33">
        <v>213.31769796000003</v>
      </c>
      <c r="AP42" s="33">
        <v>392.90944360999998</v>
      </c>
      <c r="AQ42" s="33">
        <v>384.86506186000008</v>
      </c>
      <c r="AR42" s="33">
        <v>775.46541943999989</v>
      </c>
      <c r="AS42" s="33">
        <v>264.41438968000006</v>
      </c>
      <c r="AT42" s="33">
        <v>647.64698494999982</v>
      </c>
      <c r="AU42" s="33">
        <v>467.15000387000032</v>
      </c>
      <c r="AV42" s="33">
        <v>235.45614823999995</v>
      </c>
      <c r="AW42" s="55">
        <v>181.69154337999981</v>
      </c>
      <c r="AX42" s="33">
        <v>507.45022562999998</v>
      </c>
      <c r="AY42" s="33">
        <v>78.060061549999986</v>
      </c>
      <c r="AZ42" s="33">
        <v>415.28061457000001</v>
      </c>
      <c r="BA42" s="33">
        <v>228.58865763000006</v>
      </c>
      <c r="BB42" s="33">
        <v>251.00117292999985</v>
      </c>
      <c r="BC42" s="33">
        <v>275.31816218</v>
      </c>
      <c r="BD42" s="33">
        <v>168.13354366000016</v>
      </c>
      <c r="BE42" s="33">
        <v>181.30613928999992</v>
      </c>
      <c r="BF42" s="33">
        <v>218.03332351000009</v>
      </c>
      <c r="BG42" s="33">
        <v>255.90162624999979</v>
      </c>
      <c r="BH42" s="33">
        <v>129.93569637000013</v>
      </c>
      <c r="BI42" s="55">
        <v>351.48268816000012</v>
      </c>
      <c r="BJ42" s="33">
        <v>221.75096587000002</v>
      </c>
      <c r="BK42" s="33">
        <v>81.756621489999986</v>
      </c>
      <c r="BL42" s="33">
        <v>385.83033605999998</v>
      </c>
      <c r="BM42" s="33">
        <v>227.82122858</v>
      </c>
      <c r="BN42" s="33">
        <v>232.91241574</v>
      </c>
      <c r="BO42" s="33">
        <v>166.84170528000004</v>
      </c>
      <c r="BP42" s="33">
        <v>674.12856440000007</v>
      </c>
      <c r="BQ42" s="33">
        <v>137.78264056999998</v>
      </c>
      <c r="BR42" s="33">
        <v>175.88970828000004</v>
      </c>
      <c r="BS42" s="33">
        <v>252.75253605999998</v>
      </c>
      <c r="BT42" s="33">
        <v>232.87078382999999</v>
      </c>
      <c r="BU42" s="55">
        <v>399.79307331000001</v>
      </c>
      <c r="BV42" s="56">
        <v>246.64343351000002</v>
      </c>
      <c r="BW42" s="3">
        <v>158.97666583</v>
      </c>
      <c r="BX42" s="3">
        <v>214.68559497999999</v>
      </c>
      <c r="BY42" s="3">
        <v>357.72701677000009</v>
      </c>
      <c r="BZ42" s="3">
        <v>491.05348348000001</v>
      </c>
      <c r="CA42" s="3">
        <v>662.26994952999996</v>
      </c>
      <c r="CB42" s="3">
        <v>595.84316197999999</v>
      </c>
      <c r="CC42" s="3">
        <v>394.66319539</v>
      </c>
      <c r="CD42" s="3">
        <v>342.83779438000005</v>
      </c>
      <c r="CE42" s="3">
        <v>315.69932754000001</v>
      </c>
      <c r="CF42" s="3">
        <v>191.62232709999998</v>
      </c>
      <c r="CG42" s="55">
        <v>232.71801572000004</v>
      </c>
      <c r="CH42" s="3">
        <v>550.39881509999998</v>
      </c>
      <c r="CI42" s="3">
        <v>119.48721800000001</v>
      </c>
      <c r="CJ42" s="3">
        <v>301.96202839999995</v>
      </c>
      <c r="CK42" s="3">
        <v>390.52464279000003</v>
      </c>
      <c r="CL42" s="3">
        <v>362.71945841000007</v>
      </c>
      <c r="CM42" s="3">
        <v>224.39411212999997</v>
      </c>
      <c r="CN42" s="3">
        <v>346.28597653000003</v>
      </c>
      <c r="CO42" s="3">
        <v>435.37321023999988</v>
      </c>
      <c r="CP42" s="3">
        <v>550.71595935000005</v>
      </c>
      <c r="CQ42" s="3">
        <v>698.59326169000008</v>
      </c>
      <c r="CR42" s="3">
        <v>502.67146430000003</v>
      </c>
      <c r="CS42" s="55">
        <v>68.335419110000018</v>
      </c>
      <c r="CT42" s="3">
        <v>587.03472439999996</v>
      </c>
      <c r="CU42" s="3">
        <v>257.62526893</v>
      </c>
      <c r="CV42" s="3">
        <v>232.70092017000002</v>
      </c>
      <c r="CW42" s="3">
        <v>232.98100727000002</v>
      </c>
      <c r="CX42" s="3">
        <v>266.51995640000001</v>
      </c>
      <c r="CY42" s="3">
        <v>354.43148092999996</v>
      </c>
      <c r="CZ42" s="3">
        <v>270.88772105999999</v>
      </c>
      <c r="DA42" s="3">
        <v>271.6610464700002</v>
      </c>
      <c r="DB42" s="3">
        <v>370.59550866999996</v>
      </c>
      <c r="DC42" s="3">
        <v>359.13821100000001</v>
      </c>
      <c r="DD42" s="3">
        <v>220.51065176999998</v>
      </c>
      <c r="DE42" s="3">
        <v>515.99829206000015</v>
      </c>
      <c r="DF42" s="3">
        <v>139.52087250999998</v>
      </c>
      <c r="DG42" s="3">
        <v>363.45974278</v>
      </c>
      <c r="DH42" s="3">
        <v>339.66507013</v>
      </c>
      <c r="DI42" s="3">
        <v>248.74042594000002</v>
      </c>
      <c r="DJ42" s="3">
        <v>266.71199359999997</v>
      </c>
      <c r="DK42" s="3">
        <v>273.81047222000007</v>
      </c>
      <c r="DL42" s="3">
        <v>223.21128494999999</v>
      </c>
      <c r="DM42" s="3">
        <v>250.75829976</v>
      </c>
      <c r="DN42" s="3">
        <v>268.06280372000015</v>
      </c>
      <c r="DO42" s="3">
        <v>284.0524148400001</v>
      </c>
      <c r="DP42" s="3">
        <v>348.51427531999968</v>
      </c>
      <c r="DQ42" s="3">
        <v>724.39290754000001</v>
      </c>
      <c r="DR42" s="3">
        <v>87.862717159999988</v>
      </c>
      <c r="DS42" s="3">
        <v>199.3204758</v>
      </c>
      <c r="DT42" s="3">
        <v>220.36771331000003</v>
      </c>
      <c r="DU42" s="3">
        <v>130.56475526000006</v>
      </c>
      <c r="DV42" s="3">
        <v>164.51911564999997</v>
      </c>
      <c r="DW42" s="3">
        <v>207.71051699000003</v>
      </c>
      <c r="DX42" s="3">
        <v>228.55654764000002</v>
      </c>
      <c r="DY42" s="3">
        <v>171.17101623000002</v>
      </c>
      <c r="DZ42" s="3">
        <v>210.08151784999998</v>
      </c>
      <c r="EA42" s="3">
        <v>184.75669425000001</v>
      </c>
      <c r="EB42" s="3">
        <v>242.86678261</v>
      </c>
      <c r="EC42" s="3">
        <v>828.98937032000003</v>
      </c>
      <c r="ED42" s="3">
        <v>72.057334949999998</v>
      </c>
      <c r="EE42" s="3">
        <v>112.10104986999998</v>
      </c>
      <c r="EF42" s="3">
        <v>322.09156691000004</v>
      </c>
      <c r="EG42" s="3">
        <v>140.67695663000001</v>
      </c>
      <c r="EH42" s="3">
        <v>261.75619366999996</v>
      </c>
      <c r="EI42" s="3">
        <v>264.10094892000001</v>
      </c>
    </row>
    <row r="43" spans="1:139" s="45" customFormat="1" ht="20.100000000000001" customHeight="1" x14ac:dyDescent="0.25">
      <c r="A43" s="26" t="s">
        <v>275</v>
      </c>
      <c r="B43" s="33">
        <v>29.107109300000001</v>
      </c>
      <c r="C43" s="33">
        <v>5.9925999199999973</v>
      </c>
      <c r="D43" s="33">
        <v>29.2836</v>
      </c>
      <c r="E43" s="33">
        <v>2.4254186799999995</v>
      </c>
      <c r="F43" s="33">
        <v>20.222970870000005</v>
      </c>
      <c r="G43" s="33">
        <v>47.043765779999994</v>
      </c>
      <c r="H43" s="33">
        <v>20.401056069999992</v>
      </c>
      <c r="I43" s="33">
        <v>114.02534869000003</v>
      </c>
      <c r="J43" s="33">
        <v>43.514320239999982</v>
      </c>
      <c r="K43" s="33">
        <v>77.519831840000009</v>
      </c>
      <c r="L43" s="33">
        <v>11.3247958</v>
      </c>
      <c r="M43" s="55">
        <v>423.09748604999993</v>
      </c>
      <c r="N43" s="33">
        <v>0.23803299999999999</v>
      </c>
      <c r="O43" s="33">
        <v>1.769868</v>
      </c>
      <c r="P43" s="33">
        <v>1.6433340000000001</v>
      </c>
      <c r="Q43" s="33">
        <v>0.56800999999999979</v>
      </c>
      <c r="R43" s="33">
        <v>92.737903000000003</v>
      </c>
      <c r="S43" s="33">
        <v>205.28744699999996</v>
      </c>
      <c r="T43" s="33">
        <v>255.32980199999997</v>
      </c>
      <c r="U43" s="33">
        <v>23.792663000000058</v>
      </c>
      <c r="V43" s="33">
        <v>29.093979000000001</v>
      </c>
      <c r="W43" s="33">
        <v>21.671814000000026</v>
      </c>
      <c r="X43" s="33">
        <v>50.940200999999938</v>
      </c>
      <c r="Y43" s="55">
        <v>168.04052915999995</v>
      </c>
      <c r="Z43" s="33">
        <v>25.954887769999999</v>
      </c>
      <c r="AA43" s="33">
        <v>1.9257850000000001</v>
      </c>
      <c r="AB43" s="33">
        <v>15.333855559999998</v>
      </c>
      <c r="AC43" s="33">
        <v>21.148317339999998</v>
      </c>
      <c r="AD43" s="33">
        <v>81.093814920000014</v>
      </c>
      <c r="AE43" s="33">
        <v>48.743324829999985</v>
      </c>
      <c r="AF43" s="33">
        <v>20.372250450000006</v>
      </c>
      <c r="AG43" s="33">
        <v>7.8220284400000013</v>
      </c>
      <c r="AH43" s="33">
        <v>51.277930699999985</v>
      </c>
      <c r="AI43" s="33">
        <v>62.563299740000005</v>
      </c>
      <c r="AJ43" s="33">
        <v>25.815030910000022</v>
      </c>
      <c r="AK43" s="55">
        <v>111.77851698999999</v>
      </c>
      <c r="AL43" s="33">
        <v>18.040104910000004</v>
      </c>
      <c r="AM43" s="33">
        <v>15.884748259999999</v>
      </c>
      <c r="AN43" s="33">
        <v>90.281526470000003</v>
      </c>
      <c r="AO43" s="33">
        <v>123.99276119</v>
      </c>
      <c r="AP43" s="33">
        <v>54.255321000000009</v>
      </c>
      <c r="AQ43" s="33">
        <v>64.717327820000023</v>
      </c>
      <c r="AR43" s="33">
        <v>66.10536661999997</v>
      </c>
      <c r="AS43" s="33">
        <v>15.426285850000005</v>
      </c>
      <c r="AT43" s="33">
        <v>31.205621130000011</v>
      </c>
      <c r="AU43" s="33">
        <v>132.85514521999994</v>
      </c>
      <c r="AV43" s="33">
        <v>24.396273100000069</v>
      </c>
      <c r="AW43" s="55">
        <v>33.013664399999989</v>
      </c>
      <c r="AX43" s="33">
        <v>45.38887381</v>
      </c>
      <c r="AY43" s="33">
        <v>13.508374999999999</v>
      </c>
      <c r="AZ43" s="33">
        <v>1.248</v>
      </c>
      <c r="BA43" s="33">
        <v>39.652719999999995</v>
      </c>
      <c r="BB43" s="33">
        <v>101.97735443000002</v>
      </c>
      <c r="BC43" s="33">
        <v>40.448271799999979</v>
      </c>
      <c r="BD43" s="33">
        <v>35.274749960000008</v>
      </c>
      <c r="BE43" s="33">
        <v>8.6058249499999846</v>
      </c>
      <c r="BF43" s="33">
        <v>40.148674519999993</v>
      </c>
      <c r="BG43" s="33">
        <v>34.60938119999998</v>
      </c>
      <c r="BH43" s="33">
        <v>61.205073050000038</v>
      </c>
      <c r="BI43" s="55">
        <v>131.91916725000004</v>
      </c>
      <c r="BJ43" s="33">
        <v>62.169921489999993</v>
      </c>
      <c r="BK43" s="33">
        <v>12.21786036</v>
      </c>
      <c r="BL43" s="33">
        <v>82.393366020000002</v>
      </c>
      <c r="BM43" s="33">
        <v>89.179514159999997</v>
      </c>
      <c r="BN43" s="33">
        <v>73.047042810000008</v>
      </c>
      <c r="BO43" s="33">
        <v>49.943376289999989</v>
      </c>
      <c r="BP43" s="33">
        <v>152.66443457999998</v>
      </c>
      <c r="BQ43" s="33">
        <v>58.02379766</v>
      </c>
      <c r="BR43" s="33">
        <v>76.266037969999999</v>
      </c>
      <c r="BS43" s="33">
        <v>21.454869980000002</v>
      </c>
      <c r="BT43" s="33">
        <v>27.73040378</v>
      </c>
      <c r="BU43" s="55">
        <v>-60.73466152000001</v>
      </c>
      <c r="BV43" s="56">
        <v>78.033017550000011</v>
      </c>
      <c r="BW43" s="3">
        <v>21.664106739999998</v>
      </c>
      <c r="BX43" s="3">
        <v>43.903589490000002</v>
      </c>
      <c r="BY43" s="3">
        <v>2.3912465200000002</v>
      </c>
      <c r="BZ43" s="3">
        <v>52.111599249999998</v>
      </c>
      <c r="CA43" s="3">
        <v>54.641790759999999</v>
      </c>
      <c r="CB43" s="3">
        <v>35.046205490000006</v>
      </c>
      <c r="CC43" s="3">
        <v>59.534300280000004</v>
      </c>
      <c r="CD43" s="3">
        <v>32.969372719999996</v>
      </c>
      <c r="CE43" s="3">
        <v>38.051999560000006</v>
      </c>
      <c r="CF43" s="3">
        <v>50.897802939999998</v>
      </c>
      <c r="CG43" s="55">
        <v>53.904118789999998</v>
      </c>
      <c r="CH43" s="3">
        <v>38.557613889999999</v>
      </c>
      <c r="CI43" s="3">
        <v>25.90152273</v>
      </c>
      <c r="CJ43" s="3">
        <v>5.8690483699999998</v>
      </c>
      <c r="CK43" s="3">
        <v>71.850846680000004</v>
      </c>
      <c r="CL43" s="3">
        <v>18.846290620000001</v>
      </c>
      <c r="CM43" s="3">
        <v>90.308571200000003</v>
      </c>
      <c r="CN43" s="3">
        <v>57.129975490000007</v>
      </c>
      <c r="CO43" s="3">
        <v>16.62247678</v>
      </c>
      <c r="CP43" s="3">
        <v>65.57578255</v>
      </c>
      <c r="CQ43" s="3">
        <v>34.458229500000002</v>
      </c>
      <c r="CR43" s="3">
        <v>9.9345272899999983</v>
      </c>
      <c r="CS43" s="55">
        <v>4.1295736000000005</v>
      </c>
      <c r="CT43" s="3">
        <v>90.421475570000013</v>
      </c>
      <c r="CU43" s="3">
        <v>44.262079910000004</v>
      </c>
      <c r="CV43" s="3">
        <v>9.8206398999999998</v>
      </c>
      <c r="CW43" s="3">
        <v>5.1255982599999994</v>
      </c>
      <c r="CX43" s="3">
        <v>12.89187214</v>
      </c>
      <c r="CY43" s="3">
        <v>6.4960057400000002</v>
      </c>
      <c r="CZ43" s="3">
        <v>2.7902262900000041</v>
      </c>
      <c r="DA43" s="3">
        <v>66.876942139999997</v>
      </c>
      <c r="DB43" s="3">
        <v>53.299071169999998</v>
      </c>
      <c r="DC43" s="3">
        <v>63.465528050000003</v>
      </c>
      <c r="DD43" s="3">
        <v>90.794461639999994</v>
      </c>
      <c r="DE43" s="3">
        <v>201.46627076000001</v>
      </c>
      <c r="DF43" s="3">
        <v>19.843257490000003</v>
      </c>
      <c r="DG43" s="3">
        <v>14.203579859999998</v>
      </c>
      <c r="DH43" s="3">
        <v>64.462906989999993</v>
      </c>
      <c r="DI43" s="3">
        <v>41.898659019999997</v>
      </c>
      <c r="DJ43" s="3">
        <v>25.667106029999999</v>
      </c>
      <c r="DK43" s="3">
        <v>45.906159589999994</v>
      </c>
      <c r="DL43" s="3">
        <v>43.131409290000001</v>
      </c>
      <c r="DM43" s="3">
        <v>0.80537126000000503</v>
      </c>
      <c r="DN43" s="3">
        <v>8.0135773899999894</v>
      </c>
      <c r="DO43" s="3">
        <v>61.677505359999998</v>
      </c>
      <c r="DP43" s="3">
        <v>118.16028473999998</v>
      </c>
      <c r="DQ43" s="3">
        <v>207.55943972000003</v>
      </c>
      <c r="DR43" s="3">
        <v>14.241619329999999</v>
      </c>
      <c r="DS43" s="3">
        <v>13.248998709999999</v>
      </c>
      <c r="DT43" s="3">
        <v>35.388691170000001</v>
      </c>
      <c r="DU43" s="3">
        <v>9.2568366900000001</v>
      </c>
      <c r="DV43" s="3">
        <v>17.710076830000002</v>
      </c>
      <c r="DW43" s="3">
        <v>23.186257210000001</v>
      </c>
      <c r="DX43" s="3">
        <v>21.938770309999999</v>
      </c>
      <c r="DY43" s="3">
        <v>27.556432940000001</v>
      </c>
      <c r="DZ43" s="3">
        <v>44.059480589999993</v>
      </c>
      <c r="EA43" s="3">
        <v>12.896059379999999</v>
      </c>
      <c r="EB43" s="3">
        <v>45.480851750000006</v>
      </c>
      <c r="EC43" s="3">
        <v>209.21507804999999</v>
      </c>
      <c r="ED43" s="3">
        <v>20.780198410000001</v>
      </c>
      <c r="EE43" s="3">
        <v>21.468306769999998</v>
      </c>
      <c r="EF43" s="3">
        <v>47.29578635</v>
      </c>
      <c r="EG43" s="3">
        <v>48.685474059999997</v>
      </c>
      <c r="EH43" s="3">
        <v>53.611586720000005</v>
      </c>
      <c r="EI43" s="3">
        <v>17.883712860000003</v>
      </c>
    </row>
    <row r="44" spans="1:139" s="45" customFormat="1" ht="20.100000000000001" customHeight="1" x14ac:dyDescent="0.25">
      <c r="A44" s="26" t="s">
        <v>276</v>
      </c>
      <c r="B44" s="33">
        <v>26.786169480000002</v>
      </c>
      <c r="C44" s="33">
        <v>1.889999999984866E-4</v>
      </c>
      <c r="D44" s="33">
        <v>0.82380202000000158</v>
      </c>
      <c r="E44" s="33">
        <v>4.2883792500000011</v>
      </c>
      <c r="F44" s="33">
        <v>3.5747664499999998</v>
      </c>
      <c r="G44" s="33">
        <v>0.43681645000000036</v>
      </c>
      <c r="H44" s="33">
        <v>4.4580128100000014</v>
      </c>
      <c r="I44" s="33">
        <v>3.252074169999998</v>
      </c>
      <c r="J44" s="33">
        <v>1.9572886200000015</v>
      </c>
      <c r="K44" s="33">
        <v>6.7240343599999983</v>
      </c>
      <c r="L44" s="33">
        <v>13.034391560000001</v>
      </c>
      <c r="M44" s="55">
        <v>73.931845840000008</v>
      </c>
      <c r="N44" s="33">
        <v>2.0008499999999998</v>
      </c>
      <c r="O44" s="33">
        <v>1.59460135</v>
      </c>
      <c r="P44" s="33">
        <v>13.585609</v>
      </c>
      <c r="Q44" s="33">
        <v>1.6069329999999988</v>
      </c>
      <c r="R44" s="33">
        <v>2.8328389999999999</v>
      </c>
      <c r="S44" s="33">
        <v>36.691350999999997</v>
      </c>
      <c r="T44" s="33">
        <v>14.582276000000006</v>
      </c>
      <c r="U44" s="33">
        <v>4.2090000000025614E-3</v>
      </c>
      <c r="V44" s="33">
        <v>0.29923399999999672</v>
      </c>
      <c r="W44" s="33">
        <v>11.821893000000003</v>
      </c>
      <c r="X44" s="33">
        <v>10.732346999999994</v>
      </c>
      <c r="Y44" s="55">
        <v>41.925616850000011</v>
      </c>
      <c r="Z44" s="33">
        <v>23.843045879999998</v>
      </c>
      <c r="AA44" s="33">
        <v>10.340960320000001</v>
      </c>
      <c r="AB44" s="33">
        <v>11.942721640000004</v>
      </c>
      <c r="AC44" s="33">
        <v>38.103170809999995</v>
      </c>
      <c r="AD44" s="33">
        <v>2.0463673499999975</v>
      </c>
      <c r="AE44" s="33">
        <v>2.0120260900000035</v>
      </c>
      <c r="AF44" s="33">
        <v>3.0472932799999937</v>
      </c>
      <c r="AG44" s="33">
        <v>1.3789679800000041</v>
      </c>
      <c r="AH44" s="33">
        <v>0.29330501999999581</v>
      </c>
      <c r="AI44" s="33">
        <v>1.9828035300000011</v>
      </c>
      <c r="AJ44" s="33">
        <v>23.818553360000006</v>
      </c>
      <c r="AK44" s="55">
        <v>34.682691719999987</v>
      </c>
      <c r="AL44" s="33">
        <v>15.84778887</v>
      </c>
      <c r="AM44" s="33">
        <v>3.8641542900000001</v>
      </c>
      <c r="AN44" s="33">
        <v>45.120095590000005</v>
      </c>
      <c r="AO44" s="33">
        <v>4.8918283299999983</v>
      </c>
      <c r="AP44" s="33">
        <v>3.0670231700000019</v>
      </c>
      <c r="AQ44" s="33">
        <v>14.998255719999998</v>
      </c>
      <c r="AR44" s="33">
        <v>86.105134729999989</v>
      </c>
      <c r="AS44" s="33">
        <v>0.82466541000001137</v>
      </c>
      <c r="AT44" s="33">
        <v>6.9357267899999915</v>
      </c>
      <c r="AU44" s="33">
        <v>1.2974623300000132</v>
      </c>
      <c r="AV44" s="33">
        <v>18.637818519999989</v>
      </c>
      <c r="AW44" s="55">
        <v>14.170186470000006</v>
      </c>
      <c r="AX44" s="33">
        <v>46.718456239999995</v>
      </c>
      <c r="AY44" s="33">
        <v>8.6598038300000013</v>
      </c>
      <c r="AZ44" s="33">
        <v>1.6112235100000001</v>
      </c>
      <c r="BA44" s="33">
        <v>2.6366295399999991</v>
      </c>
      <c r="BB44" s="33">
        <v>5.3435218999999989</v>
      </c>
      <c r="BC44" s="33">
        <v>8.7936743200000027</v>
      </c>
      <c r="BD44" s="33">
        <v>59.814869300000005</v>
      </c>
      <c r="BE44" s="33">
        <v>12.63686</v>
      </c>
      <c r="BF44" s="33">
        <v>6.603796379999995</v>
      </c>
      <c r="BG44" s="33">
        <v>35.67636881</v>
      </c>
      <c r="BH44" s="33">
        <v>18.383935359999992</v>
      </c>
      <c r="BI44" s="55">
        <v>34.109760400000006</v>
      </c>
      <c r="BJ44" s="33">
        <v>202.80218263999998</v>
      </c>
      <c r="BK44" s="33">
        <v>9.2891936800000003</v>
      </c>
      <c r="BL44" s="33">
        <v>50.381150499999997</v>
      </c>
      <c r="BM44" s="33">
        <v>26.6027928</v>
      </c>
      <c r="BN44" s="33">
        <v>9.1618198199999981</v>
      </c>
      <c r="BO44" s="33">
        <v>124.29120800999999</v>
      </c>
      <c r="BP44" s="33">
        <v>93.422257889999997</v>
      </c>
      <c r="BQ44" s="33">
        <v>116.68465195000002</v>
      </c>
      <c r="BR44" s="33">
        <v>249.68611395000002</v>
      </c>
      <c r="BS44" s="33">
        <v>173.10436357</v>
      </c>
      <c r="BT44" s="33">
        <v>48.018289379999992</v>
      </c>
      <c r="BU44" s="55">
        <v>682.11455466999996</v>
      </c>
      <c r="BV44" s="56">
        <v>218.38784414000003</v>
      </c>
      <c r="BW44" s="3">
        <v>4.39805694</v>
      </c>
      <c r="BX44" s="3">
        <v>6.79977959</v>
      </c>
      <c r="BY44" s="3">
        <v>30.584470249999999</v>
      </c>
      <c r="BZ44" s="3">
        <v>18.72022553</v>
      </c>
      <c r="CA44" s="3">
        <v>58.378488020000006</v>
      </c>
      <c r="CB44" s="3">
        <v>27.52724864</v>
      </c>
      <c r="CC44" s="3">
        <v>8.7108925799999994</v>
      </c>
      <c r="CD44" s="3">
        <v>15.589419749999999</v>
      </c>
      <c r="CE44" s="3">
        <v>31.929766000000001</v>
      </c>
      <c r="CF44" s="3">
        <v>31.94177148</v>
      </c>
      <c r="CG44" s="55">
        <v>10.424077079999998</v>
      </c>
      <c r="CH44" s="3">
        <v>58.299415959999997</v>
      </c>
      <c r="CI44" s="3">
        <v>112.53947012</v>
      </c>
      <c r="CJ44" s="3">
        <v>31.337223829999999</v>
      </c>
      <c r="CK44" s="3">
        <v>29.213142960000003</v>
      </c>
      <c r="CL44" s="3">
        <v>155.91701341999999</v>
      </c>
      <c r="CM44" s="3">
        <v>52.275316270000005</v>
      </c>
      <c r="CN44" s="3">
        <v>92.638999350000006</v>
      </c>
      <c r="CO44" s="3">
        <v>19.986351240000001</v>
      </c>
      <c r="CP44" s="3">
        <v>120.27233528000001</v>
      </c>
      <c r="CQ44" s="3">
        <v>7.6161432400000004</v>
      </c>
      <c r="CR44" s="3">
        <v>7.9268656999999996</v>
      </c>
      <c r="CS44" s="55">
        <v>16.14546915</v>
      </c>
      <c r="CT44" s="3">
        <v>38.572531499999997</v>
      </c>
      <c r="CU44" s="3">
        <v>3.9842972699999999</v>
      </c>
      <c r="CV44" s="3">
        <v>5.4078976900000004</v>
      </c>
      <c r="CW44" s="3">
        <v>20.609338509999997</v>
      </c>
      <c r="CX44" s="3">
        <v>16.79913565</v>
      </c>
      <c r="CY44" s="3">
        <v>6.5598280000000004</v>
      </c>
      <c r="CZ44" s="3">
        <v>17.27867075</v>
      </c>
      <c r="DA44" s="3">
        <v>11.699406609999999</v>
      </c>
      <c r="DB44" s="3">
        <v>54.163566240000002</v>
      </c>
      <c r="DC44" s="3">
        <v>9.4220842199999986</v>
      </c>
      <c r="DD44" s="3">
        <v>23.94136859</v>
      </c>
      <c r="DE44" s="3">
        <v>38.415994310000002</v>
      </c>
      <c r="DF44" s="3">
        <v>72.600195339999999</v>
      </c>
      <c r="DG44" s="3">
        <v>22.904357660000002</v>
      </c>
      <c r="DH44" s="3">
        <v>16.58964872</v>
      </c>
      <c r="DI44" s="3">
        <v>78.807786459999988</v>
      </c>
      <c r="DJ44" s="3">
        <v>63.139071810000004</v>
      </c>
      <c r="DK44" s="3">
        <v>47.942628520000007</v>
      </c>
      <c r="DL44" s="3">
        <v>4.4776620400000198</v>
      </c>
      <c r="DM44" s="3">
        <v>15.088671029999997</v>
      </c>
      <c r="DN44" s="3">
        <v>0.50266941999998305</v>
      </c>
      <c r="DO44" s="3">
        <v>4.3480780999999702</v>
      </c>
      <c r="DP44" s="3">
        <v>9.0909766100000109</v>
      </c>
      <c r="DQ44" s="3">
        <v>179.63022905</v>
      </c>
      <c r="DR44" s="3">
        <v>1.8102427300000001</v>
      </c>
      <c r="DS44" s="3">
        <v>2.74950742</v>
      </c>
      <c r="DT44" s="3">
        <v>15.13245667</v>
      </c>
      <c r="DU44" s="3">
        <v>30.504919549999997</v>
      </c>
      <c r="DV44" s="3">
        <v>13.40829377</v>
      </c>
      <c r="DW44" s="3">
        <v>9.2189606499999996</v>
      </c>
      <c r="DX44" s="3">
        <v>29.237425030000001</v>
      </c>
      <c r="DY44" s="3">
        <v>8.0430897300000002</v>
      </c>
      <c r="DZ44" s="3">
        <v>17.518231740000001</v>
      </c>
      <c r="EA44" s="3">
        <v>6.6910122900000104</v>
      </c>
      <c r="EB44" s="3">
        <v>20.648816909999997</v>
      </c>
      <c r="EC44" s="3">
        <v>119.40660699999999</v>
      </c>
      <c r="ED44" s="3">
        <v>23.446586920000001</v>
      </c>
      <c r="EE44" s="3">
        <v>5.9155189699999999</v>
      </c>
      <c r="EF44" s="3">
        <v>13.930487970000001</v>
      </c>
      <c r="EG44" s="3">
        <v>13.375111950000001</v>
      </c>
      <c r="EH44" s="3">
        <v>23.778700899999997</v>
      </c>
      <c r="EI44" s="3">
        <v>22.602512869999998</v>
      </c>
    </row>
    <row r="45" spans="1:139" s="46" customFormat="1" ht="20.100000000000001" customHeight="1" x14ac:dyDescent="0.25">
      <c r="A45" s="26" t="s">
        <v>277</v>
      </c>
      <c r="B45" s="33">
        <v>67.922454209999998</v>
      </c>
      <c r="C45" s="33">
        <v>26.986629570000005</v>
      </c>
      <c r="D45" s="33">
        <v>58.931411010000005</v>
      </c>
      <c r="E45" s="33">
        <v>57.014218299999996</v>
      </c>
      <c r="F45" s="33">
        <v>102.50257956000002</v>
      </c>
      <c r="G45" s="33">
        <v>50.176846169999997</v>
      </c>
      <c r="H45" s="33">
        <v>142.95852728999998</v>
      </c>
      <c r="I45" s="33">
        <v>84.100291970000043</v>
      </c>
      <c r="J45" s="33">
        <v>99.19925381999991</v>
      </c>
      <c r="K45" s="33">
        <v>184.24143115000015</v>
      </c>
      <c r="L45" s="33">
        <v>101.99303793999999</v>
      </c>
      <c r="M45" s="55">
        <v>618.49366418000011</v>
      </c>
      <c r="N45" s="33">
        <v>121.46758</v>
      </c>
      <c r="O45" s="33">
        <v>145.48515381000001</v>
      </c>
      <c r="P45" s="33">
        <v>248.62228100000004</v>
      </c>
      <c r="Q45" s="33">
        <v>275.44990199999995</v>
      </c>
      <c r="R45" s="33">
        <v>399.77409</v>
      </c>
      <c r="S45" s="33">
        <v>483.49819400000001</v>
      </c>
      <c r="T45" s="33">
        <v>559.176061</v>
      </c>
      <c r="U45" s="33">
        <v>1054.9879859999999</v>
      </c>
      <c r="V45" s="33">
        <v>505.79358800000011</v>
      </c>
      <c r="W45" s="33">
        <v>180.539512</v>
      </c>
      <c r="X45" s="33">
        <v>285.26818300000031</v>
      </c>
      <c r="Y45" s="55">
        <v>586.0264943699998</v>
      </c>
      <c r="Z45" s="33">
        <v>124.41455320999998</v>
      </c>
      <c r="AA45" s="33">
        <v>116.52030255000001</v>
      </c>
      <c r="AB45" s="33">
        <v>200.64587698</v>
      </c>
      <c r="AC45" s="33">
        <v>301.72945917999988</v>
      </c>
      <c r="AD45" s="33">
        <v>372.62269217000016</v>
      </c>
      <c r="AE45" s="33">
        <v>331.58926004999984</v>
      </c>
      <c r="AF45" s="33">
        <v>532.21346837000021</v>
      </c>
      <c r="AG45" s="33">
        <v>406.93513460999998</v>
      </c>
      <c r="AH45" s="33">
        <v>629.91344845999993</v>
      </c>
      <c r="AI45" s="33">
        <v>500.87496973000032</v>
      </c>
      <c r="AJ45" s="33">
        <v>352.82784822999974</v>
      </c>
      <c r="AK45" s="55">
        <v>1533.3142502300002</v>
      </c>
      <c r="AL45" s="33">
        <v>382.33349877000001</v>
      </c>
      <c r="AM45" s="33">
        <v>185.96067189999994</v>
      </c>
      <c r="AN45" s="33">
        <v>675.45413284000006</v>
      </c>
      <c r="AO45" s="33">
        <v>493.62343149999998</v>
      </c>
      <c r="AP45" s="33">
        <v>316.78187332000005</v>
      </c>
      <c r="AQ45" s="33">
        <v>201.93971979000025</v>
      </c>
      <c r="AR45" s="33">
        <v>482.8618567499999</v>
      </c>
      <c r="AS45" s="33">
        <v>212.42731862999989</v>
      </c>
      <c r="AT45" s="33">
        <v>590.29509853000025</v>
      </c>
      <c r="AU45" s="33">
        <v>1150.3895633199998</v>
      </c>
      <c r="AV45" s="33">
        <v>210.40278191000016</v>
      </c>
      <c r="AW45" s="55">
        <v>69.369394580000005</v>
      </c>
      <c r="AX45" s="33">
        <v>1378.59319678</v>
      </c>
      <c r="AY45" s="33">
        <v>91.206281389999972</v>
      </c>
      <c r="AZ45" s="33">
        <v>235.14495340000008</v>
      </c>
      <c r="BA45" s="33">
        <v>881.8476450899999</v>
      </c>
      <c r="BB45" s="33">
        <v>1039.5820010500001</v>
      </c>
      <c r="BC45" s="33">
        <v>828.11986107000018</v>
      </c>
      <c r="BD45" s="33">
        <v>1320.9400049699998</v>
      </c>
      <c r="BE45" s="33">
        <v>224.01415197000017</v>
      </c>
      <c r="BF45" s="33">
        <v>316.00854227999997</v>
      </c>
      <c r="BG45" s="33">
        <v>1500.1899506</v>
      </c>
      <c r="BH45" s="33">
        <v>366.55447054000001</v>
      </c>
      <c r="BI45" s="55">
        <v>1121.2810806</v>
      </c>
      <c r="BJ45" s="33">
        <v>3832.1260475500003</v>
      </c>
      <c r="BK45" s="33">
        <v>251.45329572000003</v>
      </c>
      <c r="BL45" s="33">
        <v>2744.7876462700001</v>
      </c>
      <c r="BM45" s="33">
        <v>1659.9422513499999</v>
      </c>
      <c r="BN45" s="33">
        <v>1470.5688828799998</v>
      </c>
      <c r="BO45" s="33">
        <v>2185.8365759799999</v>
      </c>
      <c r="BP45" s="33">
        <v>390.85285448999997</v>
      </c>
      <c r="BQ45" s="33">
        <v>545.46651885999995</v>
      </c>
      <c r="BR45" s="33">
        <v>141.50722678</v>
      </c>
      <c r="BS45" s="33">
        <v>153.48559668999999</v>
      </c>
      <c r="BT45" s="33">
        <v>379.31677034999996</v>
      </c>
      <c r="BU45" s="55">
        <v>109.98005310000002</v>
      </c>
      <c r="BV45" s="56">
        <v>4644.1993598200006</v>
      </c>
      <c r="BW45" s="3">
        <v>245.89783022999998</v>
      </c>
      <c r="BX45" s="3">
        <v>275.45977867000005</v>
      </c>
      <c r="BY45" s="3">
        <v>2312.4435137999999</v>
      </c>
      <c r="BZ45" s="3">
        <v>357.04621744000002</v>
      </c>
      <c r="CA45" s="3">
        <v>2012.8736061900001</v>
      </c>
      <c r="CB45" s="3">
        <v>251.99610788999999</v>
      </c>
      <c r="CC45" s="3">
        <v>210.88795045999998</v>
      </c>
      <c r="CD45" s="3">
        <v>509.59544061000008</v>
      </c>
      <c r="CE45" s="3">
        <v>1622.36559472</v>
      </c>
      <c r="CF45" s="3">
        <v>1281.2844172699999</v>
      </c>
      <c r="CG45" s="55">
        <v>1138.80792724</v>
      </c>
      <c r="CH45" s="3">
        <v>2039.22489191</v>
      </c>
      <c r="CI45" s="3">
        <v>992.06329256999993</v>
      </c>
      <c r="CJ45" s="3">
        <v>1230.8218674000004</v>
      </c>
      <c r="CK45" s="3">
        <v>1497.4066515299999</v>
      </c>
      <c r="CL45" s="3">
        <v>1997.81026425</v>
      </c>
      <c r="CM45" s="3">
        <v>1613.0019834700001</v>
      </c>
      <c r="CN45" s="3">
        <v>1105.2421005199999</v>
      </c>
      <c r="CO45" s="3">
        <v>1793.1144881</v>
      </c>
      <c r="CP45" s="3">
        <v>2011.4597828799999</v>
      </c>
      <c r="CQ45" s="3">
        <v>1581.5215676599998</v>
      </c>
      <c r="CR45" s="3">
        <v>1101.13227581</v>
      </c>
      <c r="CS45" s="55">
        <v>1256.9143767700002</v>
      </c>
      <c r="CT45" s="3">
        <v>2398.4667677799998</v>
      </c>
      <c r="CU45" s="3">
        <v>851.54272925999999</v>
      </c>
      <c r="CV45" s="3">
        <v>1008.34934877</v>
      </c>
      <c r="CW45" s="3">
        <v>903.04498450999995</v>
      </c>
      <c r="CX45" s="3">
        <v>1042.6264388299999</v>
      </c>
      <c r="CY45" s="3">
        <v>1018.6494912499991</v>
      </c>
      <c r="CZ45" s="3">
        <v>1007.2857086399999</v>
      </c>
      <c r="DA45" s="3">
        <v>1199.5161392999996</v>
      </c>
      <c r="DB45" s="3">
        <v>1552.9075141300002</v>
      </c>
      <c r="DC45" s="3">
        <v>449.76537998999902</v>
      </c>
      <c r="DD45" s="3">
        <v>295.8521703599996</v>
      </c>
      <c r="DE45" s="3">
        <v>308.17759095000076</v>
      </c>
      <c r="DF45" s="3">
        <v>798.09650995999993</v>
      </c>
      <c r="DG45" s="3">
        <v>734.47269831999995</v>
      </c>
      <c r="DH45" s="3">
        <v>483.41287208</v>
      </c>
      <c r="DI45" s="3">
        <v>651.28007196999999</v>
      </c>
      <c r="DJ45" s="3">
        <v>563.48796565999999</v>
      </c>
      <c r="DK45" s="3">
        <v>586.14733911999997</v>
      </c>
      <c r="DL45" s="3">
        <v>986.03931777000014</v>
      </c>
      <c r="DM45" s="3">
        <v>544.72833808000041</v>
      </c>
      <c r="DN45" s="3">
        <v>835.3859611900001</v>
      </c>
      <c r="DO45" s="3">
        <v>771.55948347999993</v>
      </c>
      <c r="DP45" s="3">
        <v>725.30656751000004</v>
      </c>
      <c r="DQ45" s="3">
        <v>2094.9553167900003</v>
      </c>
      <c r="DR45" s="3">
        <v>104.47315898999999</v>
      </c>
      <c r="DS45" s="3">
        <v>190.34215115999999</v>
      </c>
      <c r="DT45" s="3">
        <v>332.11607302000004</v>
      </c>
      <c r="DU45" s="3">
        <v>395.16760713999997</v>
      </c>
      <c r="DV45" s="3">
        <v>544.57541224999989</v>
      </c>
      <c r="DW45" s="3">
        <v>632.88304122</v>
      </c>
      <c r="DX45" s="3">
        <v>508.33406343000001</v>
      </c>
      <c r="DY45" s="3">
        <v>287.06543974000004</v>
      </c>
      <c r="DZ45" s="3">
        <v>195.00107055999987</v>
      </c>
      <c r="EA45" s="3">
        <v>219.05264131000027</v>
      </c>
      <c r="EB45" s="3">
        <v>318.31418591999977</v>
      </c>
      <c r="EC45" s="3">
        <v>1980.3229486299997</v>
      </c>
      <c r="ED45" s="3">
        <v>23.254364809999998</v>
      </c>
      <c r="EE45" s="3">
        <v>26.355178670000001</v>
      </c>
      <c r="EF45" s="3">
        <v>177.11506466</v>
      </c>
      <c r="EG45" s="3">
        <v>302.62724672000002</v>
      </c>
      <c r="EH45" s="3">
        <v>301.82279302000001</v>
      </c>
      <c r="EI45" s="3">
        <v>439.89888688999997</v>
      </c>
    </row>
    <row r="46" spans="1:139" s="46" customFormat="1" ht="20.100000000000001" customHeight="1" x14ac:dyDescent="0.25">
      <c r="A46" s="26" t="s">
        <v>278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55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55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55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55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55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55">
        <v>0</v>
      </c>
      <c r="BV46" s="56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55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55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57">
        <v>0</v>
      </c>
      <c r="DG46" s="57">
        <v>0</v>
      </c>
      <c r="DH46" s="57">
        <v>2.4429699999999996E-3</v>
      </c>
      <c r="DI46" s="57">
        <v>0</v>
      </c>
      <c r="DJ46" s="57">
        <v>0</v>
      </c>
      <c r="DK46" s="57">
        <v>0</v>
      </c>
      <c r="DL46" s="57">
        <v>0</v>
      </c>
      <c r="DM46" s="57">
        <v>0</v>
      </c>
      <c r="DN46" s="57">
        <v>0</v>
      </c>
      <c r="DO46" s="57">
        <v>0</v>
      </c>
      <c r="DP46" s="57">
        <v>0</v>
      </c>
      <c r="DQ46" s="57">
        <v>0</v>
      </c>
      <c r="DR46" s="57">
        <v>0</v>
      </c>
      <c r="DS46" s="57">
        <v>0</v>
      </c>
      <c r="DT46" s="57">
        <v>0</v>
      </c>
      <c r="DU46" s="57">
        <v>0</v>
      </c>
      <c r="DV46" s="57">
        <v>0</v>
      </c>
      <c r="DW46" s="57">
        <v>0</v>
      </c>
      <c r="DX46" s="57">
        <v>0</v>
      </c>
      <c r="DY46" s="57">
        <v>0</v>
      </c>
      <c r="DZ46" s="57">
        <v>0</v>
      </c>
      <c r="EA46" s="57">
        <v>0</v>
      </c>
      <c r="EB46" s="57">
        <v>0</v>
      </c>
      <c r="EC46" s="57">
        <v>0</v>
      </c>
      <c r="ED46" s="57">
        <v>0</v>
      </c>
      <c r="EE46" s="57">
        <v>0</v>
      </c>
      <c r="EF46" s="57">
        <v>0</v>
      </c>
      <c r="EG46" s="57">
        <v>0</v>
      </c>
      <c r="EH46" s="57">
        <v>0</v>
      </c>
      <c r="EI46" s="57">
        <v>0</v>
      </c>
    </row>
    <row r="47" spans="1:139" ht="20.100000000000001" customHeight="1" x14ac:dyDescent="0.25">
      <c r="A47" s="26" t="s">
        <v>279</v>
      </c>
      <c r="B47" s="57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8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8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  <c r="AK47" s="58">
        <v>0</v>
      </c>
      <c r="AL47" s="57">
        <v>0.86383589999999999</v>
      </c>
      <c r="AM47" s="57">
        <v>4.0191634000000001</v>
      </c>
      <c r="AN47" s="57">
        <v>5.2665185799999987</v>
      </c>
      <c r="AO47" s="57">
        <v>5.9000331500000023</v>
      </c>
      <c r="AP47" s="57">
        <v>4.2279402900000003</v>
      </c>
      <c r="AQ47" s="57">
        <v>7.27834293</v>
      </c>
      <c r="AR47" s="57">
        <v>17.36759022</v>
      </c>
      <c r="AS47" s="57">
        <v>15.783664270000003</v>
      </c>
      <c r="AT47" s="57">
        <v>5.1073827399999985</v>
      </c>
      <c r="AU47" s="57">
        <v>5.0177814999999999</v>
      </c>
      <c r="AV47" s="57">
        <v>4.3105821299999993</v>
      </c>
      <c r="AW47" s="58">
        <v>10.657642989999998</v>
      </c>
      <c r="AX47" s="57">
        <v>21.425965379999997</v>
      </c>
      <c r="AY47" s="57">
        <v>0.60340483999999983</v>
      </c>
      <c r="AZ47" s="57">
        <v>1.2641688599999998</v>
      </c>
      <c r="BA47" s="57">
        <v>6.2752842600000021</v>
      </c>
      <c r="BB47" s="57">
        <v>10.188099659999999</v>
      </c>
      <c r="BC47" s="57">
        <v>3.7615875300000003</v>
      </c>
      <c r="BD47" s="57">
        <v>5.5096608800000011</v>
      </c>
      <c r="BE47" s="57">
        <v>5.5140085000000036</v>
      </c>
      <c r="BF47" s="57">
        <v>8.2212941199999943</v>
      </c>
      <c r="BG47" s="57">
        <v>8.2932129000000003</v>
      </c>
      <c r="BH47" s="57">
        <v>2.7717965900000037</v>
      </c>
      <c r="BI47" s="58">
        <v>6.1781072299999931</v>
      </c>
      <c r="BJ47" s="57">
        <v>2.9027630499999999</v>
      </c>
      <c r="BK47" s="57">
        <v>6.4268487100000007</v>
      </c>
      <c r="BL47" s="57">
        <v>19.151435299999999</v>
      </c>
      <c r="BM47" s="57">
        <v>3.75190153</v>
      </c>
      <c r="BN47" s="57">
        <v>7.3499122400000001</v>
      </c>
      <c r="BO47" s="57">
        <v>3.4663881799999996</v>
      </c>
      <c r="BP47" s="57">
        <v>4.4095969899999998</v>
      </c>
      <c r="BQ47" s="57">
        <v>0.48091934999999997</v>
      </c>
      <c r="BR47" s="57">
        <v>1.08935895</v>
      </c>
      <c r="BS47" s="57">
        <v>0.77047410999999999</v>
      </c>
      <c r="BT47" s="57">
        <v>0.26718434000000002</v>
      </c>
      <c r="BU47" s="58">
        <v>1.8494766500000002</v>
      </c>
      <c r="BV47" s="59">
        <v>1.1868695</v>
      </c>
      <c r="BW47" s="60">
        <v>1.7202022999999997</v>
      </c>
      <c r="BX47" s="60">
        <v>1.0956169599999999</v>
      </c>
      <c r="BY47" s="60">
        <v>0.6976733100000001</v>
      </c>
      <c r="BZ47" s="60">
        <v>0.57347864000000004</v>
      </c>
      <c r="CA47" s="60">
        <v>3.1551348099999994</v>
      </c>
      <c r="CB47" s="60">
        <v>0.47621434000000001</v>
      </c>
      <c r="CC47" s="60">
        <v>3.8448464499999999</v>
      </c>
      <c r="CD47" s="60">
        <v>4.9556576799999998</v>
      </c>
      <c r="CE47" s="60">
        <v>1.2672469199999998</v>
      </c>
      <c r="CF47" s="60">
        <v>0.69839459999999998</v>
      </c>
      <c r="CG47" s="58">
        <v>2.1946825799999998</v>
      </c>
      <c r="CH47" s="3">
        <v>0.89496768999999998</v>
      </c>
      <c r="CI47" s="3">
        <v>2.8661139999999998E-2</v>
      </c>
      <c r="CJ47" s="3">
        <v>3.6150180900000004</v>
      </c>
      <c r="CK47" s="3">
        <v>2.6758653800000003</v>
      </c>
      <c r="CL47" s="3">
        <v>0.94132982000000009</v>
      </c>
      <c r="CM47" s="3">
        <v>3.9701469</v>
      </c>
      <c r="CN47" s="3">
        <v>7.4126996200000006</v>
      </c>
      <c r="CO47" s="3">
        <v>1.30729546</v>
      </c>
      <c r="CP47" s="3">
        <v>0.12812685000000001</v>
      </c>
      <c r="CQ47" s="3">
        <v>2.1882880700000005</v>
      </c>
      <c r="CR47" s="3">
        <v>1.0772650100000001</v>
      </c>
      <c r="CS47" s="58">
        <v>1.74604574</v>
      </c>
      <c r="CT47" s="3">
        <v>0.23379953000000001</v>
      </c>
      <c r="CU47" s="3">
        <v>9.5805490000000007E-2</v>
      </c>
      <c r="CV47" s="3">
        <v>0.58465543000000009</v>
      </c>
      <c r="CW47" s="3">
        <v>2.8267645099999998</v>
      </c>
      <c r="CX47" s="3">
        <v>0.50295347999999995</v>
      </c>
      <c r="CY47" s="3">
        <v>5.0962470000000204E-2</v>
      </c>
      <c r="CZ47" s="3">
        <v>6.4466970000000082E-2</v>
      </c>
      <c r="DA47" s="3">
        <v>5.8048193699999997</v>
      </c>
      <c r="DB47" s="3">
        <v>1.9527338999999999</v>
      </c>
      <c r="DC47" s="3">
        <v>1.4303799999999998E-2</v>
      </c>
      <c r="DD47" s="3">
        <v>3.4704800000000002E-3</v>
      </c>
      <c r="DE47" s="3">
        <v>1.3513871000000002</v>
      </c>
      <c r="DF47" s="3">
        <v>1.1949000000000001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</row>
    <row r="48" spans="1:139" s="46" customFormat="1" ht="20.100000000000001" customHeight="1" x14ac:dyDescent="0.25">
      <c r="A48" s="4" t="s">
        <v>295</v>
      </c>
      <c r="B48" s="57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8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8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7">
        <v>0</v>
      </c>
      <c r="AG48" s="57">
        <v>0</v>
      </c>
      <c r="AH48" s="57">
        <v>0</v>
      </c>
      <c r="AI48" s="57">
        <v>0</v>
      </c>
      <c r="AJ48" s="57">
        <v>0</v>
      </c>
      <c r="AK48" s="58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8.9999799999999994E-3</v>
      </c>
      <c r="AQ48" s="57">
        <v>3.7799999999999999E-3</v>
      </c>
      <c r="AR48" s="57">
        <v>0</v>
      </c>
      <c r="AS48" s="57">
        <v>0</v>
      </c>
      <c r="AT48" s="57">
        <v>0.81702852000000004</v>
      </c>
      <c r="AU48" s="57">
        <v>7.5970619999999961E-2</v>
      </c>
      <c r="AV48" s="57">
        <v>2.2393699999999953E-3</v>
      </c>
      <c r="AW48" s="58">
        <v>0.21463719000000003</v>
      </c>
      <c r="AX48" s="57">
        <v>3.1452752899999998</v>
      </c>
      <c r="AY48" s="57">
        <v>-2.97341275</v>
      </c>
      <c r="AZ48" s="57">
        <v>0.16907219000000001</v>
      </c>
      <c r="BA48" s="57">
        <v>7.4499999999999997E-2</v>
      </c>
      <c r="BB48" s="57">
        <v>0.37967518000000006</v>
      </c>
      <c r="BC48" s="57">
        <v>5.9163E-2</v>
      </c>
      <c r="BD48" s="57">
        <v>3.6354999999999998E-2</v>
      </c>
      <c r="BE48" s="57">
        <v>5.3399999999999997E-4</v>
      </c>
      <c r="BF48" s="57">
        <v>0</v>
      </c>
      <c r="BG48" s="57">
        <v>3.1369000000000001E-2</v>
      </c>
      <c r="BH48" s="57">
        <v>0.197326</v>
      </c>
      <c r="BI48" s="58">
        <v>0.30805849000000002</v>
      </c>
      <c r="BJ48" s="57">
        <v>9.2589600000000008E-2</v>
      </c>
      <c r="BK48" s="57">
        <v>2.8404999999999999E-4</v>
      </c>
      <c r="BL48" s="57">
        <v>0.24026325000000001</v>
      </c>
      <c r="BM48" s="57">
        <v>2.44293235</v>
      </c>
      <c r="BN48" s="57">
        <v>0.56238772999999997</v>
      </c>
      <c r="BO48" s="57">
        <v>0.46236509999999997</v>
      </c>
      <c r="BP48" s="57">
        <v>0.36894749999999998</v>
      </c>
      <c r="BQ48" s="57">
        <v>7.4281800000000004E-3</v>
      </c>
      <c r="BR48" s="57">
        <v>8.21531E-3</v>
      </c>
      <c r="BS48" s="57">
        <v>0.10164334</v>
      </c>
      <c r="BT48" s="57">
        <v>1.4400000000000001E-3</v>
      </c>
      <c r="BU48" s="58">
        <v>0.10735294000000001</v>
      </c>
      <c r="BV48" s="59">
        <v>8.0909499999999995E-3</v>
      </c>
      <c r="BW48" s="60">
        <v>0.37194183000000003</v>
      </c>
      <c r="BX48" s="60">
        <v>0.1012565</v>
      </c>
      <c r="BY48" s="60">
        <v>1.01133316</v>
      </c>
      <c r="BZ48" s="60">
        <v>1.8440600000000013E-3</v>
      </c>
      <c r="CA48" s="60">
        <v>1.9579389999999999E-2</v>
      </c>
      <c r="CB48" s="60">
        <v>1.6934999999999999E-2</v>
      </c>
      <c r="CC48" s="60">
        <v>3.5361739999999996E-2</v>
      </c>
      <c r="CD48" s="60">
        <v>3.9881809999999997E-2</v>
      </c>
      <c r="CE48" s="60">
        <v>0.36959998999999999</v>
      </c>
      <c r="CF48" s="60">
        <v>1.8242990000000001E-2</v>
      </c>
      <c r="CG48" s="58">
        <v>0.26815807999999997</v>
      </c>
      <c r="CH48" s="3">
        <v>3.56E-2</v>
      </c>
      <c r="CI48" s="3">
        <v>5.9324399999999999E-2</v>
      </c>
      <c r="CJ48" s="3">
        <v>0.83110265999999999</v>
      </c>
      <c r="CK48" s="3">
        <v>0.35202580999999999</v>
      </c>
      <c r="CL48" s="3">
        <v>0.27962635999999996</v>
      </c>
      <c r="CM48" s="3">
        <v>6.2069079999999999E-2</v>
      </c>
      <c r="CN48" s="3">
        <v>0.24699915</v>
      </c>
      <c r="CO48" s="3">
        <v>5.9261999999999997E-4</v>
      </c>
      <c r="CP48" s="3">
        <v>0.14399566</v>
      </c>
      <c r="CQ48" s="3">
        <v>1.0233032399999999</v>
      </c>
      <c r="CR48" s="3">
        <v>9.6342250000000004E-2</v>
      </c>
      <c r="CS48" s="58">
        <v>0</v>
      </c>
      <c r="CT48" s="3">
        <v>5.914726E-2</v>
      </c>
      <c r="CU48" s="3">
        <v>2.941E-3</v>
      </c>
      <c r="CV48" s="3">
        <v>0.21593899999999999</v>
      </c>
      <c r="CW48" s="3">
        <v>0.15105219</v>
      </c>
      <c r="CX48" s="3">
        <v>1.39695244</v>
      </c>
      <c r="CY48" s="3">
        <v>0.11139</v>
      </c>
      <c r="CZ48" s="3">
        <v>0.90455649999999999</v>
      </c>
      <c r="DA48" s="3">
        <v>0</v>
      </c>
      <c r="DB48" s="3">
        <v>0.67056205000000002</v>
      </c>
      <c r="DC48" s="3">
        <v>1.09513069</v>
      </c>
      <c r="DD48" s="3">
        <v>1.6815299999999999E-3</v>
      </c>
      <c r="DE48" s="3">
        <v>4.0230000000003205E-5</v>
      </c>
      <c r="DF48" s="3">
        <v>0.65908800000000001</v>
      </c>
      <c r="DG48" s="3">
        <v>9.4059829999999997E-2</v>
      </c>
      <c r="DH48" s="3">
        <v>7.771850000000081E-3</v>
      </c>
      <c r="DI48" s="3">
        <v>0</v>
      </c>
      <c r="DJ48" s="3">
        <v>2.1787999999999998E-2</v>
      </c>
      <c r="DK48" s="3">
        <v>4.1000000000000003E-3</v>
      </c>
      <c r="DL48" s="3">
        <v>0.29369266999999999</v>
      </c>
      <c r="DM48" s="3">
        <v>1.0839183299999999</v>
      </c>
      <c r="DN48" s="3">
        <v>0</v>
      </c>
      <c r="DO48" s="3">
        <v>6.56479E-3</v>
      </c>
      <c r="DP48" s="3">
        <v>3.6807399999999996E-3</v>
      </c>
      <c r="DQ48" s="3">
        <v>0.72356966</v>
      </c>
      <c r="DR48" s="3">
        <v>0.107908</v>
      </c>
      <c r="DS48" s="3">
        <v>0.12217600000000001</v>
      </c>
      <c r="DT48" s="3">
        <v>1.354282</v>
      </c>
      <c r="DU48" s="3">
        <v>4.7193970000000002E-2</v>
      </c>
      <c r="DV48" s="3">
        <v>0.2215927</v>
      </c>
      <c r="DW48" s="3">
        <v>0.31415770999999998</v>
      </c>
      <c r="DX48" s="3">
        <v>9.4274999999999998E-2</v>
      </c>
      <c r="DY48" s="3">
        <v>0.35056500000000002</v>
      </c>
      <c r="DZ48" s="3">
        <v>4.0456000000000302E-3</v>
      </c>
      <c r="EA48" s="3">
        <v>5.1542600000000103E-3</v>
      </c>
      <c r="EB48" s="3">
        <v>6.4894110000000005E-2</v>
      </c>
      <c r="EC48" s="3">
        <v>0.5890561900000002</v>
      </c>
      <c r="ED48" s="3">
        <v>1.12206618</v>
      </c>
      <c r="EE48" s="3">
        <v>2.22592E-2</v>
      </c>
      <c r="EF48" s="3">
        <v>0</v>
      </c>
      <c r="EG48" s="3">
        <v>0</v>
      </c>
      <c r="EH48" s="3">
        <v>0</v>
      </c>
      <c r="EI48" s="3">
        <v>0</v>
      </c>
    </row>
    <row r="49" spans="1:139" s="46" customFormat="1" ht="20.100000000000001" customHeight="1" x14ac:dyDescent="0.25">
      <c r="A49" s="4" t="s">
        <v>281</v>
      </c>
      <c r="B49" s="57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8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8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57">
        <v>0</v>
      </c>
      <c r="AK49" s="58">
        <v>0</v>
      </c>
      <c r="AL49" s="57">
        <v>0</v>
      </c>
      <c r="AM49" s="57">
        <v>0</v>
      </c>
      <c r="AN49" s="57">
        <v>0</v>
      </c>
      <c r="AO49" s="57">
        <v>0</v>
      </c>
      <c r="AP49" s="57">
        <v>0</v>
      </c>
      <c r="AQ49" s="57">
        <v>0</v>
      </c>
      <c r="AR49" s="57">
        <v>0</v>
      </c>
      <c r="AS49" s="57">
        <v>0</v>
      </c>
      <c r="AT49" s="57">
        <v>0</v>
      </c>
      <c r="AU49" s="57">
        <v>0</v>
      </c>
      <c r="AV49" s="57">
        <v>0</v>
      </c>
      <c r="AW49" s="58">
        <v>0</v>
      </c>
      <c r="AX49" s="57">
        <v>0</v>
      </c>
      <c r="AY49" s="57">
        <v>0</v>
      </c>
      <c r="AZ49" s="57">
        <v>0</v>
      </c>
      <c r="BA49" s="57">
        <v>0</v>
      </c>
      <c r="BB49" s="57">
        <v>0</v>
      </c>
      <c r="BC49" s="57">
        <v>0</v>
      </c>
      <c r="BD49" s="57">
        <v>0</v>
      </c>
      <c r="BE49" s="57">
        <v>0</v>
      </c>
      <c r="BF49" s="57">
        <v>0</v>
      </c>
      <c r="BG49" s="57">
        <v>0</v>
      </c>
      <c r="BH49" s="57">
        <v>0</v>
      </c>
      <c r="BI49" s="58">
        <v>0</v>
      </c>
      <c r="BJ49" s="57">
        <v>0</v>
      </c>
      <c r="BK49" s="57">
        <v>0</v>
      </c>
      <c r="BL49" s="57">
        <v>0</v>
      </c>
      <c r="BM49" s="57">
        <v>0</v>
      </c>
      <c r="BN49" s="57">
        <v>0</v>
      </c>
      <c r="BO49" s="57">
        <v>0</v>
      </c>
      <c r="BP49" s="57">
        <v>0</v>
      </c>
      <c r="BQ49" s="57">
        <v>0</v>
      </c>
      <c r="BR49" s="57">
        <v>0</v>
      </c>
      <c r="BS49" s="57">
        <v>0</v>
      </c>
      <c r="BT49" s="57">
        <v>0</v>
      </c>
      <c r="BU49" s="58">
        <v>0</v>
      </c>
      <c r="BV49" s="59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58">
        <v>0</v>
      </c>
      <c r="CH49" s="3">
        <v>5.1998500000000007E-3</v>
      </c>
      <c r="CI49" s="3">
        <v>2.8146599999999997E-2</v>
      </c>
      <c r="CJ49" s="3">
        <v>0.37291430999999997</v>
      </c>
      <c r="CK49" s="3">
        <v>0.18845475</v>
      </c>
      <c r="CL49" s="3">
        <v>2.4140382699999998</v>
      </c>
      <c r="CM49" s="3">
        <v>0.14751432</v>
      </c>
      <c r="CN49" s="3">
        <v>0.68215634999999997</v>
      </c>
      <c r="CO49" s="3">
        <v>2.0558358000000001</v>
      </c>
      <c r="CP49" s="3">
        <v>2.7280896399999999</v>
      </c>
      <c r="CQ49" s="3">
        <v>0.31841527000000003</v>
      </c>
      <c r="CR49" s="3">
        <v>0.43732327000000004</v>
      </c>
      <c r="CS49" s="58">
        <v>1.5367420600000001</v>
      </c>
      <c r="CT49" s="3">
        <v>0.38432283999999994</v>
      </c>
      <c r="CU49" s="3">
        <v>3.0149500000000097E-3</v>
      </c>
      <c r="CV49" s="3">
        <v>2.6430950000000002E-2</v>
      </c>
      <c r="CW49" s="3">
        <v>7.127101999999999E-2</v>
      </c>
      <c r="CX49" s="3">
        <v>0.1231598</v>
      </c>
      <c r="CY49" s="3">
        <v>0.41410620999999997</v>
      </c>
      <c r="CZ49" s="3">
        <v>0.10845476</v>
      </c>
      <c r="DA49" s="3">
        <v>1.1754310000000013E-2</v>
      </c>
      <c r="DB49" s="3">
        <v>0.29513127</v>
      </c>
      <c r="DC49" s="3">
        <v>2.5786516499999999</v>
      </c>
      <c r="DD49" s="3">
        <v>1.4166618</v>
      </c>
      <c r="DE49" s="3">
        <v>0.28715914000000003</v>
      </c>
      <c r="DF49" s="3">
        <v>9.2239799999999997E-3</v>
      </c>
      <c r="DG49" s="3">
        <v>0</v>
      </c>
      <c r="DH49" s="3">
        <v>-0.62595537999999995</v>
      </c>
      <c r="DI49" s="3">
        <v>0.62595537999999995</v>
      </c>
      <c r="DJ49" s="3">
        <v>0</v>
      </c>
      <c r="DK49" s="3">
        <v>-3.8699999999999997E-4</v>
      </c>
      <c r="DL49" s="3">
        <v>2.9069999999999999E-3</v>
      </c>
      <c r="DM49" s="3">
        <v>5.8799999999999998E-3</v>
      </c>
      <c r="DN49" s="3">
        <v>8.3600000000000005E-4</v>
      </c>
      <c r="DO49" s="3">
        <v>1.3332000000000001E-3</v>
      </c>
      <c r="DP49" s="3">
        <v>0.10674499999999999</v>
      </c>
      <c r="DQ49" s="3">
        <v>0.15576830000000003</v>
      </c>
      <c r="DR49" s="3">
        <v>0.46944024000000001</v>
      </c>
      <c r="DS49" s="3">
        <v>0.38947608</v>
      </c>
      <c r="DT49" s="3">
        <v>0.71362459000000011</v>
      </c>
      <c r="DU49" s="3">
        <v>0.52290626000000007</v>
      </c>
      <c r="DV49" s="3">
        <v>0.75195594999999993</v>
      </c>
      <c r="DW49" s="3">
        <v>0.29486094000000002</v>
      </c>
      <c r="DX49" s="3">
        <v>0.21072323999999998</v>
      </c>
      <c r="DY49" s="3">
        <v>0.13710923999999999</v>
      </c>
      <c r="DZ49" s="3">
        <v>0.32623169000000035</v>
      </c>
      <c r="EA49" s="3">
        <v>3.9885505299999999</v>
      </c>
      <c r="EB49" s="3">
        <v>1.6877455800000001</v>
      </c>
      <c r="EC49" s="3">
        <v>1.099228E-2</v>
      </c>
      <c r="ED49" s="3">
        <v>0.10130453</v>
      </c>
      <c r="EE49" s="3">
        <v>0.46354017999999997</v>
      </c>
      <c r="EF49" s="3">
        <v>0.37765634999999997</v>
      </c>
      <c r="EG49" s="3">
        <v>1.23976709</v>
      </c>
      <c r="EH49" s="3">
        <v>1.5210948500000001</v>
      </c>
      <c r="EI49" s="3">
        <v>3.04215569</v>
      </c>
    </row>
    <row r="50" spans="1:139" s="269" customFormat="1" ht="20.100000000000001" customHeight="1" thickBot="1" x14ac:dyDescent="0.3">
      <c r="A50" s="265" t="s">
        <v>282</v>
      </c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7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7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7"/>
      <c r="AL50" s="266"/>
      <c r="AM50" s="266"/>
      <c r="AN50" s="266"/>
      <c r="AO50" s="266"/>
      <c r="AP50" s="266"/>
      <c r="AQ50" s="266"/>
      <c r="AR50" s="266"/>
      <c r="AS50" s="266"/>
      <c r="AT50" s="266"/>
      <c r="AU50" s="266"/>
      <c r="AV50" s="266"/>
      <c r="AW50" s="267"/>
      <c r="AX50" s="266"/>
      <c r="AY50" s="266"/>
      <c r="AZ50" s="266"/>
      <c r="BA50" s="266"/>
      <c r="BB50" s="266"/>
      <c r="BC50" s="266"/>
      <c r="BD50" s="266"/>
      <c r="BE50" s="266"/>
      <c r="BF50" s="266"/>
      <c r="BG50" s="266"/>
      <c r="BH50" s="266"/>
      <c r="BI50" s="267"/>
      <c r="BJ50" s="266"/>
      <c r="BK50" s="266"/>
      <c r="BL50" s="266"/>
      <c r="BM50" s="266"/>
      <c r="BN50" s="266"/>
      <c r="BO50" s="266"/>
      <c r="BP50" s="266"/>
      <c r="BQ50" s="266"/>
      <c r="BR50" s="266"/>
      <c r="BS50" s="266"/>
      <c r="BT50" s="266"/>
      <c r="BU50" s="267"/>
      <c r="BV50" s="268"/>
      <c r="BW50" s="266"/>
      <c r="BX50" s="266"/>
      <c r="BY50" s="266"/>
      <c r="BZ50" s="266"/>
      <c r="CA50" s="266"/>
      <c r="CB50" s="266"/>
      <c r="CC50" s="266"/>
      <c r="CD50" s="266"/>
      <c r="CE50" s="266"/>
      <c r="CF50" s="266"/>
      <c r="CG50" s="267"/>
      <c r="CH50" s="266"/>
      <c r="CI50" s="266"/>
      <c r="CJ50" s="266"/>
      <c r="CK50" s="266"/>
      <c r="CL50" s="266"/>
      <c r="CM50" s="266"/>
      <c r="CN50" s="266"/>
      <c r="CO50" s="266"/>
      <c r="CP50" s="266"/>
      <c r="CQ50" s="266"/>
      <c r="CR50" s="266"/>
      <c r="CS50" s="267"/>
      <c r="CT50" s="266"/>
      <c r="CU50" s="266"/>
      <c r="CV50" s="266"/>
      <c r="CW50" s="266"/>
      <c r="CX50" s="266"/>
      <c r="CY50" s="266"/>
      <c r="CZ50" s="266"/>
      <c r="DA50" s="266"/>
      <c r="DB50" s="266"/>
      <c r="DC50" s="266"/>
      <c r="DD50" s="266"/>
      <c r="DE50" s="266"/>
      <c r="DF50" s="266"/>
      <c r="DG50" s="266"/>
      <c r="DH50" s="266"/>
      <c r="DI50" s="266"/>
      <c r="DJ50" s="266"/>
      <c r="DK50" s="266"/>
      <c r="DL50" s="266"/>
      <c r="DM50" s="266"/>
      <c r="DN50" s="266"/>
      <c r="DO50" s="266"/>
      <c r="DP50" s="266"/>
      <c r="DQ50" s="266"/>
      <c r="DR50" s="266">
        <v>0</v>
      </c>
      <c r="DS50" s="266">
        <v>0</v>
      </c>
      <c r="DT50" s="266">
        <v>0</v>
      </c>
      <c r="DU50" s="266">
        <v>0</v>
      </c>
      <c r="DV50" s="266">
        <v>0</v>
      </c>
      <c r="DW50" s="266">
        <v>0</v>
      </c>
      <c r="DX50" s="266">
        <v>0</v>
      </c>
      <c r="DY50" s="266">
        <v>0</v>
      </c>
      <c r="DZ50" s="266">
        <v>0</v>
      </c>
      <c r="EA50" s="266">
        <v>0.27162885999999997</v>
      </c>
      <c r="EB50" s="266">
        <v>2.8547700000000002E-2</v>
      </c>
      <c r="EC50" s="266">
        <v>0.61375060000000004</v>
      </c>
      <c r="ED50" s="266">
        <v>13.71719006</v>
      </c>
      <c r="EE50" s="266">
        <v>5.3190000000000001E-2</v>
      </c>
      <c r="EF50" s="266">
        <v>2.5999125800000003</v>
      </c>
      <c r="EG50" s="266">
        <v>3.4</v>
      </c>
      <c r="EH50" s="266">
        <v>0.10112778999999901</v>
      </c>
      <c r="EI50" s="266">
        <v>1.7312758700000002</v>
      </c>
    </row>
    <row r="51" spans="1:139" s="61" customFormat="1" ht="15" customHeight="1" x14ac:dyDescent="0.25">
      <c r="A51" s="62" t="s">
        <v>296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63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S51" s="27"/>
    </row>
    <row r="52" spans="1:139" s="61" customFormat="1" ht="22.5" customHeight="1" x14ac:dyDescent="0.25">
      <c r="A52" s="5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S52" s="27"/>
    </row>
    <row r="53" spans="1:139" s="65" customFormat="1" ht="15" customHeight="1" x14ac:dyDescent="0.25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8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7"/>
      <c r="CH53" s="69"/>
      <c r="CS53" s="67"/>
    </row>
    <row r="54" spans="1:139" ht="20.100000000000001" customHeight="1" x14ac:dyDescent="0.25">
      <c r="A54" s="70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"/>
      <c r="CG54" s="33"/>
      <c r="CS54" s="33"/>
    </row>
    <row r="55" spans="1:139" ht="20.100000000000001" customHeight="1" x14ac:dyDescent="0.25">
      <c r="A55" s="70"/>
    </row>
    <row r="56" spans="1:139" ht="20.100000000000001" customHeight="1" x14ac:dyDescent="0.25">
      <c r="A56" s="47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A2:HO59"/>
  <sheetViews>
    <sheetView showGridLines="0" zoomScale="90" zoomScaleNormal="90" workbookViewId="0">
      <pane xSplit="1" ySplit="5" topLeftCell="DV6" activePane="bottomRight" state="frozen"/>
      <selection activeCell="A48" sqref="A48:XFD48"/>
      <selection pane="topRight" activeCell="A48" sqref="A48:XFD48"/>
      <selection pane="bottomLeft" activeCell="A48" sqref="A48:XFD48"/>
      <selection pane="bottomRight" activeCell="EI3" sqref="EI3"/>
    </sheetView>
  </sheetViews>
  <sheetFormatPr defaultColWidth="10.7109375" defaultRowHeight="20.100000000000001" customHeight="1" x14ac:dyDescent="0.25"/>
  <cols>
    <col min="1" max="1" width="64" style="125" customWidth="1"/>
    <col min="2" max="73" width="10.7109375" style="123" customWidth="1"/>
    <col min="74" max="74" width="10.7109375" style="139" customWidth="1"/>
    <col min="75" max="76" width="10.7109375" style="123" customWidth="1"/>
    <col min="77" max="84" width="10.7109375" style="123"/>
    <col min="85" max="85" width="10.7109375" style="123" customWidth="1"/>
    <col min="86" max="86" width="10.7109375" style="123"/>
    <col min="87" max="96" width="10.7109375" style="131"/>
    <col min="97" max="97" width="10.7109375" style="123" customWidth="1"/>
    <col min="98" max="98" width="10.7109375" style="131"/>
    <col min="99" max="100" width="10.7109375" style="131" customWidth="1"/>
    <col min="101" max="16384" width="10.7109375" style="131"/>
  </cols>
  <sheetData>
    <row r="2" spans="1:139" ht="20.100000000000001" customHeight="1" x14ac:dyDescent="0.25">
      <c r="A2" s="200" t="s">
        <v>290</v>
      </c>
    </row>
    <row r="3" spans="1:139" ht="20.100000000000001" customHeight="1" x14ac:dyDescent="0.25">
      <c r="A3" s="200" t="str">
        <f>'1.1-A'!A3</f>
        <v>R$ Million - At June/2018 Prices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CG3" s="140"/>
      <c r="CS3" s="140"/>
    </row>
    <row r="4" spans="1:139" ht="15" customHeight="1" x14ac:dyDescent="0.25"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CG4" s="141"/>
      <c r="CS4" s="141"/>
    </row>
    <row r="5" spans="1:139" s="263" customFormat="1" ht="20.100000000000001" customHeight="1" x14ac:dyDescent="0.25">
      <c r="A5" s="351"/>
      <c r="B5" s="202">
        <v>39083</v>
      </c>
      <c r="C5" s="202">
        <v>39114</v>
      </c>
      <c r="D5" s="202">
        <v>39142</v>
      </c>
      <c r="E5" s="202">
        <v>39173</v>
      </c>
      <c r="F5" s="202">
        <v>39203</v>
      </c>
      <c r="G5" s="202">
        <v>39234</v>
      </c>
      <c r="H5" s="202">
        <v>39264</v>
      </c>
      <c r="I5" s="202">
        <v>39295</v>
      </c>
      <c r="J5" s="202">
        <v>39326</v>
      </c>
      <c r="K5" s="202">
        <v>39356</v>
      </c>
      <c r="L5" s="202">
        <v>39387</v>
      </c>
      <c r="M5" s="232">
        <v>39417</v>
      </c>
      <c r="N5" s="202">
        <v>39448</v>
      </c>
      <c r="O5" s="202">
        <v>39479</v>
      </c>
      <c r="P5" s="202">
        <v>39508</v>
      </c>
      <c r="Q5" s="202">
        <v>39539</v>
      </c>
      <c r="R5" s="202">
        <v>39569</v>
      </c>
      <c r="S5" s="202">
        <v>39600</v>
      </c>
      <c r="T5" s="202">
        <v>39630</v>
      </c>
      <c r="U5" s="202">
        <v>39661</v>
      </c>
      <c r="V5" s="202">
        <v>39692</v>
      </c>
      <c r="W5" s="202">
        <v>39722</v>
      </c>
      <c r="X5" s="202">
        <v>39753</v>
      </c>
      <c r="Y5" s="232">
        <v>39783</v>
      </c>
      <c r="Z5" s="202">
        <v>39814</v>
      </c>
      <c r="AA5" s="202">
        <v>39845</v>
      </c>
      <c r="AB5" s="202">
        <v>39873</v>
      </c>
      <c r="AC5" s="202">
        <v>39904</v>
      </c>
      <c r="AD5" s="202">
        <v>39934</v>
      </c>
      <c r="AE5" s="202">
        <v>39965</v>
      </c>
      <c r="AF5" s="202">
        <v>39995</v>
      </c>
      <c r="AG5" s="202">
        <v>40026</v>
      </c>
      <c r="AH5" s="202">
        <v>40057</v>
      </c>
      <c r="AI5" s="202">
        <v>40087</v>
      </c>
      <c r="AJ5" s="202">
        <v>40118</v>
      </c>
      <c r="AK5" s="232">
        <v>40148</v>
      </c>
      <c r="AL5" s="202">
        <v>40179</v>
      </c>
      <c r="AM5" s="202">
        <v>40210</v>
      </c>
      <c r="AN5" s="202">
        <v>40238</v>
      </c>
      <c r="AO5" s="202">
        <v>40269</v>
      </c>
      <c r="AP5" s="202">
        <v>40299</v>
      </c>
      <c r="AQ5" s="202">
        <v>40330</v>
      </c>
      <c r="AR5" s="202">
        <v>40360</v>
      </c>
      <c r="AS5" s="202">
        <v>40391</v>
      </c>
      <c r="AT5" s="202">
        <v>40422</v>
      </c>
      <c r="AU5" s="202">
        <v>40452</v>
      </c>
      <c r="AV5" s="202">
        <v>40483</v>
      </c>
      <c r="AW5" s="232">
        <v>40513</v>
      </c>
      <c r="AX5" s="202">
        <v>40544</v>
      </c>
      <c r="AY5" s="202">
        <v>40575</v>
      </c>
      <c r="AZ5" s="202">
        <v>40603</v>
      </c>
      <c r="BA5" s="202">
        <v>40634</v>
      </c>
      <c r="BB5" s="202">
        <v>40664</v>
      </c>
      <c r="BC5" s="202">
        <v>40695</v>
      </c>
      <c r="BD5" s="202">
        <v>40725</v>
      </c>
      <c r="BE5" s="202">
        <v>40756</v>
      </c>
      <c r="BF5" s="202">
        <v>40787</v>
      </c>
      <c r="BG5" s="202">
        <v>40817</v>
      </c>
      <c r="BH5" s="202">
        <v>40848</v>
      </c>
      <c r="BI5" s="232">
        <v>40878</v>
      </c>
      <c r="BJ5" s="202">
        <v>40909</v>
      </c>
      <c r="BK5" s="202">
        <v>40940</v>
      </c>
      <c r="BL5" s="202">
        <v>40969</v>
      </c>
      <c r="BM5" s="202">
        <v>41000</v>
      </c>
      <c r="BN5" s="202">
        <v>41030</v>
      </c>
      <c r="BO5" s="202">
        <v>41061</v>
      </c>
      <c r="BP5" s="202">
        <v>41091</v>
      </c>
      <c r="BQ5" s="202">
        <v>41122</v>
      </c>
      <c r="BR5" s="202">
        <v>41153</v>
      </c>
      <c r="BS5" s="202">
        <v>41183</v>
      </c>
      <c r="BT5" s="202">
        <v>41214</v>
      </c>
      <c r="BU5" s="232">
        <v>41244</v>
      </c>
      <c r="BV5" s="231">
        <v>41275</v>
      </c>
      <c r="BW5" s="202">
        <v>41306</v>
      </c>
      <c r="BX5" s="202">
        <v>41334</v>
      </c>
      <c r="BY5" s="202">
        <v>41365</v>
      </c>
      <c r="BZ5" s="202">
        <v>41395</v>
      </c>
      <c r="CA5" s="202">
        <v>41426</v>
      </c>
      <c r="CB5" s="202">
        <v>41456</v>
      </c>
      <c r="CC5" s="202">
        <v>41487</v>
      </c>
      <c r="CD5" s="202">
        <v>41518</v>
      </c>
      <c r="CE5" s="202">
        <v>41548</v>
      </c>
      <c r="CF5" s="202">
        <v>41579</v>
      </c>
      <c r="CG5" s="232">
        <v>41609</v>
      </c>
      <c r="CH5" s="202">
        <v>41640</v>
      </c>
      <c r="CI5" s="202">
        <v>41671</v>
      </c>
      <c r="CJ5" s="202">
        <v>41699</v>
      </c>
      <c r="CK5" s="202">
        <v>41730</v>
      </c>
      <c r="CL5" s="202">
        <v>41760</v>
      </c>
      <c r="CM5" s="202">
        <v>41791</v>
      </c>
      <c r="CN5" s="202">
        <v>41821</v>
      </c>
      <c r="CO5" s="202">
        <v>41852</v>
      </c>
      <c r="CP5" s="202">
        <v>41883</v>
      </c>
      <c r="CQ5" s="202">
        <v>41913</v>
      </c>
      <c r="CR5" s="202">
        <v>41944</v>
      </c>
      <c r="CS5" s="232">
        <v>41974</v>
      </c>
      <c r="CT5" s="202">
        <v>42005</v>
      </c>
      <c r="CU5" s="202">
        <v>42036</v>
      </c>
      <c r="CV5" s="202">
        <v>42064</v>
      </c>
      <c r="CW5" s="202">
        <v>42095</v>
      </c>
      <c r="CX5" s="202">
        <v>42125</v>
      </c>
      <c r="CY5" s="202">
        <v>42156</v>
      </c>
      <c r="CZ5" s="202">
        <v>42186</v>
      </c>
      <c r="DA5" s="202">
        <v>42217</v>
      </c>
      <c r="DB5" s="202">
        <v>42248</v>
      </c>
      <c r="DC5" s="202">
        <v>42278</v>
      </c>
      <c r="DD5" s="202">
        <v>42309</v>
      </c>
      <c r="DE5" s="202">
        <v>42339</v>
      </c>
      <c r="DF5" s="202">
        <v>42370</v>
      </c>
      <c r="DG5" s="202">
        <v>42401</v>
      </c>
      <c r="DH5" s="202">
        <v>42430</v>
      </c>
      <c r="DI5" s="202">
        <v>42461</v>
      </c>
      <c r="DJ5" s="202">
        <v>42491</v>
      </c>
      <c r="DK5" s="202">
        <v>42522</v>
      </c>
      <c r="DL5" s="202">
        <v>42552</v>
      </c>
      <c r="DM5" s="202">
        <v>42583</v>
      </c>
      <c r="DN5" s="202">
        <v>42614</v>
      </c>
      <c r="DO5" s="202">
        <v>42644</v>
      </c>
      <c r="DP5" s="202">
        <v>42675</v>
      </c>
      <c r="DQ5" s="202">
        <v>42705</v>
      </c>
      <c r="DR5" s="202">
        <v>42736</v>
      </c>
      <c r="DS5" s="202">
        <v>42767</v>
      </c>
      <c r="DT5" s="202">
        <v>42795</v>
      </c>
      <c r="DU5" s="202">
        <v>42826</v>
      </c>
      <c r="DV5" s="202">
        <v>42856</v>
      </c>
      <c r="DW5" s="202">
        <v>42887</v>
      </c>
      <c r="DX5" s="202">
        <v>42917</v>
      </c>
      <c r="DY5" s="202">
        <v>42948</v>
      </c>
      <c r="DZ5" s="202">
        <v>42979</v>
      </c>
      <c r="EA5" s="202">
        <v>43009</v>
      </c>
      <c r="EB5" s="202">
        <v>43040</v>
      </c>
      <c r="EC5" s="202">
        <v>43070</v>
      </c>
      <c r="ED5" s="202">
        <v>43101</v>
      </c>
      <c r="EE5" s="202">
        <v>43132</v>
      </c>
      <c r="EF5" s="202">
        <v>43160</v>
      </c>
      <c r="EG5" s="202">
        <v>43191</v>
      </c>
      <c r="EH5" s="202">
        <v>43221</v>
      </c>
      <c r="EI5" s="202">
        <v>43252</v>
      </c>
    </row>
    <row r="6" spans="1:139" ht="20.100000000000001" customHeight="1" thickBot="1" x14ac:dyDescent="0.3">
      <c r="A6" s="8" t="s">
        <v>238</v>
      </c>
      <c r="B6" s="344">
        <v>2079.0002225617768</v>
      </c>
      <c r="C6" s="344">
        <v>1703.929613719984</v>
      </c>
      <c r="D6" s="344">
        <v>2378.1487392560898</v>
      </c>
      <c r="E6" s="344">
        <v>2796.3947309407281</v>
      </c>
      <c r="F6" s="344">
        <v>2469.1665256674287</v>
      </c>
      <c r="G6" s="344">
        <v>2541.25193875986</v>
      </c>
      <c r="H6" s="344">
        <v>2482.3700058226518</v>
      </c>
      <c r="I6" s="344">
        <v>4740.773006009098</v>
      </c>
      <c r="J6" s="344">
        <v>2455.2728150644184</v>
      </c>
      <c r="K6" s="344">
        <v>3275.5187836738451</v>
      </c>
      <c r="L6" s="344">
        <v>3035.7117784742481</v>
      </c>
      <c r="M6" s="344">
        <v>11094.273179807085</v>
      </c>
      <c r="N6" s="344">
        <v>2318.4762265705012</v>
      </c>
      <c r="O6" s="344">
        <v>2033.1031021376855</v>
      </c>
      <c r="P6" s="344">
        <v>2758.4386458484573</v>
      </c>
      <c r="Q6" s="344">
        <v>2683.244756875506</v>
      </c>
      <c r="R6" s="344">
        <v>3692.6036805680687</v>
      </c>
      <c r="S6" s="344">
        <v>4347.3483322849224</v>
      </c>
      <c r="T6" s="344">
        <v>5306.1310118358069</v>
      </c>
      <c r="U6" s="344">
        <v>5363.3680223986066</v>
      </c>
      <c r="V6" s="344">
        <v>4137.5965088004277</v>
      </c>
      <c r="W6" s="344">
        <v>3132.8035846803441</v>
      </c>
      <c r="X6" s="344">
        <v>5108.2895784665725</v>
      </c>
      <c r="Y6" s="344">
        <v>8985.0394218126421</v>
      </c>
      <c r="Z6" s="344">
        <v>2544.9737003080936</v>
      </c>
      <c r="AA6" s="344">
        <v>2127.2101143940085</v>
      </c>
      <c r="AB6" s="344">
        <v>2700.2097338669278</v>
      </c>
      <c r="AC6" s="344">
        <v>4129.9928128720048</v>
      </c>
      <c r="AD6" s="344">
        <v>4280.0771803318548</v>
      </c>
      <c r="AE6" s="344">
        <v>4667.2073186791458</v>
      </c>
      <c r="AF6" s="344">
        <v>5030.7090596378193</v>
      </c>
      <c r="AG6" s="344">
        <v>3482.2615922323507</v>
      </c>
      <c r="AH6" s="344">
        <v>5931.4543477782781</v>
      </c>
      <c r="AI6" s="344">
        <v>5618.2965622432966</v>
      </c>
      <c r="AJ6" s="344">
        <v>5283.1104885794157</v>
      </c>
      <c r="AK6" s="344">
        <v>11805.694642265375</v>
      </c>
      <c r="AL6" s="344">
        <v>4973.3368533336125</v>
      </c>
      <c r="AM6" s="344">
        <v>3975.1255463550019</v>
      </c>
      <c r="AN6" s="344">
        <v>6995.8794648192224</v>
      </c>
      <c r="AO6" s="344">
        <v>4830.2272629660665</v>
      </c>
      <c r="AP6" s="344">
        <v>6691.1296498488628</v>
      </c>
      <c r="AQ6" s="344">
        <v>5443.3366620534516</v>
      </c>
      <c r="AR6" s="344">
        <v>7614.9110016266341</v>
      </c>
      <c r="AS6" s="344">
        <v>3932.9239308972301</v>
      </c>
      <c r="AT6" s="344">
        <v>7826.621352082364</v>
      </c>
      <c r="AU6" s="344">
        <v>7830.3197199359392</v>
      </c>
      <c r="AV6" s="344">
        <v>6225.3424429735987</v>
      </c>
      <c r="AW6" s="344">
        <v>6041.3618175188903</v>
      </c>
      <c r="AX6" s="344">
        <v>12194.578524555482</v>
      </c>
      <c r="AY6" s="344">
        <v>2308.4116251114215</v>
      </c>
      <c r="AZ6" s="344">
        <v>5255.2075056272115</v>
      </c>
      <c r="BA6" s="344">
        <v>5628.7655976529941</v>
      </c>
      <c r="BB6" s="344">
        <v>5767.9771485833453</v>
      </c>
      <c r="BC6" s="344">
        <v>7550.2832451789245</v>
      </c>
      <c r="BD6" s="344">
        <v>7317.898190635362</v>
      </c>
      <c r="BE6" s="344">
        <v>4920.7859636751145</v>
      </c>
      <c r="BF6" s="344">
        <v>5219.4753666208835</v>
      </c>
      <c r="BG6" s="344">
        <v>7117.6006733329723</v>
      </c>
      <c r="BH6" s="344">
        <v>4809.160289694496</v>
      </c>
      <c r="BI6" s="344">
        <v>11813.735339757499</v>
      </c>
      <c r="BJ6" s="344">
        <v>11367.673010283333</v>
      </c>
      <c r="BK6" s="344">
        <v>2738.1329246649475</v>
      </c>
      <c r="BL6" s="344">
        <v>8918.9535145607188</v>
      </c>
      <c r="BM6" s="344">
        <v>7894.5451576358046</v>
      </c>
      <c r="BN6" s="344">
        <v>7461.6395661306424</v>
      </c>
      <c r="BO6" s="344">
        <v>9542.1131000472069</v>
      </c>
      <c r="BP6" s="344">
        <v>8544.3512924122606</v>
      </c>
      <c r="BQ6" s="344">
        <v>5321.7350274416467</v>
      </c>
      <c r="BR6" s="344">
        <v>3929.0544620661562</v>
      </c>
      <c r="BS6" s="344">
        <v>8077.6395954625859</v>
      </c>
      <c r="BT6" s="344">
        <v>5587.0135281961284</v>
      </c>
      <c r="BU6" s="344">
        <v>6423.4396206236897</v>
      </c>
      <c r="BV6" s="344">
        <v>13358.206009620861</v>
      </c>
      <c r="BW6" s="344">
        <v>3733.9227940632099</v>
      </c>
      <c r="BX6" s="344">
        <v>6184.9198346741887</v>
      </c>
      <c r="BY6" s="344">
        <v>8372.3475354498514</v>
      </c>
      <c r="BZ6" s="344">
        <v>5295.4149485340413</v>
      </c>
      <c r="CA6" s="344">
        <v>8576.1322671225535</v>
      </c>
      <c r="CB6" s="344">
        <v>7623.5714865267964</v>
      </c>
      <c r="CC6" s="344">
        <v>4505.574196029339</v>
      </c>
      <c r="CD6" s="344">
        <v>5942.8409452371943</v>
      </c>
      <c r="CE6" s="344">
        <v>9616.1008017664826</v>
      </c>
      <c r="CF6" s="344">
        <v>6283.3832200722327</v>
      </c>
      <c r="CG6" s="344">
        <v>6385.7592280041245</v>
      </c>
      <c r="CH6" s="344">
        <v>14612.404707346368</v>
      </c>
      <c r="CI6" s="344">
        <v>5241.7966262721548</v>
      </c>
      <c r="CJ6" s="344">
        <v>6878.8013681734546</v>
      </c>
      <c r="CK6" s="344">
        <v>8883.6537751661326</v>
      </c>
      <c r="CL6" s="344">
        <v>9673.7083283672855</v>
      </c>
      <c r="CM6" s="344">
        <v>6942.5244029082951</v>
      </c>
      <c r="CN6" s="344">
        <v>8524.0486264798692</v>
      </c>
      <c r="CO6" s="344">
        <v>8402.6279001317962</v>
      </c>
      <c r="CP6" s="344">
        <v>11010.591224334907</v>
      </c>
      <c r="CQ6" s="344">
        <v>8096.1277363732343</v>
      </c>
      <c r="CR6" s="344">
        <v>6020.7824625552566</v>
      </c>
      <c r="CS6" s="344">
        <v>4871.6709936495963</v>
      </c>
      <c r="CT6" s="344">
        <v>9434.371086853811</v>
      </c>
      <c r="CU6" s="344">
        <v>4254.6569236929527</v>
      </c>
      <c r="CV6" s="344">
        <v>4663.8486365870967</v>
      </c>
      <c r="CW6" s="344">
        <v>5020.6875342303374</v>
      </c>
      <c r="CX6" s="344">
        <v>5087.1303358952573</v>
      </c>
      <c r="CY6" s="344">
        <v>4874.9828701757306</v>
      </c>
      <c r="CZ6" s="344">
        <v>5194.022313144048</v>
      </c>
      <c r="DA6" s="344">
        <v>4868.6289134449698</v>
      </c>
      <c r="DB6" s="344">
        <v>6246.1767660616833</v>
      </c>
      <c r="DC6" s="344">
        <v>4551.4768217157025</v>
      </c>
      <c r="DD6" s="344">
        <v>4167.5856277142266</v>
      </c>
      <c r="DE6" s="344">
        <v>6748.4472552465395</v>
      </c>
      <c r="DF6" s="344">
        <v>6083.3154292606177</v>
      </c>
      <c r="DG6" s="344">
        <v>4498.4576228219839</v>
      </c>
      <c r="DH6" s="344">
        <v>4988.655777027443</v>
      </c>
      <c r="DI6" s="344">
        <v>5949.4766472707497</v>
      </c>
      <c r="DJ6" s="344">
        <v>3295.6744793447519</v>
      </c>
      <c r="DK6" s="344">
        <v>4390.2437209804011</v>
      </c>
      <c r="DL6" s="344">
        <v>4598.5733617481856</v>
      </c>
      <c r="DM6" s="344">
        <v>3415.1392099193345</v>
      </c>
      <c r="DN6" s="344">
        <v>4591.2071240427858</v>
      </c>
      <c r="DO6" s="344">
        <v>2911.3084140949445</v>
      </c>
      <c r="DP6" s="344">
        <v>6044.1975655107844</v>
      </c>
      <c r="DQ6" s="344">
        <v>18765.597614282204</v>
      </c>
      <c r="DR6" s="344">
        <v>1261.2875385011278</v>
      </c>
      <c r="DS6" s="344">
        <v>1856.2317588304375</v>
      </c>
      <c r="DT6" s="344">
        <v>2917.1129972535191</v>
      </c>
      <c r="DU6" s="344">
        <v>2511.9988124243837</v>
      </c>
      <c r="DV6" s="344">
        <v>4272.6000324385986</v>
      </c>
      <c r="DW6" s="344">
        <v>4868.3350181602309</v>
      </c>
      <c r="DX6" s="344">
        <v>3152.0177952199224</v>
      </c>
      <c r="DY6" s="344">
        <v>2931.2331247353209</v>
      </c>
      <c r="DZ6" s="344">
        <v>2774.3206333383555</v>
      </c>
      <c r="EA6" s="344">
        <v>3053.3653007216967</v>
      </c>
      <c r="EB6" s="344">
        <v>3291.2928175352804</v>
      </c>
      <c r="EC6" s="344">
        <v>14465.688979103943</v>
      </c>
      <c r="ED6" s="344">
        <v>1523.5090188983297</v>
      </c>
      <c r="EE6" s="344">
        <v>1632.1368639158268</v>
      </c>
      <c r="EF6" s="344">
        <v>5545.0335363096365</v>
      </c>
      <c r="EG6" s="344">
        <v>3633.7090994781815</v>
      </c>
      <c r="EH6" s="344">
        <v>3611.9443662479116</v>
      </c>
      <c r="EI6" s="344">
        <v>5593.3555785839444</v>
      </c>
    </row>
    <row r="7" spans="1:139" ht="20.100000000000001" customHeight="1" x14ac:dyDescent="0.25">
      <c r="A7" s="30" t="s">
        <v>239</v>
      </c>
      <c r="B7" s="40">
        <v>0.68884584965201645</v>
      </c>
      <c r="C7" s="40">
        <v>1.9735748185107573</v>
      </c>
      <c r="D7" s="40">
        <v>3.1928784100516641</v>
      </c>
      <c r="E7" s="40">
        <v>3.0637649907025795</v>
      </c>
      <c r="F7" s="40">
        <v>8.4916345205480237</v>
      </c>
      <c r="G7" s="40">
        <v>7.6076129450588548</v>
      </c>
      <c r="H7" s="40">
        <v>2.6978650367543029</v>
      </c>
      <c r="I7" s="40">
        <v>4.3025878099630663</v>
      </c>
      <c r="J7" s="40">
        <v>3.5860228165627617</v>
      </c>
      <c r="K7" s="40">
        <v>5.6099546868944108</v>
      </c>
      <c r="L7" s="40">
        <v>6.9329160858519296</v>
      </c>
      <c r="M7" s="40">
        <v>1.2514697661494654</v>
      </c>
      <c r="N7" s="40">
        <v>1.2469705572912611</v>
      </c>
      <c r="O7" s="40">
        <v>0.70611655888659808</v>
      </c>
      <c r="P7" s="40">
        <v>1.7926926085002957</v>
      </c>
      <c r="Q7" s="40">
        <v>2.5109880471321544</v>
      </c>
      <c r="R7" s="40">
        <v>1.6118431453692763</v>
      </c>
      <c r="S7" s="40">
        <v>1.9341141271775533</v>
      </c>
      <c r="T7" s="40">
        <v>3.9367333359473826</v>
      </c>
      <c r="U7" s="40">
        <v>4.2852255829762491</v>
      </c>
      <c r="V7" s="40">
        <v>2.0098124293057955</v>
      </c>
      <c r="W7" s="40">
        <v>2.822532288203226</v>
      </c>
      <c r="X7" s="40">
        <v>2.1992882445593773</v>
      </c>
      <c r="Y7" s="40">
        <v>4.9025478345080673</v>
      </c>
      <c r="Z7" s="40">
        <v>1.7816411815860382</v>
      </c>
      <c r="AA7" s="40">
        <v>5.0151403156914931</v>
      </c>
      <c r="AB7" s="40">
        <v>4.7587455144666526</v>
      </c>
      <c r="AC7" s="40">
        <v>4.2703372709132967</v>
      </c>
      <c r="AD7" s="40">
        <v>12.728243422526532</v>
      </c>
      <c r="AE7" s="40">
        <v>3.6468847319104838</v>
      </c>
      <c r="AF7" s="40">
        <v>1.0164848771893846</v>
      </c>
      <c r="AG7" s="40">
        <v>1.7749798102945613</v>
      </c>
      <c r="AH7" s="40">
        <v>0.96877568362511979</v>
      </c>
      <c r="AI7" s="40">
        <v>5.7140282445022494</v>
      </c>
      <c r="AJ7" s="40">
        <v>2.5088057803039465</v>
      </c>
      <c r="AK7" s="40">
        <v>5.582739885080283</v>
      </c>
      <c r="AL7" s="40">
        <v>0.23851017983744605</v>
      </c>
      <c r="AM7" s="40">
        <v>1.7869827953767872</v>
      </c>
      <c r="AN7" s="40">
        <v>1.2693537310611525</v>
      </c>
      <c r="AO7" s="40">
        <v>5.7264233814907239</v>
      </c>
      <c r="AP7" s="40">
        <v>5.3010676686191092</v>
      </c>
      <c r="AQ7" s="40">
        <v>4.4541049362477088</v>
      </c>
      <c r="AR7" s="40">
        <v>8.8996261731715673</v>
      </c>
      <c r="AS7" s="40">
        <v>6.2562558483644501</v>
      </c>
      <c r="AT7" s="40">
        <v>6.1358559779996744</v>
      </c>
      <c r="AU7" s="40">
        <v>7.4203263481698176</v>
      </c>
      <c r="AV7" s="40">
        <v>10.26523984643236</v>
      </c>
      <c r="AW7" s="40">
        <v>8.0052690742454224</v>
      </c>
      <c r="AX7" s="40">
        <v>7.3733522673269762</v>
      </c>
      <c r="AY7" s="40">
        <v>10.415890771496091</v>
      </c>
      <c r="AZ7" s="40">
        <v>4.5316631972861394</v>
      </c>
      <c r="BA7" s="40">
        <v>8.3307368899143697</v>
      </c>
      <c r="BB7" s="40">
        <v>8.335514706142984</v>
      </c>
      <c r="BC7" s="40">
        <v>10.526263520379079</v>
      </c>
      <c r="BD7" s="40">
        <v>9.8211115718364717</v>
      </c>
      <c r="BE7" s="40">
        <v>7.5917078255054591</v>
      </c>
      <c r="BF7" s="40">
        <v>8.4075332847681388</v>
      </c>
      <c r="BG7" s="40">
        <v>2.5932326968948911</v>
      </c>
      <c r="BH7" s="40">
        <v>5.9041029495490669</v>
      </c>
      <c r="BI7" s="40">
        <v>3.6427486305477812</v>
      </c>
      <c r="BJ7" s="40">
        <v>4.6097632217920461</v>
      </c>
      <c r="BK7" s="40">
        <v>5.6018764466104551</v>
      </c>
      <c r="BL7" s="40">
        <v>1.2756664254689574</v>
      </c>
      <c r="BM7" s="40">
        <v>6.0347228525439371</v>
      </c>
      <c r="BN7" s="40">
        <v>5.1794229259462528</v>
      </c>
      <c r="BO7" s="40">
        <v>9.7028736488095522</v>
      </c>
      <c r="BP7" s="40">
        <v>9.3653735903781374</v>
      </c>
      <c r="BQ7" s="40">
        <v>7.3169038256220311</v>
      </c>
      <c r="BR7" s="40">
        <v>4.3369040251453823</v>
      </c>
      <c r="BS7" s="40">
        <v>9.962498880986745</v>
      </c>
      <c r="BT7" s="40">
        <v>2.0569007301840965</v>
      </c>
      <c r="BU7" s="40">
        <v>5.7490918452450268</v>
      </c>
      <c r="BV7" s="40">
        <v>4.7127073556794112</v>
      </c>
      <c r="BW7" s="40">
        <v>3.4122138333193446</v>
      </c>
      <c r="BX7" s="40">
        <v>4.7789676452350767</v>
      </c>
      <c r="BY7" s="40">
        <v>6.0485247213646671</v>
      </c>
      <c r="BZ7" s="40">
        <v>2.7086463623486621</v>
      </c>
      <c r="CA7" s="40">
        <v>2.4959967092639777</v>
      </c>
      <c r="CB7" s="40">
        <v>2.2635371149504846</v>
      </c>
      <c r="CC7" s="40">
        <v>8.2511107219922977</v>
      </c>
      <c r="CD7" s="40">
        <v>1.2118781189984997</v>
      </c>
      <c r="CE7" s="40">
        <v>2.4718537630778394</v>
      </c>
      <c r="CF7" s="40">
        <v>2.6862725605631894</v>
      </c>
      <c r="CG7" s="40">
        <v>6.2674451472036665</v>
      </c>
      <c r="CH7" s="40">
        <v>5.7740184577569948</v>
      </c>
      <c r="CI7" s="40">
        <v>3.0630612134331212</v>
      </c>
      <c r="CJ7" s="40">
        <v>2.7057178038233833</v>
      </c>
      <c r="CK7" s="40">
        <v>12.502545996068084</v>
      </c>
      <c r="CL7" s="40">
        <v>5.6878356781544426</v>
      </c>
      <c r="CM7" s="40">
        <v>4.0526688534662689</v>
      </c>
      <c r="CN7" s="40">
        <v>4.2733920301316592</v>
      </c>
      <c r="CO7" s="40">
        <v>6.6874595942397121</v>
      </c>
      <c r="CP7" s="40">
        <v>17.020137587997617</v>
      </c>
      <c r="CQ7" s="40">
        <v>11.320558010122257</v>
      </c>
      <c r="CR7" s="40">
        <v>10.53630099391571</v>
      </c>
      <c r="CS7" s="40">
        <v>18.15529627603858</v>
      </c>
      <c r="CT7" s="40">
        <v>7.2863114953818329</v>
      </c>
      <c r="CU7" s="40">
        <v>6.6408052262322794</v>
      </c>
      <c r="CV7" s="40">
        <v>13.75087319579689</v>
      </c>
      <c r="CW7" s="40">
        <v>7.363288758745167</v>
      </c>
      <c r="CX7" s="40">
        <v>11.230575390637654</v>
      </c>
      <c r="CY7" s="40">
        <v>8.2381193184918313</v>
      </c>
      <c r="CZ7" s="40">
        <v>12.220681421455529</v>
      </c>
      <c r="DA7" s="40">
        <v>7.0088073893216167</v>
      </c>
      <c r="DB7" s="40">
        <v>6.4385492358909602</v>
      </c>
      <c r="DC7" s="40">
        <v>6.6406235691571629</v>
      </c>
      <c r="DD7" s="40">
        <v>3.8215487609358041</v>
      </c>
      <c r="DE7" s="40">
        <v>11.593177350026906</v>
      </c>
      <c r="DF7" s="40">
        <v>1.8881360355771466</v>
      </c>
      <c r="DG7" s="40">
        <v>2.1585155430895324</v>
      </c>
      <c r="DH7" s="40">
        <v>7.6389066526759946</v>
      </c>
      <c r="DI7" s="40">
        <v>3.1957402279196825</v>
      </c>
      <c r="DJ7" s="40">
        <v>6.9079840608065055</v>
      </c>
      <c r="DK7" s="40">
        <v>2.8492781585103129</v>
      </c>
      <c r="DL7" s="40">
        <v>3.3539249762517729</v>
      </c>
      <c r="DM7" s="40">
        <v>1.7120148825539916</v>
      </c>
      <c r="DN7" s="40">
        <v>3.3097666859410237</v>
      </c>
      <c r="DO7" s="40">
        <v>1.6310163642461595</v>
      </c>
      <c r="DP7" s="40">
        <v>2.65089503658354</v>
      </c>
      <c r="DQ7" s="40">
        <v>27.07679313870122</v>
      </c>
      <c r="DR7" s="40">
        <v>0.98679383793251774</v>
      </c>
      <c r="DS7" s="40">
        <v>1.8704771719021054</v>
      </c>
      <c r="DT7" s="40">
        <v>2.1759942009249453</v>
      </c>
      <c r="DU7" s="40">
        <v>1.5544582618538496</v>
      </c>
      <c r="DV7" s="40">
        <v>2.6953490023992188</v>
      </c>
      <c r="DW7" s="40">
        <v>0.85946882861959339</v>
      </c>
      <c r="DX7" s="40">
        <v>3.3161564923823716</v>
      </c>
      <c r="DY7" s="40">
        <v>0.75148598306222725</v>
      </c>
      <c r="DZ7" s="40">
        <v>3.3832080815921151</v>
      </c>
      <c r="EA7" s="40">
        <v>2.6582671164262845</v>
      </c>
      <c r="EB7" s="40">
        <v>1.3935677732533738</v>
      </c>
      <c r="EC7" s="40">
        <v>2.6267468801010878</v>
      </c>
      <c r="ED7" s="40">
        <v>0.35615326851534868</v>
      </c>
      <c r="EE7" s="40">
        <v>2.0053667963060349</v>
      </c>
      <c r="EF7" s="40">
        <v>4.0389141379191065</v>
      </c>
      <c r="EG7" s="40">
        <v>0.27869899344710847</v>
      </c>
      <c r="EH7" s="40">
        <v>0.46274652872992905</v>
      </c>
      <c r="EI7" s="40">
        <v>0.41332703000000004</v>
      </c>
    </row>
    <row r="8" spans="1:139" ht="20.100000000000001" customHeight="1" x14ac:dyDescent="0.25">
      <c r="A8" s="30" t="s">
        <v>240</v>
      </c>
      <c r="B8" s="40">
        <v>1.6355090341755758</v>
      </c>
      <c r="C8" s="40">
        <v>2.4656765652883115</v>
      </c>
      <c r="D8" s="40">
        <v>17.351977241335256</v>
      </c>
      <c r="E8" s="40">
        <v>3.3485315324247114</v>
      </c>
      <c r="F8" s="40">
        <v>3.8790281690121851</v>
      </c>
      <c r="G8" s="40">
        <v>2.5246882241783504</v>
      </c>
      <c r="H8" s="40">
        <v>3.9357311878577157</v>
      </c>
      <c r="I8" s="40">
        <v>3.2827161436719638</v>
      </c>
      <c r="J8" s="40">
        <v>5.9308457246399646</v>
      </c>
      <c r="K8" s="40">
        <v>1.0784020514993946</v>
      </c>
      <c r="L8" s="40">
        <v>4.4973807366826337</v>
      </c>
      <c r="M8" s="40">
        <v>8.3472316822999595</v>
      </c>
      <c r="N8" s="40">
        <v>0.64647286800613168</v>
      </c>
      <c r="O8" s="40">
        <v>1.0872014642322174</v>
      </c>
      <c r="P8" s="40">
        <v>4.5583321560575243</v>
      </c>
      <c r="Q8" s="40">
        <v>2.7906944920938339</v>
      </c>
      <c r="R8" s="40">
        <v>4.845150376343244</v>
      </c>
      <c r="S8" s="40">
        <v>3.0666944276409671</v>
      </c>
      <c r="T8" s="40">
        <v>2.2769086243781094</v>
      </c>
      <c r="U8" s="40">
        <v>8.1788251899808344</v>
      </c>
      <c r="V8" s="40">
        <v>14.268244224451786</v>
      </c>
      <c r="W8" s="40">
        <v>5.1584400197186868</v>
      </c>
      <c r="X8" s="40">
        <v>7.7290343265691002</v>
      </c>
      <c r="Y8" s="40">
        <v>7.2478704884823992</v>
      </c>
      <c r="Z8" s="40">
        <v>0.539144073257395</v>
      </c>
      <c r="AA8" s="40">
        <v>2.9800708596618914</v>
      </c>
      <c r="AB8" s="40">
        <v>1.4458782755557829</v>
      </c>
      <c r="AC8" s="40">
        <v>1.009972589595362</v>
      </c>
      <c r="AD8" s="40">
        <v>0.99524677716187604</v>
      </c>
      <c r="AE8" s="40">
        <v>1.5422722479801156</v>
      </c>
      <c r="AF8" s="40">
        <v>2.4545001250259904</v>
      </c>
      <c r="AG8" s="40">
        <v>2.7111477772796668</v>
      </c>
      <c r="AH8" s="40">
        <v>6.2972815606084076</v>
      </c>
      <c r="AI8" s="40">
        <v>2.489462566369403</v>
      </c>
      <c r="AJ8" s="40">
        <v>2.2432532091454092</v>
      </c>
      <c r="AK8" s="40">
        <v>1.2168744577479385</v>
      </c>
      <c r="AL8" s="40">
        <v>0.60595202312628693</v>
      </c>
      <c r="AM8" s="40">
        <v>0.9252300903284344</v>
      </c>
      <c r="AN8" s="40">
        <v>1.5729492918313168</v>
      </c>
      <c r="AO8" s="40">
        <v>2.1377035931772905</v>
      </c>
      <c r="AP8" s="40">
        <v>2.234977472827623</v>
      </c>
      <c r="AQ8" s="40">
        <v>0.23732279374753251</v>
      </c>
      <c r="AR8" s="40">
        <v>2.4094304392479065</v>
      </c>
      <c r="AS8" s="40">
        <v>3.5952338840229543</v>
      </c>
      <c r="AT8" s="40">
        <v>3.7413309180144507</v>
      </c>
      <c r="AU8" s="40">
        <v>1.8196802719561007</v>
      </c>
      <c r="AV8" s="40">
        <v>0.45376710012261035</v>
      </c>
      <c r="AW8" s="40">
        <v>6.7968094896674156</v>
      </c>
      <c r="AX8" s="40">
        <v>5.6728634581914825</v>
      </c>
      <c r="AY8" s="40">
        <v>2.7534983019783894</v>
      </c>
      <c r="AZ8" s="40">
        <v>4.3397456282982763</v>
      </c>
      <c r="BA8" s="40">
        <v>3.3779853369348927</v>
      </c>
      <c r="BB8" s="40">
        <v>1.1169526372963101</v>
      </c>
      <c r="BC8" s="40">
        <v>9.7920350010132076</v>
      </c>
      <c r="BD8" s="40">
        <v>2.208402188816009</v>
      </c>
      <c r="BE8" s="40">
        <v>3.2073075319858839</v>
      </c>
      <c r="BF8" s="40">
        <v>0.81276345233801772</v>
      </c>
      <c r="BG8" s="40">
        <v>1.5654394229191984</v>
      </c>
      <c r="BH8" s="40">
        <v>4.4452011788547301</v>
      </c>
      <c r="BI8" s="40">
        <v>2.8881386715445103</v>
      </c>
      <c r="BJ8" s="40">
        <v>0.81770587687214225</v>
      </c>
      <c r="BK8" s="40">
        <v>1.0629738097290724</v>
      </c>
      <c r="BL8" s="40">
        <v>1.563652484524571</v>
      </c>
      <c r="BM8" s="40">
        <v>2.552680704882536</v>
      </c>
      <c r="BN8" s="40">
        <v>1.8845817369146018</v>
      </c>
      <c r="BO8" s="40">
        <v>1.2597409078212436</v>
      </c>
      <c r="BP8" s="40">
        <v>6.0952674575494186</v>
      </c>
      <c r="BQ8" s="40">
        <v>3.057660079212936</v>
      </c>
      <c r="BR8" s="40">
        <v>0.30256424174158991</v>
      </c>
      <c r="BS8" s="40">
        <v>1.8976869916689465</v>
      </c>
      <c r="BT8" s="40">
        <v>0.43629445935717454</v>
      </c>
      <c r="BU8" s="40">
        <v>1.2947155234501979</v>
      </c>
      <c r="BV8" s="40">
        <v>1.4469655825244396</v>
      </c>
      <c r="BW8" s="40">
        <v>0.4642506694729211</v>
      </c>
      <c r="BX8" s="40">
        <v>0.367976284444753</v>
      </c>
      <c r="BY8" s="40">
        <v>7.1590287891412068</v>
      </c>
      <c r="BZ8" s="40">
        <v>5.3200047738212968</v>
      </c>
      <c r="CA8" s="40">
        <v>3.0056879610136922</v>
      </c>
      <c r="CB8" s="40">
        <v>4.0797093015707162</v>
      </c>
      <c r="CC8" s="40">
        <v>4.8903532937989507</v>
      </c>
      <c r="CD8" s="40">
        <v>0.78256120715899202</v>
      </c>
      <c r="CE8" s="40">
        <v>0.45776708409105654</v>
      </c>
      <c r="CF8" s="40">
        <v>0.18743918076966415</v>
      </c>
      <c r="CG8" s="40">
        <v>2.7827795936028554</v>
      </c>
      <c r="CH8" s="40">
        <v>0.60179166398705031</v>
      </c>
      <c r="CI8" s="40">
        <v>8.296454969566433E-2</v>
      </c>
      <c r="CJ8" s="40">
        <v>5.8114914821690551</v>
      </c>
      <c r="CK8" s="40">
        <v>3.6537962361906482</v>
      </c>
      <c r="CL8" s="40">
        <v>1.1960782833736541</v>
      </c>
      <c r="CM8" s="40">
        <v>2.1080009133167604E-3</v>
      </c>
      <c r="CN8" s="40">
        <v>2.9098606739974535</v>
      </c>
      <c r="CO8" s="40">
        <v>2.2273492295012374</v>
      </c>
      <c r="CP8" s="40">
        <v>8.7783871784708506E-2</v>
      </c>
      <c r="CQ8" s="40">
        <v>9.5028280304424158</v>
      </c>
      <c r="CR8" s="40">
        <v>2.1659978893201339</v>
      </c>
      <c r="CS8" s="40">
        <v>7.4870190646897674</v>
      </c>
      <c r="CT8" s="40">
        <v>8.6499419329671063</v>
      </c>
      <c r="CU8" s="40">
        <v>3.7825453729308656</v>
      </c>
      <c r="CV8" s="40">
        <v>9.9145827630404284</v>
      </c>
      <c r="CW8" s="40">
        <v>2.4532557828433124</v>
      </c>
      <c r="CX8" s="40">
        <v>2.0409670128185438</v>
      </c>
      <c r="CY8" s="40">
        <v>1.787542463331903</v>
      </c>
      <c r="CZ8" s="40">
        <v>6.7149578116188442</v>
      </c>
      <c r="DA8" s="40">
        <v>0.23313000932506389</v>
      </c>
      <c r="DB8" s="40">
        <v>0.94371193270061482</v>
      </c>
      <c r="DC8" s="40">
        <v>0.60996163828150463</v>
      </c>
      <c r="DD8" s="40">
        <v>5.2744378546128603</v>
      </c>
      <c r="DE8" s="40">
        <v>1.8720939771051162</v>
      </c>
      <c r="DF8" s="40">
        <v>1.4964056458533745</v>
      </c>
      <c r="DG8" s="40">
        <v>1.6336335128954214</v>
      </c>
      <c r="DH8" s="40">
        <v>7.4328041641271598</v>
      </c>
      <c r="DI8" s="40">
        <v>5.9953022000570373</v>
      </c>
      <c r="DJ8" s="40">
        <v>11.653682363969473</v>
      </c>
      <c r="DK8" s="40">
        <v>8.4923694465483539</v>
      </c>
      <c r="DL8" s="40">
        <v>1.426746216220645</v>
      </c>
      <c r="DM8" s="40">
        <v>1.9597631572683321</v>
      </c>
      <c r="DN8" s="40">
        <v>5.0995639468336238</v>
      </c>
      <c r="DO8" s="40">
        <v>5.0152263393285743</v>
      </c>
      <c r="DP8" s="40">
        <v>4.4550957661888715</v>
      </c>
      <c r="DQ8" s="40">
        <v>9.0921147192473573</v>
      </c>
      <c r="DR8" s="40">
        <v>0.42556188813171031</v>
      </c>
      <c r="DS8" s="40">
        <v>0.96869353755421883</v>
      </c>
      <c r="DT8" s="40">
        <v>2.1000256286811885</v>
      </c>
      <c r="DU8" s="40">
        <v>0.77694003072661155</v>
      </c>
      <c r="DV8" s="40">
        <v>1.030716852685319</v>
      </c>
      <c r="DW8" s="40">
        <v>1.279519235143483</v>
      </c>
      <c r="DX8" s="40">
        <v>1.9921170174589731</v>
      </c>
      <c r="DY8" s="40">
        <v>1.8922853831749389</v>
      </c>
      <c r="DZ8" s="40">
        <v>1.6585112621888041</v>
      </c>
      <c r="EA8" s="40">
        <v>2.572525237479375</v>
      </c>
      <c r="EB8" s="40">
        <v>14.299535137715468</v>
      </c>
      <c r="EC8" s="40">
        <v>10.012979743757255</v>
      </c>
      <c r="ED8" s="40">
        <v>1.9957974582843883</v>
      </c>
      <c r="EE8" s="40">
        <v>1.4582357516199336</v>
      </c>
      <c r="EF8" s="40">
        <v>0.93325280354525908</v>
      </c>
      <c r="EG8" s="40">
        <v>1.9456377220276351</v>
      </c>
      <c r="EH8" s="40">
        <v>1.8150563683751499</v>
      </c>
      <c r="EI8" s="40">
        <v>1.09499477</v>
      </c>
    </row>
    <row r="9" spans="1:139" ht="20.100000000000001" customHeight="1" x14ac:dyDescent="0.25">
      <c r="A9" s="30" t="s">
        <v>241</v>
      </c>
      <c r="B9" s="40">
        <v>0.41976528898795379</v>
      </c>
      <c r="C9" s="40">
        <v>2.220299721947447</v>
      </c>
      <c r="D9" s="40">
        <v>1.9177980240624968</v>
      </c>
      <c r="E9" s="40">
        <v>1.057681287388359</v>
      </c>
      <c r="F9" s="40">
        <v>1.635777256373308</v>
      </c>
      <c r="G9" s="40">
        <v>1.0301765152074269</v>
      </c>
      <c r="H9" s="40">
        <v>1.7293523008900547</v>
      </c>
      <c r="I9" s="40">
        <v>2.0660706075688249</v>
      </c>
      <c r="J9" s="40">
        <v>0.21404795636545201</v>
      </c>
      <c r="K9" s="40">
        <v>0.90980062732538836</v>
      </c>
      <c r="L9" s="40">
        <v>0.21457721384632406</v>
      </c>
      <c r="M9" s="40">
        <v>1.1677151136174868</v>
      </c>
      <c r="N9" s="40">
        <v>10.948471191229514</v>
      </c>
      <c r="O9" s="40">
        <v>1.8615894720121891</v>
      </c>
      <c r="P9" s="40">
        <v>3.744875053197168</v>
      </c>
      <c r="Q9" s="40">
        <v>4.6472521715794057</v>
      </c>
      <c r="R9" s="40">
        <v>6.0367217740147154</v>
      </c>
      <c r="S9" s="40">
        <v>2.5703964360827376</v>
      </c>
      <c r="T9" s="40">
        <v>6.1692351296132308</v>
      </c>
      <c r="U9" s="40">
        <v>4.4230511323590704</v>
      </c>
      <c r="V9" s="40">
        <v>4.7253997339483886</v>
      </c>
      <c r="W9" s="40">
        <v>5.7912828938746106</v>
      </c>
      <c r="X9" s="40">
        <v>5.9730961273996614</v>
      </c>
      <c r="Y9" s="40">
        <v>2.6566562988712188</v>
      </c>
      <c r="Z9" s="40">
        <v>6.5767222828219243</v>
      </c>
      <c r="AA9" s="40">
        <v>1.8204977415701082</v>
      </c>
      <c r="AB9" s="40">
        <v>0.96500030437926976</v>
      </c>
      <c r="AC9" s="40">
        <v>6.7558539501279471</v>
      </c>
      <c r="AD9" s="40">
        <v>0.89886388589854038</v>
      </c>
      <c r="AE9" s="40">
        <v>3.4885233535905753</v>
      </c>
      <c r="AF9" s="40">
        <v>1.1651137135246235</v>
      </c>
      <c r="AG9" s="40">
        <v>0.97327843552399051</v>
      </c>
      <c r="AH9" s="40">
        <v>2.1946431734098728</v>
      </c>
      <c r="AI9" s="40">
        <v>0.60343928403728508</v>
      </c>
      <c r="AJ9" s="40">
        <v>3.7848634873770881</v>
      </c>
      <c r="AK9" s="40">
        <v>3.5274869543573519</v>
      </c>
      <c r="AL9" s="40">
        <v>3.7657711242493637</v>
      </c>
      <c r="AM9" s="40">
        <v>3.9295062993286396</v>
      </c>
      <c r="AN9" s="40">
        <v>6.198594599727131</v>
      </c>
      <c r="AO9" s="40">
        <v>5.2981972728167328</v>
      </c>
      <c r="AP9" s="40">
        <v>6.4438149078558808</v>
      </c>
      <c r="AQ9" s="40">
        <v>8.152981007009009</v>
      </c>
      <c r="AR9" s="40">
        <v>5.5713033342984497</v>
      </c>
      <c r="AS9" s="40">
        <v>5.4786133319144419</v>
      </c>
      <c r="AT9" s="40">
        <v>6.6209958805314253</v>
      </c>
      <c r="AU9" s="40">
        <v>6.7064789637553588</v>
      </c>
      <c r="AV9" s="40">
        <v>5.7601279351028394</v>
      </c>
      <c r="AW9" s="40">
        <v>16.605128736608897</v>
      </c>
      <c r="AX9" s="40">
        <v>4.8588264799996885</v>
      </c>
      <c r="AY9" s="40">
        <v>5.6572778415500276</v>
      </c>
      <c r="AZ9" s="40">
        <v>5.1133281131877357</v>
      </c>
      <c r="BA9" s="40">
        <v>6.8140127972670479</v>
      </c>
      <c r="BB9" s="40">
        <v>7.1540151610203413</v>
      </c>
      <c r="BC9" s="40">
        <v>9.1597755095852751</v>
      </c>
      <c r="BD9" s="40">
        <v>8.9357564227592707</v>
      </c>
      <c r="BE9" s="40">
        <v>8.2371115009962423</v>
      </c>
      <c r="BF9" s="40">
        <v>4.79366683379381</v>
      </c>
      <c r="BG9" s="40">
        <v>6.9553675580222496</v>
      </c>
      <c r="BH9" s="40">
        <v>4.4684884038614081</v>
      </c>
      <c r="BI9" s="40">
        <v>7.1924989544980908</v>
      </c>
      <c r="BJ9" s="40">
        <v>1.9636999444121315</v>
      </c>
      <c r="BK9" s="40">
        <v>2.1592878821272241</v>
      </c>
      <c r="BL9" s="40">
        <v>6.6344621201133105</v>
      </c>
      <c r="BM9" s="40">
        <v>4.1064598398208476</v>
      </c>
      <c r="BN9" s="40">
        <v>7.4727556212419177</v>
      </c>
      <c r="BO9" s="40">
        <v>1.9831834643913957</v>
      </c>
      <c r="BP9" s="40">
        <v>2.6332906006779884</v>
      </c>
      <c r="BQ9" s="40">
        <v>1.5822984443762029</v>
      </c>
      <c r="BR9" s="40">
        <v>6.71711313699688</v>
      </c>
      <c r="BS9" s="40">
        <v>1.2373433815729122</v>
      </c>
      <c r="BT9" s="40">
        <v>2.8815391931191701</v>
      </c>
      <c r="BU9" s="40">
        <v>5.1742781725574742</v>
      </c>
      <c r="BV9" s="40">
        <v>2.8538740898027211</v>
      </c>
      <c r="BW9" s="40">
        <v>6.2560834574275281</v>
      </c>
      <c r="BX9" s="40">
        <v>3.4357205777633282</v>
      </c>
      <c r="BY9" s="40">
        <v>0.66679947971310349</v>
      </c>
      <c r="BZ9" s="40">
        <v>3.0776743190017486</v>
      </c>
      <c r="CA9" s="40">
        <v>2.5348242759451765</v>
      </c>
      <c r="CB9" s="40">
        <v>5.2749669174699143</v>
      </c>
      <c r="CC9" s="40">
        <v>6.0020506967702731</v>
      </c>
      <c r="CD9" s="40">
        <v>5.9829402838070713</v>
      </c>
      <c r="CE9" s="40">
        <v>6.7378968796755583</v>
      </c>
      <c r="CF9" s="40">
        <v>1.1332859517086393</v>
      </c>
      <c r="CG9" s="40">
        <v>5.0201467338007388</v>
      </c>
      <c r="CH9" s="40">
        <v>10.056989386202062</v>
      </c>
      <c r="CI9" s="40">
        <v>11.012794663118639</v>
      </c>
      <c r="CJ9" s="40">
        <v>4.0076667550182377</v>
      </c>
      <c r="CK9" s="40">
        <v>7.8272146811256471</v>
      </c>
      <c r="CL9" s="40">
        <v>2.6408317281882536</v>
      </c>
      <c r="CM9" s="40">
        <v>10.111424552443763</v>
      </c>
      <c r="CN9" s="40">
        <v>14.283972103561963</v>
      </c>
      <c r="CO9" s="40">
        <v>4.7770385530731083</v>
      </c>
      <c r="CP9" s="40">
        <v>8.8233239158042611</v>
      </c>
      <c r="CQ9" s="40">
        <v>4.3562286652433135</v>
      </c>
      <c r="CR9" s="40">
        <v>5.0523526657690816</v>
      </c>
      <c r="CS9" s="40">
        <v>10.913900301837996</v>
      </c>
      <c r="CT9" s="40">
        <v>6.4735237922224229</v>
      </c>
      <c r="CU9" s="40">
        <v>17.027652779363798</v>
      </c>
      <c r="CV9" s="40">
        <v>7.5847618629765172</v>
      </c>
      <c r="CW9" s="40">
        <v>4.3808931143949739</v>
      </c>
      <c r="CX9" s="40">
        <v>8.6302954828267318</v>
      </c>
      <c r="CY9" s="40">
        <v>4.2325319629475757</v>
      </c>
      <c r="CZ9" s="40">
        <v>5.8692906387290149</v>
      </c>
      <c r="DA9" s="40">
        <v>9.8716612882543107</v>
      </c>
      <c r="DB9" s="40">
        <v>5.5185478419736755</v>
      </c>
      <c r="DC9" s="40">
        <v>1.7816622724170226</v>
      </c>
      <c r="DD9" s="40">
        <v>8.0899339513136894</v>
      </c>
      <c r="DE9" s="40">
        <v>5.4551148489925367</v>
      </c>
      <c r="DF9" s="40">
        <v>8.0968601152530759</v>
      </c>
      <c r="DG9" s="40">
        <v>6.3649145867499426</v>
      </c>
      <c r="DH9" s="40">
        <v>10.104572822889487</v>
      </c>
      <c r="DI9" s="40">
        <v>11.799297475049375</v>
      </c>
      <c r="DJ9" s="40">
        <v>8.2419269273288371</v>
      </c>
      <c r="DK9" s="40">
        <v>6.6709191383947433</v>
      </c>
      <c r="DL9" s="40">
        <v>9.7828696844880927</v>
      </c>
      <c r="DM9" s="40">
        <v>11.865123254260864</v>
      </c>
      <c r="DN9" s="40">
        <v>5.7921219531317814</v>
      </c>
      <c r="DO9" s="40">
        <v>8.6761057763228884</v>
      </c>
      <c r="DP9" s="40">
        <v>7.1460795345539809</v>
      </c>
      <c r="DQ9" s="40">
        <v>32.916463494693517</v>
      </c>
      <c r="DR9" s="40">
        <v>6.0358366217473209</v>
      </c>
      <c r="DS9" s="40">
        <v>6.507861614396746</v>
      </c>
      <c r="DT9" s="40">
        <v>7.7877615509666533</v>
      </c>
      <c r="DU9" s="40">
        <v>5.0320431610228971</v>
      </c>
      <c r="DV9" s="40">
        <v>10.375936506203976</v>
      </c>
      <c r="DW9" s="40">
        <v>4.4796543851401101</v>
      </c>
      <c r="DX9" s="40">
        <v>1.9876675052080672</v>
      </c>
      <c r="DY9" s="40">
        <v>2.2816844290366309</v>
      </c>
      <c r="DZ9" s="40">
        <v>2.5382243098353054</v>
      </c>
      <c r="EA9" s="40">
        <v>1.318948482150516</v>
      </c>
      <c r="EB9" s="40">
        <v>4.0730099646509439</v>
      </c>
      <c r="EC9" s="40">
        <v>7.1988730768992344</v>
      </c>
      <c r="ED9" s="40">
        <v>0.62473808673540587</v>
      </c>
      <c r="EE9" s="40">
        <v>1.5587831541442232</v>
      </c>
      <c r="EF9" s="40">
        <v>0.98395418351863806</v>
      </c>
      <c r="EG9" s="40">
        <v>1.9863077607084063</v>
      </c>
      <c r="EH9" s="40">
        <v>0.80577082133007072</v>
      </c>
      <c r="EI9" s="40">
        <v>1.1265993999999999</v>
      </c>
    </row>
    <row r="10" spans="1:139" ht="20.100000000000001" customHeight="1" x14ac:dyDescent="0.25">
      <c r="A10" s="30" t="s">
        <v>242</v>
      </c>
      <c r="B10" s="40">
        <v>0.47171383930197669</v>
      </c>
      <c r="C10" s="40">
        <v>6.3942141962557422</v>
      </c>
      <c r="D10" s="40">
        <v>5.3653919446495308</v>
      </c>
      <c r="E10" s="40">
        <v>1.6896733181718597</v>
      </c>
      <c r="F10" s="40">
        <v>8.6590720360934341</v>
      </c>
      <c r="G10" s="40">
        <v>8.0635993192249131</v>
      </c>
      <c r="H10" s="40">
        <v>12.013447783855606</v>
      </c>
      <c r="I10" s="40">
        <v>9.0683349823628472</v>
      </c>
      <c r="J10" s="40">
        <v>9.3038957408515568</v>
      </c>
      <c r="K10" s="40">
        <v>5.3640186763341244</v>
      </c>
      <c r="L10" s="40">
        <v>12.954780724848588</v>
      </c>
      <c r="M10" s="40">
        <v>6.314327690814828</v>
      </c>
      <c r="N10" s="40">
        <v>10.838292931043085</v>
      </c>
      <c r="O10" s="40">
        <v>24.420752500260242</v>
      </c>
      <c r="P10" s="40">
        <v>17.066100086041512</v>
      </c>
      <c r="Q10" s="40">
        <v>7.3801701900994505</v>
      </c>
      <c r="R10" s="40">
        <v>1.3555743246060949</v>
      </c>
      <c r="S10" s="40">
        <v>2.3653777194083077</v>
      </c>
      <c r="T10" s="40">
        <v>3.8089274463979454</v>
      </c>
      <c r="U10" s="40">
        <v>6.9112069506154272</v>
      </c>
      <c r="V10" s="40">
        <v>3.772506167091267</v>
      </c>
      <c r="W10" s="40">
        <v>4.4679595618400789</v>
      </c>
      <c r="X10" s="40">
        <v>16.617239319934285</v>
      </c>
      <c r="Y10" s="40">
        <v>11.063324114773765</v>
      </c>
      <c r="Z10" s="40">
        <v>1.1400528539283186</v>
      </c>
      <c r="AA10" s="40">
        <v>3.0251499228283141</v>
      </c>
      <c r="AB10" s="40">
        <v>9.0701933381330129</v>
      </c>
      <c r="AC10" s="40">
        <v>2.9487500703228751</v>
      </c>
      <c r="AD10" s="40">
        <v>24.684678476115419</v>
      </c>
      <c r="AE10" s="40">
        <v>12.608287369682794</v>
      </c>
      <c r="AF10" s="40">
        <v>23.943004916905942</v>
      </c>
      <c r="AG10" s="40">
        <v>9.9017244498803461</v>
      </c>
      <c r="AH10" s="40">
        <v>1.3817331487295623</v>
      </c>
      <c r="AI10" s="40">
        <v>1.7643216982936998</v>
      </c>
      <c r="AJ10" s="40">
        <v>2.9112167642026723</v>
      </c>
      <c r="AK10" s="40">
        <v>2.2960461187345489</v>
      </c>
      <c r="AL10" s="40">
        <v>9.636840201073344</v>
      </c>
      <c r="AM10" s="40">
        <v>1.2239308991190401</v>
      </c>
      <c r="AN10" s="40">
        <v>4.3757592438370567</v>
      </c>
      <c r="AO10" s="40">
        <v>2.336987644819172</v>
      </c>
      <c r="AP10" s="40">
        <v>1.2706378748764604</v>
      </c>
      <c r="AQ10" s="40">
        <v>3.2682017104115424</v>
      </c>
      <c r="AR10" s="40">
        <v>1.7400530464366695</v>
      </c>
      <c r="AS10" s="40">
        <v>3.3762845233348431</v>
      </c>
      <c r="AT10" s="40">
        <v>1.1271045374259576</v>
      </c>
      <c r="AU10" s="40">
        <v>1.6050845546737853</v>
      </c>
      <c r="AV10" s="40">
        <v>1.3284768580373918</v>
      </c>
      <c r="AW10" s="40">
        <v>1.0072851673868617</v>
      </c>
      <c r="AX10" s="40">
        <v>1.1404825222532133</v>
      </c>
      <c r="AY10" s="40">
        <v>1.5215381127880669</v>
      </c>
      <c r="AZ10" s="40">
        <v>4.0294094278364989</v>
      </c>
      <c r="BA10" s="40">
        <v>5.813620218558686</v>
      </c>
      <c r="BB10" s="40">
        <v>9.3654284245907462</v>
      </c>
      <c r="BC10" s="40">
        <v>4.1362787660275639</v>
      </c>
      <c r="BD10" s="40">
        <v>1.9075552831545397</v>
      </c>
      <c r="BE10" s="40">
        <v>1.8677294088840812</v>
      </c>
      <c r="BF10" s="40">
        <v>0.78931098741213057</v>
      </c>
      <c r="BG10" s="40">
        <v>3.3061445008416652</v>
      </c>
      <c r="BH10" s="40">
        <v>0.92125625923892662</v>
      </c>
      <c r="BI10" s="40">
        <v>1.9906259942740467</v>
      </c>
      <c r="BJ10" s="40">
        <v>0.90377341735005667</v>
      </c>
      <c r="BK10" s="40">
        <v>2.3645176729053365</v>
      </c>
      <c r="BL10" s="40">
        <v>2.8587251785476333</v>
      </c>
      <c r="BM10" s="40">
        <v>5.9996530129212742</v>
      </c>
      <c r="BN10" s="40">
        <v>0.80620423343281777</v>
      </c>
      <c r="BO10" s="40">
        <v>3.9958707452040936</v>
      </c>
      <c r="BP10" s="40">
        <v>3.7099575607654174</v>
      </c>
      <c r="BQ10" s="40">
        <v>5.6277685979573127</v>
      </c>
      <c r="BR10" s="40">
        <v>1.5734179976156122</v>
      </c>
      <c r="BS10" s="40">
        <v>2.1960784360512253</v>
      </c>
      <c r="BT10" s="40">
        <v>0.32791708251803192</v>
      </c>
      <c r="BU10" s="40">
        <v>1.2297241916064576</v>
      </c>
      <c r="BV10" s="40">
        <v>0.87933278685438598</v>
      </c>
      <c r="BW10" s="40">
        <v>1.1778749789083072</v>
      </c>
      <c r="BX10" s="40">
        <v>0.57415096700731394</v>
      </c>
      <c r="BY10" s="40">
        <v>3.3223790288721284</v>
      </c>
      <c r="BZ10" s="40">
        <v>0.75630488991139355</v>
      </c>
      <c r="CA10" s="40">
        <v>0.58522036280646506</v>
      </c>
      <c r="CB10" s="40">
        <v>0.97331577495452004</v>
      </c>
      <c r="CC10" s="40">
        <v>5.1999248159877611</v>
      </c>
      <c r="CD10" s="40">
        <v>3.3423649524452324</v>
      </c>
      <c r="CE10" s="40">
        <v>0.79195670342318425</v>
      </c>
      <c r="CF10" s="40">
        <v>0.69186351177169814</v>
      </c>
      <c r="CG10" s="40">
        <v>2.0765639461354151</v>
      </c>
      <c r="CH10" s="40">
        <v>2.5853574320163069</v>
      </c>
      <c r="CI10" s="40">
        <v>0.95715025538153276</v>
      </c>
      <c r="CJ10" s="40">
        <v>5.0437445665406138</v>
      </c>
      <c r="CK10" s="40">
        <v>0.53485182488148819</v>
      </c>
      <c r="CL10" s="40">
        <v>1.0989436238167682</v>
      </c>
      <c r="CM10" s="40">
        <v>2.1314008678605569</v>
      </c>
      <c r="CN10" s="40">
        <v>0.36751459764231881</v>
      </c>
      <c r="CO10" s="40">
        <v>3.0187454360175585</v>
      </c>
      <c r="CP10" s="40">
        <v>0.96648881705740586</v>
      </c>
      <c r="CQ10" s="40">
        <v>1.6298822184460082</v>
      </c>
      <c r="CR10" s="40">
        <v>0.31737236043178002</v>
      </c>
      <c r="CS10" s="40">
        <v>2.1205238102978918</v>
      </c>
      <c r="CT10" s="40">
        <v>0.40834712240762017</v>
      </c>
      <c r="CU10" s="40">
        <v>0.42787242029252415</v>
      </c>
      <c r="CV10" s="40">
        <v>2.3639417009342716</v>
      </c>
      <c r="CW10" s="40">
        <v>0.72489920079341563</v>
      </c>
      <c r="CX10" s="40">
        <v>1.2375989414720105</v>
      </c>
      <c r="CY10" s="40">
        <v>2.0744550186676847</v>
      </c>
      <c r="CZ10" s="40">
        <v>1.4991508422513149</v>
      </c>
      <c r="DA10" s="40">
        <v>0.65367819021559137</v>
      </c>
      <c r="DB10" s="40">
        <v>0.49140107298165725</v>
      </c>
      <c r="DC10" s="40">
        <v>1.5856571655510392</v>
      </c>
      <c r="DD10" s="40">
        <v>5.2620726623469549</v>
      </c>
      <c r="DE10" s="40">
        <v>0.70660432002617191</v>
      </c>
      <c r="DF10" s="40">
        <v>1.746257137807935</v>
      </c>
      <c r="DG10" s="40">
        <v>0.44549690133460251</v>
      </c>
      <c r="DH10" s="40">
        <v>1.1634398474085865</v>
      </c>
      <c r="DI10" s="40">
        <v>0.75801222115609879</v>
      </c>
      <c r="DJ10" s="40">
        <v>0.80106397694034304</v>
      </c>
      <c r="DK10" s="40">
        <v>0.39398147714045761</v>
      </c>
      <c r="DL10" s="40">
        <v>0.13009167936946431</v>
      </c>
      <c r="DM10" s="40">
        <v>0.15253847720571534</v>
      </c>
      <c r="DN10" s="40">
        <v>0.3725121520530405</v>
      </c>
      <c r="DO10" s="40">
        <v>0.64602840071901979</v>
      </c>
      <c r="DP10" s="40">
        <v>0.46162611577260571</v>
      </c>
      <c r="DQ10" s="40">
        <v>2.8632218066556949</v>
      </c>
      <c r="DR10" s="40">
        <v>0.30521335366121172</v>
      </c>
      <c r="DS10" s="40">
        <v>7.5585060868874565E-2</v>
      </c>
      <c r="DT10" s="40">
        <v>0.32627495175782761</v>
      </c>
      <c r="DU10" s="40">
        <v>0.24353747801633654</v>
      </c>
      <c r="DV10" s="40">
        <v>0.25344396218531989</v>
      </c>
      <c r="DW10" s="40">
        <v>1.461897404476985</v>
      </c>
      <c r="DX10" s="40">
        <v>7.9245594700600955E-2</v>
      </c>
      <c r="DY10" s="40">
        <v>0.49003648385195347</v>
      </c>
      <c r="DZ10" s="40">
        <v>9.1913379389775215E-2</v>
      </c>
      <c r="EA10" s="40">
        <v>0.1316680275912932</v>
      </c>
      <c r="EB10" s="40">
        <v>0.25973783272200568</v>
      </c>
      <c r="EC10" s="40">
        <v>8.7979537123495763</v>
      </c>
      <c r="ED10" s="40">
        <v>4.7270050828548369</v>
      </c>
      <c r="EE10" s="40">
        <v>2.849513952917659</v>
      </c>
      <c r="EF10" s="40">
        <v>3.3716528944788451E-2</v>
      </c>
      <c r="EG10" s="40">
        <v>2.0885674978642599</v>
      </c>
      <c r="EH10" s="40">
        <v>5.7332984606067422E-2</v>
      </c>
      <c r="EI10" s="40">
        <v>0.21223392000000002</v>
      </c>
    </row>
    <row r="11" spans="1:139" ht="20.100000000000001" customHeight="1" x14ac:dyDescent="0.25">
      <c r="A11" s="30" t="s">
        <v>243</v>
      </c>
      <c r="B11" s="40">
        <v>1.0773727685058021</v>
      </c>
      <c r="C11" s="40">
        <v>0.17201973436689771</v>
      </c>
      <c r="D11" s="40">
        <v>1.3131606599530947</v>
      </c>
      <c r="E11" s="40">
        <v>0.96029880898662645</v>
      </c>
      <c r="F11" s="40">
        <v>2.1992724874194285</v>
      </c>
      <c r="G11" s="40">
        <v>0.92303825317159793</v>
      </c>
      <c r="H11" s="40">
        <v>0.61581268324696592</v>
      </c>
      <c r="I11" s="40">
        <v>0.38455612013086005</v>
      </c>
      <c r="J11" s="40">
        <v>1.6124278186547649</v>
      </c>
      <c r="K11" s="40">
        <v>3.1996191156331237</v>
      </c>
      <c r="L11" s="40">
        <v>0.39612702321705295</v>
      </c>
      <c r="M11" s="40">
        <v>0.65918127685541872</v>
      </c>
      <c r="N11" s="40">
        <v>0.92734378756547742</v>
      </c>
      <c r="O11" s="40">
        <v>1.1821465168959684</v>
      </c>
      <c r="P11" s="40">
        <v>2.913620051740303</v>
      </c>
      <c r="Q11" s="40">
        <v>4.1554773395688462</v>
      </c>
      <c r="R11" s="40">
        <v>11.353106162078879</v>
      </c>
      <c r="S11" s="40">
        <v>0.77259797342432157</v>
      </c>
      <c r="T11" s="40">
        <v>0.17941033109874474</v>
      </c>
      <c r="U11" s="40">
        <v>0.36651793998171001</v>
      </c>
      <c r="V11" s="40">
        <v>2.5569720865195413</v>
      </c>
      <c r="W11" s="40">
        <v>0.31108290132652583</v>
      </c>
      <c r="X11" s="40">
        <v>1.8490815953244266</v>
      </c>
      <c r="Y11" s="40">
        <v>3.8794556114269567</v>
      </c>
      <c r="Z11" s="40">
        <v>4.8224278173392872</v>
      </c>
      <c r="AA11" s="40">
        <v>3.0156709849522869</v>
      </c>
      <c r="AB11" s="40">
        <v>5.3845936667204137</v>
      </c>
      <c r="AC11" s="40">
        <v>3.073561468555408</v>
      </c>
      <c r="AD11" s="40">
        <v>0.37272527123600557</v>
      </c>
      <c r="AE11" s="40">
        <v>0.87410251908327896</v>
      </c>
      <c r="AF11" s="40">
        <v>0.280186966435368</v>
      </c>
      <c r="AG11" s="40">
        <v>0.15279009340620717</v>
      </c>
      <c r="AH11" s="40">
        <v>2.4630652013501764</v>
      </c>
      <c r="AI11" s="40">
        <v>1.8617200974026371</v>
      </c>
      <c r="AJ11" s="40">
        <v>0.89992597938299645</v>
      </c>
      <c r="AK11" s="40">
        <v>1.4589254382855854</v>
      </c>
      <c r="AL11" s="40">
        <v>3.9171445967199743E-2</v>
      </c>
      <c r="AM11" s="40">
        <v>3.1524045633952475</v>
      </c>
      <c r="AN11" s="40">
        <v>6.3489139749477577</v>
      </c>
      <c r="AO11" s="40">
        <v>4.572662474342196</v>
      </c>
      <c r="AP11" s="40">
        <v>9.5290928917099471</v>
      </c>
      <c r="AQ11" s="40">
        <v>0.44356835453255522</v>
      </c>
      <c r="AR11" s="40">
        <v>8.0707525720717452</v>
      </c>
      <c r="AS11" s="40">
        <v>2.1476526079860179</v>
      </c>
      <c r="AT11" s="40">
        <v>0.31262528907395021</v>
      </c>
      <c r="AU11" s="40">
        <v>2.668894822943666</v>
      </c>
      <c r="AV11" s="40">
        <v>0.12598713093756719</v>
      </c>
      <c r="AW11" s="40">
        <v>2.9284792706006365E-2</v>
      </c>
      <c r="AX11" s="40">
        <v>2.0514484231731429</v>
      </c>
      <c r="AY11" s="40">
        <v>0.29762871527596796</v>
      </c>
      <c r="AZ11" s="40">
        <v>0.82603885349116923</v>
      </c>
      <c r="BA11" s="40">
        <v>0.53555468835108111</v>
      </c>
      <c r="BB11" s="40">
        <v>0.36512189503677694</v>
      </c>
      <c r="BC11" s="40">
        <v>0.31926264326628612</v>
      </c>
      <c r="BD11" s="40">
        <v>0.22381170844125775</v>
      </c>
      <c r="BE11" s="40">
        <v>7.3933121957952153E-2</v>
      </c>
      <c r="BF11" s="40">
        <v>0.16416027762844848</v>
      </c>
      <c r="BG11" s="40">
        <v>0.6816950754460892</v>
      </c>
      <c r="BH11" s="40">
        <v>0.3093636931786346</v>
      </c>
      <c r="BI11" s="40">
        <v>1.9988987497994846</v>
      </c>
      <c r="BJ11" s="40">
        <v>1.7582255691309721</v>
      </c>
      <c r="BK11" s="40">
        <v>1.3125543072576558</v>
      </c>
      <c r="BL11" s="40">
        <v>3.8990315667040498</v>
      </c>
      <c r="BM11" s="40">
        <v>6.9773821399088094</v>
      </c>
      <c r="BN11" s="40">
        <v>1.2999081460703346</v>
      </c>
      <c r="BO11" s="40">
        <v>10.729539884847249</v>
      </c>
      <c r="BP11" s="40">
        <v>0.9360882568660549</v>
      </c>
      <c r="BQ11" s="40">
        <v>4.4331681103583671</v>
      </c>
      <c r="BR11" s="40">
        <v>2.4937369117026322</v>
      </c>
      <c r="BS11" s="40">
        <v>0.66687979851479073</v>
      </c>
      <c r="BT11" s="40">
        <v>0.26932867915103159</v>
      </c>
      <c r="BU11" s="40">
        <v>0.48868942448276981</v>
      </c>
      <c r="BV11" s="40">
        <v>3.6413713789023072</v>
      </c>
      <c r="BW11" s="40">
        <v>0.13956020998894736</v>
      </c>
      <c r="BX11" s="40">
        <v>1.0196360890945482</v>
      </c>
      <c r="BY11" s="40">
        <v>2.2434701502970249</v>
      </c>
      <c r="BZ11" s="40">
        <v>9.2884901992543458</v>
      </c>
      <c r="CA11" s="40">
        <v>0.6034210061347931</v>
      </c>
      <c r="CB11" s="40">
        <v>4.1647954908566245</v>
      </c>
      <c r="CC11" s="40">
        <v>0.17487616126051075</v>
      </c>
      <c r="CD11" s="40">
        <v>0.13501218273383989</v>
      </c>
      <c r="CE11" s="40">
        <v>0.89288463266292584</v>
      </c>
      <c r="CF11" s="40">
        <v>5.559218788502384E-2</v>
      </c>
      <c r="CG11" s="40">
        <v>0.10219607739172142</v>
      </c>
      <c r="CH11" s="40">
        <v>2.2164295480951526</v>
      </c>
      <c r="CI11" s="40">
        <v>0.18573793289294924</v>
      </c>
      <c r="CJ11" s="40">
        <v>1.2143427789917352</v>
      </c>
      <c r="CK11" s="40">
        <v>4.0560106918239276</v>
      </c>
      <c r="CL11" s="40">
        <v>23.873163891125639</v>
      </c>
      <c r="CM11" s="40">
        <v>6.3153862677383836</v>
      </c>
      <c r="CN11" s="40">
        <v>5.7658080828401612</v>
      </c>
      <c r="CO11" s="40">
        <v>3.4142681166037061</v>
      </c>
      <c r="CP11" s="40">
        <v>1.156830252191299</v>
      </c>
      <c r="CQ11" s="40">
        <v>3.0345082667227041</v>
      </c>
      <c r="CR11" s="40">
        <v>1.2546755009507402</v>
      </c>
      <c r="CS11" s="40">
        <v>0.1615091870139857</v>
      </c>
      <c r="CT11" s="40">
        <v>4.9086909892099175</v>
      </c>
      <c r="CU11" s="40">
        <v>0.25083495323598554</v>
      </c>
      <c r="CV11" s="40">
        <v>3.4422312923472441E-2</v>
      </c>
      <c r="CW11" s="40">
        <v>1.8669175254268475</v>
      </c>
      <c r="CX11" s="40">
        <v>0.55120866084253817</v>
      </c>
      <c r="CY11" s="40">
        <v>2.3106790478627222</v>
      </c>
      <c r="CZ11" s="40">
        <v>0.45681657228596917</v>
      </c>
      <c r="DA11" s="40">
        <v>5.5910843888774577</v>
      </c>
      <c r="DB11" s="40">
        <v>1.4930037283186735</v>
      </c>
      <c r="DC11" s="40">
        <v>1.5330049881729482</v>
      </c>
      <c r="DD11" s="40">
        <v>1.9971102887148942</v>
      </c>
      <c r="DE11" s="40">
        <v>5.2663506521515107</v>
      </c>
      <c r="DF11" s="40">
        <v>3.7774122388670466</v>
      </c>
      <c r="DG11" s="40">
        <v>2.6481807340559071</v>
      </c>
      <c r="DH11" s="40">
        <v>2.007296898799372</v>
      </c>
      <c r="DI11" s="40">
        <v>1.0103115668597653</v>
      </c>
      <c r="DJ11" s="40">
        <v>0.91908991287602981</v>
      </c>
      <c r="DK11" s="40">
        <v>0.10852193497739743</v>
      </c>
      <c r="DL11" s="40">
        <v>0.25644690988110658</v>
      </c>
      <c r="DM11" s="40">
        <v>0.44090577634444794</v>
      </c>
      <c r="DN11" s="40">
        <v>1.9254983032632216</v>
      </c>
      <c r="DO11" s="40">
        <v>0.19443184512886935</v>
      </c>
      <c r="DP11" s="40">
        <v>1.9703812769089894E-2</v>
      </c>
      <c r="DQ11" s="40">
        <v>1.6791609041080888</v>
      </c>
      <c r="DR11" s="40">
        <v>0.82832295596403716</v>
      </c>
      <c r="DS11" s="40">
        <v>0.28784211049510672</v>
      </c>
      <c r="DT11" s="40">
        <v>2.0122717204733198</v>
      </c>
      <c r="DU11" s="40">
        <v>8.3180778439123221E-2</v>
      </c>
      <c r="DV11" s="40">
        <v>0.18918180510239688</v>
      </c>
      <c r="DW11" s="40">
        <v>0.48091494027548126</v>
      </c>
      <c r="DX11" s="40">
        <v>15.286956895374978</v>
      </c>
      <c r="DY11" s="40">
        <v>1.0711227749243271</v>
      </c>
      <c r="DZ11" s="40">
        <v>0.29936210224381665</v>
      </c>
      <c r="EA11" s="40">
        <v>0.14146028942225772</v>
      </c>
      <c r="EB11" s="40">
        <v>7.0402984369060354E-2</v>
      </c>
      <c r="EC11" s="40">
        <v>5.3325022201852139</v>
      </c>
      <c r="ED11" s="40">
        <v>2.1464672567037266</v>
      </c>
      <c r="EE11" s="40">
        <v>7.1381857371515117E-2</v>
      </c>
      <c r="EF11" s="40">
        <v>0.23860473595831108</v>
      </c>
      <c r="EG11" s="40">
        <v>0.17662774340168164</v>
      </c>
      <c r="EH11" s="40">
        <v>2.9010085757921509</v>
      </c>
      <c r="EI11" s="40">
        <v>2.3142516099999999</v>
      </c>
    </row>
    <row r="12" spans="1:139" ht="20.100000000000001" customHeight="1" x14ac:dyDescent="0.25">
      <c r="A12" s="30" t="s">
        <v>244</v>
      </c>
      <c r="B12" s="40">
        <v>19.497512687943548</v>
      </c>
      <c r="C12" s="40">
        <v>44.124361012613228</v>
      </c>
      <c r="D12" s="40">
        <v>263.51683345393735</v>
      </c>
      <c r="E12" s="40">
        <v>31.256544642110622</v>
      </c>
      <c r="F12" s="40">
        <v>53.930818094797928</v>
      </c>
      <c r="G12" s="40">
        <v>21.79759263908845</v>
      </c>
      <c r="H12" s="40">
        <v>28.141793568495505</v>
      </c>
      <c r="I12" s="40">
        <v>26.10001277262834</v>
      </c>
      <c r="J12" s="40">
        <v>11.395571253005777</v>
      </c>
      <c r="K12" s="40">
        <v>16.664130088272859</v>
      </c>
      <c r="L12" s="40">
        <v>-4.9167660403126536</v>
      </c>
      <c r="M12" s="40">
        <v>23.282931515936284</v>
      </c>
      <c r="N12" s="40">
        <v>335.06528938431177</v>
      </c>
      <c r="O12" s="40">
        <v>26.839395919841738</v>
      </c>
      <c r="P12" s="40">
        <v>32.537811153086089</v>
      </c>
      <c r="Q12" s="40">
        <v>33.927974949593512</v>
      </c>
      <c r="R12" s="40">
        <v>40.636388880883608</v>
      </c>
      <c r="S12" s="40">
        <v>46.51153690392627</v>
      </c>
      <c r="T12" s="40">
        <v>32.411830583965781</v>
      </c>
      <c r="U12" s="40">
        <v>26.247779281273107</v>
      </c>
      <c r="V12" s="40">
        <v>26.838801265943289</v>
      </c>
      <c r="W12" s="40">
        <v>22.994960044857613</v>
      </c>
      <c r="X12" s="40">
        <v>20.498354634315213</v>
      </c>
      <c r="Y12" s="40">
        <v>39.766433535012105</v>
      </c>
      <c r="Z12" s="40">
        <v>415.34430479691252</v>
      </c>
      <c r="AA12" s="40">
        <v>27.833876537022217</v>
      </c>
      <c r="AB12" s="40">
        <v>37.095888168837369</v>
      </c>
      <c r="AC12" s="40">
        <v>28.532480075947767</v>
      </c>
      <c r="AD12" s="40">
        <v>14.703442868096339</v>
      </c>
      <c r="AE12" s="40">
        <v>30.660167474329882</v>
      </c>
      <c r="AF12" s="40">
        <v>19.343204155818658</v>
      </c>
      <c r="AG12" s="40">
        <v>16.879787452888706</v>
      </c>
      <c r="AH12" s="40">
        <v>10.914285194678266</v>
      </c>
      <c r="AI12" s="40">
        <v>12.455688193166376</v>
      </c>
      <c r="AJ12" s="40">
        <v>19.528554690360085</v>
      </c>
      <c r="AK12" s="40">
        <v>35.866768525073311</v>
      </c>
      <c r="AL12" s="40">
        <v>20.713040311600345</v>
      </c>
      <c r="AM12" s="40">
        <v>12.741605267839473</v>
      </c>
      <c r="AN12" s="40">
        <v>37.827055921822549</v>
      </c>
      <c r="AO12" s="40">
        <v>320.87653233907412</v>
      </c>
      <c r="AP12" s="40">
        <v>207.09070517081292</v>
      </c>
      <c r="AQ12" s="40">
        <v>26.789838758423173</v>
      </c>
      <c r="AR12" s="40">
        <v>14.926789204131223</v>
      </c>
      <c r="AS12" s="40">
        <v>21.853667737825145</v>
      </c>
      <c r="AT12" s="40">
        <v>24.663932224188944</v>
      </c>
      <c r="AU12" s="40">
        <v>25.827427046798114</v>
      </c>
      <c r="AV12" s="40">
        <v>26.264412215501423</v>
      </c>
      <c r="AW12" s="40">
        <v>41.045277644290806</v>
      </c>
      <c r="AX12" s="40">
        <v>49.57498091288771</v>
      </c>
      <c r="AY12" s="40">
        <v>21.850501232582534</v>
      </c>
      <c r="AZ12" s="40">
        <v>36.382906841344223</v>
      </c>
      <c r="BA12" s="40">
        <v>38.610014530546202</v>
      </c>
      <c r="BB12" s="40">
        <v>274.96630526738841</v>
      </c>
      <c r="BC12" s="40">
        <v>282.05135637637176</v>
      </c>
      <c r="BD12" s="40">
        <v>25.691664483278927</v>
      </c>
      <c r="BE12" s="40">
        <v>19.156338482530938</v>
      </c>
      <c r="BF12" s="40">
        <v>24.819307302601793</v>
      </c>
      <c r="BG12" s="40">
        <v>36.624255951361882</v>
      </c>
      <c r="BH12" s="40">
        <v>9.6428411338463036</v>
      </c>
      <c r="BI12" s="40">
        <v>55.668082523828176</v>
      </c>
      <c r="BJ12" s="40">
        <v>19.866240549392511</v>
      </c>
      <c r="BK12" s="40">
        <v>20.245276008119273</v>
      </c>
      <c r="BL12" s="40">
        <v>36.303738913951726</v>
      </c>
      <c r="BM12" s="40">
        <v>35.114692976170858</v>
      </c>
      <c r="BN12" s="40">
        <v>464.54702490028711</v>
      </c>
      <c r="BO12" s="40">
        <v>229.05564911756642</v>
      </c>
      <c r="BP12" s="40">
        <v>30.670130162046892</v>
      </c>
      <c r="BQ12" s="40">
        <v>32.76678377011492</v>
      </c>
      <c r="BR12" s="40">
        <v>19.048310845806018</v>
      </c>
      <c r="BS12" s="40">
        <v>21.807867381822287</v>
      </c>
      <c r="BT12" s="40">
        <v>19.956544848435684</v>
      </c>
      <c r="BU12" s="40">
        <v>26.286736259117607</v>
      </c>
      <c r="BV12" s="40">
        <v>12.98924591330227</v>
      </c>
      <c r="BW12" s="40">
        <v>23.351206248183868</v>
      </c>
      <c r="BX12" s="40">
        <v>25.465994016227061</v>
      </c>
      <c r="BY12" s="40">
        <v>42.710098120638463</v>
      </c>
      <c r="BZ12" s="40">
        <v>39.091917089955203</v>
      </c>
      <c r="CA12" s="40">
        <v>21.152238662586495</v>
      </c>
      <c r="CB12" s="40">
        <v>22.394725532831426</v>
      </c>
      <c r="CC12" s="40">
        <v>13.461828931823348</v>
      </c>
      <c r="CD12" s="40">
        <v>18.171305310801099</v>
      </c>
      <c r="CE12" s="40">
        <v>728.64566256299099</v>
      </c>
      <c r="CF12" s="40">
        <v>10.41248865615009</v>
      </c>
      <c r="CG12" s="40">
        <v>20.815443910113306</v>
      </c>
      <c r="CH12" s="40">
        <v>19.714275391949734</v>
      </c>
      <c r="CI12" s="40">
        <v>21.359369856138539</v>
      </c>
      <c r="CJ12" s="40">
        <v>40.283593735186869</v>
      </c>
      <c r="CK12" s="40">
        <v>23.545066395603111</v>
      </c>
      <c r="CL12" s="40">
        <v>49.466042381136326</v>
      </c>
      <c r="CM12" s="40">
        <v>23.831723780366222</v>
      </c>
      <c r="CN12" s="40">
        <v>35.824327258509719</v>
      </c>
      <c r="CO12" s="40">
        <v>25.789895899390018</v>
      </c>
      <c r="CP12" s="40">
        <v>21.972320182770563</v>
      </c>
      <c r="CQ12" s="40">
        <v>31.88891793941491</v>
      </c>
      <c r="CR12" s="40">
        <v>20.112412560899465</v>
      </c>
      <c r="CS12" s="40">
        <v>404.75649900453885</v>
      </c>
      <c r="CT12" s="40">
        <v>11.09109743861238</v>
      </c>
      <c r="CU12" s="40">
        <v>29.381070296961976</v>
      </c>
      <c r="CV12" s="40">
        <v>32.054831450691339</v>
      </c>
      <c r="CW12" s="40">
        <v>27.622515036096527</v>
      </c>
      <c r="CX12" s="40">
        <v>31.923761286081653</v>
      </c>
      <c r="CY12" s="40">
        <v>31.714824403965579</v>
      </c>
      <c r="CZ12" s="40">
        <v>15.150498860269606</v>
      </c>
      <c r="DA12" s="40">
        <v>14.010658573157995</v>
      </c>
      <c r="DB12" s="40">
        <v>24.552993153587128</v>
      </c>
      <c r="DC12" s="40">
        <v>174.21499445649309</v>
      </c>
      <c r="DD12" s="40">
        <v>11.661568231790952</v>
      </c>
      <c r="DE12" s="40">
        <v>1288.7963239828725</v>
      </c>
      <c r="DF12" s="40">
        <v>10.762793441003463</v>
      </c>
      <c r="DG12" s="40">
        <v>23.16198484869297</v>
      </c>
      <c r="DH12" s="40">
        <v>21.293325597531169</v>
      </c>
      <c r="DI12" s="40">
        <v>22.707593971854884</v>
      </c>
      <c r="DJ12" s="40">
        <v>24.597715321562664</v>
      </c>
      <c r="DK12" s="40">
        <v>20.101822989042905</v>
      </c>
      <c r="DL12" s="40">
        <v>17.85058952101209</v>
      </c>
      <c r="DM12" s="40">
        <v>28.944519125439438</v>
      </c>
      <c r="DN12" s="40">
        <v>22.351217178648589</v>
      </c>
      <c r="DO12" s="40">
        <v>8.0700649997724749</v>
      </c>
      <c r="DP12" s="40">
        <v>9.8508051450100087</v>
      </c>
      <c r="DQ12" s="40">
        <v>812.24315669285966</v>
      </c>
      <c r="DR12" s="40">
        <v>3.8034241469029277</v>
      </c>
      <c r="DS12" s="40">
        <v>8.2836525896927213</v>
      </c>
      <c r="DT12" s="40">
        <v>14.691316252461315</v>
      </c>
      <c r="DU12" s="40">
        <v>14.279336897791877</v>
      </c>
      <c r="DV12" s="40">
        <v>21.787622795577459</v>
      </c>
      <c r="DW12" s="40">
        <v>986.33385525945937</v>
      </c>
      <c r="DX12" s="40">
        <v>14.774063478798016</v>
      </c>
      <c r="DY12" s="40">
        <v>8.7493104574551079</v>
      </c>
      <c r="DZ12" s="40">
        <v>6.0315344715516686</v>
      </c>
      <c r="EA12" s="40">
        <v>10.284467669026448</v>
      </c>
      <c r="EB12" s="40">
        <v>13.266812945931107</v>
      </c>
      <c r="EC12" s="40">
        <v>173.06192470951791</v>
      </c>
      <c r="ED12" s="40">
        <v>19.985593255064657</v>
      </c>
      <c r="EE12" s="40">
        <v>13.647461630674943</v>
      </c>
      <c r="EF12" s="40">
        <v>20.395138824712674</v>
      </c>
      <c r="EG12" s="40">
        <v>862.35345434924295</v>
      </c>
      <c r="EH12" s="40">
        <v>24.917378828006559</v>
      </c>
      <c r="EI12" s="40">
        <v>20.156336960000026</v>
      </c>
    </row>
    <row r="13" spans="1:139" ht="20.100000000000001" customHeight="1" x14ac:dyDescent="0.25">
      <c r="A13" s="30" t="s">
        <v>245</v>
      </c>
      <c r="B13" s="40">
        <v>0.4560101689022143</v>
      </c>
      <c r="C13" s="40">
        <v>0.88663713740208938</v>
      </c>
      <c r="D13" s="40">
        <v>0.63277920143941579</v>
      </c>
      <c r="E13" s="40">
        <v>1.5143011317450366</v>
      </c>
      <c r="F13" s="40">
        <v>0.81970556273455697</v>
      </c>
      <c r="G13" s="40">
        <v>0.19997013632648752</v>
      </c>
      <c r="H13" s="40">
        <v>0.12659111950250218</v>
      </c>
      <c r="I13" s="40">
        <v>0.36679808678544989</v>
      </c>
      <c r="J13" s="40">
        <v>0.19154525677938217</v>
      </c>
      <c r="K13" s="40">
        <v>0.47106220671086774</v>
      </c>
      <c r="L13" s="40">
        <v>0.24159926361793077</v>
      </c>
      <c r="M13" s="40">
        <v>0.27954574561417772</v>
      </c>
      <c r="N13" s="40">
        <v>0.53073133273957995</v>
      </c>
      <c r="O13" s="40">
        <v>0.33137269273085651</v>
      </c>
      <c r="P13" s="40">
        <v>0.41974044520172515</v>
      </c>
      <c r="Q13" s="40">
        <v>0.6262585475535537</v>
      </c>
      <c r="R13" s="40">
        <v>9.2764890355683985E-2</v>
      </c>
      <c r="S13" s="40">
        <v>0.63506180031506509</v>
      </c>
      <c r="T13" s="40">
        <v>0.67445743174663408</v>
      </c>
      <c r="U13" s="40">
        <v>0.60859327078304071</v>
      </c>
      <c r="V13" s="40">
        <v>0.62792425503660632</v>
      </c>
      <c r="W13" s="40">
        <v>0.69201427781507951</v>
      </c>
      <c r="X13" s="40">
        <v>0.46600201012902159</v>
      </c>
      <c r="Y13" s="40">
        <v>0.44882779696936631</v>
      </c>
      <c r="Z13" s="40">
        <v>0.41610110102169445</v>
      </c>
      <c r="AA13" s="40">
        <v>0.14753559033177893</v>
      </c>
      <c r="AB13" s="40">
        <v>0.36653765296789897</v>
      </c>
      <c r="AC13" s="40">
        <v>0.44089778331322643</v>
      </c>
      <c r="AD13" s="40">
        <v>0.45195768782435747</v>
      </c>
      <c r="AE13" s="40">
        <v>0.86407021346028112</v>
      </c>
      <c r="AF13" s="40">
        <v>0.46867401097544908</v>
      </c>
      <c r="AG13" s="40">
        <v>0.67827112648287191</v>
      </c>
      <c r="AH13" s="40">
        <v>2.419775593686512</v>
      </c>
      <c r="AI13" s="40">
        <v>3.1092266009907186</v>
      </c>
      <c r="AJ13" s="40">
        <v>1.0895543830311956</v>
      </c>
      <c r="AK13" s="40">
        <v>3.806270337914893</v>
      </c>
      <c r="AL13" s="40">
        <v>0.40599026056555115</v>
      </c>
      <c r="AM13" s="40">
        <v>0.31004802432744905</v>
      </c>
      <c r="AN13" s="40">
        <v>1.3845303920076233</v>
      </c>
      <c r="AO13" s="40">
        <v>1.4776767937359485</v>
      </c>
      <c r="AP13" s="40">
        <v>1.9517539266063382</v>
      </c>
      <c r="AQ13" s="40">
        <v>0.1858447308551022</v>
      </c>
      <c r="AR13" s="40">
        <v>1.6634759692515386</v>
      </c>
      <c r="AS13" s="40">
        <v>0.38908954435563514</v>
      </c>
      <c r="AT13" s="40">
        <v>8.3538028644687415E-2</v>
      </c>
      <c r="AU13" s="40">
        <v>0.88645799068069164</v>
      </c>
      <c r="AV13" s="40">
        <v>0.33517332079700735</v>
      </c>
      <c r="AW13" s="40">
        <v>4.7268515400135804</v>
      </c>
      <c r="AX13" s="40">
        <v>0.77316159241929971</v>
      </c>
      <c r="AY13" s="40">
        <v>0.54396703478652797</v>
      </c>
      <c r="AZ13" s="40">
        <v>1.0451981181866663</v>
      </c>
      <c r="BA13" s="40">
        <v>0.47761747342820865</v>
      </c>
      <c r="BB13" s="40">
        <v>0.71776356914867046</v>
      </c>
      <c r="BC13" s="40">
        <v>1.315275166076004</v>
      </c>
      <c r="BD13" s="40">
        <v>0.32365249655347927</v>
      </c>
      <c r="BE13" s="40">
        <v>0.64566906757332554</v>
      </c>
      <c r="BF13" s="40">
        <v>0.25390789489932492</v>
      </c>
      <c r="BG13" s="40">
        <v>0.28670709612576034</v>
      </c>
      <c r="BH13" s="40">
        <v>0.27597777739789719</v>
      </c>
      <c r="BI13" s="40">
        <v>1.7512885808129315</v>
      </c>
      <c r="BJ13" s="40">
        <v>0.45663751681353509</v>
      </c>
      <c r="BK13" s="40">
        <v>2.8609591676344239</v>
      </c>
      <c r="BL13" s="40">
        <v>0.84076364054211261</v>
      </c>
      <c r="BM13" s="40">
        <v>0.67383161016853832</v>
      </c>
      <c r="BN13" s="40">
        <v>0.2132027043575464</v>
      </c>
      <c r="BO13" s="40">
        <v>0.76208923947764984</v>
      </c>
      <c r="BP13" s="40">
        <v>0.64306178134745695</v>
      </c>
      <c r="BQ13" s="40">
        <v>1.5474032583163062</v>
      </c>
      <c r="BR13" s="40">
        <v>1.1049308455810491</v>
      </c>
      <c r="BS13" s="40">
        <v>2.0625332543016128</v>
      </c>
      <c r="BT13" s="40">
        <v>0.63156974535736465</v>
      </c>
      <c r="BU13" s="40">
        <v>2.3612768365729524</v>
      </c>
      <c r="BV13" s="40">
        <v>0.59592790074551927</v>
      </c>
      <c r="BW13" s="40">
        <v>1.6047647870162838</v>
      </c>
      <c r="BX13" s="40">
        <v>1.7702230616851555</v>
      </c>
      <c r="BY13" s="40">
        <v>0.59137280705601991</v>
      </c>
      <c r="BZ13" s="40">
        <v>0.42454875651278362</v>
      </c>
      <c r="CA13" s="40">
        <v>0.71392822733051298</v>
      </c>
      <c r="CB13" s="40">
        <v>0.5120781643095158</v>
      </c>
      <c r="CC13" s="40">
        <v>0.11811159121469693</v>
      </c>
      <c r="CD13" s="40">
        <v>0.49246845826643015</v>
      </c>
      <c r="CE13" s="40">
        <v>0.29618768976097648</v>
      </c>
      <c r="CF13" s="40">
        <v>0.45668164422931745</v>
      </c>
      <c r="CG13" s="40">
        <v>0.65748375414450433</v>
      </c>
      <c r="CH13" s="40">
        <v>0.66867512057606537</v>
      </c>
      <c r="CI13" s="40">
        <v>0.31880820306732871</v>
      </c>
      <c r="CJ13" s="40">
        <v>1.8726351687752862</v>
      </c>
      <c r="CK13" s="40">
        <v>1.1579833193373426</v>
      </c>
      <c r="CL13" s="40">
        <v>0.77683957248714641</v>
      </c>
      <c r="CM13" s="40">
        <v>1.0133374692440227</v>
      </c>
      <c r="CN13" s="40">
        <v>0.66481588368275613</v>
      </c>
      <c r="CO13" s="40">
        <v>0.836658586142488</v>
      </c>
      <c r="CP13" s="40">
        <v>0.23065006077339376</v>
      </c>
      <c r="CQ13" s="40">
        <v>0.50066609097200598</v>
      </c>
      <c r="CR13" s="40">
        <v>1.6242405991078928</v>
      </c>
      <c r="CS13" s="40">
        <v>1.5024058681922532</v>
      </c>
      <c r="CT13" s="40">
        <v>0.45909944404058201</v>
      </c>
      <c r="CU13" s="40">
        <v>1.9263612287326035</v>
      </c>
      <c r="CV13" s="40">
        <v>0.67971125264453436</v>
      </c>
      <c r="CW13" s="40">
        <v>0.46664739621171253</v>
      </c>
      <c r="CX13" s="40">
        <v>0.60504161021044744</v>
      </c>
      <c r="CY13" s="40">
        <v>0.1014685465274372</v>
      </c>
      <c r="CZ13" s="40">
        <v>0.2100215038746541</v>
      </c>
      <c r="DA13" s="40">
        <v>0.28177201260106072</v>
      </c>
      <c r="DB13" s="40">
        <v>1.8878009890332077</v>
      </c>
      <c r="DC13" s="40">
        <v>1.859204276494377</v>
      </c>
      <c r="DD13" s="40">
        <v>0.28079732777305655</v>
      </c>
      <c r="DE13" s="40">
        <v>1.0155503791324609</v>
      </c>
      <c r="DF13" s="40">
        <v>0.83513984607872571</v>
      </c>
      <c r="DG13" s="40">
        <v>0.88562734931507792</v>
      </c>
      <c r="DH13" s="40">
        <v>0.34826318749833013</v>
      </c>
      <c r="DI13" s="40">
        <v>0.43906829562600108</v>
      </c>
      <c r="DJ13" s="40">
        <v>0.64314451870637379</v>
      </c>
      <c r="DK13" s="40">
        <v>0.20982561895519425</v>
      </c>
      <c r="DL13" s="40">
        <v>6.7627772214826354E-2</v>
      </c>
      <c r="DM13" s="40">
        <v>0.31618431062338231</v>
      </c>
      <c r="DN13" s="40">
        <v>0.15055339010503033</v>
      </c>
      <c r="DO13" s="40">
        <v>4.3169962376505729E-2</v>
      </c>
      <c r="DP13" s="40">
        <v>5.5954272653074066E-2</v>
      </c>
      <c r="DQ13" s="40">
        <v>1.4522144861608561</v>
      </c>
      <c r="DR13" s="40">
        <v>0.25667423861739519</v>
      </c>
      <c r="DS13" s="40">
        <v>5.8995179269679621E-2</v>
      </c>
      <c r="DT13" s="40">
        <v>6.1644962777449401E-2</v>
      </c>
      <c r="DU13" s="40">
        <v>4.0417883765274096E-2</v>
      </c>
      <c r="DV13" s="40">
        <v>6.148044007135469E-2</v>
      </c>
      <c r="DW13" s="40">
        <v>4.4723142812508394E-2</v>
      </c>
      <c r="DX13" s="40">
        <v>0.26991374200356327</v>
      </c>
      <c r="DY13" s="40">
        <v>4.3741406606910685E-2</v>
      </c>
      <c r="DZ13" s="40">
        <v>4.1417699981278921E-2</v>
      </c>
      <c r="EA13" s="40">
        <v>2.8743247821521125E-2</v>
      </c>
      <c r="EB13" s="40">
        <v>0.19432961523003439</v>
      </c>
      <c r="EC13" s="40">
        <v>3.2043265304852682</v>
      </c>
      <c r="ED13" s="40">
        <v>6.0963750628346365E-2</v>
      </c>
      <c r="EE13" s="40">
        <v>0.55879516399078144</v>
      </c>
      <c r="EF13" s="40">
        <v>9.8333433325038647E-2</v>
      </c>
      <c r="EG13" s="40">
        <v>9.7192239842356865E-2</v>
      </c>
      <c r="EH13" s="40">
        <v>0.15986521947001919</v>
      </c>
      <c r="EI13" s="40">
        <v>0.28343336999999996</v>
      </c>
    </row>
    <row r="14" spans="1:139" ht="20.100000000000001" customHeight="1" x14ac:dyDescent="0.25">
      <c r="A14" s="30" t="s">
        <v>246</v>
      </c>
      <c r="B14" s="40">
        <v>9.810718000271077</v>
      </c>
      <c r="C14" s="40">
        <v>13.70233389831774</v>
      </c>
      <c r="D14" s="40">
        <v>23.30566621691338</v>
      </c>
      <c r="E14" s="40">
        <v>11.067744471940632</v>
      </c>
      <c r="F14" s="40">
        <v>19.345014990547085</v>
      </c>
      <c r="G14" s="40">
        <v>10.285237420273097</v>
      </c>
      <c r="H14" s="40">
        <v>20.232614089297883</v>
      </c>
      <c r="I14" s="40">
        <v>26.486310155305194</v>
      </c>
      <c r="J14" s="40">
        <v>27.80354930729554</v>
      </c>
      <c r="K14" s="40">
        <v>28.221100703473084</v>
      </c>
      <c r="L14" s="40">
        <v>27.54025721029204</v>
      </c>
      <c r="M14" s="40">
        <v>37.684166378665928</v>
      </c>
      <c r="N14" s="40">
        <v>23.27171728380058</v>
      </c>
      <c r="O14" s="40">
        <v>26.530187006909557</v>
      </c>
      <c r="P14" s="40">
        <v>17.237926936575938</v>
      </c>
      <c r="Q14" s="40">
        <v>37.785325251329652</v>
      </c>
      <c r="R14" s="40">
        <v>23.137268140686608</v>
      </c>
      <c r="S14" s="40">
        <v>22.540831936923375</v>
      </c>
      <c r="T14" s="40">
        <v>27.81468765264076</v>
      </c>
      <c r="U14" s="40">
        <v>89.994866309123964</v>
      </c>
      <c r="V14" s="40">
        <v>85.924037417497516</v>
      </c>
      <c r="W14" s="40">
        <v>72.831026637246325</v>
      </c>
      <c r="X14" s="40">
        <v>15.691338075416489</v>
      </c>
      <c r="Y14" s="40">
        <v>41.476591721491886</v>
      </c>
      <c r="Z14" s="40">
        <v>15.444177178528387</v>
      </c>
      <c r="AA14" s="40">
        <v>15.717223349218365</v>
      </c>
      <c r="AB14" s="40">
        <v>46.559785748334853</v>
      </c>
      <c r="AC14" s="40">
        <v>46.269443498336997</v>
      </c>
      <c r="AD14" s="40">
        <v>12.854809313975284</v>
      </c>
      <c r="AE14" s="40">
        <v>26.546107907947757</v>
      </c>
      <c r="AF14" s="40">
        <v>40.894566886047265</v>
      </c>
      <c r="AG14" s="40">
        <v>33.364008057721605</v>
      </c>
      <c r="AH14" s="40">
        <v>34.100572086800199</v>
      </c>
      <c r="AI14" s="40">
        <v>35.661702727272775</v>
      </c>
      <c r="AJ14" s="40">
        <v>45.407066524608041</v>
      </c>
      <c r="AK14" s="40">
        <v>49.975987805454132</v>
      </c>
      <c r="AL14" s="40">
        <v>34.967512249586939</v>
      </c>
      <c r="AM14" s="40">
        <v>23.748756256971401</v>
      </c>
      <c r="AN14" s="40">
        <v>35.058808675851907</v>
      </c>
      <c r="AO14" s="40">
        <v>35.201041978891588</v>
      </c>
      <c r="AP14" s="40">
        <v>44.606220216800381</v>
      </c>
      <c r="AQ14" s="40">
        <v>51.289477238957289</v>
      </c>
      <c r="AR14" s="40">
        <v>135.68291637138887</v>
      </c>
      <c r="AS14" s="40">
        <v>160.07343174407814</v>
      </c>
      <c r="AT14" s="40">
        <v>118.00993073662782</v>
      </c>
      <c r="AU14" s="40">
        <v>67.289026978476997</v>
      </c>
      <c r="AV14" s="40">
        <v>35.789157933558712</v>
      </c>
      <c r="AW14" s="40">
        <v>33.537742981748814</v>
      </c>
      <c r="AX14" s="40">
        <v>34.072643471075651</v>
      </c>
      <c r="AY14" s="40">
        <v>24.32576061965138</v>
      </c>
      <c r="AZ14" s="40">
        <v>25.012702460498065</v>
      </c>
      <c r="BA14" s="40">
        <v>56.780205046971005</v>
      </c>
      <c r="BB14" s="40">
        <v>18.446145449692064</v>
      </c>
      <c r="BC14" s="40">
        <v>28.941187285069667</v>
      </c>
      <c r="BD14" s="40">
        <v>22.453524782587365</v>
      </c>
      <c r="BE14" s="40">
        <v>16.193790094875332</v>
      </c>
      <c r="BF14" s="40">
        <v>48.466502653953405</v>
      </c>
      <c r="BG14" s="40">
        <v>58.914197285743292</v>
      </c>
      <c r="BH14" s="40">
        <v>70.489768661457248</v>
      </c>
      <c r="BI14" s="40">
        <v>88.571915074877239</v>
      </c>
      <c r="BJ14" s="40">
        <v>49.716506737937884</v>
      </c>
      <c r="BK14" s="40">
        <v>36.101454607577708</v>
      </c>
      <c r="BL14" s="40">
        <v>33.439013782432106</v>
      </c>
      <c r="BM14" s="40">
        <v>16.434142788981386</v>
      </c>
      <c r="BN14" s="40">
        <v>33.779258460301271</v>
      </c>
      <c r="BO14" s="40">
        <v>15.844710476015182</v>
      </c>
      <c r="BP14" s="40">
        <v>18.652546224535609</v>
      </c>
      <c r="BQ14" s="40">
        <v>33.166592659457415</v>
      </c>
      <c r="BR14" s="40">
        <v>84.425945579397066</v>
      </c>
      <c r="BS14" s="40">
        <v>20.872804984679558</v>
      </c>
      <c r="BT14" s="40">
        <v>13.301561259460806</v>
      </c>
      <c r="BU14" s="40">
        <v>13.547482157789622</v>
      </c>
      <c r="BV14" s="40">
        <v>23.253140746469295</v>
      </c>
      <c r="BW14" s="40">
        <v>16.96330264803121</v>
      </c>
      <c r="BX14" s="40">
        <v>17.022267128201893</v>
      </c>
      <c r="BY14" s="40">
        <v>21.344471939889672</v>
      </c>
      <c r="BZ14" s="40">
        <v>12.774829571018703</v>
      </c>
      <c r="CA14" s="40">
        <v>14.867640284774646</v>
      </c>
      <c r="CB14" s="40">
        <v>18.048725096359025</v>
      </c>
      <c r="CC14" s="40">
        <v>12.089643734977281</v>
      </c>
      <c r="CD14" s="40">
        <v>27.278552501857398</v>
      </c>
      <c r="CE14" s="40">
        <v>40.62753523663681</v>
      </c>
      <c r="CF14" s="40">
        <v>12.91211015234377</v>
      </c>
      <c r="CG14" s="40">
        <v>11.710925834823543</v>
      </c>
      <c r="CH14" s="40">
        <v>6.548453868180804</v>
      </c>
      <c r="CI14" s="40">
        <v>14.562990604710421</v>
      </c>
      <c r="CJ14" s="40">
        <v>17.077457234211643</v>
      </c>
      <c r="CK14" s="40">
        <v>19.128819381755385</v>
      </c>
      <c r="CL14" s="40">
        <v>20.263886802002308</v>
      </c>
      <c r="CM14" s="40">
        <v>22.76518187032595</v>
      </c>
      <c r="CN14" s="40">
        <v>20.241435388662349</v>
      </c>
      <c r="CO14" s="40">
        <v>27.20993522226518</v>
      </c>
      <c r="CP14" s="40">
        <v>46.331905252052245</v>
      </c>
      <c r="CQ14" s="40">
        <v>38.647265054353397</v>
      </c>
      <c r="CR14" s="40">
        <v>13.160309952991927</v>
      </c>
      <c r="CS14" s="40">
        <v>33.505843828920163</v>
      </c>
      <c r="CT14" s="40">
        <v>13.350659527159992</v>
      </c>
      <c r="CU14" s="40">
        <v>13.990276135198325</v>
      </c>
      <c r="CV14" s="40">
        <v>25.652514091538031</v>
      </c>
      <c r="CW14" s="40">
        <v>59.388010233487549</v>
      </c>
      <c r="CX14" s="40">
        <v>18.679249242782209</v>
      </c>
      <c r="CY14" s="40">
        <v>21.893199682474396</v>
      </c>
      <c r="CZ14" s="40">
        <v>40.269183627390859</v>
      </c>
      <c r="DA14" s="40">
        <v>20.808086521775024</v>
      </c>
      <c r="DB14" s="40">
        <v>30.770894856554747</v>
      </c>
      <c r="DC14" s="40">
        <v>21.360859381335924</v>
      </c>
      <c r="DD14" s="40">
        <v>38.88406973639551</v>
      </c>
      <c r="DE14" s="40">
        <v>29.87538847244938</v>
      </c>
      <c r="DF14" s="40">
        <v>18.033969621249607</v>
      </c>
      <c r="DG14" s="40">
        <v>16.994023035684727</v>
      </c>
      <c r="DH14" s="40">
        <v>22.703926546187311</v>
      </c>
      <c r="DI14" s="40">
        <v>24.149684869371917</v>
      </c>
      <c r="DJ14" s="40">
        <v>37.493541755485701</v>
      </c>
      <c r="DK14" s="40">
        <v>12.179437449294587</v>
      </c>
      <c r="DL14" s="40">
        <v>38.644155902786771</v>
      </c>
      <c r="DM14" s="40">
        <v>62.671450505975592</v>
      </c>
      <c r="DN14" s="40">
        <v>97.634921309945923</v>
      </c>
      <c r="DO14" s="40">
        <v>62.321260423514943</v>
      </c>
      <c r="DP14" s="40">
        <v>20.187879825344076</v>
      </c>
      <c r="DQ14" s="40">
        <v>68.584198922726813</v>
      </c>
      <c r="DR14" s="40">
        <v>7.8627758574278293</v>
      </c>
      <c r="DS14" s="40">
        <v>2.7406973003403139</v>
      </c>
      <c r="DT14" s="40">
        <v>7.7164497477800538</v>
      </c>
      <c r="DU14" s="40">
        <v>3.7255134887021901</v>
      </c>
      <c r="DV14" s="40">
        <v>7.0618970730155004</v>
      </c>
      <c r="DW14" s="40">
        <v>5.5755786160466201</v>
      </c>
      <c r="DX14" s="40">
        <v>9.6263643658862019</v>
      </c>
      <c r="DY14" s="40">
        <v>5.9752993428668049</v>
      </c>
      <c r="DZ14" s="40">
        <v>11.230685170427437</v>
      </c>
      <c r="EA14" s="40">
        <v>6.629211080628445</v>
      </c>
      <c r="EB14" s="40">
        <v>16.420259575430862</v>
      </c>
      <c r="EC14" s="40">
        <v>65.641718350559898</v>
      </c>
      <c r="ED14" s="40">
        <v>9.1530779441686008</v>
      </c>
      <c r="EE14" s="40">
        <v>7.3550740514637418</v>
      </c>
      <c r="EF14" s="40">
        <v>8.6285078045035011</v>
      </c>
      <c r="EG14" s="40">
        <v>8.9791352518877279</v>
      </c>
      <c r="EH14" s="40">
        <v>9.1612537608719951</v>
      </c>
      <c r="EI14" s="40">
        <v>6.6261040299999996</v>
      </c>
    </row>
    <row r="15" spans="1:139" ht="20.100000000000001" customHeight="1" x14ac:dyDescent="0.25">
      <c r="A15" s="30" t="s">
        <v>247</v>
      </c>
      <c r="B15" s="40">
        <v>23.101732842036355</v>
      </c>
      <c r="C15" s="40">
        <v>30.010311950202649</v>
      </c>
      <c r="D15" s="40">
        <v>42.934682883719127</v>
      </c>
      <c r="E15" s="40">
        <v>20.439860141364321</v>
      </c>
      <c r="F15" s="40">
        <v>33.665005363935848</v>
      </c>
      <c r="G15" s="40">
        <v>27.369453749705261</v>
      </c>
      <c r="H15" s="40">
        <v>15.941732964243318</v>
      </c>
      <c r="I15" s="40">
        <v>19.439619680240053</v>
      </c>
      <c r="J15" s="40">
        <v>13.783632657229932</v>
      </c>
      <c r="K15" s="40">
        <v>13.007518310512168</v>
      </c>
      <c r="L15" s="40">
        <v>14.88929708095309</v>
      </c>
      <c r="M15" s="40">
        <v>23.251731382546982</v>
      </c>
      <c r="N15" s="40">
        <v>18.909610073658687</v>
      </c>
      <c r="O15" s="40">
        <v>29.88832427557864</v>
      </c>
      <c r="P15" s="40">
        <v>32.549913505841879</v>
      </c>
      <c r="Q15" s="40">
        <v>30.431742080758017</v>
      </c>
      <c r="R15" s="40">
        <v>34.442831421419321</v>
      </c>
      <c r="S15" s="40">
        <v>44.772420850633658</v>
      </c>
      <c r="T15" s="40">
        <v>20.641032222643851</v>
      </c>
      <c r="U15" s="40">
        <v>21.577168499115313</v>
      </c>
      <c r="V15" s="40">
        <v>32.207248674872012</v>
      </c>
      <c r="W15" s="40">
        <v>19.375574955744252</v>
      </c>
      <c r="X15" s="40">
        <v>20.7111054403941</v>
      </c>
      <c r="Y15" s="40">
        <v>24.305024726912979</v>
      </c>
      <c r="Z15" s="40">
        <v>11.776974243267649</v>
      </c>
      <c r="AA15" s="40">
        <v>29.528849391473038</v>
      </c>
      <c r="AB15" s="40">
        <v>57.624938763975329</v>
      </c>
      <c r="AC15" s="40">
        <v>35.759665333497523</v>
      </c>
      <c r="AD15" s="40">
        <v>23.846621485598646</v>
      </c>
      <c r="AE15" s="40">
        <v>20.491951507757559</v>
      </c>
      <c r="AF15" s="40">
        <v>23.678963048109004</v>
      </c>
      <c r="AG15" s="40">
        <v>27.670978021032756</v>
      </c>
      <c r="AH15" s="40">
        <v>18.6061062465376</v>
      </c>
      <c r="AI15" s="40">
        <v>21.008274356974088</v>
      </c>
      <c r="AJ15" s="40">
        <v>17.920104306212849</v>
      </c>
      <c r="AK15" s="40">
        <v>33.97895760075312</v>
      </c>
      <c r="AL15" s="40">
        <v>10.114552464564408</v>
      </c>
      <c r="AM15" s="40">
        <v>17.088242061309824</v>
      </c>
      <c r="AN15" s="40">
        <v>43.663949934555838</v>
      </c>
      <c r="AO15" s="40">
        <v>18.5148583942511</v>
      </c>
      <c r="AP15" s="40">
        <v>21.051014192413955</v>
      </c>
      <c r="AQ15" s="40">
        <v>22.564438673782327</v>
      </c>
      <c r="AR15" s="40">
        <v>21.670646485962237</v>
      </c>
      <c r="AS15" s="40">
        <v>20.535038723320181</v>
      </c>
      <c r="AT15" s="40">
        <v>45.750861515570463</v>
      </c>
      <c r="AU15" s="40">
        <v>26.531405291653396</v>
      </c>
      <c r="AV15" s="40">
        <v>17.663022046680492</v>
      </c>
      <c r="AW15" s="40">
        <v>28.877406909124431</v>
      </c>
      <c r="AX15" s="40">
        <v>23.920528398163057</v>
      </c>
      <c r="AY15" s="40">
        <v>27.764651590279787</v>
      </c>
      <c r="AZ15" s="40">
        <v>18.871702717613289</v>
      </c>
      <c r="BA15" s="40">
        <v>16.247850705135615</v>
      </c>
      <c r="BB15" s="40">
        <v>26.984098360452368</v>
      </c>
      <c r="BC15" s="40">
        <v>43.642472963313502</v>
      </c>
      <c r="BD15" s="40">
        <v>25.129686960589801</v>
      </c>
      <c r="BE15" s="40">
        <v>27.717684057329247</v>
      </c>
      <c r="BF15" s="40">
        <v>22.596767515660545</v>
      </c>
      <c r="BG15" s="40">
        <v>34.057890878949571</v>
      </c>
      <c r="BH15" s="40">
        <v>26.669747191390744</v>
      </c>
      <c r="BI15" s="40">
        <v>86.444443128953395</v>
      </c>
      <c r="BJ15" s="40">
        <v>25.746224145356269</v>
      </c>
      <c r="BK15" s="40">
        <v>28.582692882996408</v>
      </c>
      <c r="BL15" s="40">
        <v>28.198244639371921</v>
      </c>
      <c r="BM15" s="40">
        <v>34.879025699355026</v>
      </c>
      <c r="BN15" s="40">
        <v>31.926106454405936</v>
      </c>
      <c r="BO15" s="40">
        <v>31.080022006363247</v>
      </c>
      <c r="BP15" s="40">
        <v>20.773588663622498</v>
      </c>
      <c r="BQ15" s="40">
        <v>34.50363421979123</v>
      </c>
      <c r="BR15" s="40">
        <v>24.841581990293484</v>
      </c>
      <c r="BS15" s="40">
        <v>40.032760758026747</v>
      </c>
      <c r="BT15" s="40">
        <v>29.495137312533529</v>
      </c>
      <c r="BU15" s="40">
        <v>32.387059557563155</v>
      </c>
      <c r="BV15" s="40">
        <v>154.18512964631907</v>
      </c>
      <c r="BW15" s="40">
        <v>25.257799819354236</v>
      </c>
      <c r="BX15" s="40">
        <v>34.485475021147259</v>
      </c>
      <c r="BY15" s="40">
        <v>32.677145818421444</v>
      </c>
      <c r="BZ15" s="40">
        <v>24.539691253345566</v>
      </c>
      <c r="CA15" s="40">
        <v>37.510436891897726</v>
      </c>
      <c r="CB15" s="40">
        <v>89.549938438333029</v>
      </c>
      <c r="CC15" s="40">
        <v>36.699119970170671</v>
      </c>
      <c r="CD15" s="40">
        <v>26.181627100052253</v>
      </c>
      <c r="CE15" s="40">
        <v>36.044762036384817</v>
      </c>
      <c r="CF15" s="40">
        <v>33.023143831036045</v>
      </c>
      <c r="CG15" s="40">
        <v>38.832519119970009</v>
      </c>
      <c r="CH15" s="40">
        <v>24.686541943555287</v>
      </c>
      <c r="CI15" s="40">
        <v>30.34298117369562</v>
      </c>
      <c r="CJ15" s="40">
        <v>34.56447960772941</v>
      </c>
      <c r="CK15" s="40">
        <v>36.527761254247217</v>
      </c>
      <c r="CL15" s="40">
        <v>39.865417011950335</v>
      </c>
      <c r="CM15" s="40">
        <v>18.993535987381769</v>
      </c>
      <c r="CN15" s="40">
        <v>37.091080602650962</v>
      </c>
      <c r="CO15" s="40">
        <v>21.353222339199217</v>
      </c>
      <c r="CP15" s="40">
        <v>30.149170976168165</v>
      </c>
      <c r="CQ15" s="40">
        <v>31.064158282172251</v>
      </c>
      <c r="CR15" s="40">
        <v>34.132034499091908</v>
      </c>
      <c r="CS15" s="40">
        <v>48.873772084101724</v>
      </c>
      <c r="CT15" s="40">
        <v>29.307363453100681</v>
      </c>
      <c r="CU15" s="40">
        <v>36.027935546432403</v>
      </c>
      <c r="CV15" s="40">
        <v>46.474101173174745</v>
      </c>
      <c r="CW15" s="40">
        <v>31.241851899487553</v>
      </c>
      <c r="CX15" s="40">
        <v>42.771419038401476</v>
      </c>
      <c r="CY15" s="40">
        <v>44.829425799017955</v>
      </c>
      <c r="CZ15" s="40">
        <v>20.922129357741486</v>
      </c>
      <c r="DA15" s="40">
        <v>30.267292409204703</v>
      </c>
      <c r="DB15" s="40">
        <v>21.292615112897547</v>
      </c>
      <c r="DC15" s="40">
        <v>30.312376094798669</v>
      </c>
      <c r="DD15" s="40">
        <v>22.714301601094178</v>
      </c>
      <c r="DE15" s="40">
        <v>42.459292289969532</v>
      </c>
      <c r="DF15" s="40">
        <v>17.867510999768893</v>
      </c>
      <c r="DG15" s="40">
        <v>34.426782540614354</v>
      </c>
      <c r="DH15" s="40">
        <v>26.746660615311779</v>
      </c>
      <c r="DI15" s="40">
        <v>23.407448328176546</v>
      </c>
      <c r="DJ15" s="40">
        <v>25.984416996946845</v>
      </c>
      <c r="DK15" s="40">
        <v>23.485044871987363</v>
      </c>
      <c r="DL15" s="40">
        <v>14.494531212859014</v>
      </c>
      <c r="DM15" s="40">
        <v>15.601701413354375</v>
      </c>
      <c r="DN15" s="40">
        <v>11.963095341758834</v>
      </c>
      <c r="DO15" s="40">
        <v>11.866323858128414</v>
      </c>
      <c r="DP15" s="40">
        <v>8.3847115341276339</v>
      </c>
      <c r="DQ15" s="40">
        <v>83.121682451686141</v>
      </c>
      <c r="DR15" s="40">
        <v>9.1632890281331285</v>
      </c>
      <c r="DS15" s="40">
        <v>11.432392812708231</v>
      </c>
      <c r="DT15" s="40">
        <v>15.963252210212936</v>
      </c>
      <c r="DU15" s="40">
        <v>8.91408250001599</v>
      </c>
      <c r="DV15" s="40">
        <v>17.992940230056057</v>
      </c>
      <c r="DW15" s="40">
        <v>18.076022236529361</v>
      </c>
      <c r="DX15" s="40">
        <v>18.115710340812448</v>
      </c>
      <c r="DY15" s="40">
        <v>20.024616753194259</v>
      </c>
      <c r="DZ15" s="40">
        <v>15.271771386233462</v>
      </c>
      <c r="EA15" s="40">
        <v>17.771822732243777</v>
      </c>
      <c r="EB15" s="40">
        <v>25.064696024393871</v>
      </c>
      <c r="EC15" s="40">
        <v>254.1501465004516</v>
      </c>
      <c r="ED15" s="40">
        <v>25.396534780020197</v>
      </c>
      <c r="EE15" s="40">
        <v>24.958773299790277</v>
      </c>
      <c r="EF15" s="40">
        <v>219.96761182643851</v>
      </c>
      <c r="EG15" s="40">
        <v>29.423757132528337</v>
      </c>
      <c r="EH15" s="40">
        <v>30.844439115559389</v>
      </c>
      <c r="EI15" s="40">
        <v>24.098959600000001</v>
      </c>
    </row>
    <row r="16" spans="1:139" ht="20.100000000000001" customHeight="1" x14ac:dyDescent="0.25">
      <c r="A16" s="30" t="s">
        <v>248</v>
      </c>
      <c r="B16" s="40">
        <v>2.0735467778816399</v>
      </c>
      <c r="C16" s="40">
        <v>5.104453645833396</v>
      </c>
      <c r="D16" s="40">
        <v>0.81483696492122049</v>
      </c>
      <c r="E16" s="40">
        <v>5.0454353319459031</v>
      </c>
      <c r="F16" s="40">
        <v>3.2005661597506339</v>
      </c>
      <c r="G16" s="40">
        <v>11.527400933327737</v>
      </c>
      <c r="H16" s="40">
        <v>9.5623287981658489</v>
      </c>
      <c r="I16" s="40">
        <v>7.2216386120420264</v>
      </c>
      <c r="J16" s="40">
        <v>3.8297991869792507</v>
      </c>
      <c r="K16" s="40">
        <v>1.65988562373207</v>
      </c>
      <c r="L16" s="40">
        <v>1.9239101257129669</v>
      </c>
      <c r="M16" s="40">
        <v>4.0339719228247715</v>
      </c>
      <c r="N16" s="40">
        <v>8.3130942823956726</v>
      </c>
      <c r="O16" s="40">
        <v>10.548770336427825</v>
      </c>
      <c r="P16" s="40">
        <v>19.792589350116121</v>
      </c>
      <c r="Q16" s="40">
        <v>20.878529900126601</v>
      </c>
      <c r="R16" s="40">
        <v>9.509506054128293</v>
      </c>
      <c r="S16" s="40">
        <v>2.8991355249791653</v>
      </c>
      <c r="T16" s="40">
        <v>2.3039851820628487</v>
      </c>
      <c r="U16" s="40">
        <v>7.9733320166425443</v>
      </c>
      <c r="V16" s="40">
        <v>1.4227402705247159</v>
      </c>
      <c r="W16" s="40">
        <v>2.6876631852993529</v>
      </c>
      <c r="X16" s="40">
        <v>8.2334768292764071</v>
      </c>
      <c r="Y16" s="40">
        <v>3.3210359505539326</v>
      </c>
      <c r="Z16" s="40">
        <v>4.2086084199057376</v>
      </c>
      <c r="AA16" s="40">
        <v>8.2533408119993315</v>
      </c>
      <c r="AB16" s="40">
        <v>5.1674717590214314</v>
      </c>
      <c r="AC16" s="40">
        <v>5.658506636120479</v>
      </c>
      <c r="AD16" s="40">
        <v>3.6964746062848786</v>
      </c>
      <c r="AE16" s="40">
        <v>1.7609489344295115</v>
      </c>
      <c r="AF16" s="40">
        <v>6.055823331194734</v>
      </c>
      <c r="AG16" s="40">
        <v>1.207799524633528</v>
      </c>
      <c r="AH16" s="40">
        <v>4.2837687179651898</v>
      </c>
      <c r="AI16" s="40">
        <v>3.9917900884121575</v>
      </c>
      <c r="AJ16" s="40">
        <v>8.0552948616930156</v>
      </c>
      <c r="AK16" s="40">
        <v>1.2688594151929196</v>
      </c>
      <c r="AL16" s="40">
        <v>7.0074326407066607</v>
      </c>
      <c r="AM16" s="40">
        <v>8.177031364693125</v>
      </c>
      <c r="AN16" s="40">
        <v>7.7001978334628198</v>
      </c>
      <c r="AO16" s="40">
        <v>5.0453453072737959</v>
      </c>
      <c r="AP16" s="40">
        <v>3.4554721432998554</v>
      </c>
      <c r="AQ16" s="40">
        <v>6.9584991959196243</v>
      </c>
      <c r="AR16" s="40">
        <v>6.3350539710248919</v>
      </c>
      <c r="AS16" s="40">
        <v>5.0976664600436976</v>
      </c>
      <c r="AT16" s="40">
        <v>4.572129642875999</v>
      </c>
      <c r="AU16" s="40">
        <v>3.7326720672924711</v>
      </c>
      <c r="AV16" s="40">
        <v>12.755826370150572</v>
      </c>
      <c r="AW16" s="40">
        <v>3.7379942961468031</v>
      </c>
      <c r="AX16" s="40">
        <v>9.2013978873109021</v>
      </c>
      <c r="AY16" s="40">
        <v>1.978820337510129</v>
      </c>
      <c r="AZ16" s="40">
        <v>2.2907356094974731</v>
      </c>
      <c r="BA16" s="40">
        <v>3.0050397013186747</v>
      </c>
      <c r="BB16" s="40">
        <v>5.9490521150950659</v>
      </c>
      <c r="BC16" s="40">
        <v>1.9063750368739156</v>
      </c>
      <c r="BD16" s="40">
        <v>7.4550330870872141</v>
      </c>
      <c r="BE16" s="40">
        <v>4.4846690713155466</v>
      </c>
      <c r="BF16" s="40">
        <v>3.7935346332750548</v>
      </c>
      <c r="BG16" s="40">
        <v>3.5348202445908892</v>
      </c>
      <c r="BH16" s="40">
        <v>3.8269929542364487</v>
      </c>
      <c r="BI16" s="40">
        <v>6.3489789078085508</v>
      </c>
      <c r="BJ16" s="40">
        <v>6.0569865184047522</v>
      </c>
      <c r="BK16" s="40">
        <v>4.6575448312704069</v>
      </c>
      <c r="BL16" s="40">
        <v>10.02216428973742</v>
      </c>
      <c r="BM16" s="40">
        <v>8.861956148117816</v>
      </c>
      <c r="BN16" s="40">
        <v>13.617018257954905</v>
      </c>
      <c r="BO16" s="40">
        <v>11.168252778490263</v>
      </c>
      <c r="BP16" s="40">
        <v>4.4248623778848959</v>
      </c>
      <c r="BQ16" s="40">
        <v>8.530809236021744</v>
      </c>
      <c r="BR16" s="40">
        <v>3.8047986725190404</v>
      </c>
      <c r="BS16" s="40">
        <v>8.052793228033492</v>
      </c>
      <c r="BT16" s="40">
        <v>8.946152560326059</v>
      </c>
      <c r="BU16" s="40">
        <v>11.215505354509141</v>
      </c>
      <c r="BV16" s="40">
        <v>9.925568691466875</v>
      </c>
      <c r="BW16" s="40">
        <v>9.8932008890292842</v>
      </c>
      <c r="BX16" s="40">
        <v>12.774247008968583</v>
      </c>
      <c r="BY16" s="40">
        <v>7.5994926782455279</v>
      </c>
      <c r="BZ16" s="40">
        <v>22.282223798113201</v>
      </c>
      <c r="CA16" s="40">
        <v>1.3724346193750137</v>
      </c>
      <c r="CB16" s="40">
        <v>3.7554131262118946</v>
      </c>
      <c r="CC16" s="40">
        <v>5.4660447045377962</v>
      </c>
      <c r="CD16" s="40">
        <v>1.2011760640899816</v>
      </c>
      <c r="CE16" s="40">
        <v>5.3694741030299173</v>
      </c>
      <c r="CF16" s="40">
        <v>1.9079106519788076</v>
      </c>
      <c r="CG16" s="40">
        <v>2.2727339559673845</v>
      </c>
      <c r="CH16" s="40">
        <v>3.838025538400311</v>
      </c>
      <c r="CI16" s="40">
        <v>2.7263342627028297</v>
      </c>
      <c r="CJ16" s="40">
        <v>7.6341332777735875</v>
      </c>
      <c r="CK16" s="40">
        <v>6.9867596491678423</v>
      </c>
      <c r="CL16" s="40">
        <v>4.3813717306173414</v>
      </c>
      <c r="CM16" s="40">
        <v>3.0046058120710808</v>
      </c>
      <c r="CN16" s="40">
        <v>7.9176987700726507</v>
      </c>
      <c r="CO16" s="40">
        <v>1.1639635447655357</v>
      </c>
      <c r="CP16" s="40">
        <v>3.2514470462533449</v>
      </c>
      <c r="CQ16" s="40">
        <v>3.0451926671018965</v>
      </c>
      <c r="CR16" s="40">
        <v>1.179107613335733</v>
      </c>
      <c r="CS16" s="40">
        <v>13.53466544701177</v>
      </c>
      <c r="CT16" s="40">
        <v>2.512154506692716</v>
      </c>
      <c r="CU16" s="40">
        <v>5.7513995998949605</v>
      </c>
      <c r="CV16" s="40">
        <v>3.8846047385076599</v>
      </c>
      <c r="CW16" s="40">
        <v>3.6704017081353721</v>
      </c>
      <c r="CX16" s="40">
        <v>4.6152571941409999</v>
      </c>
      <c r="CY16" s="40">
        <v>6.3844802205178182</v>
      </c>
      <c r="CZ16" s="40">
        <v>5.9038599104089124</v>
      </c>
      <c r="DA16" s="40">
        <v>3.8149409725697727</v>
      </c>
      <c r="DB16" s="40">
        <v>3.1684384135324879</v>
      </c>
      <c r="DC16" s="40">
        <v>3.6341238062692502</v>
      </c>
      <c r="DD16" s="40">
        <v>2.4314095101960924</v>
      </c>
      <c r="DE16" s="40">
        <v>4.1110753201166679</v>
      </c>
      <c r="DF16" s="40">
        <v>14.03129105744646</v>
      </c>
      <c r="DG16" s="40">
        <v>4.3521845727254433</v>
      </c>
      <c r="DH16" s="40">
        <v>6.1792912677041025</v>
      </c>
      <c r="DI16" s="40">
        <v>4.9043587832079849</v>
      </c>
      <c r="DJ16" s="40">
        <v>15.575368590631522</v>
      </c>
      <c r="DK16" s="40">
        <v>4.826527358725464</v>
      </c>
      <c r="DL16" s="40">
        <v>2.7164345272984027</v>
      </c>
      <c r="DM16" s="40">
        <v>3.0892857535122471</v>
      </c>
      <c r="DN16" s="40">
        <v>0.86953329236550247</v>
      </c>
      <c r="DO16" s="40">
        <v>2.1868730073216951</v>
      </c>
      <c r="DP16" s="40">
        <v>2.2112919422397939</v>
      </c>
      <c r="DQ16" s="40">
        <v>10.846769441877212</v>
      </c>
      <c r="DR16" s="40">
        <v>1.1839651780781624</v>
      </c>
      <c r="DS16" s="40">
        <v>0.11062085123636339</v>
      </c>
      <c r="DT16" s="40">
        <v>1.8462766808127855</v>
      </c>
      <c r="DU16" s="40">
        <v>1.6227042129565659</v>
      </c>
      <c r="DV16" s="40">
        <v>2.1843701933489008</v>
      </c>
      <c r="DW16" s="40">
        <v>1.7305272306761421</v>
      </c>
      <c r="DX16" s="40">
        <v>0.93507914501508083</v>
      </c>
      <c r="DY16" s="40">
        <v>1.7919729147347554</v>
      </c>
      <c r="DZ16" s="40">
        <v>1.9091071412260461</v>
      </c>
      <c r="EA16" s="40">
        <v>2.2803804456291323</v>
      </c>
      <c r="EB16" s="40">
        <v>2.6828888660051233</v>
      </c>
      <c r="EC16" s="40">
        <v>77.641320272691317</v>
      </c>
      <c r="ED16" s="40">
        <v>11.439275112102534</v>
      </c>
      <c r="EE16" s="40">
        <v>1.2982786937875266</v>
      </c>
      <c r="EF16" s="40">
        <v>2.0958566355223547</v>
      </c>
      <c r="EG16" s="40">
        <v>1.7195785324272848</v>
      </c>
      <c r="EH16" s="40">
        <v>1.885912232959819</v>
      </c>
      <c r="EI16" s="40">
        <v>1.70190167</v>
      </c>
    </row>
    <row r="17" spans="1:139" ht="20.100000000000001" customHeight="1" x14ac:dyDescent="0.25">
      <c r="A17" s="30" t="s">
        <v>249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1.7080697329616936</v>
      </c>
      <c r="AM17" s="40">
        <v>2.3064115625361548</v>
      </c>
      <c r="AN17" s="40">
        <v>3.6758805224791398</v>
      </c>
      <c r="AO17" s="40">
        <v>13.373579620817841</v>
      </c>
      <c r="AP17" s="40">
        <v>7.6754414963873536</v>
      </c>
      <c r="AQ17" s="40">
        <v>25.940524018238893</v>
      </c>
      <c r="AR17" s="40">
        <v>5.8534201248221658</v>
      </c>
      <c r="AS17" s="40">
        <v>4.9989813475084182</v>
      </c>
      <c r="AT17" s="40">
        <v>1.0802337494125622</v>
      </c>
      <c r="AU17" s="40">
        <v>0.34157813911967394</v>
      </c>
      <c r="AV17" s="40">
        <v>2.2895395027538195</v>
      </c>
      <c r="AW17" s="40">
        <v>1.2178132918443354</v>
      </c>
      <c r="AX17" s="40">
        <v>3.1139009409776501</v>
      </c>
      <c r="AY17" s="40">
        <v>1.2724347669975984</v>
      </c>
      <c r="AZ17" s="40">
        <v>3.9145236256016451</v>
      </c>
      <c r="BA17" s="40">
        <v>17.802691971612784</v>
      </c>
      <c r="BB17" s="40">
        <v>21.816306504653987</v>
      </c>
      <c r="BC17" s="40">
        <v>20.228424465975326</v>
      </c>
      <c r="BD17" s="40">
        <v>10.880777918934516</v>
      </c>
      <c r="BE17" s="40">
        <v>18.853916941215157</v>
      </c>
      <c r="BF17" s="40">
        <v>0.13021530282265939</v>
      </c>
      <c r="BG17" s="40">
        <v>2.3710688711854768</v>
      </c>
      <c r="BH17" s="40">
        <v>0.44891258426042269</v>
      </c>
      <c r="BI17" s="40">
        <v>10.926670143506506</v>
      </c>
      <c r="BJ17" s="40">
        <v>4.1610230462376601</v>
      </c>
      <c r="BK17" s="40">
        <v>50.155419026487429</v>
      </c>
      <c r="BL17" s="40">
        <v>26.8989237856164</v>
      </c>
      <c r="BM17" s="40">
        <v>8.0556657756619536</v>
      </c>
      <c r="BN17" s="40">
        <v>5.6856366192820573</v>
      </c>
      <c r="BO17" s="40">
        <v>0.87370695515195029</v>
      </c>
      <c r="BP17" s="40">
        <v>2.3455560560377964</v>
      </c>
      <c r="BQ17" s="40">
        <v>4.3368515492329243</v>
      </c>
      <c r="BR17" s="40">
        <v>0.10729696928189227</v>
      </c>
      <c r="BS17" s="40">
        <v>6.7884015794399515</v>
      </c>
      <c r="BT17" s="40">
        <v>0.12912458191829268</v>
      </c>
      <c r="BU17" s="40">
        <v>126.82660552073825</v>
      </c>
      <c r="BV17" s="40">
        <v>1.1468969878772732</v>
      </c>
      <c r="BW17" s="40">
        <v>11.2175181050725</v>
      </c>
      <c r="BX17" s="40">
        <v>9.6812746190305567</v>
      </c>
      <c r="BY17" s="40">
        <v>14.512958399916535</v>
      </c>
      <c r="BZ17" s="40">
        <v>12.841952528160146</v>
      </c>
      <c r="CA17" s="40">
        <v>1.3586217054351009</v>
      </c>
      <c r="CB17" s="40">
        <v>2.1543038998881365</v>
      </c>
      <c r="CC17" s="40">
        <v>0.20233539654815552</v>
      </c>
      <c r="CD17" s="40">
        <v>0.32775422943185195</v>
      </c>
      <c r="CE17" s="40">
        <v>0.25540192336467832</v>
      </c>
      <c r="CF17" s="40">
        <v>0.55736409476904514</v>
      </c>
      <c r="CG17" s="40">
        <v>9.6370010945670034E-2</v>
      </c>
      <c r="CH17" s="40">
        <v>1.1248401301098174</v>
      </c>
      <c r="CI17" s="40">
        <v>0.34257005639053129</v>
      </c>
      <c r="CJ17" s="40">
        <v>1.3886797529247534</v>
      </c>
      <c r="CK17" s="40">
        <v>0.45805349794154665</v>
      </c>
      <c r="CL17" s="40">
        <v>3.5583563006975178</v>
      </c>
      <c r="CM17" s="40">
        <v>19.922076121238103</v>
      </c>
      <c r="CN17" s="40">
        <v>45.13679447234793</v>
      </c>
      <c r="CO17" s="40">
        <v>2.9229339857775751</v>
      </c>
      <c r="CP17" s="40">
        <v>0.77150276391888239</v>
      </c>
      <c r="CQ17" s="40">
        <v>1.8948044325343816</v>
      </c>
      <c r="CR17" s="40">
        <v>0.31410182119758517</v>
      </c>
      <c r="CS17" s="40">
        <v>0.2094896572808915</v>
      </c>
      <c r="CT17" s="40">
        <v>1.0002423748216145</v>
      </c>
      <c r="CU17" s="40">
        <v>1.6428007604724613</v>
      </c>
      <c r="CV17" s="40">
        <v>0.26557921207242258</v>
      </c>
      <c r="CW17" s="40">
        <v>0.82702769012270361</v>
      </c>
      <c r="CX17" s="40">
        <v>2.8472406204648432E-2</v>
      </c>
      <c r="CY17" s="40">
        <v>0.50257357458675433</v>
      </c>
      <c r="CZ17" s="40">
        <v>23.850122904723381</v>
      </c>
      <c r="DA17" s="40">
        <v>2.2832594120282979</v>
      </c>
      <c r="DB17" s="40">
        <v>13.199312263461829</v>
      </c>
      <c r="DC17" s="40">
        <v>0.78290701572282617</v>
      </c>
      <c r="DD17" s="40">
        <v>6.2609360430520202E-3</v>
      </c>
      <c r="DE17" s="40">
        <v>1.9067719184728376</v>
      </c>
      <c r="DF17" s="40">
        <v>2.5608338996572479</v>
      </c>
      <c r="DG17" s="40">
        <v>5.3155481671683456E-2</v>
      </c>
      <c r="DH17" s="40">
        <v>1.9789990877283929</v>
      </c>
      <c r="DI17" s="40">
        <v>13.160740885898321</v>
      </c>
      <c r="DJ17" s="40">
        <v>8.6211567290731796</v>
      </c>
      <c r="DK17" s="40">
        <v>9.2560540305916756</v>
      </c>
      <c r="DL17" s="40">
        <v>2.5294060697643541</v>
      </c>
      <c r="DM17" s="40">
        <v>0.47659301401415299</v>
      </c>
      <c r="DN17" s="40">
        <v>1.0795429050250078</v>
      </c>
      <c r="DO17" s="40">
        <v>1.3018759786917773</v>
      </c>
      <c r="DP17" s="40">
        <v>0.44642340572770306</v>
      </c>
      <c r="DQ17" s="40">
        <v>5.919518664097871</v>
      </c>
      <c r="DR17" s="40">
        <v>0.81374588345555232</v>
      </c>
      <c r="DS17" s="40">
        <v>0.2538140647226525</v>
      </c>
      <c r="DT17" s="40">
        <v>8.1248092828904397E-2</v>
      </c>
      <c r="DU17" s="40">
        <v>6.8418333052165964E-2</v>
      </c>
      <c r="DV17" s="40">
        <v>0.20784113392217463</v>
      </c>
      <c r="DW17" s="40">
        <v>4.5905967094305576E-2</v>
      </c>
      <c r="DX17" s="40">
        <v>1.9142500323625532E-2</v>
      </c>
      <c r="DY17" s="40">
        <v>1.7969130152707465E-2</v>
      </c>
      <c r="DZ17" s="40">
        <v>2.7791681420662726E-3</v>
      </c>
      <c r="EA17" s="40">
        <v>0</v>
      </c>
      <c r="EB17" s="40">
        <v>2.8184513033919953E-4</v>
      </c>
      <c r="EC17" s="40">
        <v>3.2780702407553806</v>
      </c>
      <c r="ED17" s="40">
        <v>0.12581151611099395</v>
      </c>
      <c r="EE17" s="40">
        <v>3.7076500553926924E-3</v>
      </c>
      <c r="EF17" s="40">
        <v>8.2972607116573602E-2</v>
      </c>
      <c r="EG17" s="40">
        <v>4.7179930048530383E-3</v>
      </c>
      <c r="EH17" s="40">
        <v>0</v>
      </c>
      <c r="EI17" s="40">
        <v>4.0600000000000002E-3</v>
      </c>
    </row>
    <row r="18" spans="1:139" ht="20.100000000000001" customHeight="1" x14ac:dyDescent="0.25">
      <c r="A18" s="30" t="s">
        <v>250</v>
      </c>
      <c r="B18" s="40">
        <v>13.573344139170475</v>
      </c>
      <c r="C18" s="40">
        <v>17.656092050993134</v>
      </c>
      <c r="D18" s="40">
        <v>21.247816682712283</v>
      </c>
      <c r="E18" s="40">
        <v>8.1161758159990214</v>
      </c>
      <c r="F18" s="40">
        <v>9.815226459444764</v>
      </c>
      <c r="G18" s="40">
        <v>11.906023639051385</v>
      </c>
      <c r="H18" s="40">
        <v>25.663783257461017</v>
      </c>
      <c r="I18" s="40">
        <v>96.334972018933485</v>
      </c>
      <c r="J18" s="40">
        <v>6.9300151503506298</v>
      </c>
      <c r="K18" s="40">
        <v>124.35257770050977</v>
      </c>
      <c r="L18" s="40">
        <v>71.048664825293642</v>
      </c>
      <c r="M18" s="40">
        <v>318.32767267025213</v>
      </c>
      <c r="N18" s="40">
        <v>26.41797031466248</v>
      </c>
      <c r="O18" s="40">
        <v>19.807974792701945</v>
      </c>
      <c r="P18" s="40">
        <v>17.86625060384122</v>
      </c>
      <c r="Q18" s="40">
        <v>56.335604016985087</v>
      </c>
      <c r="R18" s="40">
        <v>106.08385256981312</v>
      </c>
      <c r="S18" s="40">
        <v>22.928078822277801</v>
      </c>
      <c r="T18" s="40">
        <v>92.297973254651879</v>
      </c>
      <c r="U18" s="40">
        <v>66.321348245048426</v>
      </c>
      <c r="V18" s="40">
        <v>45.217717603145147</v>
      </c>
      <c r="W18" s="40">
        <v>129.64488587610759</v>
      </c>
      <c r="X18" s="40">
        <v>181.73105797935372</v>
      </c>
      <c r="Y18" s="40">
        <v>421.05485792645601</v>
      </c>
      <c r="Z18" s="40">
        <v>35.099229863224444</v>
      </c>
      <c r="AA18" s="40">
        <v>44.774652348594437</v>
      </c>
      <c r="AB18" s="40">
        <v>57.066732025400022</v>
      </c>
      <c r="AC18" s="40">
        <v>124.49602368059878</v>
      </c>
      <c r="AD18" s="40">
        <v>140.6434744644724</v>
      </c>
      <c r="AE18" s="40">
        <v>125.78089985246388</v>
      </c>
      <c r="AF18" s="40">
        <v>227.95185747331374</v>
      </c>
      <c r="AG18" s="40">
        <v>33.340596945590399</v>
      </c>
      <c r="AH18" s="40">
        <v>322.83645311905042</v>
      </c>
      <c r="AI18" s="40">
        <v>49.535148669257552</v>
      </c>
      <c r="AJ18" s="40">
        <v>159.36107959929143</v>
      </c>
      <c r="AK18" s="40">
        <v>753.71843700586442</v>
      </c>
      <c r="AL18" s="40">
        <v>39.891968219416349</v>
      </c>
      <c r="AM18" s="40">
        <v>74.366250512311467</v>
      </c>
      <c r="AN18" s="40">
        <v>76.100966655060532</v>
      </c>
      <c r="AO18" s="40">
        <v>139.63392397454749</v>
      </c>
      <c r="AP18" s="40">
        <v>178.41279379461812</v>
      </c>
      <c r="AQ18" s="40">
        <v>81.183530530624679</v>
      </c>
      <c r="AR18" s="40">
        <v>203.4832349634105</v>
      </c>
      <c r="AS18" s="40">
        <v>61.296035230730858</v>
      </c>
      <c r="AT18" s="40">
        <v>250.17907892379318</v>
      </c>
      <c r="AU18" s="40">
        <v>225.51684116670853</v>
      </c>
      <c r="AV18" s="40">
        <v>251.42329687419794</v>
      </c>
      <c r="AW18" s="40">
        <v>140.44122582538145</v>
      </c>
      <c r="AX18" s="40">
        <v>498.01726266862852</v>
      </c>
      <c r="AY18" s="40">
        <v>42.21048335532226</v>
      </c>
      <c r="AZ18" s="40">
        <v>85.846549278577584</v>
      </c>
      <c r="BA18" s="40">
        <v>131.46117650436722</v>
      </c>
      <c r="BB18" s="40">
        <v>57.191705614856396</v>
      </c>
      <c r="BC18" s="40">
        <v>82.328317017913591</v>
      </c>
      <c r="BD18" s="40">
        <v>180.22941647699625</v>
      </c>
      <c r="BE18" s="40">
        <v>56.374325332949802</v>
      </c>
      <c r="BF18" s="40">
        <v>134.43016348789101</v>
      </c>
      <c r="BG18" s="40">
        <v>450.09988375444544</v>
      </c>
      <c r="BH18" s="40">
        <v>197.59841989975598</v>
      </c>
      <c r="BI18" s="40">
        <v>521.88532123948016</v>
      </c>
      <c r="BJ18" s="40">
        <v>55.019853520310861</v>
      </c>
      <c r="BK18" s="40">
        <v>124.77950087292466</v>
      </c>
      <c r="BL18" s="40">
        <v>31.594692100404192</v>
      </c>
      <c r="BM18" s="40">
        <v>71.296181427130989</v>
      </c>
      <c r="BN18" s="40">
        <v>154.17961637958066</v>
      </c>
      <c r="BO18" s="40">
        <v>841.01166775773561</v>
      </c>
      <c r="BP18" s="40">
        <v>72.380534472320107</v>
      </c>
      <c r="BQ18" s="40">
        <v>30.253063326745824</v>
      </c>
      <c r="BR18" s="40">
        <v>10.177768484185309</v>
      </c>
      <c r="BS18" s="40">
        <v>50.494526665759409</v>
      </c>
      <c r="BT18" s="40">
        <v>47.187409797239624</v>
      </c>
      <c r="BU18" s="40">
        <v>27.56863858587376</v>
      </c>
      <c r="BV18" s="40">
        <v>616.44965656329202</v>
      </c>
      <c r="BW18" s="40">
        <v>157.64476223994737</v>
      </c>
      <c r="BX18" s="40">
        <v>227.02758396552483</v>
      </c>
      <c r="BY18" s="40">
        <v>387.41131596165877</v>
      </c>
      <c r="BZ18" s="40">
        <v>51.698254295543506</v>
      </c>
      <c r="CA18" s="40">
        <v>34.350449939975832</v>
      </c>
      <c r="CB18" s="40">
        <v>1151.3012236448262</v>
      </c>
      <c r="CC18" s="40">
        <v>55.452864146387476</v>
      </c>
      <c r="CD18" s="40">
        <v>185.50979378224557</v>
      </c>
      <c r="CE18" s="40">
        <v>273.59133484055792</v>
      </c>
      <c r="CF18" s="40">
        <v>245.12162954194434</v>
      </c>
      <c r="CG18" s="40">
        <v>290.58501530902004</v>
      </c>
      <c r="CH18" s="40">
        <v>292.01730817020126</v>
      </c>
      <c r="CI18" s="40">
        <v>200.52573494453958</v>
      </c>
      <c r="CJ18" s="40">
        <v>557.75663355523739</v>
      </c>
      <c r="CK18" s="40">
        <v>168.34087784670362</v>
      </c>
      <c r="CL18" s="40">
        <v>365.46702821231509</v>
      </c>
      <c r="CM18" s="40">
        <v>276.01596162834602</v>
      </c>
      <c r="CN18" s="40">
        <v>273.01772091119773</v>
      </c>
      <c r="CO18" s="40">
        <v>320.34314698178594</v>
      </c>
      <c r="CP18" s="40">
        <v>264.84677132425736</v>
      </c>
      <c r="CQ18" s="40">
        <v>249.60426637146344</v>
      </c>
      <c r="CR18" s="40">
        <v>116.41845942700128</v>
      </c>
      <c r="CS18" s="40">
        <v>99.997452104014428</v>
      </c>
      <c r="CT18" s="40">
        <v>371.33083246294296</v>
      </c>
      <c r="CU18" s="40">
        <v>106.32140223105198</v>
      </c>
      <c r="CV18" s="40">
        <v>119.84808042991781</v>
      </c>
      <c r="CW18" s="40">
        <v>890.80005459952883</v>
      </c>
      <c r="CX18" s="40">
        <v>529.22615518059752</v>
      </c>
      <c r="CY18" s="40">
        <v>200.34427376954298</v>
      </c>
      <c r="CZ18" s="40">
        <v>243.5084232270693</v>
      </c>
      <c r="DA18" s="40">
        <v>174.74677428097652</v>
      </c>
      <c r="DB18" s="40">
        <v>145.8416934754506</v>
      </c>
      <c r="DC18" s="40">
        <v>159.91141167971816</v>
      </c>
      <c r="DD18" s="40">
        <v>102.90135241289255</v>
      </c>
      <c r="DE18" s="40">
        <v>133.7357866394006</v>
      </c>
      <c r="DF18" s="40">
        <v>256.81584460874905</v>
      </c>
      <c r="DG18" s="40">
        <v>190.36952626860554</v>
      </c>
      <c r="DH18" s="40">
        <v>230.2676708714506</v>
      </c>
      <c r="DI18" s="40">
        <v>322.93649407699809</v>
      </c>
      <c r="DJ18" s="40">
        <v>90.251253881603262</v>
      </c>
      <c r="DK18" s="40">
        <v>390.45687917998549</v>
      </c>
      <c r="DL18" s="40">
        <v>67.549801341616927</v>
      </c>
      <c r="DM18" s="40">
        <v>265.0212871614001</v>
      </c>
      <c r="DN18" s="40">
        <v>286.61316342684211</v>
      </c>
      <c r="DO18" s="40">
        <v>47.611912581857098</v>
      </c>
      <c r="DP18" s="40">
        <v>438.6192589572284</v>
      </c>
      <c r="DQ18" s="40">
        <v>478.28395537090006</v>
      </c>
      <c r="DR18" s="40">
        <v>6.7280194426834381</v>
      </c>
      <c r="DS18" s="40">
        <v>9.3683562577981849</v>
      </c>
      <c r="DT18" s="40">
        <v>32.415397492642995</v>
      </c>
      <c r="DU18" s="40">
        <v>14.276699662913115</v>
      </c>
      <c r="DV18" s="40">
        <v>21.590037806502568</v>
      </c>
      <c r="DW18" s="40">
        <v>26.404885633294377</v>
      </c>
      <c r="DX18" s="40">
        <v>30.105260777940362</v>
      </c>
      <c r="DY18" s="40">
        <v>36.916679820065156</v>
      </c>
      <c r="DZ18" s="40">
        <v>21.28993819393293</v>
      </c>
      <c r="EA18" s="40">
        <v>34.198878172681425</v>
      </c>
      <c r="EB18" s="40">
        <v>32.57314104686688</v>
      </c>
      <c r="EC18" s="40">
        <v>109.59012961694796</v>
      </c>
      <c r="ED18" s="40">
        <v>48.013999148928434</v>
      </c>
      <c r="EE18" s="40">
        <v>11.253594215213544</v>
      </c>
      <c r="EF18" s="40">
        <v>38.377200769088397</v>
      </c>
      <c r="EG18" s="40">
        <v>53.154735606341447</v>
      </c>
      <c r="EH18" s="40">
        <v>40.468360614744277</v>
      </c>
      <c r="EI18" s="40">
        <v>30.217731149999999</v>
      </c>
    </row>
    <row r="19" spans="1:139" ht="20.100000000000001" customHeight="1" x14ac:dyDescent="0.25">
      <c r="A19" s="30" t="s">
        <v>251</v>
      </c>
      <c r="B19" s="40">
        <v>77.742279738933135</v>
      </c>
      <c r="C19" s="40">
        <v>8.3273618588992981</v>
      </c>
      <c r="D19" s="40">
        <v>126.91547419578454</v>
      </c>
      <c r="E19" s="40">
        <v>15.163742081195553</v>
      </c>
      <c r="F19" s="40">
        <v>17.577707674611215</v>
      </c>
      <c r="G19" s="40">
        <v>5.600038506678386</v>
      </c>
      <c r="H19" s="40">
        <v>2.751959955728819</v>
      </c>
      <c r="I19" s="40">
        <v>2.4657457719964588</v>
      </c>
      <c r="J19" s="40">
        <v>2.178468016156152</v>
      </c>
      <c r="K19" s="40">
        <v>3.4544122357806657</v>
      </c>
      <c r="L19" s="40">
        <v>2.313071959927437</v>
      </c>
      <c r="M19" s="40">
        <v>8.6351460437877972</v>
      </c>
      <c r="N19" s="40">
        <v>3.6424911691062749</v>
      </c>
      <c r="O19" s="40">
        <v>2.5967229123944588</v>
      </c>
      <c r="P19" s="40">
        <v>3.663723984688505</v>
      </c>
      <c r="Q19" s="40">
        <v>2.7066023689520256</v>
      </c>
      <c r="R19" s="40">
        <v>5.512929786354773</v>
      </c>
      <c r="S19" s="40">
        <v>4.4401924332075913</v>
      </c>
      <c r="T19" s="40">
        <v>0.89374972272113973</v>
      </c>
      <c r="U19" s="40">
        <v>0.75173169896255387</v>
      </c>
      <c r="V19" s="40">
        <v>2.0158466368436714</v>
      </c>
      <c r="W19" s="40">
        <v>2.524686919806709</v>
      </c>
      <c r="X19" s="40">
        <v>2.4011904487205258</v>
      </c>
      <c r="Y19" s="40">
        <v>3.9985515374792397</v>
      </c>
      <c r="Z19" s="40">
        <v>0.62041306341599189</v>
      </c>
      <c r="AA19" s="40">
        <v>0.3774319708497878</v>
      </c>
      <c r="AB19" s="40">
        <v>9.3034181862812186</v>
      </c>
      <c r="AC19" s="40">
        <v>6.1772626183344146</v>
      </c>
      <c r="AD19" s="40">
        <v>11.595582143147075</v>
      </c>
      <c r="AE19" s="40">
        <v>12.158887239418625</v>
      </c>
      <c r="AF19" s="40">
        <v>4.4183407537028208</v>
      </c>
      <c r="AG19" s="40">
        <v>9.2172698343957684</v>
      </c>
      <c r="AH19" s="40">
        <v>18.29949021108704</v>
      </c>
      <c r="AI19" s="40">
        <v>9.4845489989661953</v>
      </c>
      <c r="AJ19" s="40">
        <v>1.4068135962118382</v>
      </c>
      <c r="AK19" s="40">
        <v>10.719349967149814</v>
      </c>
      <c r="AL19" s="40">
        <v>259.85721149965707</v>
      </c>
      <c r="AM19" s="40">
        <v>1.0915951604861076</v>
      </c>
      <c r="AN19" s="40">
        <v>25.896926497178207</v>
      </c>
      <c r="AO19" s="40">
        <v>22.971327464678748</v>
      </c>
      <c r="AP19" s="40">
        <v>152.8565048419257</v>
      </c>
      <c r="AQ19" s="40">
        <v>17.81347117303411</v>
      </c>
      <c r="AR19" s="40">
        <v>17.191153018024163</v>
      </c>
      <c r="AS19" s="40">
        <v>5.4818196854695129</v>
      </c>
      <c r="AT19" s="40">
        <v>8.3086963603216724</v>
      </c>
      <c r="AU19" s="40">
        <v>9.7484849017492934</v>
      </c>
      <c r="AV19" s="40">
        <v>5.4563876162011091</v>
      </c>
      <c r="AW19" s="40">
        <v>7.4259738279097505</v>
      </c>
      <c r="AX19" s="40">
        <v>3.3732536266599009</v>
      </c>
      <c r="AY19" s="40">
        <v>12.058293770057755</v>
      </c>
      <c r="AZ19" s="40">
        <v>8.7756086155563775</v>
      </c>
      <c r="BA19" s="40">
        <v>8.3580684297614827</v>
      </c>
      <c r="BB19" s="40">
        <v>5.6247110428821161</v>
      </c>
      <c r="BC19" s="40">
        <v>325.16781727973267</v>
      </c>
      <c r="BD19" s="40">
        <v>1.7709919198362603</v>
      </c>
      <c r="BE19" s="40">
        <v>10.46228013301625</v>
      </c>
      <c r="BF19" s="40">
        <v>0.59947283934366913</v>
      </c>
      <c r="BG19" s="40">
        <v>1.3687893256867849</v>
      </c>
      <c r="BH19" s="40">
        <v>2.1244554428086651</v>
      </c>
      <c r="BI19" s="40">
        <v>57.76151240851766</v>
      </c>
      <c r="BJ19" s="40">
        <v>0.34454584832174917</v>
      </c>
      <c r="BK19" s="40">
        <v>23.075861868795791</v>
      </c>
      <c r="BL19" s="40">
        <v>94.813898747683496</v>
      </c>
      <c r="BM19" s="40">
        <v>2.1276316678410709</v>
      </c>
      <c r="BN19" s="40">
        <v>3.625036562965799</v>
      </c>
      <c r="BO19" s="40">
        <v>1.6058118630922384</v>
      </c>
      <c r="BP19" s="40">
        <v>0.28064798477673902</v>
      </c>
      <c r="BQ19" s="40">
        <v>1.5607035179432467</v>
      </c>
      <c r="BR19" s="40">
        <v>0.50503151589333151</v>
      </c>
      <c r="BS19" s="40">
        <v>131.90694345102375</v>
      </c>
      <c r="BT19" s="40">
        <v>1.7226646295983463</v>
      </c>
      <c r="BU19" s="40">
        <v>98.315299285049321</v>
      </c>
      <c r="BV19" s="40">
        <v>8.4882776502885413</v>
      </c>
      <c r="BW19" s="40">
        <v>70.676835111982157</v>
      </c>
      <c r="BX19" s="40">
        <v>18.253934999203253</v>
      </c>
      <c r="BY19" s="40">
        <v>130.55154669377364</v>
      </c>
      <c r="BZ19" s="40">
        <v>1.4642897632786509</v>
      </c>
      <c r="CA19" s="40">
        <v>47.392182269622111</v>
      </c>
      <c r="CB19" s="40">
        <v>3.9149981956153699</v>
      </c>
      <c r="CC19" s="40">
        <v>3.9430658214539651</v>
      </c>
      <c r="CD19" s="40">
        <v>6.0488071573905788</v>
      </c>
      <c r="CE19" s="40">
        <v>1.7324655298437364</v>
      </c>
      <c r="CF19" s="40">
        <v>0.7700802684098067</v>
      </c>
      <c r="CG19" s="40">
        <v>1.0323917566398191</v>
      </c>
      <c r="CH19" s="40">
        <v>0.99776718512213369</v>
      </c>
      <c r="CI19" s="40">
        <v>0.60254177497038441</v>
      </c>
      <c r="CJ19" s="40">
        <v>249.21398153804327</v>
      </c>
      <c r="CK19" s="40">
        <v>0.42485672225292392</v>
      </c>
      <c r="CL19" s="40">
        <v>8.6871692092286459</v>
      </c>
      <c r="CM19" s="40">
        <v>1.4714476053118999</v>
      </c>
      <c r="CN19" s="40">
        <v>0.58719701294312299</v>
      </c>
      <c r="CO19" s="40">
        <v>0.46962207649858145</v>
      </c>
      <c r="CP19" s="40">
        <v>0.49584927071125767</v>
      </c>
      <c r="CQ19" s="40">
        <v>1.4679623900712078</v>
      </c>
      <c r="CR19" s="40">
        <v>19.02843000389074</v>
      </c>
      <c r="CS19" s="40">
        <v>2.3306167983444257</v>
      </c>
      <c r="CT19" s="40">
        <v>1.7380968350533799</v>
      </c>
      <c r="CU19" s="40">
        <v>4.481568085260915</v>
      </c>
      <c r="CV19" s="40">
        <v>3.2422064610778931</v>
      </c>
      <c r="CW19" s="40">
        <v>203.43460176429369</v>
      </c>
      <c r="CX19" s="40">
        <v>12.524626199123414</v>
      </c>
      <c r="CY19" s="40">
        <v>1.3157858196323768</v>
      </c>
      <c r="CZ19" s="40">
        <v>182.33782882689002</v>
      </c>
      <c r="DA19" s="40">
        <v>1.937016864460769</v>
      </c>
      <c r="DB19" s="40">
        <v>3.4916566831425691</v>
      </c>
      <c r="DC19" s="40">
        <v>7.5076912451766145</v>
      </c>
      <c r="DD19" s="40">
        <v>0.86853855030741856</v>
      </c>
      <c r="DE19" s="40">
        <v>66.413430301150726</v>
      </c>
      <c r="DF19" s="40">
        <v>3.2880313170052502</v>
      </c>
      <c r="DG19" s="40">
        <v>1.9579830352071146</v>
      </c>
      <c r="DH19" s="40">
        <v>38.933654392924538</v>
      </c>
      <c r="DI19" s="40">
        <v>59.257075226358928</v>
      </c>
      <c r="DJ19" s="40">
        <v>1.1824922997619369</v>
      </c>
      <c r="DK19" s="40">
        <v>4.4061569858988037</v>
      </c>
      <c r="DL19" s="40">
        <v>2.1963046303914084</v>
      </c>
      <c r="DM19" s="40">
        <v>1.8931064747146891</v>
      </c>
      <c r="DN19" s="40">
        <v>1.1608152548019652</v>
      </c>
      <c r="DO19" s="40">
        <v>94.698582226168</v>
      </c>
      <c r="DP19" s="40">
        <v>476.52580135423926</v>
      </c>
      <c r="DQ19" s="40">
        <v>606.10538824152729</v>
      </c>
      <c r="DR19" s="40">
        <v>1.7300079140402804</v>
      </c>
      <c r="DS19" s="40">
        <v>6.5552533410647289</v>
      </c>
      <c r="DT19" s="40">
        <v>14.88337703988643</v>
      </c>
      <c r="DU19" s="40">
        <v>13.446823057830482</v>
      </c>
      <c r="DV19" s="40">
        <v>101.44118430797609</v>
      </c>
      <c r="DW19" s="40">
        <v>52.341644988166017</v>
      </c>
      <c r="DX19" s="40">
        <v>33.225548201415648</v>
      </c>
      <c r="DY19" s="40">
        <v>26.214103065007887</v>
      </c>
      <c r="DZ19" s="40">
        <v>28.822142754244357</v>
      </c>
      <c r="EA19" s="40">
        <v>37.937057229972112</v>
      </c>
      <c r="EB19" s="40">
        <v>105.76563612263763</v>
      </c>
      <c r="EC19" s="40">
        <v>147.94091321155605</v>
      </c>
      <c r="ED19" s="40">
        <v>13.191483882607002</v>
      </c>
      <c r="EE19" s="40">
        <v>2.5261424164808259</v>
      </c>
      <c r="EF19" s="40">
        <v>167.27076862698476</v>
      </c>
      <c r="EG19" s="40">
        <v>78.34257342215875</v>
      </c>
      <c r="EH19" s="40">
        <v>13.334443233532889</v>
      </c>
      <c r="EI19" s="40">
        <v>5.7318260199999802</v>
      </c>
    </row>
    <row r="20" spans="1:139" ht="20.100000000000001" customHeight="1" x14ac:dyDescent="0.25">
      <c r="A20" s="30" t="s">
        <v>252</v>
      </c>
      <c r="B20" s="40">
        <v>14.498480483974248</v>
      </c>
      <c r="C20" s="40">
        <v>18.032989652780923</v>
      </c>
      <c r="D20" s="40">
        <v>14.729851223931066</v>
      </c>
      <c r="E20" s="40">
        <v>82.275735487954577</v>
      </c>
      <c r="F20" s="40">
        <v>38.236810189749171</v>
      </c>
      <c r="G20" s="40">
        <v>78.045124838232823</v>
      </c>
      <c r="H20" s="40">
        <v>43.125705026669188</v>
      </c>
      <c r="I20" s="40">
        <v>92.101532041762283</v>
      </c>
      <c r="J20" s="40">
        <v>61.093731369214403</v>
      </c>
      <c r="K20" s="40">
        <v>76.706088694843629</v>
      </c>
      <c r="L20" s="40">
        <v>36.518616537925553</v>
      </c>
      <c r="M20" s="40">
        <v>165.07253936520192</v>
      </c>
      <c r="N20" s="40">
        <v>23.154647595888392</v>
      </c>
      <c r="O20" s="40">
        <v>32.23132905318748</v>
      </c>
      <c r="P20" s="40">
        <v>36.462657087072856</v>
      </c>
      <c r="Q20" s="40">
        <v>21.870407003647347</v>
      </c>
      <c r="R20" s="40">
        <v>197.48394075504203</v>
      </c>
      <c r="S20" s="40">
        <v>143.10179384076494</v>
      </c>
      <c r="T20" s="40">
        <v>74.508150233072001</v>
      </c>
      <c r="U20" s="40">
        <v>17.639409784747038</v>
      </c>
      <c r="V20" s="40">
        <v>9.2865096619663365</v>
      </c>
      <c r="W20" s="40">
        <v>29.878984346907121</v>
      </c>
      <c r="X20" s="40">
        <v>120.52595461315595</v>
      </c>
      <c r="Y20" s="40">
        <v>171.64598266803472</v>
      </c>
      <c r="Z20" s="40">
        <v>68.863454652161195</v>
      </c>
      <c r="AA20" s="40">
        <v>35.582058776955179</v>
      </c>
      <c r="AB20" s="40">
        <v>59.730846555543621</v>
      </c>
      <c r="AC20" s="40">
        <v>57.109070218602973</v>
      </c>
      <c r="AD20" s="40">
        <v>46.512169730430713</v>
      </c>
      <c r="AE20" s="40">
        <v>26.91267811042006</v>
      </c>
      <c r="AF20" s="40">
        <v>127.40010500205243</v>
      </c>
      <c r="AG20" s="40">
        <v>63.688183431213325</v>
      </c>
      <c r="AH20" s="40">
        <v>182.47155069262547</v>
      </c>
      <c r="AI20" s="40">
        <v>200.36647889722744</v>
      </c>
      <c r="AJ20" s="40">
        <v>74.822824342389936</v>
      </c>
      <c r="AK20" s="40">
        <v>162.01258616236481</v>
      </c>
      <c r="AL20" s="40">
        <v>96.663539755900629</v>
      </c>
      <c r="AM20" s="40">
        <v>50.24202572934891</v>
      </c>
      <c r="AN20" s="40">
        <v>46.120325741437597</v>
      </c>
      <c r="AO20" s="40">
        <v>44.008762294844615</v>
      </c>
      <c r="AP20" s="40">
        <v>54.964728863675049</v>
      </c>
      <c r="AQ20" s="40">
        <v>109.13308557384188</v>
      </c>
      <c r="AR20" s="40">
        <v>105.02378826652571</v>
      </c>
      <c r="AS20" s="40">
        <v>73.984016332887194</v>
      </c>
      <c r="AT20" s="40">
        <v>130.83123845634779</v>
      </c>
      <c r="AU20" s="40">
        <v>120.27098625851406</v>
      </c>
      <c r="AV20" s="40">
        <v>107.26144166198063</v>
      </c>
      <c r="AW20" s="40">
        <v>119.11522999005328</v>
      </c>
      <c r="AX20" s="40">
        <v>57.654534051862129</v>
      </c>
      <c r="AY20" s="40">
        <v>41.673326388125801</v>
      </c>
      <c r="AZ20" s="40">
        <v>62.454922604500553</v>
      </c>
      <c r="BA20" s="40">
        <v>134.99322002003927</v>
      </c>
      <c r="BB20" s="40">
        <v>100.51998323459962</v>
      </c>
      <c r="BC20" s="40">
        <v>118.98225226539294</v>
      </c>
      <c r="BD20" s="40">
        <v>157.96877092815583</v>
      </c>
      <c r="BE20" s="40">
        <v>58.31236858814669</v>
      </c>
      <c r="BF20" s="40">
        <v>231.8351377718586</v>
      </c>
      <c r="BG20" s="40">
        <v>330.17712297445928</v>
      </c>
      <c r="BH20" s="40">
        <v>156.71070238067358</v>
      </c>
      <c r="BI20" s="40">
        <v>165.58558994768384</v>
      </c>
      <c r="BJ20" s="40">
        <v>47.093730311086929</v>
      </c>
      <c r="BK20" s="40">
        <v>24.489153478414345</v>
      </c>
      <c r="BL20" s="40">
        <v>69.433930884758865</v>
      </c>
      <c r="BM20" s="40">
        <v>51.169809769726996</v>
      </c>
      <c r="BN20" s="40">
        <v>248.52311495679757</v>
      </c>
      <c r="BO20" s="40">
        <v>49.433540141750704</v>
      </c>
      <c r="BP20" s="40">
        <v>75.706096724797618</v>
      </c>
      <c r="BQ20" s="40">
        <v>76.183949853426839</v>
      </c>
      <c r="BR20" s="40">
        <v>42.991407179413663</v>
      </c>
      <c r="BS20" s="40">
        <v>63.614207870484783</v>
      </c>
      <c r="BT20" s="40">
        <v>55.813589669381813</v>
      </c>
      <c r="BU20" s="40">
        <v>37.872560269162953</v>
      </c>
      <c r="BV20" s="40">
        <v>72.850226428631217</v>
      </c>
      <c r="BW20" s="40">
        <v>36.769896687743895</v>
      </c>
      <c r="BX20" s="40">
        <v>179.91289858748488</v>
      </c>
      <c r="BY20" s="40">
        <v>68.055255916479993</v>
      </c>
      <c r="BZ20" s="40">
        <v>63.844774180159462</v>
      </c>
      <c r="CA20" s="40">
        <v>43.118633935737044</v>
      </c>
      <c r="CB20" s="40">
        <v>120.62606328516891</v>
      </c>
      <c r="CC20" s="40">
        <v>161.68333275627577</v>
      </c>
      <c r="CD20" s="40">
        <v>11.699296819087563</v>
      </c>
      <c r="CE20" s="40">
        <v>49.392741859238036</v>
      </c>
      <c r="CF20" s="40">
        <v>46.631661913668914</v>
      </c>
      <c r="CG20" s="40">
        <v>23.617842160012156</v>
      </c>
      <c r="CH20" s="40">
        <v>59.033334318651598</v>
      </c>
      <c r="CI20" s="40">
        <v>35.550405514750231</v>
      </c>
      <c r="CJ20" s="40">
        <v>72.469841313455433</v>
      </c>
      <c r="CK20" s="40">
        <v>138.66880496222683</v>
      </c>
      <c r="CL20" s="40">
        <v>257.6163361100609</v>
      </c>
      <c r="CM20" s="40">
        <v>106.51112706650777</v>
      </c>
      <c r="CN20" s="40">
        <v>116.83778824364848</v>
      </c>
      <c r="CO20" s="40">
        <v>69.27616878971719</v>
      </c>
      <c r="CP20" s="40">
        <v>26.817129997275384</v>
      </c>
      <c r="CQ20" s="40">
        <v>34.969143084861081</v>
      </c>
      <c r="CR20" s="40">
        <v>67.188123850103125</v>
      </c>
      <c r="CS20" s="40">
        <v>43.469485612987711</v>
      </c>
      <c r="CT20" s="40">
        <v>162.48096574871852</v>
      </c>
      <c r="CU20" s="40">
        <v>60.739359064562557</v>
      </c>
      <c r="CV20" s="40">
        <v>23.373756612203085</v>
      </c>
      <c r="CW20" s="40">
        <v>14.373943931545021</v>
      </c>
      <c r="CX20" s="40">
        <v>5.7552490665777478</v>
      </c>
      <c r="CY20" s="40">
        <v>72.619125588385685</v>
      </c>
      <c r="CZ20" s="40">
        <v>36.605993663320142</v>
      </c>
      <c r="DA20" s="40">
        <v>95.493847680387901</v>
      </c>
      <c r="DB20" s="40">
        <v>135.91463338921793</v>
      </c>
      <c r="DC20" s="40">
        <v>56.932748501513949</v>
      </c>
      <c r="DD20" s="40">
        <v>21.129175203893542</v>
      </c>
      <c r="DE20" s="40">
        <v>163.5028691521687</v>
      </c>
      <c r="DF20" s="40">
        <v>27.828052002122313</v>
      </c>
      <c r="DG20" s="40">
        <v>15.758749622977845</v>
      </c>
      <c r="DH20" s="40">
        <v>15.824432510333382</v>
      </c>
      <c r="DI20" s="40">
        <v>66.928315703593242</v>
      </c>
      <c r="DJ20" s="40">
        <v>26.852550443706342</v>
      </c>
      <c r="DK20" s="40">
        <v>84.298614693437827</v>
      </c>
      <c r="DL20" s="40">
        <v>28.198440426244115</v>
      </c>
      <c r="DM20" s="40">
        <v>9.7505445872159662</v>
      </c>
      <c r="DN20" s="40">
        <v>14.015962820276512</v>
      </c>
      <c r="DO20" s="40">
        <v>12.210324803014187</v>
      </c>
      <c r="DP20" s="40">
        <v>35.149825895594624</v>
      </c>
      <c r="DQ20" s="40">
        <v>253.98265714282252</v>
      </c>
      <c r="DR20" s="40">
        <v>17.009853447367647</v>
      </c>
      <c r="DS20" s="40">
        <v>6.1645706240517537</v>
      </c>
      <c r="DT20" s="40">
        <v>29.879816348527882</v>
      </c>
      <c r="DU20" s="40">
        <v>9.4196881499558032</v>
      </c>
      <c r="DV20" s="40">
        <v>21.338347091023639</v>
      </c>
      <c r="DW20" s="40">
        <v>80.398536168616161</v>
      </c>
      <c r="DX20" s="40">
        <v>23.7572182411926</v>
      </c>
      <c r="DY20" s="40">
        <v>27.947512639611837</v>
      </c>
      <c r="DZ20" s="40">
        <v>25.320636557930392</v>
      </c>
      <c r="EA20" s="40">
        <v>25.668251067068848</v>
      </c>
      <c r="EB20" s="40">
        <v>32.336690677056453</v>
      </c>
      <c r="EC20" s="40">
        <v>161.863857763309</v>
      </c>
      <c r="ED20" s="40">
        <v>13.844428905447561</v>
      </c>
      <c r="EE20" s="40">
        <v>7.0667557246397656</v>
      </c>
      <c r="EF20" s="40">
        <v>158.50755591504824</v>
      </c>
      <c r="EG20" s="40">
        <v>60.611056104511107</v>
      </c>
      <c r="EH20" s="40">
        <v>41.050272763432091</v>
      </c>
      <c r="EI20" s="40">
        <v>149.39332459999997</v>
      </c>
    </row>
    <row r="21" spans="1:139" ht="20.100000000000001" customHeight="1" x14ac:dyDescent="0.25">
      <c r="A21" s="30" t="s">
        <v>253</v>
      </c>
      <c r="B21" s="40">
        <v>24.328567231702682</v>
      </c>
      <c r="C21" s="40">
        <v>104.91224333618176</v>
      </c>
      <c r="D21" s="40">
        <v>61.673254400597223</v>
      </c>
      <c r="E21" s="40">
        <v>69.893720786027359</v>
      </c>
      <c r="F21" s="40">
        <v>169.14673157229555</v>
      </c>
      <c r="G21" s="40">
        <v>112.87586607988057</v>
      </c>
      <c r="H21" s="40">
        <v>70.15147312289335</v>
      </c>
      <c r="I21" s="40">
        <v>54.118798810239461</v>
      </c>
      <c r="J21" s="40">
        <v>125.20284587295147</v>
      </c>
      <c r="K21" s="40">
        <v>98.59534146560388</v>
      </c>
      <c r="L21" s="40">
        <v>122.12510705291695</v>
      </c>
      <c r="M21" s="40">
        <v>482.19189561337276</v>
      </c>
      <c r="N21" s="40">
        <v>43.393685219762823</v>
      </c>
      <c r="O21" s="40">
        <v>48.006094002032732</v>
      </c>
      <c r="P21" s="40">
        <v>45.716161845009886</v>
      </c>
      <c r="Q21" s="40">
        <v>55.509220978879817</v>
      </c>
      <c r="R21" s="40">
        <v>79.913098382997191</v>
      </c>
      <c r="S21" s="40">
        <v>81.285847157193501</v>
      </c>
      <c r="T21" s="40">
        <v>152.1786091593024</v>
      </c>
      <c r="U21" s="40">
        <v>55.667585806511966</v>
      </c>
      <c r="V21" s="40">
        <v>77.210010635438849</v>
      </c>
      <c r="W21" s="40">
        <v>138.14428230278696</v>
      </c>
      <c r="X21" s="40">
        <v>187.02042114575801</v>
      </c>
      <c r="Y21" s="40">
        <v>346.56997862692089</v>
      </c>
      <c r="Z21" s="40">
        <v>109.50829497529392</v>
      </c>
      <c r="AA21" s="40">
        <v>52.661543267033693</v>
      </c>
      <c r="AB21" s="40">
        <v>170.06361578304558</v>
      </c>
      <c r="AC21" s="40">
        <v>34.912025072286688</v>
      </c>
      <c r="AD21" s="40">
        <v>89.463858357633939</v>
      </c>
      <c r="AE21" s="40">
        <v>195.74630384234311</v>
      </c>
      <c r="AF21" s="40">
        <v>219.49385020398483</v>
      </c>
      <c r="AG21" s="40">
        <v>100.92608451883858</v>
      </c>
      <c r="AH21" s="40">
        <v>206.68503982081054</v>
      </c>
      <c r="AI21" s="40">
        <v>146.37461878318916</v>
      </c>
      <c r="AJ21" s="40">
        <v>196.87632029331937</v>
      </c>
      <c r="AK21" s="40">
        <v>289.52215760191496</v>
      </c>
      <c r="AL21" s="40">
        <v>76.405144248479658</v>
      </c>
      <c r="AM21" s="40">
        <v>98.903222326827773</v>
      </c>
      <c r="AN21" s="40">
        <v>70.784945444631333</v>
      </c>
      <c r="AO21" s="40">
        <v>78.474071259876936</v>
      </c>
      <c r="AP21" s="40">
        <v>156.82385723694784</v>
      </c>
      <c r="AQ21" s="40">
        <v>140.97541258596053</v>
      </c>
      <c r="AR21" s="40">
        <v>177.35261912329608</v>
      </c>
      <c r="AS21" s="40">
        <v>105.92573947702165</v>
      </c>
      <c r="AT21" s="40">
        <v>76.31046178609958</v>
      </c>
      <c r="AU21" s="40">
        <v>72.367391943183748</v>
      </c>
      <c r="AV21" s="40">
        <v>130.21524681823618</v>
      </c>
      <c r="AW21" s="40">
        <v>213.20629566847478</v>
      </c>
      <c r="AX21" s="40">
        <v>231.30096146516678</v>
      </c>
      <c r="AY21" s="40">
        <v>45.780634445772193</v>
      </c>
      <c r="AZ21" s="40">
        <v>46.408468241309976</v>
      </c>
      <c r="BA21" s="40">
        <v>69.847099631013322</v>
      </c>
      <c r="BB21" s="40">
        <v>51.595637677515661</v>
      </c>
      <c r="BC21" s="40">
        <v>178.42547512213528</v>
      </c>
      <c r="BD21" s="40">
        <v>160.21691116217784</v>
      </c>
      <c r="BE21" s="40">
        <v>123.09564056018213</v>
      </c>
      <c r="BF21" s="40">
        <v>65.580585944714613</v>
      </c>
      <c r="BG21" s="40">
        <v>131.09650902487695</v>
      </c>
      <c r="BH21" s="40">
        <v>108.28676272676105</v>
      </c>
      <c r="BI21" s="40">
        <v>104.907950979437</v>
      </c>
      <c r="BJ21" s="40">
        <v>59.336422343785742</v>
      </c>
      <c r="BK21" s="40">
        <v>64.540169318709204</v>
      </c>
      <c r="BL21" s="40">
        <v>72.913670551443872</v>
      </c>
      <c r="BM21" s="40">
        <v>138.18309879419499</v>
      </c>
      <c r="BN21" s="40">
        <v>198.58308444672767</v>
      </c>
      <c r="BO21" s="40">
        <v>155.57982495925</v>
      </c>
      <c r="BP21" s="40">
        <v>189.05158255275308</v>
      </c>
      <c r="BQ21" s="40">
        <v>111.0927649496428</v>
      </c>
      <c r="BR21" s="40">
        <v>54.040481854468048</v>
      </c>
      <c r="BS21" s="40">
        <v>98.05692521268125</v>
      </c>
      <c r="BT21" s="40">
        <v>211.27955080366206</v>
      </c>
      <c r="BU21" s="40">
        <v>97.83095637799461</v>
      </c>
      <c r="BV21" s="40">
        <v>62.253828301997665</v>
      </c>
      <c r="BW21" s="40">
        <v>49.607764254101888</v>
      </c>
      <c r="BX21" s="40">
        <v>123.61338547535065</v>
      </c>
      <c r="BY21" s="40">
        <v>84.751672671029851</v>
      </c>
      <c r="BZ21" s="40">
        <v>175.09032831737147</v>
      </c>
      <c r="CA21" s="40">
        <v>51.233870882117749</v>
      </c>
      <c r="CB21" s="40">
        <v>96.744116476597583</v>
      </c>
      <c r="CC21" s="40">
        <v>29.347776389632656</v>
      </c>
      <c r="CD21" s="40">
        <v>233.6727293129621</v>
      </c>
      <c r="CE21" s="40">
        <v>73.735909272634345</v>
      </c>
      <c r="CF21" s="40">
        <v>90.189941463061359</v>
      </c>
      <c r="CG21" s="40">
        <v>127.00042715769905</v>
      </c>
      <c r="CH21" s="40">
        <v>50.260194801395905</v>
      </c>
      <c r="CI21" s="40">
        <v>61.354148794373778</v>
      </c>
      <c r="CJ21" s="40">
        <v>42.567357945174045</v>
      </c>
      <c r="CK21" s="40">
        <v>155.49287865637444</v>
      </c>
      <c r="CL21" s="40">
        <v>172.96398045954027</v>
      </c>
      <c r="CM21" s="40">
        <v>113.91947205944619</v>
      </c>
      <c r="CN21" s="40">
        <v>80.6869930761479</v>
      </c>
      <c r="CO21" s="40">
        <v>80.40421680213052</v>
      </c>
      <c r="CP21" s="40">
        <v>115.18244311138734</v>
      </c>
      <c r="CQ21" s="40">
        <v>134.90901476715095</v>
      </c>
      <c r="CR21" s="40">
        <v>60.522427682705271</v>
      </c>
      <c r="CS21" s="40">
        <v>55.129575594828637</v>
      </c>
      <c r="CT21" s="40">
        <v>90.060638905979019</v>
      </c>
      <c r="CU21" s="40">
        <v>72.388087100440018</v>
      </c>
      <c r="CV21" s="40">
        <v>130.2615363119931</v>
      </c>
      <c r="CW21" s="40">
        <v>71.07890945052776</v>
      </c>
      <c r="CX21" s="40">
        <v>43.339576334650744</v>
      </c>
      <c r="CY21" s="40">
        <v>47.067178526061269</v>
      </c>
      <c r="CZ21" s="40">
        <v>42.105955254885906</v>
      </c>
      <c r="DA21" s="40">
        <v>48.788085204334365</v>
      </c>
      <c r="DB21" s="40">
        <v>56.38439544679337</v>
      </c>
      <c r="DC21" s="40">
        <v>46.069182586907218</v>
      </c>
      <c r="DD21" s="40">
        <v>30.48972455392931</v>
      </c>
      <c r="DE21" s="40">
        <v>25.477501936758429</v>
      </c>
      <c r="DF21" s="40">
        <v>91.425243698358116</v>
      </c>
      <c r="DG21" s="40">
        <v>74.439778493017585</v>
      </c>
      <c r="DH21" s="40">
        <v>37.482476235223125</v>
      </c>
      <c r="DI21" s="40">
        <v>49.316752901163952</v>
      </c>
      <c r="DJ21" s="40">
        <v>42.925206342849606</v>
      </c>
      <c r="DK21" s="40">
        <v>34.518287130257661</v>
      </c>
      <c r="DL21" s="40">
        <v>30.702783445541403</v>
      </c>
      <c r="DM21" s="40">
        <v>17.796822345334164</v>
      </c>
      <c r="DN21" s="40">
        <v>36.504554465532266</v>
      </c>
      <c r="DO21" s="40">
        <v>12.264980669435216</v>
      </c>
      <c r="DP21" s="40">
        <v>25.572816592877299</v>
      </c>
      <c r="DQ21" s="40">
        <v>330.66402849071324</v>
      </c>
      <c r="DR21" s="40">
        <v>37.587199737028605</v>
      </c>
      <c r="DS21" s="40">
        <v>56.833555251218769</v>
      </c>
      <c r="DT21" s="40">
        <v>46.256141075322631</v>
      </c>
      <c r="DU21" s="40">
        <v>22.605357422854425</v>
      </c>
      <c r="DV21" s="40">
        <v>146.86256369663917</v>
      </c>
      <c r="DW21" s="40">
        <v>38.418432358753293</v>
      </c>
      <c r="DX21" s="40">
        <v>51.042784059065418</v>
      </c>
      <c r="DY21" s="40">
        <v>39.513785053744705</v>
      </c>
      <c r="DZ21" s="40">
        <v>24.347910916967276</v>
      </c>
      <c r="EA21" s="40">
        <v>31.21440759997034</v>
      </c>
      <c r="EB21" s="40">
        <v>27.816552380395834</v>
      </c>
      <c r="EC21" s="40">
        <v>370.37759433285589</v>
      </c>
      <c r="ED21" s="40">
        <v>39.048368862234362</v>
      </c>
      <c r="EE21" s="40">
        <v>54.354752597747257</v>
      </c>
      <c r="EF21" s="40">
        <v>100.94271665723966</v>
      </c>
      <c r="EG21" s="40">
        <v>83.008671909739533</v>
      </c>
      <c r="EH21" s="40">
        <v>54.157317294479263</v>
      </c>
      <c r="EI21" s="40">
        <v>37.062262219999994</v>
      </c>
    </row>
    <row r="22" spans="1:139" ht="20.100000000000001" customHeight="1" x14ac:dyDescent="0.25">
      <c r="A22" s="30" t="s">
        <v>254</v>
      </c>
      <c r="B22" s="40">
        <v>62.206787563220182</v>
      </c>
      <c r="C22" s="40">
        <v>36.96802538174466</v>
      </c>
      <c r="D22" s="40">
        <v>52.296925910129751</v>
      </c>
      <c r="E22" s="40">
        <v>68.772580571907568</v>
      </c>
      <c r="F22" s="40">
        <v>78.090164264140626</v>
      </c>
      <c r="G22" s="40">
        <v>23.937604930266669</v>
      </c>
      <c r="H22" s="40">
        <v>48.04053159135939</v>
      </c>
      <c r="I22" s="40">
        <v>22.916358439607173</v>
      </c>
      <c r="J22" s="40">
        <v>29.741889669404692</v>
      </c>
      <c r="K22" s="40">
        <v>25.143895434364477</v>
      </c>
      <c r="L22" s="40">
        <v>29.688017311179514</v>
      </c>
      <c r="M22" s="40">
        <v>76.713010298525589</v>
      </c>
      <c r="N22" s="40">
        <v>12.375398267545888</v>
      </c>
      <c r="O22" s="40">
        <v>20.912654833865709</v>
      </c>
      <c r="P22" s="40">
        <v>29.075736049756941</v>
      </c>
      <c r="Q22" s="40">
        <v>18.89609274195665</v>
      </c>
      <c r="R22" s="40">
        <v>26.135926742154037</v>
      </c>
      <c r="S22" s="40">
        <v>30.761495384210029</v>
      </c>
      <c r="T22" s="40">
        <v>28.939021461126565</v>
      </c>
      <c r="U22" s="40">
        <v>525.31854220457376</v>
      </c>
      <c r="V22" s="40">
        <v>18.826676395750582</v>
      </c>
      <c r="W22" s="40">
        <v>18.570421275772947</v>
      </c>
      <c r="X22" s="40">
        <v>13.356110064081177</v>
      </c>
      <c r="Y22" s="40">
        <v>39.389945609461343</v>
      </c>
      <c r="Z22" s="40">
        <v>10.13997141240276</v>
      </c>
      <c r="AA22" s="40">
        <v>16.831780452774222</v>
      </c>
      <c r="AB22" s="40">
        <v>27.035179763155874</v>
      </c>
      <c r="AC22" s="40">
        <v>19.012147464065958</v>
      </c>
      <c r="AD22" s="40">
        <v>15.599661281554294</v>
      </c>
      <c r="AE22" s="40">
        <v>13.444049765593872</v>
      </c>
      <c r="AF22" s="40">
        <v>22.70955802237528</v>
      </c>
      <c r="AG22" s="40">
        <v>9.3599945646924763</v>
      </c>
      <c r="AH22" s="40">
        <v>15.918574325427514</v>
      </c>
      <c r="AI22" s="40">
        <v>10.676612234044725</v>
      </c>
      <c r="AJ22" s="40">
        <v>25.446572150953447</v>
      </c>
      <c r="AK22" s="40">
        <v>31.391890110349664</v>
      </c>
      <c r="AL22" s="40">
        <v>127.51469726613416</v>
      </c>
      <c r="AM22" s="40">
        <v>12.446489301494614</v>
      </c>
      <c r="AN22" s="40">
        <v>23.368508727138654</v>
      </c>
      <c r="AO22" s="40">
        <v>39.777812842479996</v>
      </c>
      <c r="AP22" s="40">
        <v>36.084917461970797</v>
      </c>
      <c r="AQ22" s="40">
        <v>21.03293556479252</v>
      </c>
      <c r="AR22" s="40">
        <v>34.636404001374103</v>
      </c>
      <c r="AS22" s="40">
        <v>16.383902702119943</v>
      </c>
      <c r="AT22" s="40">
        <v>26.797385289082833</v>
      </c>
      <c r="AU22" s="40">
        <v>29.303144884860917</v>
      </c>
      <c r="AV22" s="40">
        <v>11.668086624164161</v>
      </c>
      <c r="AW22" s="40">
        <v>75.455459185147745</v>
      </c>
      <c r="AX22" s="40">
        <v>299.67831178887656</v>
      </c>
      <c r="AY22" s="40">
        <v>35.244108477448371</v>
      </c>
      <c r="AZ22" s="40">
        <v>61.676902114685944</v>
      </c>
      <c r="BA22" s="40">
        <v>53.739834385550211</v>
      </c>
      <c r="BB22" s="40">
        <v>38.339876798781106</v>
      </c>
      <c r="BC22" s="40">
        <v>86.247762051708264</v>
      </c>
      <c r="BD22" s="40">
        <v>467.44907147607518</v>
      </c>
      <c r="BE22" s="40">
        <v>73.027168074921207</v>
      </c>
      <c r="BF22" s="40">
        <v>71.284807527796019</v>
      </c>
      <c r="BG22" s="40">
        <v>261.55358216959871</v>
      </c>
      <c r="BH22" s="40">
        <v>63.723429917664177</v>
      </c>
      <c r="BI22" s="40">
        <v>143.18109860030825</v>
      </c>
      <c r="BJ22" s="40">
        <v>168.78546002053523</v>
      </c>
      <c r="BK22" s="40">
        <v>28.419443209850535</v>
      </c>
      <c r="BL22" s="40">
        <v>88.865393071586027</v>
      </c>
      <c r="BM22" s="40">
        <v>855.90173270331388</v>
      </c>
      <c r="BN22" s="40">
        <v>59.802445929668224</v>
      </c>
      <c r="BO22" s="40">
        <v>34.760860610470608</v>
      </c>
      <c r="BP22" s="40">
        <v>51.507638279177471</v>
      </c>
      <c r="BQ22" s="40">
        <v>66.405317934108893</v>
      </c>
      <c r="BR22" s="40">
        <v>45.801644702257882</v>
      </c>
      <c r="BS22" s="40">
        <v>453.81379840817533</v>
      </c>
      <c r="BT22" s="40">
        <v>50.419410245631667</v>
      </c>
      <c r="BU22" s="40">
        <v>376.73088128064427</v>
      </c>
      <c r="BV22" s="40">
        <v>35.783753748432453</v>
      </c>
      <c r="BW22" s="40">
        <v>33.684891431321994</v>
      </c>
      <c r="BX22" s="40">
        <v>66.331634194707419</v>
      </c>
      <c r="BY22" s="40">
        <v>282.7944454413759</v>
      </c>
      <c r="BZ22" s="40">
        <v>59.761440740083259</v>
      </c>
      <c r="CA22" s="40">
        <v>91.885590290936833</v>
      </c>
      <c r="CB22" s="40">
        <v>162.74220110253708</v>
      </c>
      <c r="CC22" s="40">
        <v>149.52763390966945</v>
      </c>
      <c r="CD22" s="40">
        <v>80.108444663210435</v>
      </c>
      <c r="CE22" s="40">
        <v>99.169271408118078</v>
      </c>
      <c r="CF22" s="40">
        <v>212.24432150970762</v>
      </c>
      <c r="CG22" s="40">
        <v>141.48736188078777</v>
      </c>
      <c r="CH22" s="40">
        <v>87.249657046514798</v>
      </c>
      <c r="CI22" s="40">
        <v>67.79662927966217</v>
      </c>
      <c r="CJ22" s="40">
        <v>61.621304814041217</v>
      </c>
      <c r="CK22" s="40">
        <v>69.080668443937313</v>
      </c>
      <c r="CL22" s="40">
        <v>119.67846907409671</v>
      </c>
      <c r="CM22" s="40">
        <v>72.380593660249204</v>
      </c>
      <c r="CN22" s="40">
        <v>135.03826944756972</v>
      </c>
      <c r="CO22" s="40">
        <v>124.30904930643446</v>
      </c>
      <c r="CP22" s="40">
        <v>144.98191440931157</v>
      </c>
      <c r="CQ22" s="40">
        <v>95.634815577430643</v>
      </c>
      <c r="CR22" s="40">
        <v>88.263000518188875</v>
      </c>
      <c r="CS22" s="40">
        <v>83.297593457796765</v>
      </c>
      <c r="CT22" s="40">
        <v>93.221678520051057</v>
      </c>
      <c r="CU22" s="40">
        <v>38.07061235856353</v>
      </c>
      <c r="CV22" s="40">
        <v>266.78154488329824</v>
      </c>
      <c r="CW22" s="40">
        <v>47.346452251172735</v>
      </c>
      <c r="CX22" s="40">
        <v>64.382415060071025</v>
      </c>
      <c r="CY22" s="40">
        <v>122.27017112433501</v>
      </c>
      <c r="CZ22" s="40">
        <v>73.155285172820797</v>
      </c>
      <c r="DA22" s="40">
        <v>38.259912012804669</v>
      </c>
      <c r="DB22" s="40">
        <v>152.33818728239871</v>
      </c>
      <c r="DC22" s="40">
        <v>139.79099943264885</v>
      </c>
      <c r="DD22" s="40">
        <v>112.20841906153164</v>
      </c>
      <c r="DE22" s="40">
        <v>69.012039629788461</v>
      </c>
      <c r="DF22" s="40">
        <v>711.37186447351655</v>
      </c>
      <c r="DG22" s="40">
        <v>24.62072194582063</v>
      </c>
      <c r="DH22" s="40">
        <v>41.15255123210671</v>
      </c>
      <c r="DI22" s="40">
        <v>48.214084302229075</v>
      </c>
      <c r="DJ22" s="40">
        <v>39.400179843959982</v>
      </c>
      <c r="DK22" s="40">
        <v>49.274072398517305</v>
      </c>
      <c r="DL22" s="40">
        <v>60.87211245696971</v>
      </c>
      <c r="DM22" s="40">
        <v>34.504497731859381</v>
      </c>
      <c r="DN22" s="40">
        <v>58.821018774957366</v>
      </c>
      <c r="DO22" s="40">
        <v>35.802119724123749</v>
      </c>
      <c r="DP22" s="40">
        <v>69.753874066205043</v>
      </c>
      <c r="DQ22" s="40">
        <v>1633.2105998281497</v>
      </c>
      <c r="DR22" s="40">
        <v>17.658107422560363</v>
      </c>
      <c r="DS22" s="40">
        <v>35.172146127661975</v>
      </c>
      <c r="DT22" s="40">
        <v>39.15766381689064</v>
      </c>
      <c r="DU22" s="40">
        <v>47.412908437483168</v>
      </c>
      <c r="DV22" s="40">
        <v>35.749405497659907</v>
      </c>
      <c r="DW22" s="40">
        <v>142.69527874525247</v>
      </c>
      <c r="DX22" s="40">
        <v>46.890995329774825</v>
      </c>
      <c r="DY22" s="40">
        <v>39.100962224749402</v>
      </c>
      <c r="DZ22" s="40">
        <v>51.181554496519944</v>
      </c>
      <c r="EA22" s="40">
        <v>449.86431153588808</v>
      </c>
      <c r="EB22" s="40">
        <v>68.808173927244908</v>
      </c>
      <c r="EC22" s="40">
        <v>697.20025389801754</v>
      </c>
      <c r="ED22" s="40">
        <v>20.577190825764109</v>
      </c>
      <c r="EE22" s="40">
        <v>18.111097794780918</v>
      </c>
      <c r="EF22" s="40">
        <v>861.09727356957728</v>
      </c>
      <c r="EG22" s="40">
        <v>48.138615416048964</v>
      </c>
      <c r="EH22" s="40">
        <v>34.368438476036467</v>
      </c>
      <c r="EI22" s="40">
        <v>37.405834820000038</v>
      </c>
    </row>
    <row r="23" spans="1:139" ht="20.100000000000001" customHeight="1" x14ac:dyDescent="0.25">
      <c r="A23" s="30" t="s">
        <v>255</v>
      </c>
      <c r="B23" s="40">
        <v>118.6498519066545</v>
      </c>
      <c r="C23" s="40">
        <v>213.34451509384584</v>
      </c>
      <c r="D23" s="40">
        <v>221.37449382490937</v>
      </c>
      <c r="E23" s="40">
        <v>172.32526060183648</v>
      </c>
      <c r="F23" s="40">
        <v>168.74642165556654</v>
      </c>
      <c r="G23" s="40">
        <v>176.69348247732214</v>
      </c>
      <c r="H23" s="40">
        <v>256.79831328654029</v>
      </c>
      <c r="I23" s="40">
        <v>215.63886196897582</v>
      </c>
      <c r="J23" s="40">
        <v>158.88722406721325</v>
      </c>
      <c r="K23" s="40">
        <v>134.14796429881181</v>
      </c>
      <c r="L23" s="40">
        <v>159.0310100516389</v>
      </c>
      <c r="M23" s="40">
        <v>655.89851110458824</v>
      </c>
      <c r="N23" s="40">
        <v>364.02333885899571</v>
      </c>
      <c r="O23" s="40">
        <v>313.18299735024243</v>
      </c>
      <c r="P23" s="40">
        <v>265.14203145291867</v>
      </c>
      <c r="Q23" s="40">
        <v>286.10286286485479</v>
      </c>
      <c r="R23" s="40">
        <v>170.65640303132687</v>
      </c>
      <c r="S23" s="40">
        <v>864.23241135656042</v>
      </c>
      <c r="T23" s="40">
        <v>739.06036677302063</v>
      </c>
      <c r="U23" s="40">
        <v>236.88544709294968</v>
      </c>
      <c r="V23" s="40">
        <v>232.23168981828732</v>
      </c>
      <c r="W23" s="40">
        <v>253.89431267874303</v>
      </c>
      <c r="X23" s="40">
        <v>199.03260381628391</v>
      </c>
      <c r="Y23" s="40">
        <v>342.60628667502505</v>
      </c>
      <c r="Z23" s="40">
        <v>177.60579726193978</v>
      </c>
      <c r="AA23" s="40">
        <v>197.88784649082325</v>
      </c>
      <c r="AB23" s="40">
        <v>356.35309933742263</v>
      </c>
      <c r="AC23" s="40">
        <v>402.06878117335287</v>
      </c>
      <c r="AD23" s="40">
        <v>425.66912843899843</v>
      </c>
      <c r="AE23" s="40">
        <v>364.51277259719001</v>
      </c>
      <c r="AF23" s="40">
        <v>419.93398691299876</v>
      </c>
      <c r="AG23" s="40">
        <v>374.83404185703</v>
      </c>
      <c r="AH23" s="40">
        <v>504.80977974540923</v>
      </c>
      <c r="AI23" s="40">
        <v>383.28123745509401</v>
      </c>
      <c r="AJ23" s="40">
        <v>642.72085854071474</v>
      </c>
      <c r="AK23" s="40">
        <v>529.34195968514655</v>
      </c>
      <c r="AL23" s="40">
        <v>882.00926352099657</v>
      </c>
      <c r="AM23" s="40">
        <v>362.64037991535491</v>
      </c>
      <c r="AN23" s="40">
        <v>801.16716485029076</v>
      </c>
      <c r="AO23" s="40">
        <v>749.26558728890723</v>
      </c>
      <c r="AP23" s="40">
        <v>678.88817098332709</v>
      </c>
      <c r="AQ23" s="40">
        <v>713.39930535261817</v>
      </c>
      <c r="AR23" s="40">
        <v>1055.3742457525343</v>
      </c>
      <c r="AS23" s="40">
        <v>1041.133093268113</v>
      </c>
      <c r="AT23" s="40">
        <v>587.3844349308215</v>
      </c>
      <c r="AU23" s="40">
        <v>593.32372758732299</v>
      </c>
      <c r="AV23" s="40">
        <v>770.36935801568745</v>
      </c>
      <c r="AW23" s="40">
        <v>544.68867539258724</v>
      </c>
      <c r="AX23" s="40">
        <v>1790.5639560959194</v>
      </c>
      <c r="AY23" s="40">
        <v>672.70198427892149</v>
      </c>
      <c r="AZ23" s="40">
        <v>742.28857432206564</v>
      </c>
      <c r="BA23" s="40">
        <v>635.25866690292685</v>
      </c>
      <c r="BB23" s="40">
        <v>640.84192785153357</v>
      </c>
      <c r="BC23" s="40">
        <v>670.69410684695129</v>
      </c>
      <c r="BD23" s="40">
        <v>1047.2450110978036</v>
      </c>
      <c r="BE23" s="40">
        <v>613.57438522336543</v>
      </c>
      <c r="BF23" s="40">
        <v>694.27871833285656</v>
      </c>
      <c r="BG23" s="40">
        <v>570.40060290978715</v>
      </c>
      <c r="BH23" s="40">
        <v>571.87414777101242</v>
      </c>
      <c r="BI23" s="40">
        <v>744.02627356229289</v>
      </c>
      <c r="BJ23" s="40">
        <v>1694.9306363516605</v>
      </c>
      <c r="BK23" s="40">
        <v>525.41786110335704</v>
      </c>
      <c r="BL23" s="40">
        <v>824.22869299464162</v>
      </c>
      <c r="BM23" s="40">
        <v>955.73196803742212</v>
      </c>
      <c r="BN23" s="40">
        <v>1236.2806774704507</v>
      </c>
      <c r="BO23" s="40">
        <v>1535.5376043453346</v>
      </c>
      <c r="BP23" s="40">
        <v>2989.8952608444984</v>
      </c>
      <c r="BQ23" s="40">
        <v>704.91852823677482</v>
      </c>
      <c r="BR23" s="40">
        <v>661.79750412657086</v>
      </c>
      <c r="BS23" s="40">
        <v>592.01269613568797</v>
      </c>
      <c r="BT23" s="40">
        <v>1159.0932837286271</v>
      </c>
      <c r="BU23" s="40">
        <v>407.42959264956767</v>
      </c>
      <c r="BV23" s="40">
        <v>1762.5542430806827</v>
      </c>
      <c r="BW23" s="40">
        <v>636.05336863500077</v>
      </c>
      <c r="BX23" s="40">
        <v>1282.5881371841333</v>
      </c>
      <c r="BY23" s="40">
        <v>1258.1232099417848</v>
      </c>
      <c r="BZ23" s="40">
        <v>1044.0056995729531</v>
      </c>
      <c r="CA23" s="40">
        <v>634.77410776578859</v>
      </c>
      <c r="CB23" s="40">
        <v>955.05272407249777</v>
      </c>
      <c r="CC23" s="40">
        <v>590.96484667538573</v>
      </c>
      <c r="CD23" s="40">
        <v>740.26887444206625</v>
      </c>
      <c r="CE23" s="40">
        <v>957.78002415316666</v>
      </c>
      <c r="CF23" s="40">
        <v>711.61233080351701</v>
      </c>
      <c r="CG23" s="40">
        <v>423.19246688269345</v>
      </c>
      <c r="CH23" s="40">
        <v>1927.7669428642935</v>
      </c>
      <c r="CI23" s="40">
        <v>552.56803534580126</v>
      </c>
      <c r="CJ23" s="40">
        <v>856.39401122994684</v>
      </c>
      <c r="CK23" s="40">
        <v>937.5494184432265</v>
      </c>
      <c r="CL23" s="40">
        <v>1159.9407658939858</v>
      </c>
      <c r="CM23" s="40">
        <v>772.38480491867881</v>
      </c>
      <c r="CN23" s="40">
        <v>1704.3348736617918</v>
      </c>
      <c r="CO23" s="40">
        <v>981.23799628455652</v>
      </c>
      <c r="CP23" s="40">
        <v>1094.3742816780255</v>
      </c>
      <c r="CQ23" s="40">
        <v>931.76818155394301</v>
      </c>
      <c r="CR23" s="40">
        <v>578.20217741444606</v>
      </c>
      <c r="CS23" s="40">
        <v>483.14533301626676</v>
      </c>
      <c r="CT23" s="40">
        <v>887.852528780238</v>
      </c>
      <c r="CU23" s="40">
        <v>526.90776109058334</v>
      </c>
      <c r="CV23" s="40">
        <v>596.30136370637229</v>
      </c>
      <c r="CW23" s="40">
        <v>605.11908986705225</v>
      </c>
      <c r="CX23" s="40">
        <v>573.43553738717003</v>
      </c>
      <c r="CY23" s="40">
        <v>550.23610358484325</v>
      </c>
      <c r="CZ23" s="40">
        <v>589.28497943020523</v>
      </c>
      <c r="DA23" s="40">
        <v>457.26078597518216</v>
      </c>
      <c r="DB23" s="40">
        <v>471.92416077484154</v>
      </c>
      <c r="DC23" s="40">
        <v>477.98678655807873</v>
      </c>
      <c r="DD23" s="40">
        <v>404.58062162709206</v>
      </c>
      <c r="DE23" s="40">
        <v>404.21917113178017</v>
      </c>
      <c r="DF23" s="40">
        <v>982.14802282048834</v>
      </c>
      <c r="DG23" s="40">
        <v>470.1422192392933</v>
      </c>
      <c r="DH23" s="40">
        <v>421.20787311272238</v>
      </c>
      <c r="DI23" s="40">
        <v>383.72145185039881</v>
      </c>
      <c r="DJ23" s="40">
        <v>321.64589563153288</v>
      </c>
      <c r="DK23" s="40">
        <v>521.99427317588186</v>
      </c>
      <c r="DL23" s="40">
        <v>478.25573741901439</v>
      </c>
      <c r="DM23" s="40">
        <v>386.75216753934183</v>
      </c>
      <c r="DN23" s="40">
        <v>390.40467435987733</v>
      </c>
      <c r="DO23" s="40">
        <v>298.42230144798708</v>
      </c>
      <c r="DP23" s="40">
        <v>210.52267290093113</v>
      </c>
      <c r="DQ23" s="40">
        <v>1705.1006268670556</v>
      </c>
      <c r="DR23" s="40">
        <v>177.81504820299779</v>
      </c>
      <c r="DS23" s="40">
        <v>268.49184446522514</v>
      </c>
      <c r="DT23" s="40">
        <v>380.1325649994414</v>
      </c>
      <c r="DU23" s="40">
        <v>289.41838141101431</v>
      </c>
      <c r="DV23" s="40">
        <v>385.88888170548842</v>
      </c>
      <c r="DW23" s="40">
        <v>380.00193216176683</v>
      </c>
      <c r="DX23" s="40">
        <v>405.28020146058589</v>
      </c>
      <c r="DY23" s="40">
        <v>302.96975543826005</v>
      </c>
      <c r="DZ23" s="40">
        <v>313.92672901198398</v>
      </c>
      <c r="EA23" s="40">
        <v>295.87265682247488</v>
      </c>
      <c r="EB23" s="40">
        <v>263.90627931853533</v>
      </c>
      <c r="EC23" s="40">
        <v>1342.8298185188326</v>
      </c>
      <c r="ED23" s="40">
        <v>139.55144956444741</v>
      </c>
      <c r="EE23" s="40">
        <v>228.98838036783212</v>
      </c>
      <c r="EF23" s="40">
        <v>294.00167335620466</v>
      </c>
      <c r="EG23" s="40">
        <v>295.4961880170834</v>
      </c>
      <c r="EH23" s="40">
        <v>402.63515142074232</v>
      </c>
      <c r="EI23" s="40">
        <v>392.55080940999994</v>
      </c>
    </row>
    <row r="24" spans="1:139" ht="20.100000000000001" customHeight="1" x14ac:dyDescent="0.25">
      <c r="A24" s="30" t="s">
        <v>256</v>
      </c>
      <c r="B24" s="40">
        <v>53.45024977284708</v>
      </c>
      <c r="C24" s="40">
        <v>3.0479297066849833</v>
      </c>
      <c r="D24" s="40">
        <v>3.6964522390195214</v>
      </c>
      <c r="E24" s="40">
        <v>4.1371297883321905</v>
      </c>
      <c r="F24" s="40">
        <v>3.1806297287130763</v>
      </c>
      <c r="G24" s="40">
        <v>5.0012197116014203</v>
      </c>
      <c r="H24" s="40">
        <v>0.73640851183762024</v>
      </c>
      <c r="I24" s="40">
        <v>6.1087409540097619</v>
      </c>
      <c r="J24" s="40">
        <v>6.4470296966905662</v>
      </c>
      <c r="K24" s="40">
        <v>14.092858261563702</v>
      </c>
      <c r="L24" s="40">
        <v>7.5134508783631482</v>
      </c>
      <c r="M24" s="40">
        <v>275.22052848896743</v>
      </c>
      <c r="N24" s="40">
        <v>21.146446043927078</v>
      </c>
      <c r="O24" s="40">
        <v>5.0690885706971809</v>
      </c>
      <c r="P24" s="40">
        <v>7.7866552183348503</v>
      </c>
      <c r="Q24" s="40">
        <v>2.2498722535496101</v>
      </c>
      <c r="R24" s="40">
        <v>3.2815196292432285</v>
      </c>
      <c r="S24" s="40">
        <v>1.2917346206148763</v>
      </c>
      <c r="T24" s="40">
        <v>1.9817090994884292</v>
      </c>
      <c r="U24" s="40">
        <v>7.0300874741094512</v>
      </c>
      <c r="V24" s="40">
        <v>10.402147022480824</v>
      </c>
      <c r="W24" s="40">
        <v>5.3343449482227836</v>
      </c>
      <c r="X24" s="40">
        <v>9.4209685722585377</v>
      </c>
      <c r="Y24" s="40">
        <v>20.187928571247554</v>
      </c>
      <c r="Z24" s="40">
        <v>2.3519434039715974</v>
      </c>
      <c r="AA24" s="40">
        <v>2.084741162319748</v>
      </c>
      <c r="AB24" s="40">
        <v>8.3207300008761269</v>
      </c>
      <c r="AC24" s="40">
        <v>1.5363617154551541</v>
      </c>
      <c r="AD24" s="40">
        <v>7.9685483475204135</v>
      </c>
      <c r="AE24" s="40">
        <v>2.7595239417966368</v>
      </c>
      <c r="AF24" s="40">
        <v>5.6507524401434344</v>
      </c>
      <c r="AG24" s="40">
        <v>2.5756516422583187</v>
      </c>
      <c r="AH24" s="40">
        <v>5.5634488607461172</v>
      </c>
      <c r="AI24" s="40">
        <v>7.7188729137302605</v>
      </c>
      <c r="AJ24" s="40">
        <v>5.6404737200740396</v>
      </c>
      <c r="AK24" s="40">
        <v>4.9814322256488088</v>
      </c>
      <c r="AL24" s="40">
        <v>0.7527694334105427</v>
      </c>
      <c r="AM24" s="40">
        <v>1.6555120268803141</v>
      </c>
      <c r="AN24" s="40">
        <v>6.090764988249596</v>
      </c>
      <c r="AO24" s="40">
        <v>0.7792762234810906</v>
      </c>
      <c r="AP24" s="40">
        <v>2.2527695103078376</v>
      </c>
      <c r="AQ24" s="40">
        <v>2.1659095893429208</v>
      </c>
      <c r="AR24" s="40">
        <v>12.107884443041607</v>
      </c>
      <c r="AS24" s="40">
        <v>2.3508953858945012</v>
      </c>
      <c r="AT24" s="40">
        <v>1.698109562588116</v>
      </c>
      <c r="AU24" s="40">
        <v>3.8752823791256428</v>
      </c>
      <c r="AV24" s="40">
        <v>9.2285452298855741</v>
      </c>
      <c r="AW24" s="40">
        <v>18.956350833897851</v>
      </c>
      <c r="AX24" s="40">
        <v>4.073043484040193</v>
      </c>
      <c r="AY24" s="40">
        <v>0.87077387142712892</v>
      </c>
      <c r="AZ24" s="40">
        <v>3.8319703580417612</v>
      </c>
      <c r="BA24" s="40">
        <v>6.0295569047938953</v>
      </c>
      <c r="BB24" s="40">
        <v>3.5814199801337141</v>
      </c>
      <c r="BC24" s="40">
        <v>2.1735553383150137</v>
      </c>
      <c r="BD24" s="40">
        <v>2.8437028339468124</v>
      </c>
      <c r="BE24" s="40">
        <v>0.36789567421160285</v>
      </c>
      <c r="BF24" s="40">
        <v>3.7380035016501503</v>
      </c>
      <c r="BG24" s="40">
        <v>3.2905016263093003</v>
      </c>
      <c r="BH24" s="40">
        <v>5.1281266765814921</v>
      </c>
      <c r="BI24" s="40">
        <v>30.450838751216384</v>
      </c>
      <c r="BJ24" s="40">
        <v>6.3244978964788956</v>
      </c>
      <c r="BK24" s="40">
        <v>5.5278296413757815</v>
      </c>
      <c r="BL24" s="40">
        <v>15.571599624147082</v>
      </c>
      <c r="BM24" s="40">
        <v>29.149917972974972</v>
      </c>
      <c r="BN24" s="40">
        <v>4.1597306088561874</v>
      </c>
      <c r="BO24" s="40">
        <v>5.3299482032927141</v>
      </c>
      <c r="BP24" s="40">
        <v>3.5428205984317129</v>
      </c>
      <c r="BQ24" s="40">
        <v>2.8569310643213059</v>
      </c>
      <c r="BR24" s="40">
        <v>8.0240064194050493</v>
      </c>
      <c r="BS24" s="40">
        <v>36.826547884639197</v>
      </c>
      <c r="BT24" s="40">
        <v>11.407123665094092</v>
      </c>
      <c r="BU24" s="40">
        <v>68.457726128991226</v>
      </c>
      <c r="BV24" s="40">
        <v>11.073114174232188</v>
      </c>
      <c r="BW24" s="40">
        <v>2.6075823034978276</v>
      </c>
      <c r="BX24" s="40">
        <v>1.6945792245383697</v>
      </c>
      <c r="BY24" s="40">
        <v>17.098834875578319</v>
      </c>
      <c r="BZ24" s="40">
        <v>7.3493736456734515</v>
      </c>
      <c r="CA24" s="40">
        <v>7.4008851300456424</v>
      </c>
      <c r="CB24" s="40">
        <v>6.9494262072929738</v>
      </c>
      <c r="CC24" s="40">
        <v>7.2983548110395464</v>
      </c>
      <c r="CD24" s="40">
        <v>5.8103621943510415</v>
      </c>
      <c r="CE24" s="40">
        <v>16.62965846076877</v>
      </c>
      <c r="CF24" s="40">
        <v>34.234796687925964</v>
      </c>
      <c r="CG24" s="40">
        <v>33.202538410876684</v>
      </c>
      <c r="CH24" s="40">
        <v>5.8902345127983473</v>
      </c>
      <c r="CI24" s="40">
        <v>7.0254591568516433</v>
      </c>
      <c r="CJ24" s="40">
        <v>2.1571341828012152</v>
      </c>
      <c r="CK24" s="40">
        <v>1.3388189517934515</v>
      </c>
      <c r="CL24" s="40">
        <v>19.870410515741838</v>
      </c>
      <c r="CM24" s="40">
        <v>18.536983173754876</v>
      </c>
      <c r="CN24" s="40">
        <v>11.774951075183344</v>
      </c>
      <c r="CO24" s="40">
        <v>2.886090419947438</v>
      </c>
      <c r="CP24" s="40">
        <v>4.2567202082520703</v>
      </c>
      <c r="CQ24" s="40">
        <v>17.107544650033432</v>
      </c>
      <c r="CR24" s="40">
        <v>3.9877738439635695</v>
      </c>
      <c r="CS24" s="40">
        <v>11.41568303331583</v>
      </c>
      <c r="CT24" s="40">
        <v>10.318319549248747</v>
      </c>
      <c r="CU24" s="40">
        <v>3.1417759921419406</v>
      </c>
      <c r="CV24" s="40">
        <v>1.1678978726211431</v>
      </c>
      <c r="CW24" s="40">
        <v>1.5616160390147911</v>
      </c>
      <c r="CX24" s="40">
        <v>2.2480813748060604</v>
      </c>
      <c r="CY24" s="40">
        <v>3.0092857970423093</v>
      </c>
      <c r="CZ24" s="40">
        <v>2.1755728352906454</v>
      </c>
      <c r="DA24" s="40">
        <v>0.79173594959847127</v>
      </c>
      <c r="DB24" s="40">
        <v>2.2800788247136934</v>
      </c>
      <c r="DC24" s="40">
        <v>1.4701279544506412</v>
      </c>
      <c r="DD24" s="40">
        <v>0.53958755059187224</v>
      </c>
      <c r="DE24" s="40">
        <v>0.2535325564873786</v>
      </c>
      <c r="DF24" s="40">
        <v>3.7798279141933483E-2</v>
      </c>
      <c r="DG24" s="40">
        <v>1.2755589828456735</v>
      </c>
      <c r="DH24" s="40">
        <v>0.75184035823675099</v>
      </c>
      <c r="DI24" s="40">
        <v>0.36273350936122684</v>
      </c>
      <c r="DJ24" s="40">
        <v>0.79746755640428391</v>
      </c>
      <c r="DK24" s="40">
        <v>0.73092279156392614</v>
      </c>
      <c r="DL24" s="40">
        <v>0.30691473198857505</v>
      </c>
      <c r="DM24" s="40">
        <v>0.78976120669570216</v>
      </c>
      <c r="DN24" s="40">
        <v>8.5898251536347531E-2</v>
      </c>
      <c r="DO24" s="40">
        <v>0.37717774248780739</v>
      </c>
      <c r="DP24" s="40">
        <v>0.21124230074586972</v>
      </c>
      <c r="DQ24" s="40">
        <v>8.6118764127911316</v>
      </c>
      <c r="DR24" s="40">
        <v>0.35504782218083586</v>
      </c>
      <c r="DS24" s="40">
        <v>0.21992069744344203</v>
      </c>
      <c r="DT24" s="40">
        <v>1.9175267999505152</v>
      </c>
      <c r="DU24" s="40">
        <v>0.60039749143996823</v>
      </c>
      <c r="DV24" s="40">
        <v>1.3973280639315275</v>
      </c>
      <c r="DW24" s="40">
        <v>1.2179179924929275</v>
      </c>
      <c r="DX24" s="40">
        <v>2.9620884332013864</v>
      </c>
      <c r="DY24" s="40">
        <v>0.88738870833620798</v>
      </c>
      <c r="DZ24" s="40">
        <v>6.3720685903317342</v>
      </c>
      <c r="EA24" s="40">
        <v>2.0663104909125725</v>
      </c>
      <c r="EB24" s="40">
        <v>0.46052389547784228</v>
      </c>
      <c r="EC24" s="40">
        <v>12.166273190751799</v>
      </c>
      <c r="ED24" s="40">
        <v>1.2274807208361862</v>
      </c>
      <c r="EE24" s="40">
        <v>3.1817416500019813</v>
      </c>
      <c r="EF24" s="40">
        <v>0.51315752703590223</v>
      </c>
      <c r="EG24" s="40">
        <v>10.491425674280791</v>
      </c>
      <c r="EH24" s="40">
        <v>1.1493078338859692</v>
      </c>
      <c r="EI24" s="40">
        <v>4.4872702200000001</v>
      </c>
    </row>
    <row r="25" spans="1:139" ht="20.100000000000001" customHeight="1" x14ac:dyDescent="0.25">
      <c r="A25" s="14" t="s">
        <v>291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5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5">
        <v>0</v>
      </c>
      <c r="AT25" s="75">
        <v>0</v>
      </c>
      <c r="AU25" s="75">
        <v>0</v>
      </c>
      <c r="AV25" s="75">
        <v>0</v>
      </c>
      <c r="AW25" s="75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5">
        <v>0</v>
      </c>
      <c r="BH25" s="75">
        <v>0</v>
      </c>
      <c r="BI25" s="75">
        <v>0</v>
      </c>
      <c r="BJ25" s="75">
        <v>0</v>
      </c>
      <c r="BK25" s="75">
        <v>0</v>
      </c>
      <c r="BL25" s="75">
        <v>0</v>
      </c>
      <c r="BM25" s="75">
        <v>0</v>
      </c>
      <c r="BN25" s="75">
        <v>0</v>
      </c>
      <c r="BO25" s="75">
        <v>0</v>
      </c>
      <c r="BP25" s="75">
        <v>0</v>
      </c>
      <c r="BQ25" s="75">
        <v>0</v>
      </c>
      <c r="BR25" s="75">
        <v>0</v>
      </c>
      <c r="BS25" s="75">
        <v>0</v>
      </c>
      <c r="BT25" s="75">
        <v>0</v>
      </c>
      <c r="BU25" s="75">
        <v>0</v>
      </c>
      <c r="BV25" s="75">
        <v>0</v>
      </c>
      <c r="BW25" s="75">
        <v>0</v>
      </c>
      <c r="BX25" s="75">
        <v>0</v>
      </c>
      <c r="BY25" s="75">
        <v>0</v>
      </c>
      <c r="BZ25" s="75">
        <v>0</v>
      </c>
      <c r="CA25" s="75">
        <v>0</v>
      </c>
      <c r="CB25" s="75">
        <v>0</v>
      </c>
      <c r="CC25" s="75">
        <v>0</v>
      </c>
      <c r="CD25" s="75">
        <v>0</v>
      </c>
      <c r="CE25" s="75">
        <v>0</v>
      </c>
      <c r="CF25" s="75">
        <v>0</v>
      </c>
      <c r="CG25" s="75">
        <v>0</v>
      </c>
      <c r="CH25" s="75">
        <v>0.92720993808496055</v>
      </c>
      <c r="CI25" s="75">
        <v>0.11076284335613176</v>
      </c>
      <c r="CJ25" s="75">
        <v>0.13469856485647885</v>
      </c>
      <c r="CK25" s="75">
        <v>8.5169045636386814E-3</v>
      </c>
      <c r="CL25" s="75">
        <v>0.40165335137827035</v>
      </c>
      <c r="CM25" s="75">
        <v>1.6829469567342208</v>
      </c>
      <c r="CN25" s="75">
        <v>0.14600176378021179</v>
      </c>
      <c r="CO25" s="75">
        <v>0.72373101321996058</v>
      </c>
      <c r="CP25" s="75">
        <v>4.2421610355328154E-2</v>
      </c>
      <c r="CQ25" s="75">
        <v>0</v>
      </c>
      <c r="CR25" s="75">
        <v>8.7168214704451338E-3</v>
      </c>
      <c r="CS25" s="75">
        <v>1.7656928190187344</v>
      </c>
      <c r="CT25" s="75">
        <v>3.3611510423065551</v>
      </c>
      <c r="CU25" s="75">
        <v>6.7523145960109989</v>
      </c>
      <c r="CV25" s="75">
        <v>2.339811318547373</v>
      </c>
      <c r="CW25" s="75">
        <v>0.49765290778278354</v>
      </c>
      <c r="CX25" s="75">
        <v>5.3298115468208849</v>
      </c>
      <c r="CY25" s="75">
        <v>3.9161187393020125</v>
      </c>
      <c r="CZ25" s="75">
        <v>0.17003714114698498</v>
      </c>
      <c r="DA25" s="75">
        <v>0.32389204954109491</v>
      </c>
      <c r="DB25" s="75">
        <v>1.649464682870402</v>
      </c>
      <c r="DC25" s="75">
        <v>5.7148252900129606</v>
      </c>
      <c r="DD25" s="75">
        <v>1.6970748144825796</v>
      </c>
      <c r="DE25" s="75">
        <v>2.6994449199460959</v>
      </c>
      <c r="DF25" s="75">
        <v>0.77880783844627655</v>
      </c>
      <c r="DG25" s="75">
        <v>0.92627807086078096</v>
      </c>
      <c r="DH25" s="75">
        <v>0.71065327422692226</v>
      </c>
      <c r="DI25" s="75">
        <v>5.8541968975320806</v>
      </c>
      <c r="DJ25" s="75">
        <v>1.6819671453773613</v>
      </c>
      <c r="DK25" s="75">
        <v>2.5603129048633404</v>
      </c>
      <c r="DL25" s="75">
        <v>0.55352334092909439</v>
      </c>
      <c r="DM25" s="75">
        <v>0.45511421336695701</v>
      </c>
      <c r="DN25" s="75">
        <v>3.8650974988829101</v>
      </c>
      <c r="DO25" s="75">
        <v>0.43860578101614517</v>
      </c>
      <c r="DP25" s="75">
        <v>0.52261912742564243</v>
      </c>
      <c r="DQ25" s="75">
        <v>7.8239725647549094E-2</v>
      </c>
      <c r="DR25" s="75">
        <v>0.55035090694460609</v>
      </c>
      <c r="DS25" s="75">
        <v>0.43201894580293443</v>
      </c>
      <c r="DT25" s="75">
        <v>5.5980337878400315</v>
      </c>
      <c r="DU25" s="75">
        <v>0.19291278589242086</v>
      </c>
      <c r="DV25" s="75">
        <v>1.0169962081088739</v>
      </c>
      <c r="DW25" s="75">
        <v>3.141477517256817</v>
      </c>
      <c r="DX25" s="75">
        <v>0.12387668384329081</v>
      </c>
      <c r="DY25" s="75">
        <v>0.1192657166539943</v>
      </c>
      <c r="DZ25" s="75">
        <v>0.25125081003902627</v>
      </c>
      <c r="EA25" s="75">
        <v>1.3065362944371217</v>
      </c>
      <c r="EB25" s="75">
        <v>9.2749503566963293E-3</v>
      </c>
      <c r="EC25" s="75">
        <v>0.19872032322508471</v>
      </c>
      <c r="ED25" s="75">
        <v>3.1107060379153957</v>
      </c>
      <c r="EE25" s="75">
        <v>8.5653329707874263E-3</v>
      </c>
      <c r="EF25" s="75">
        <v>0.12555131577111464</v>
      </c>
      <c r="EG25" s="75">
        <v>2.0569130193051368</v>
      </c>
      <c r="EH25" s="75">
        <v>3.551136041801025E-2</v>
      </c>
      <c r="EI25" s="75">
        <v>-3.9194999999999501E-2</v>
      </c>
    </row>
    <row r="26" spans="1:139" ht="20.100000000000001" customHeight="1" x14ac:dyDescent="0.25">
      <c r="A26" s="30" t="s">
        <v>258</v>
      </c>
      <c r="B26" s="40">
        <v>50.056537625639692</v>
      </c>
      <c r="C26" s="40">
        <v>51.833352867335456</v>
      </c>
      <c r="D26" s="40">
        <v>84.503337875793534</v>
      </c>
      <c r="E26" s="40">
        <v>183.32098384844207</v>
      </c>
      <c r="F26" s="40">
        <v>71.099841658323186</v>
      </c>
      <c r="G26" s="40">
        <v>131.67807744610226</v>
      </c>
      <c r="H26" s="40">
        <v>166.39334029552776</v>
      </c>
      <c r="I26" s="40">
        <v>190.82011051281154</v>
      </c>
      <c r="J26" s="40">
        <v>96.168718229111633</v>
      </c>
      <c r="K26" s="40">
        <v>95.664850375979512</v>
      </c>
      <c r="L26" s="40">
        <v>151.08936286834995</v>
      </c>
      <c r="M26" s="40">
        <v>445.65463056310108</v>
      </c>
      <c r="N26" s="40">
        <v>21.672477807651553</v>
      </c>
      <c r="O26" s="40">
        <v>88.619744001191165</v>
      </c>
      <c r="P26" s="40">
        <v>41.685150645498858</v>
      </c>
      <c r="Q26" s="40">
        <v>40.194314376239561</v>
      </c>
      <c r="R26" s="40">
        <v>47.244971444704582</v>
      </c>
      <c r="S26" s="40">
        <v>41.299183029563899</v>
      </c>
      <c r="T26" s="40">
        <v>176.12834462322564</v>
      </c>
      <c r="U26" s="40">
        <v>77.178942477658708</v>
      </c>
      <c r="V26" s="40">
        <v>69.183842967335892</v>
      </c>
      <c r="W26" s="40">
        <v>111.26306478446861</v>
      </c>
      <c r="X26" s="40">
        <v>148.48025222857194</v>
      </c>
      <c r="Y26" s="40">
        <v>649.07112635608803</v>
      </c>
      <c r="Z26" s="40">
        <v>63.834406083648823</v>
      </c>
      <c r="AA26" s="40">
        <v>20.553233720639543</v>
      </c>
      <c r="AB26" s="40">
        <v>42.939205243674429</v>
      </c>
      <c r="AC26" s="40">
        <v>96.093725465458874</v>
      </c>
      <c r="AD26" s="40">
        <v>125.96633071077774</v>
      </c>
      <c r="AE26" s="40">
        <v>120.1585189149301</v>
      </c>
      <c r="AF26" s="40">
        <v>94.393431276626515</v>
      </c>
      <c r="AG26" s="40">
        <v>32.370212891517681</v>
      </c>
      <c r="AH26" s="40">
        <v>124.67111186605588</v>
      </c>
      <c r="AI26" s="40">
        <v>78.546439685901618</v>
      </c>
      <c r="AJ26" s="40">
        <v>149.45497439885239</v>
      </c>
      <c r="AK26" s="40">
        <v>178.33904893143611</v>
      </c>
      <c r="AL26" s="40">
        <v>75.29509106556948</v>
      </c>
      <c r="AM26" s="40">
        <v>22.140422994466512</v>
      </c>
      <c r="AN26" s="40">
        <v>46.984282130709275</v>
      </c>
      <c r="AO26" s="40">
        <v>86.873309838826316</v>
      </c>
      <c r="AP26" s="40">
        <v>122.23508740976573</v>
      </c>
      <c r="AQ26" s="40">
        <v>67.198597480686743</v>
      </c>
      <c r="AR26" s="40">
        <v>139.52159426805412</v>
      </c>
      <c r="AS26" s="40">
        <v>48.674656045020363</v>
      </c>
      <c r="AT26" s="40">
        <v>60.635388244346288</v>
      </c>
      <c r="AU26" s="40">
        <v>43.040490655266041</v>
      </c>
      <c r="AV26" s="40">
        <v>48.554478920664614</v>
      </c>
      <c r="AW26" s="40">
        <v>148.27861264938514</v>
      </c>
      <c r="AX26" s="40">
        <v>118.82744066399282</v>
      </c>
      <c r="AY26" s="40">
        <v>28.814989291086633</v>
      </c>
      <c r="AZ26" s="40">
        <v>52.400540574634519</v>
      </c>
      <c r="BA26" s="40">
        <v>55.316430758294501</v>
      </c>
      <c r="BB26" s="40">
        <v>83.917457183679417</v>
      </c>
      <c r="BC26" s="40">
        <v>82.325726108613736</v>
      </c>
      <c r="BD26" s="40">
        <v>65.818353648635309</v>
      </c>
      <c r="BE26" s="40">
        <v>69.452348241395256</v>
      </c>
      <c r="BF26" s="40">
        <v>68.382211696071295</v>
      </c>
      <c r="BG26" s="40">
        <v>108.0950674993166</v>
      </c>
      <c r="BH26" s="40">
        <v>67.403634894745011</v>
      </c>
      <c r="BI26" s="40">
        <v>273.48642306292811</v>
      </c>
      <c r="BJ26" s="40">
        <v>78.621142999155026</v>
      </c>
      <c r="BK26" s="40">
        <v>21.934017927920387</v>
      </c>
      <c r="BL26" s="40">
        <v>40.579846402226735</v>
      </c>
      <c r="BM26" s="40">
        <v>48.058834466157705</v>
      </c>
      <c r="BN26" s="40">
        <v>36.404114028160031</v>
      </c>
      <c r="BO26" s="40">
        <v>65.624456479375723</v>
      </c>
      <c r="BP26" s="40">
        <v>213.17392027436657</v>
      </c>
      <c r="BQ26" s="40">
        <v>47.922340167357376</v>
      </c>
      <c r="BR26" s="40">
        <v>26.356127298158128</v>
      </c>
      <c r="BS26" s="40">
        <v>104.75706489961362</v>
      </c>
      <c r="BT26" s="40">
        <v>97.490351322384541</v>
      </c>
      <c r="BU26" s="40">
        <v>29.248708629219678</v>
      </c>
      <c r="BV26" s="40">
        <v>315.63249987969817</v>
      </c>
      <c r="BW26" s="40">
        <v>69.784994073226102</v>
      </c>
      <c r="BX26" s="40">
        <v>81.024277520418423</v>
      </c>
      <c r="BY26" s="40">
        <v>104.53683911909815</v>
      </c>
      <c r="BZ26" s="40">
        <v>51.379927824873242</v>
      </c>
      <c r="CA26" s="40">
        <v>126.84036252606424</v>
      </c>
      <c r="CB26" s="40">
        <v>146.74975511380543</v>
      </c>
      <c r="CC26" s="40">
        <v>132.87299728736903</v>
      </c>
      <c r="CD26" s="40">
        <v>117.15605686882071</v>
      </c>
      <c r="CE26" s="40">
        <v>128.32450873383436</v>
      </c>
      <c r="CF26" s="40">
        <v>60.817198699490604</v>
      </c>
      <c r="CG26" s="40">
        <v>77.163896968827117</v>
      </c>
      <c r="CH26" s="40">
        <v>449.64940209717219</v>
      </c>
      <c r="CI26" s="40">
        <v>28.96009170473889</v>
      </c>
      <c r="CJ26" s="40">
        <v>105.90455903331613</v>
      </c>
      <c r="CK26" s="40">
        <v>98.545700764199509</v>
      </c>
      <c r="CL26" s="40">
        <v>177.07670812971122</v>
      </c>
      <c r="CM26" s="40">
        <v>163.64565165609667</v>
      </c>
      <c r="CN26" s="40">
        <v>160.82340181759585</v>
      </c>
      <c r="CO26" s="40">
        <v>168.19943263127379</v>
      </c>
      <c r="CP26" s="40">
        <v>192.43157184222702</v>
      </c>
      <c r="CQ26" s="40">
        <v>160.00190629468648</v>
      </c>
      <c r="CR26" s="40">
        <v>87.062166867781755</v>
      </c>
      <c r="CS26" s="40">
        <v>79.593521612537131</v>
      </c>
      <c r="CT26" s="40">
        <v>80.191946907257417</v>
      </c>
      <c r="CU26" s="40">
        <v>27.889447068010305</v>
      </c>
      <c r="CV26" s="40">
        <v>41.946025542618528</v>
      </c>
      <c r="CW26" s="40">
        <v>42.770132087163638</v>
      </c>
      <c r="CX26" s="40">
        <v>61.602189039727861</v>
      </c>
      <c r="CY26" s="40">
        <v>68.70638277376419</v>
      </c>
      <c r="CZ26" s="40">
        <v>125.95689232730412</v>
      </c>
      <c r="DA26" s="40">
        <v>46.883561490889306</v>
      </c>
      <c r="DB26" s="40">
        <v>54.339017403793768</v>
      </c>
      <c r="DC26" s="40">
        <v>97.574445439264778</v>
      </c>
      <c r="DD26" s="40">
        <v>43.002084079157449</v>
      </c>
      <c r="DE26" s="40">
        <v>34.771544265211283</v>
      </c>
      <c r="DF26" s="40">
        <v>123.20164017202642</v>
      </c>
      <c r="DG26" s="40">
        <v>58.231666729981477</v>
      </c>
      <c r="DH26" s="40">
        <v>53.824621336646494</v>
      </c>
      <c r="DI26" s="40">
        <v>32.490603424711139</v>
      </c>
      <c r="DJ26" s="40">
        <v>87.661039343203186</v>
      </c>
      <c r="DK26" s="40">
        <v>37.964475364591699</v>
      </c>
      <c r="DL26" s="40">
        <v>98.90656760678597</v>
      </c>
      <c r="DM26" s="40">
        <v>63.846340505210421</v>
      </c>
      <c r="DN26" s="40">
        <v>83.587058848141353</v>
      </c>
      <c r="DO26" s="40">
        <v>68.615528813753855</v>
      </c>
      <c r="DP26" s="40">
        <v>89.591311936533458</v>
      </c>
      <c r="DQ26" s="40">
        <v>1267.0828597843802</v>
      </c>
      <c r="DR26" s="40">
        <v>62.430299033843646</v>
      </c>
      <c r="DS26" s="40">
        <v>40.022300333601265</v>
      </c>
      <c r="DT26" s="40">
        <v>79.823145110185635</v>
      </c>
      <c r="DU26" s="40">
        <v>32.059304207732104</v>
      </c>
      <c r="DV26" s="40">
        <v>117.29811033175345</v>
      </c>
      <c r="DW26" s="40">
        <v>123.25911566905081</v>
      </c>
      <c r="DX26" s="40">
        <v>119.36967994048894</v>
      </c>
      <c r="DY26" s="40">
        <v>116.10481855265436</v>
      </c>
      <c r="DZ26" s="40">
        <v>118.46846813989249</v>
      </c>
      <c r="EA26" s="40">
        <v>123.39668083119346</v>
      </c>
      <c r="EB26" s="40">
        <v>46.922577653794853</v>
      </c>
      <c r="EC26" s="40">
        <v>80.884159539643591</v>
      </c>
      <c r="ED26" s="40">
        <v>388.28043501496865</v>
      </c>
      <c r="EE26" s="40">
        <v>20.406254688703889</v>
      </c>
      <c r="EF26" s="40">
        <v>62.384869567037327</v>
      </c>
      <c r="EG26" s="40">
        <v>37.532996381392223</v>
      </c>
      <c r="EH26" s="40">
        <v>54.890929925930401</v>
      </c>
      <c r="EI26" s="40">
        <v>61.089233450000002</v>
      </c>
    </row>
    <row r="27" spans="1:139" ht="20.100000000000001" customHeight="1" x14ac:dyDescent="0.25">
      <c r="A27" s="30" t="s">
        <v>259</v>
      </c>
      <c r="B27" s="40">
        <v>12.233397371362619</v>
      </c>
      <c r="C27" s="40">
        <v>10.204878676215033</v>
      </c>
      <c r="D27" s="40">
        <v>4.151363740470944</v>
      </c>
      <c r="E27" s="40">
        <v>3.2335667592487467</v>
      </c>
      <c r="F27" s="40">
        <v>1.2280134518147399</v>
      </c>
      <c r="G27" s="40">
        <v>0.13749752528264644</v>
      </c>
      <c r="H27" s="40">
        <v>2.7174767820873877</v>
      </c>
      <c r="I27" s="40">
        <v>2.5291527185787657</v>
      </c>
      <c r="J27" s="40">
        <v>2.7136180347386216</v>
      </c>
      <c r="K27" s="40">
        <v>4.6190135276558992</v>
      </c>
      <c r="L27" s="40">
        <v>3.8159460284960205</v>
      </c>
      <c r="M27" s="40">
        <v>8.5440050491678914</v>
      </c>
      <c r="N27" s="40">
        <v>2.4819275129643859</v>
      </c>
      <c r="O27" s="40">
        <v>4.3253193784570785</v>
      </c>
      <c r="P27" s="40">
        <v>2.8789774535318138</v>
      </c>
      <c r="Q27" s="40">
        <v>4.5327521398758392</v>
      </c>
      <c r="R27" s="40">
        <v>7.6051558114262932</v>
      </c>
      <c r="S27" s="40">
        <v>3.8827852692182701</v>
      </c>
      <c r="T27" s="40">
        <v>3.0506243175647199</v>
      </c>
      <c r="U27" s="40">
        <v>4.4191804721578913</v>
      </c>
      <c r="V27" s="40">
        <v>3.7318515091191835</v>
      </c>
      <c r="W27" s="40">
        <v>2.9510151545523811</v>
      </c>
      <c r="X27" s="40">
        <v>5.0545636785751435</v>
      </c>
      <c r="Y27" s="40">
        <v>8.6470703923226129</v>
      </c>
      <c r="Z27" s="40">
        <v>3.0811819704561132</v>
      </c>
      <c r="AA27" s="40">
        <v>3.8240975429098141</v>
      </c>
      <c r="AB27" s="40">
        <v>4.1139568796402317</v>
      </c>
      <c r="AC27" s="40">
        <v>15.69517946490541</v>
      </c>
      <c r="AD27" s="40">
        <v>4.6522569460938392</v>
      </c>
      <c r="AE27" s="40">
        <v>4.2058028752900816</v>
      </c>
      <c r="AF27" s="40">
        <v>3.653075452615679</v>
      </c>
      <c r="AG27" s="40">
        <v>5.5538299828475708</v>
      </c>
      <c r="AH27" s="40">
        <v>4.5372564019633366</v>
      </c>
      <c r="AI27" s="40">
        <v>2.6670849780006609</v>
      </c>
      <c r="AJ27" s="40">
        <v>5.2733277309101361</v>
      </c>
      <c r="AK27" s="40">
        <v>4.2352324038403557</v>
      </c>
      <c r="AL27" s="40">
        <v>7.3849531332889722</v>
      </c>
      <c r="AM27" s="40">
        <v>5.1518374885605747</v>
      </c>
      <c r="AN27" s="40">
        <v>10.335036043262486</v>
      </c>
      <c r="AO27" s="40">
        <v>5.3784129193730266</v>
      </c>
      <c r="AP27" s="40">
        <v>5.8324490067419337</v>
      </c>
      <c r="AQ27" s="40">
        <v>2.8559407625790652</v>
      </c>
      <c r="AR27" s="40">
        <v>4.2437136839202863</v>
      </c>
      <c r="AS27" s="40">
        <v>8.1756314907411571</v>
      </c>
      <c r="AT27" s="40">
        <v>7.5391409609977291</v>
      </c>
      <c r="AU27" s="40">
        <v>2.8499876601763288</v>
      </c>
      <c r="AV27" s="40">
        <v>4.7184548869331362</v>
      </c>
      <c r="AW27" s="40">
        <v>5.6873154202378098</v>
      </c>
      <c r="AX27" s="40">
        <v>12.160510164449946</v>
      </c>
      <c r="AY27" s="40">
        <v>6.8523924450978422</v>
      </c>
      <c r="AZ27" s="40">
        <v>10.062735698522719</v>
      </c>
      <c r="BA27" s="40">
        <v>3.8885819918889264</v>
      </c>
      <c r="BB27" s="40">
        <v>2.4887610706429157</v>
      </c>
      <c r="BC27" s="40">
        <v>2.8810406899556869</v>
      </c>
      <c r="BD27" s="40">
        <v>5.5073528133881702</v>
      </c>
      <c r="BE27" s="40">
        <v>3.7011146002346935</v>
      </c>
      <c r="BF27" s="40">
        <v>6.5560453213676313</v>
      </c>
      <c r="BG27" s="40">
        <v>2.2616469478116423</v>
      </c>
      <c r="BH27" s="40">
        <v>3.9524763543244328</v>
      </c>
      <c r="BI27" s="40">
        <v>6.7735133152385147</v>
      </c>
      <c r="BJ27" s="40">
        <v>8.238162511264612</v>
      </c>
      <c r="BK27" s="40">
        <v>5.4027383483047178</v>
      </c>
      <c r="BL27" s="40">
        <v>6.8398350864015596</v>
      </c>
      <c r="BM27" s="40">
        <v>7.7593962250091426</v>
      </c>
      <c r="BN27" s="40">
        <v>9.4786541757109024</v>
      </c>
      <c r="BO27" s="40">
        <v>5.0980436709117587</v>
      </c>
      <c r="BP27" s="40">
        <v>2.6362048122039621</v>
      </c>
      <c r="BQ27" s="40">
        <v>3.2679156608912772</v>
      </c>
      <c r="BR27" s="40">
        <v>2.5570010920499082</v>
      </c>
      <c r="BS27" s="40">
        <v>7.9294679867935498</v>
      </c>
      <c r="BT27" s="40">
        <v>9.463239997804612</v>
      </c>
      <c r="BU27" s="40">
        <v>13.102236973370861</v>
      </c>
      <c r="BV27" s="40">
        <v>10.260245893626481</v>
      </c>
      <c r="BW27" s="40">
        <v>12.510016666926933</v>
      </c>
      <c r="BX27" s="40">
        <v>4.9211744893424498</v>
      </c>
      <c r="BY27" s="40">
        <v>13.482496580098143</v>
      </c>
      <c r="BZ27" s="40">
        <v>6.5564448366847605</v>
      </c>
      <c r="CA27" s="40">
        <v>7.5686733055410773</v>
      </c>
      <c r="CB27" s="40">
        <v>8.4894686735774538</v>
      </c>
      <c r="CC27" s="40">
        <v>1.2061607059671762</v>
      </c>
      <c r="CD27" s="40">
        <v>9.4585755038713124</v>
      </c>
      <c r="CE27" s="40">
        <v>29.612718803463711</v>
      </c>
      <c r="CF27" s="40">
        <v>5.5729520496824581</v>
      </c>
      <c r="CG27" s="40">
        <v>23.019952311088357</v>
      </c>
      <c r="CH27" s="40">
        <v>12.691757574591451</v>
      </c>
      <c r="CI27" s="40">
        <v>9.9631067792734349</v>
      </c>
      <c r="CJ27" s="40">
        <v>13.165767943623097</v>
      </c>
      <c r="CK27" s="40">
        <v>55.191977682154416</v>
      </c>
      <c r="CL27" s="40">
        <v>23.832752258953619</v>
      </c>
      <c r="CM27" s="40">
        <v>24.113947574299296</v>
      </c>
      <c r="CN27" s="40">
        <v>9.705520740951874</v>
      </c>
      <c r="CO27" s="40">
        <v>22.621460483503988</v>
      </c>
      <c r="CP27" s="40">
        <v>45.81107550005693</v>
      </c>
      <c r="CQ27" s="40">
        <v>16.953569103585931</v>
      </c>
      <c r="CR27" s="40">
        <v>3.2014203749607293</v>
      </c>
      <c r="CS27" s="40">
        <v>25.840473134874163</v>
      </c>
      <c r="CT27" s="40">
        <v>2.961270051034548</v>
      </c>
      <c r="CU27" s="40">
        <v>19.873534515246057</v>
      </c>
      <c r="CV27" s="40">
        <v>24.070558470340242</v>
      </c>
      <c r="CW27" s="40">
        <v>15.484692460005606</v>
      </c>
      <c r="CX27" s="40">
        <v>5.2088112575086756</v>
      </c>
      <c r="CY27" s="40">
        <v>9.4612323858988496</v>
      </c>
      <c r="CZ27" s="40">
        <v>23.005917552978598</v>
      </c>
      <c r="DA27" s="40">
        <v>11.553705694839431</v>
      </c>
      <c r="DB27" s="40">
        <v>2.9370886542268417</v>
      </c>
      <c r="DC27" s="40">
        <v>34.420769624090603</v>
      </c>
      <c r="DD27" s="40">
        <v>2.259164083159996</v>
      </c>
      <c r="DE27" s="40">
        <v>15.454575044503333</v>
      </c>
      <c r="DF27" s="40">
        <v>5.18686835083132</v>
      </c>
      <c r="DG27" s="40">
        <v>7.0681045954788981</v>
      </c>
      <c r="DH27" s="40">
        <v>4.1075099759146996</v>
      </c>
      <c r="DI27" s="40">
        <v>1091.2539921176037</v>
      </c>
      <c r="DJ27" s="40">
        <v>3.9532547385878454</v>
      </c>
      <c r="DK27" s="40">
        <v>3.2054954670202771</v>
      </c>
      <c r="DL27" s="40">
        <v>1.309073497438046</v>
      </c>
      <c r="DM27" s="40">
        <v>0.65293332025523443</v>
      </c>
      <c r="DN27" s="40">
        <v>1036.8860840234852</v>
      </c>
      <c r="DO27" s="40">
        <v>2.3813590132700186</v>
      </c>
      <c r="DP27" s="40">
        <v>999.1313354613078</v>
      </c>
      <c r="DQ27" s="40">
        <v>28.367377916905728</v>
      </c>
      <c r="DR27" s="40">
        <v>0.76671963814829402</v>
      </c>
      <c r="DS27" s="40">
        <v>1.8252515444361048</v>
      </c>
      <c r="DT27" s="40">
        <v>0.75813993858601436</v>
      </c>
      <c r="DU27" s="40">
        <v>2.4784333151042164</v>
      </c>
      <c r="DV27" s="40">
        <v>3.5562657493150081</v>
      </c>
      <c r="DW27" s="40">
        <v>6.7511900780275944</v>
      </c>
      <c r="DX27" s="40">
        <v>1.0476042707946343</v>
      </c>
      <c r="DY27" s="40">
        <v>3.6485618937804318</v>
      </c>
      <c r="DZ27" s="40">
        <v>1.3409640395428351</v>
      </c>
      <c r="EA27" s="40">
        <v>1.8064707464347052</v>
      </c>
      <c r="EB27" s="40">
        <v>1.8612945642617245</v>
      </c>
      <c r="EC27" s="40">
        <v>6.6144174735324599</v>
      </c>
      <c r="ED27" s="40">
        <v>1.5387498232775336</v>
      </c>
      <c r="EE27" s="40">
        <v>0.89038397432673622</v>
      </c>
      <c r="EF27" s="40">
        <v>4.6193027488182263</v>
      </c>
      <c r="EG27" s="40">
        <v>4.4247979903016628</v>
      </c>
      <c r="EH27" s="40">
        <v>3.3186100081197747</v>
      </c>
      <c r="EI27" s="40">
        <v>11.56062279</v>
      </c>
    </row>
    <row r="28" spans="1:139" ht="20.100000000000001" customHeight="1" x14ac:dyDescent="0.25">
      <c r="A28" s="30" t="s">
        <v>260</v>
      </c>
      <c r="B28" s="40">
        <v>10.594331041826877</v>
      </c>
      <c r="C28" s="40">
        <v>20.712234311874671</v>
      </c>
      <c r="D28" s="40">
        <v>16.393935264365229</v>
      </c>
      <c r="E28" s="40">
        <v>25.238811071529934</v>
      </c>
      <c r="F28" s="40">
        <v>20.405446032167941</v>
      </c>
      <c r="G28" s="40">
        <v>35.235626384492576</v>
      </c>
      <c r="H28" s="40">
        <v>7.2831514529176102</v>
      </c>
      <c r="I28" s="40">
        <v>10.801109328482019</v>
      </c>
      <c r="J28" s="40">
        <v>10.789032201179925</v>
      </c>
      <c r="K28" s="40">
        <v>6.4452803924294635</v>
      </c>
      <c r="L28" s="40">
        <v>6.1973462506921049</v>
      </c>
      <c r="M28" s="40">
        <v>15.256435649964423</v>
      </c>
      <c r="N28" s="40">
        <v>7.0519727618492789</v>
      </c>
      <c r="O28" s="40">
        <v>7.4717936037843629</v>
      </c>
      <c r="P28" s="40">
        <v>11.612146529923406</v>
      </c>
      <c r="Q28" s="40">
        <v>11.643609354473821</v>
      </c>
      <c r="R28" s="40">
        <v>16.223296112355719</v>
      </c>
      <c r="S28" s="40">
        <v>5.7918050270772374</v>
      </c>
      <c r="T28" s="40">
        <v>13.741733199229849</v>
      </c>
      <c r="U28" s="40">
        <v>14.475286464260558</v>
      </c>
      <c r="V28" s="40">
        <v>14.842403566927022</v>
      </c>
      <c r="W28" s="40">
        <v>8.0878500744565027</v>
      </c>
      <c r="X28" s="40">
        <v>9.3027478388854465</v>
      </c>
      <c r="Y28" s="40">
        <v>11.698065214236856</v>
      </c>
      <c r="Z28" s="40">
        <v>7.2456707415000317</v>
      </c>
      <c r="AA28" s="40">
        <v>11.474004468947939</v>
      </c>
      <c r="AB28" s="40">
        <v>19.298367232778311</v>
      </c>
      <c r="AC28" s="40">
        <v>29.624318928708661</v>
      </c>
      <c r="AD28" s="40">
        <v>32.726405055574169</v>
      </c>
      <c r="AE28" s="40">
        <v>15.695527135021139</v>
      </c>
      <c r="AF28" s="40">
        <v>20.077653495235278</v>
      </c>
      <c r="AG28" s="40">
        <v>9.8131269508325065</v>
      </c>
      <c r="AH28" s="40">
        <v>12.699991495551902</v>
      </c>
      <c r="AI28" s="40">
        <v>16.626826247306624</v>
      </c>
      <c r="AJ28" s="40">
        <v>15.843599269632222</v>
      </c>
      <c r="AK28" s="40">
        <v>14.435640554939994</v>
      </c>
      <c r="AL28" s="40">
        <v>31.040214039030538</v>
      </c>
      <c r="AM28" s="40">
        <v>30.751999059631068</v>
      </c>
      <c r="AN28" s="40">
        <v>72.28725907872149</v>
      </c>
      <c r="AO28" s="40">
        <v>47.519055780056007</v>
      </c>
      <c r="AP28" s="40">
        <v>61.096564627086174</v>
      </c>
      <c r="AQ28" s="40">
        <v>46.513855299554791</v>
      </c>
      <c r="AR28" s="40">
        <v>64.076918844366688</v>
      </c>
      <c r="AS28" s="40">
        <v>42.431765619274465</v>
      </c>
      <c r="AT28" s="40">
        <v>73.920802064694215</v>
      </c>
      <c r="AU28" s="40">
        <v>28.136847856381472</v>
      </c>
      <c r="AV28" s="40">
        <v>23.358866281866657</v>
      </c>
      <c r="AW28" s="40">
        <v>54.153436171728856</v>
      </c>
      <c r="AX28" s="40">
        <v>26.499132440434703</v>
      </c>
      <c r="AY28" s="40">
        <v>8.3723703502957321</v>
      </c>
      <c r="AZ28" s="40">
        <v>24.865561473228116</v>
      </c>
      <c r="BA28" s="40">
        <v>30.495462553681364</v>
      </c>
      <c r="BB28" s="40">
        <v>16.055314076680673</v>
      </c>
      <c r="BC28" s="40">
        <v>52.327888808222006</v>
      </c>
      <c r="BD28" s="40">
        <v>44.502661403161987</v>
      </c>
      <c r="BE28" s="40">
        <v>19.237060514445808</v>
      </c>
      <c r="BF28" s="40">
        <v>14.871929195041668</v>
      </c>
      <c r="BG28" s="40">
        <v>7.2452620866772932</v>
      </c>
      <c r="BH28" s="40">
        <v>9.4988466150377491</v>
      </c>
      <c r="BI28" s="40">
        <v>20.465955801674589</v>
      </c>
      <c r="BJ28" s="40">
        <v>12.24494126594819</v>
      </c>
      <c r="BK28" s="40">
        <v>4.1366127215854851</v>
      </c>
      <c r="BL28" s="40">
        <v>15.683126726915928</v>
      </c>
      <c r="BM28" s="40">
        <v>17.651754125957616</v>
      </c>
      <c r="BN28" s="40">
        <v>8.607931462101071</v>
      </c>
      <c r="BO28" s="40">
        <v>11.964074425347546</v>
      </c>
      <c r="BP28" s="40">
        <v>9.572321563139381</v>
      </c>
      <c r="BQ28" s="40">
        <v>15.768572748643066</v>
      </c>
      <c r="BR28" s="40">
        <v>8.561654571082201</v>
      </c>
      <c r="BS28" s="40">
        <v>17.851696745820092</v>
      </c>
      <c r="BT28" s="40">
        <v>18.528167727974552</v>
      </c>
      <c r="BU28" s="40">
        <v>21.134777377867845</v>
      </c>
      <c r="BV28" s="40">
        <v>23.6710048625464</v>
      </c>
      <c r="BW28" s="40">
        <v>13.542665588862237</v>
      </c>
      <c r="BX28" s="40">
        <v>19.083547064976553</v>
      </c>
      <c r="BY28" s="40">
        <v>17.116564992256066</v>
      </c>
      <c r="BZ28" s="40">
        <v>12.27991316446027</v>
      </c>
      <c r="CA28" s="40">
        <v>18.309878452133898</v>
      </c>
      <c r="CB28" s="40">
        <v>19.078328257825575</v>
      </c>
      <c r="CC28" s="40">
        <v>8.4054096915797576</v>
      </c>
      <c r="CD28" s="40">
        <v>25.458781234101032</v>
      </c>
      <c r="CE28" s="40">
        <v>10.24939577868553</v>
      </c>
      <c r="CF28" s="40">
        <v>15.262090899119292</v>
      </c>
      <c r="CG28" s="40">
        <v>16.541805517276821</v>
      </c>
      <c r="CH28" s="40">
        <v>9.4638598788391626</v>
      </c>
      <c r="CI28" s="40">
        <v>13.921541751957264</v>
      </c>
      <c r="CJ28" s="40">
        <v>6.9658462350730304</v>
      </c>
      <c r="CK28" s="40">
        <v>12.998870858922972</v>
      </c>
      <c r="CL28" s="40">
        <v>17.966120282757046</v>
      </c>
      <c r="CM28" s="40">
        <v>23.454666847795174</v>
      </c>
      <c r="CN28" s="40">
        <v>32.52371752818113</v>
      </c>
      <c r="CO28" s="40">
        <v>36.292344450620313</v>
      </c>
      <c r="CP28" s="40">
        <v>18.854819345525751</v>
      </c>
      <c r="CQ28" s="40">
        <v>28.225496052456485</v>
      </c>
      <c r="CR28" s="40">
        <v>14.373196580000645</v>
      </c>
      <c r="CS28" s="40">
        <v>17.458814741604538</v>
      </c>
      <c r="CT28" s="40">
        <v>7.225549991612283</v>
      </c>
      <c r="CU28" s="40">
        <v>2.8548124527939058</v>
      </c>
      <c r="CV28" s="40">
        <v>9.7257640200462117</v>
      </c>
      <c r="CW28" s="40">
        <v>3.1073195925846897</v>
      </c>
      <c r="CX28" s="40">
        <v>4.112601266172847</v>
      </c>
      <c r="CY28" s="40">
        <v>8.4130284167375109</v>
      </c>
      <c r="CZ28" s="40">
        <v>8.0984039354123833</v>
      </c>
      <c r="DA28" s="40">
        <v>1.859540764265722</v>
      </c>
      <c r="DB28" s="40">
        <v>6.6091801858408941</v>
      </c>
      <c r="DC28" s="40">
        <v>6.7290393473010814</v>
      </c>
      <c r="DD28" s="40">
        <v>2.5748630055245263</v>
      </c>
      <c r="DE28" s="40">
        <v>1.4713899453867498</v>
      </c>
      <c r="DF28" s="40">
        <v>0.1312593274012962</v>
      </c>
      <c r="DG28" s="40">
        <v>0.42761666729407255</v>
      </c>
      <c r="DH28" s="40">
        <v>0.35066826934204026</v>
      </c>
      <c r="DI28" s="40">
        <v>0</v>
      </c>
      <c r="DJ28" s="40">
        <v>0.42237046932450384</v>
      </c>
      <c r="DK28" s="40">
        <v>0.23383201398672943</v>
      </c>
      <c r="DL28" s="40">
        <v>0</v>
      </c>
      <c r="DM28" s="40">
        <v>0</v>
      </c>
      <c r="DN28" s="40">
        <v>0</v>
      </c>
      <c r="DO28" s="40">
        <v>0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0</v>
      </c>
      <c r="DZ28" s="40">
        <v>0</v>
      </c>
      <c r="EA28" s="40">
        <v>0</v>
      </c>
      <c r="EB28" s="40">
        <v>0</v>
      </c>
      <c r="EC28" s="40">
        <v>0</v>
      </c>
      <c r="ED28" s="40">
        <v>0</v>
      </c>
      <c r="EE28" s="40">
        <v>0</v>
      </c>
      <c r="EF28" s="40">
        <v>0</v>
      </c>
      <c r="EG28" s="40">
        <v>0</v>
      </c>
      <c r="EH28" s="40">
        <v>0</v>
      </c>
      <c r="EI28" s="40">
        <v>0</v>
      </c>
    </row>
    <row r="29" spans="1:139" ht="20.100000000000001" customHeight="1" x14ac:dyDescent="0.25">
      <c r="A29" s="30" t="s">
        <v>292</v>
      </c>
      <c r="B29" s="40">
        <v>26.912113667044046</v>
      </c>
      <c r="C29" s="40">
        <v>21.79359612960571</v>
      </c>
      <c r="D29" s="40">
        <v>28.008227418579835</v>
      </c>
      <c r="E29" s="40">
        <v>21.89636973875238</v>
      </c>
      <c r="F29" s="40">
        <v>14.890986981930867</v>
      </c>
      <c r="G29" s="40">
        <v>20.8264584424088</v>
      </c>
      <c r="H29" s="40">
        <v>19.685200376715439</v>
      </c>
      <c r="I29" s="40">
        <v>15.321693534481478</v>
      </c>
      <c r="J29" s="40">
        <v>72.34967008290549</v>
      </c>
      <c r="K29" s="40">
        <v>9.0074162094329129</v>
      </c>
      <c r="L29" s="40">
        <v>15.967894326112797</v>
      </c>
      <c r="M29" s="40">
        <v>60.196084938373055</v>
      </c>
      <c r="N29" s="40">
        <v>30.63862345465542</v>
      </c>
      <c r="O29" s="40">
        <v>23.884780485062489</v>
      </c>
      <c r="P29" s="40">
        <v>24.086414245214709</v>
      </c>
      <c r="Q29" s="40">
        <v>27.275564717676893</v>
      </c>
      <c r="R29" s="40">
        <v>28.062338734190639</v>
      </c>
      <c r="S29" s="40">
        <v>17.517432391719296</v>
      </c>
      <c r="T29" s="40">
        <v>47.430295170559639</v>
      </c>
      <c r="U29" s="40">
        <v>12.26108148216094</v>
      </c>
      <c r="V29" s="40">
        <v>19.62419484774334</v>
      </c>
      <c r="W29" s="40">
        <v>46.377974778700477</v>
      </c>
      <c r="X29" s="40">
        <v>15.358343352144685</v>
      </c>
      <c r="Y29" s="40">
        <v>44.488857706377146</v>
      </c>
      <c r="Z29" s="40">
        <v>8.9256456470991559</v>
      </c>
      <c r="AA29" s="40">
        <v>23.459230654952389</v>
      </c>
      <c r="AB29" s="40">
        <v>28.035190986993786</v>
      </c>
      <c r="AC29" s="40">
        <v>17.406659677059913</v>
      </c>
      <c r="AD29" s="40">
        <v>17.544090367424072</v>
      </c>
      <c r="AE29" s="40">
        <v>15.196576741900449</v>
      </c>
      <c r="AF29" s="40">
        <v>12.462528354965478</v>
      </c>
      <c r="AG29" s="40">
        <v>13.789702772911694</v>
      </c>
      <c r="AH29" s="40">
        <v>26.57446114807145</v>
      </c>
      <c r="AI29" s="40">
        <v>13.762142109370814</v>
      </c>
      <c r="AJ29" s="40">
        <v>20.010506889070552</v>
      </c>
      <c r="AK29" s="40">
        <v>40.217295640539099</v>
      </c>
      <c r="AL29" s="40">
        <v>14.980990573796436</v>
      </c>
      <c r="AM29" s="40">
        <v>12.270717909541213</v>
      </c>
      <c r="AN29" s="40">
        <v>27.148175919331912</v>
      </c>
      <c r="AO29" s="40">
        <v>15.31534354249666</v>
      </c>
      <c r="AP29" s="40">
        <v>16.722826469034377</v>
      </c>
      <c r="AQ29" s="40">
        <v>29.653537822449564</v>
      </c>
      <c r="AR29" s="40">
        <v>15.513330809161616</v>
      </c>
      <c r="AS29" s="40">
        <v>11.846319688092043</v>
      </c>
      <c r="AT29" s="40">
        <v>21.310949082429154</v>
      </c>
      <c r="AU29" s="40">
        <v>19.829333323722004</v>
      </c>
      <c r="AV29" s="40">
        <v>13.720429466929225</v>
      </c>
      <c r="AW29" s="40">
        <v>34.444513492662907</v>
      </c>
      <c r="AX29" s="40">
        <v>10.387555062664706</v>
      </c>
      <c r="AY29" s="40">
        <v>17.71321898491934</v>
      </c>
      <c r="AZ29" s="40">
        <v>39.860264200656282</v>
      </c>
      <c r="BA29" s="40">
        <v>28.557000904685335</v>
      </c>
      <c r="BB29" s="40">
        <v>44.281427969965222</v>
      </c>
      <c r="BC29" s="40">
        <v>16.310861665930688</v>
      </c>
      <c r="BD29" s="40">
        <v>20.789017962340008</v>
      </c>
      <c r="BE29" s="40">
        <v>11.999692038228142</v>
      </c>
      <c r="BF29" s="40">
        <v>14.03391294904552</v>
      </c>
      <c r="BG29" s="40">
        <v>13.262427353548651</v>
      </c>
      <c r="BH29" s="40">
        <v>14.577012419407767</v>
      </c>
      <c r="BI29" s="40">
        <v>12.449812156363334</v>
      </c>
      <c r="BJ29" s="40">
        <v>66.560114427642887</v>
      </c>
      <c r="BK29" s="40">
        <v>28.00224848726975</v>
      </c>
      <c r="BL29" s="40">
        <v>40.921297872056797</v>
      </c>
      <c r="BM29" s="40">
        <v>23.616528110793666</v>
      </c>
      <c r="BN29" s="40">
        <v>26.396773992468315</v>
      </c>
      <c r="BO29" s="40">
        <v>48.816406981205439</v>
      </c>
      <c r="BP29" s="40">
        <v>60.0015005463774</v>
      </c>
      <c r="BQ29" s="40">
        <v>20.083109955183481</v>
      </c>
      <c r="BR29" s="40">
        <v>16.721014064146022</v>
      </c>
      <c r="BS29" s="40">
        <v>5.5366031343873461</v>
      </c>
      <c r="BT29" s="40">
        <v>15.34580219055889</v>
      </c>
      <c r="BU29" s="40">
        <v>9.7230971459589846</v>
      </c>
      <c r="BV29" s="40">
        <v>12.295700150642254</v>
      </c>
      <c r="BW29" s="40">
        <v>18.774338684028244</v>
      </c>
      <c r="BX29" s="40">
        <v>19.935784284251095</v>
      </c>
      <c r="BY29" s="40">
        <v>28.246011320003838</v>
      </c>
      <c r="BZ29" s="40">
        <v>26.116401966404158</v>
      </c>
      <c r="CA29" s="40">
        <v>17.292931432688921</v>
      </c>
      <c r="CB29" s="40">
        <v>26.416975207360924</v>
      </c>
      <c r="CC29" s="40">
        <v>28.309926580320997</v>
      </c>
      <c r="CD29" s="40">
        <v>30.184591355153284</v>
      </c>
      <c r="CE29" s="40">
        <v>15.133013836301094</v>
      </c>
      <c r="CF29" s="40">
        <v>19.130268024709078</v>
      </c>
      <c r="CG29" s="40">
        <v>47.129252360629138</v>
      </c>
      <c r="CH29" s="40">
        <v>11.050876524963391</v>
      </c>
      <c r="CI29" s="40">
        <v>25.215373119759757</v>
      </c>
      <c r="CJ29" s="40">
        <v>23.348239567277385</v>
      </c>
      <c r="CK29" s="40">
        <v>20.100628347398803</v>
      </c>
      <c r="CL29" s="40">
        <v>31.497771132088268</v>
      </c>
      <c r="CM29" s="40">
        <v>27.205890143335658</v>
      </c>
      <c r="CN29" s="40">
        <v>22.810853437729264</v>
      </c>
      <c r="CO29" s="40">
        <v>23.216237897762198</v>
      </c>
      <c r="CP29" s="40">
        <v>32.940135734223951</v>
      </c>
      <c r="CQ29" s="40">
        <v>19.6460792811502</v>
      </c>
      <c r="CR29" s="40">
        <v>14.920461147684664</v>
      </c>
      <c r="CS29" s="40">
        <v>34.973387014651991</v>
      </c>
      <c r="CT29" s="40">
        <v>13.218622535566494</v>
      </c>
      <c r="CU29" s="40">
        <v>12.855671951603185</v>
      </c>
      <c r="CV29" s="40">
        <v>33.062093885449336</v>
      </c>
      <c r="CW29" s="40">
        <v>19.44220400703097</v>
      </c>
      <c r="CX29" s="40">
        <v>49.304261257537483</v>
      </c>
      <c r="CY29" s="40">
        <v>23.928705432117653</v>
      </c>
      <c r="CZ29" s="40">
        <v>21.345151219780636</v>
      </c>
      <c r="DA29" s="40">
        <v>21.245417836307645</v>
      </c>
      <c r="DB29" s="40">
        <v>37.579322035655181</v>
      </c>
      <c r="DC29" s="40">
        <v>42.272730680849534</v>
      </c>
      <c r="DD29" s="40">
        <v>16.914169353610163</v>
      </c>
      <c r="DE29" s="40">
        <v>21.01543643390141</v>
      </c>
      <c r="DF29" s="40">
        <v>11.940463099711266</v>
      </c>
      <c r="DG29" s="40">
        <v>19.093245600084376</v>
      </c>
      <c r="DH29" s="40">
        <v>39.021482492478896</v>
      </c>
      <c r="DI29" s="40">
        <v>25.940405611782793</v>
      </c>
      <c r="DJ29" s="40">
        <v>36.074301180505863</v>
      </c>
      <c r="DK29" s="40">
        <v>33.155307647275229</v>
      </c>
      <c r="DL29" s="40">
        <v>30.282032594983281</v>
      </c>
      <c r="DM29" s="40">
        <v>18.36081632587598</v>
      </c>
      <c r="DN29" s="40">
        <v>13.37987323045558</v>
      </c>
      <c r="DO29" s="40">
        <v>23.373101300023063</v>
      </c>
      <c r="DP29" s="40">
        <v>23.158952684365588</v>
      </c>
      <c r="DQ29" s="40">
        <v>66.982046727867058</v>
      </c>
      <c r="DR29" s="40">
        <v>3.8202545767522968</v>
      </c>
      <c r="DS29" s="40">
        <v>14.615891760305381</v>
      </c>
      <c r="DT29" s="40">
        <v>16.916794336879516</v>
      </c>
      <c r="DU29" s="40">
        <v>14.46878920485192</v>
      </c>
      <c r="DV29" s="40">
        <v>16.179749060897056</v>
      </c>
      <c r="DW29" s="40">
        <v>15.374817739140941</v>
      </c>
      <c r="DX29" s="40">
        <v>16.850979186554468</v>
      </c>
      <c r="DY29" s="40">
        <v>17.242791266386067</v>
      </c>
      <c r="DZ29" s="40">
        <v>17.519095361728894</v>
      </c>
      <c r="EA29" s="40">
        <v>17.012008231760145</v>
      </c>
      <c r="EB29" s="40">
        <v>16.39794039672551</v>
      </c>
      <c r="EC29" s="40">
        <v>103.87036177516916</v>
      </c>
      <c r="ED29" s="40">
        <v>13.972664508681289</v>
      </c>
      <c r="EE29" s="40">
        <v>12.543557285213669</v>
      </c>
      <c r="EF29" s="40">
        <v>12.628295753708523</v>
      </c>
      <c r="EG29" s="40">
        <v>9.2751138875985522</v>
      </c>
      <c r="EH29" s="40">
        <v>11.593727805776155</v>
      </c>
      <c r="EI29" s="40">
        <v>20.2435847</v>
      </c>
    </row>
    <row r="30" spans="1:139" ht="20.100000000000001" customHeight="1" x14ac:dyDescent="0.25">
      <c r="A30" s="30" t="s">
        <v>262</v>
      </c>
      <c r="B30" s="40">
        <v>1.1341663865206963</v>
      </c>
      <c r="C30" s="40">
        <v>0.33057837162373199</v>
      </c>
      <c r="D30" s="40">
        <v>1.5524785920682964</v>
      </c>
      <c r="E30" s="40">
        <v>2.7486330231815415</v>
      </c>
      <c r="F30" s="40">
        <v>10.07174458329648</v>
      </c>
      <c r="G30" s="40">
        <v>4.1351551624706895</v>
      </c>
      <c r="H30" s="40">
        <v>1.4851794656729398</v>
      </c>
      <c r="I30" s="40">
        <v>3.115012340395257</v>
      </c>
      <c r="J30" s="40">
        <v>5.1107091798845259</v>
      </c>
      <c r="K30" s="40">
        <v>1.5549308872747463</v>
      </c>
      <c r="L30" s="40">
        <v>2.5386417265873775</v>
      </c>
      <c r="M30" s="40">
        <v>19.389798127068413</v>
      </c>
      <c r="N30" s="40">
        <v>9.0018438935758841E-3</v>
      </c>
      <c r="O30" s="40">
        <v>0.45502998488399649</v>
      </c>
      <c r="P30" s="40">
        <v>0.5915036278650454</v>
      </c>
      <c r="Q30" s="40">
        <v>1.5533216498764493</v>
      </c>
      <c r="R30" s="40">
        <v>1.5642266710101198</v>
      </c>
      <c r="S30" s="40">
        <v>2.0866848279998313</v>
      </c>
      <c r="T30" s="40">
        <v>2.6556738112614897</v>
      </c>
      <c r="U30" s="40">
        <v>3.7020690891865473</v>
      </c>
      <c r="V30" s="40">
        <v>9.6936044854921271</v>
      </c>
      <c r="W30" s="40">
        <v>5.7808690637796039</v>
      </c>
      <c r="X30" s="40">
        <v>35.396237436594802</v>
      </c>
      <c r="Y30" s="40">
        <v>9.7777397364287353</v>
      </c>
      <c r="Z30" s="40">
        <v>0.44486592830428595</v>
      </c>
      <c r="AA30" s="40">
        <v>9.8058186527507498</v>
      </c>
      <c r="AB30" s="40">
        <v>1.9703893607465763</v>
      </c>
      <c r="AC30" s="40">
        <v>0.53433373507807658</v>
      </c>
      <c r="AD30" s="40">
        <v>0.89536197831176556</v>
      </c>
      <c r="AE30" s="40">
        <v>3.5263935264297119</v>
      </c>
      <c r="AF30" s="40">
        <v>3.5512828115426562</v>
      </c>
      <c r="AG30" s="40">
        <v>4.3270468899021735</v>
      </c>
      <c r="AH30" s="40">
        <v>11.321486089619031</v>
      </c>
      <c r="AI30" s="40">
        <v>8.3773993944777079</v>
      </c>
      <c r="AJ30" s="40">
        <v>14.88314423337828</v>
      </c>
      <c r="AK30" s="40">
        <v>12.941724041052623</v>
      </c>
      <c r="AL30" s="40">
        <v>0.14249199929570885</v>
      </c>
      <c r="AM30" s="40">
        <v>8.3046430660528152</v>
      </c>
      <c r="AN30" s="40">
        <v>8.655727470339432</v>
      </c>
      <c r="AO30" s="40">
        <v>2.6010248391266919</v>
      </c>
      <c r="AP30" s="40">
        <v>4.6832575028552714</v>
      </c>
      <c r="AQ30" s="40">
        <v>2.3376963383648897</v>
      </c>
      <c r="AR30" s="40">
        <v>2.2000041867962281</v>
      </c>
      <c r="AS30" s="40">
        <v>3.6091956871384738</v>
      </c>
      <c r="AT30" s="40">
        <v>16.714694296573633</v>
      </c>
      <c r="AU30" s="40">
        <v>2.1588500511431423</v>
      </c>
      <c r="AV30" s="40">
        <v>9.0141655436388053</v>
      </c>
      <c r="AW30" s="40">
        <v>109.18575177587081</v>
      </c>
      <c r="AX30" s="40">
        <v>0.72649710481464225</v>
      </c>
      <c r="AY30" s="40">
        <v>1.0982530046492829</v>
      </c>
      <c r="AZ30" s="40">
        <v>1.5689615898218614</v>
      </c>
      <c r="BA30" s="40">
        <v>1.4487539975959889</v>
      </c>
      <c r="BB30" s="40">
        <v>1.5653202975347706</v>
      </c>
      <c r="BC30" s="40">
        <v>1.2892464028740642</v>
      </c>
      <c r="BD30" s="40">
        <v>1.9842607484486567</v>
      </c>
      <c r="BE30" s="40">
        <v>2.3695202787764447</v>
      </c>
      <c r="BF30" s="40">
        <v>4.2981870669198914</v>
      </c>
      <c r="BG30" s="40">
        <v>4.6651739594474195</v>
      </c>
      <c r="BH30" s="40">
        <v>8.8195995456455663</v>
      </c>
      <c r="BI30" s="40">
        <v>15.106192279395664</v>
      </c>
      <c r="BJ30" s="40">
        <v>3.6548014435967158</v>
      </c>
      <c r="BK30" s="40">
        <v>4.6089276979309455</v>
      </c>
      <c r="BL30" s="40">
        <v>4.2170525878293148</v>
      </c>
      <c r="BM30" s="40">
        <v>6.3495542516155918</v>
      </c>
      <c r="BN30" s="40">
        <v>6.2519900390456726</v>
      </c>
      <c r="BO30" s="40">
        <v>7.343940558815353</v>
      </c>
      <c r="BP30" s="40">
        <v>6.2548259901957861</v>
      </c>
      <c r="BQ30" s="40">
        <v>3.0601159362511821</v>
      </c>
      <c r="BR30" s="40">
        <v>3.2842511211306715</v>
      </c>
      <c r="BS30" s="40">
        <v>256.78411376834356</v>
      </c>
      <c r="BT30" s="40">
        <v>9.7138087171784058</v>
      </c>
      <c r="BU30" s="40">
        <v>270.97039530746395</v>
      </c>
      <c r="BV30" s="40">
        <v>1.066846145813334</v>
      </c>
      <c r="BW30" s="40">
        <v>3.3378303225296286</v>
      </c>
      <c r="BX30" s="40">
        <v>0.81424371664461037</v>
      </c>
      <c r="BY30" s="40">
        <v>3.4619711966643738</v>
      </c>
      <c r="BZ30" s="40">
        <v>6.3185155395130961</v>
      </c>
      <c r="CA30" s="40">
        <v>4.4103874158184784</v>
      </c>
      <c r="CB30" s="40">
        <v>8.8127655870678989</v>
      </c>
      <c r="CC30" s="40">
        <v>4.6725531841154071</v>
      </c>
      <c r="CD30" s="40">
        <v>0.79294940920088031</v>
      </c>
      <c r="CE30" s="40">
        <v>2.7679308055338665</v>
      </c>
      <c r="CF30" s="40">
        <v>3.1919139313696987</v>
      </c>
      <c r="CG30" s="40">
        <v>6.1025632333046955</v>
      </c>
      <c r="CH30" s="40">
        <v>0.49677595193539725</v>
      </c>
      <c r="CI30" s="40">
        <v>1.7476343777955599</v>
      </c>
      <c r="CJ30" s="40">
        <v>0.7376107579165192</v>
      </c>
      <c r="CK30" s="40">
        <v>3.0216760654413051</v>
      </c>
      <c r="CL30" s="40">
        <v>2.7305366481391995</v>
      </c>
      <c r="CM30" s="40">
        <v>3.4121470819617414</v>
      </c>
      <c r="CN30" s="40">
        <v>1.8062568961242524</v>
      </c>
      <c r="CO30" s="40">
        <v>0.80852756952809801</v>
      </c>
      <c r="CP30" s="40">
        <v>2.2419782985679637</v>
      </c>
      <c r="CQ30" s="40">
        <v>5.2155887493759474</v>
      </c>
      <c r="CR30" s="40">
        <v>5.3386905101178135</v>
      </c>
      <c r="CS30" s="40">
        <v>34.056672131815333</v>
      </c>
      <c r="CT30" s="40">
        <v>0.48059192628388553</v>
      </c>
      <c r="CU30" s="40">
        <v>3.2974790685341588</v>
      </c>
      <c r="CV30" s="40">
        <v>0.91866706931199427</v>
      </c>
      <c r="CW30" s="40">
        <v>3.3286121849874672</v>
      </c>
      <c r="CX30" s="40">
        <v>2.7708956373352738</v>
      </c>
      <c r="CY30" s="40">
        <v>1.8135937703097031</v>
      </c>
      <c r="CZ30" s="40">
        <v>1.4321379497176892</v>
      </c>
      <c r="DA30" s="40">
        <v>1.5737282303056943</v>
      </c>
      <c r="DB30" s="40">
        <v>2.3143209149731248</v>
      </c>
      <c r="DC30" s="40">
        <v>4.1678838893509802</v>
      </c>
      <c r="DD30" s="40">
        <v>2.1953906399130934</v>
      </c>
      <c r="DE30" s="40">
        <v>3.9184303389885682</v>
      </c>
      <c r="DF30" s="40">
        <v>0.31226010219516276</v>
      </c>
      <c r="DG30" s="40">
        <v>1.1655657257729612</v>
      </c>
      <c r="DH30" s="40">
        <v>2.0622009229921621</v>
      </c>
      <c r="DI30" s="40">
        <v>0.66342503340962822</v>
      </c>
      <c r="DJ30" s="40">
        <v>0.89375213752222005</v>
      </c>
      <c r="DK30" s="40">
        <v>9.6114359818816521E-3</v>
      </c>
      <c r="DL30" s="40">
        <v>2.6028118366408526</v>
      </c>
      <c r="DM30" s="40">
        <v>1.4514513548850614</v>
      </c>
      <c r="DN30" s="40">
        <v>1.1663487431415465</v>
      </c>
      <c r="DO30" s="40">
        <v>1.1064829626554011</v>
      </c>
      <c r="DP30" s="40">
        <v>4.7770748499274314</v>
      </c>
      <c r="DQ30" s="40">
        <v>9.6574398087327573</v>
      </c>
      <c r="DR30" s="40">
        <v>0.63928717964582693</v>
      </c>
      <c r="DS30" s="40">
        <v>1.1011850702086619</v>
      </c>
      <c r="DT30" s="40">
        <v>1.4580841645290952</v>
      </c>
      <c r="DU30" s="40">
        <v>2.2118723903169966</v>
      </c>
      <c r="DV30" s="40">
        <v>3.3416745654783808</v>
      </c>
      <c r="DW30" s="40">
        <v>12.699899031540738</v>
      </c>
      <c r="DX30" s="40">
        <v>1.2901958843721533</v>
      </c>
      <c r="DY30" s="40">
        <v>3.3986808216316668</v>
      </c>
      <c r="DZ30" s="40">
        <v>2.7195579834986736</v>
      </c>
      <c r="EA30" s="40">
        <v>6.7446788900066155</v>
      </c>
      <c r="EB30" s="40">
        <v>6.6435170936638741</v>
      </c>
      <c r="EC30" s="40">
        <v>12.940400121813266</v>
      </c>
      <c r="ED30" s="40">
        <v>5.9026806840341504</v>
      </c>
      <c r="EE30" s="40">
        <v>1.667559349757207</v>
      </c>
      <c r="EF30" s="40">
        <v>2.1515883315969799</v>
      </c>
      <c r="EG30" s="40">
        <v>1.0745067822647449</v>
      </c>
      <c r="EH30" s="40">
        <v>3.8275440939402885</v>
      </c>
      <c r="EI30" s="40">
        <v>9.8236569322352985</v>
      </c>
    </row>
    <row r="31" spans="1:139" ht="20.100000000000001" customHeight="1" x14ac:dyDescent="0.25">
      <c r="A31" s="30" t="s">
        <v>263</v>
      </c>
      <c r="B31" s="40">
        <v>242.02322114663238</v>
      </c>
      <c r="C31" s="40">
        <v>286.76178232994863</v>
      </c>
      <c r="D31" s="40">
        <v>258.57609148974745</v>
      </c>
      <c r="E31" s="40">
        <v>209.08642795442245</v>
      </c>
      <c r="F31" s="40">
        <v>186.28350745411075</v>
      </c>
      <c r="G31" s="40">
        <v>194.960453597716</v>
      </c>
      <c r="H31" s="40">
        <v>303.25820265604671</v>
      </c>
      <c r="I31" s="40">
        <v>369.77871314802769</v>
      </c>
      <c r="J31" s="40">
        <v>128.24721832434528</v>
      </c>
      <c r="K31" s="40">
        <v>249.47387098136227</v>
      </c>
      <c r="L31" s="40">
        <v>133.95206943577159</v>
      </c>
      <c r="M31" s="40">
        <v>137.41884735464623</v>
      </c>
      <c r="N31" s="40">
        <v>147.56650931993141</v>
      </c>
      <c r="O31" s="40">
        <v>116.4505395623726</v>
      </c>
      <c r="P31" s="40">
        <v>214.89106545884718</v>
      </c>
      <c r="Q31" s="40">
        <v>197.43475834857426</v>
      </c>
      <c r="R31" s="40">
        <v>208.15140235446705</v>
      </c>
      <c r="S31" s="40">
        <v>231.85755802999466</v>
      </c>
      <c r="T31" s="40">
        <v>167.7692262052872</v>
      </c>
      <c r="U31" s="40">
        <v>72.394954932676484</v>
      </c>
      <c r="V31" s="40">
        <v>94.315758541720371</v>
      </c>
      <c r="W31" s="40">
        <v>197.19125350339377</v>
      </c>
      <c r="X31" s="40">
        <v>194.7995506927877</v>
      </c>
      <c r="Y31" s="40">
        <v>425.62637257260911</v>
      </c>
      <c r="Z31" s="40">
        <v>114.58167203498505</v>
      </c>
      <c r="AA31" s="40">
        <v>204.6463461106537</v>
      </c>
      <c r="AB31" s="40">
        <v>183.9818043906063</v>
      </c>
      <c r="AC31" s="40">
        <v>341.20958060636565</v>
      </c>
      <c r="AD31" s="40">
        <v>252.60592492686376</v>
      </c>
      <c r="AE31" s="40">
        <v>214.87057437721484</v>
      </c>
      <c r="AF31" s="40">
        <v>176.46381980458779</v>
      </c>
      <c r="AG31" s="40">
        <v>300.4163819995735</v>
      </c>
      <c r="AH31" s="40">
        <v>272.28752289799286</v>
      </c>
      <c r="AI31" s="40">
        <v>296.75791266880844</v>
      </c>
      <c r="AJ31" s="40">
        <v>177.15822402898371</v>
      </c>
      <c r="AK31" s="40">
        <v>333.37397409302417</v>
      </c>
      <c r="AL31" s="40">
        <v>167.03151035825172</v>
      </c>
      <c r="AM31" s="40">
        <v>143.99213080299921</v>
      </c>
      <c r="AN31" s="40">
        <v>435.38246623625417</v>
      </c>
      <c r="AO31" s="40">
        <v>408.95826146103843</v>
      </c>
      <c r="AP31" s="40">
        <v>409.96206610953374</v>
      </c>
      <c r="AQ31" s="40">
        <v>411.81107807863413</v>
      </c>
      <c r="AR31" s="40">
        <v>367.93667142823648</v>
      </c>
      <c r="AS31" s="40">
        <v>136.0361557890989</v>
      </c>
      <c r="AT31" s="40">
        <v>558.56648750901206</v>
      </c>
      <c r="AU31" s="40">
        <v>177.48244811667371</v>
      </c>
      <c r="AV31" s="40">
        <v>322.73267077489697</v>
      </c>
      <c r="AW31" s="40">
        <v>151.54136809570775</v>
      </c>
      <c r="AX31" s="40">
        <v>350.83471920237793</v>
      </c>
      <c r="AY31" s="40">
        <v>206.42023635210884</v>
      </c>
      <c r="AZ31" s="40">
        <v>295.31567557402627</v>
      </c>
      <c r="BA31" s="40">
        <v>456.34728117871708</v>
      </c>
      <c r="BB31" s="40">
        <v>209.23681635755017</v>
      </c>
      <c r="BC31" s="40">
        <v>393.63749024382122</v>
      </c>
      <c r="BD31" s="40">
        <v>271.03677924257209</v>
      </c>
      <c r="BE31" s="40">
        <v>245.02201211198218</v>
      </c>
      <c r="BF31" s="40">
        <v>255.10523316527281</v>
      </c>
      <c r="BG31" s="40">
        <v>204.5605530000002</v>
      </c>
      <c r="BH31" s="40">
        <v>198.91946969174413</v>
      </c>
      <c r="BI31" s="40">
        <v>500.19795287955378</v>
      </c>
      <c r="BJ31" s="40">
        <v>484.15339069814291</v>
      </c>
      <c r="BK31" s="40">
        <v>188.19169070666749</v>
      </c>
      <c r="BL31" s="40">
        <v>464.82611867978835</v>
      </c>
      <c r="BM31" s="40">
        <v>886.9754630782769</v>
      </c>
      <c r="BN31" s="40">
        <v>347.84452081127813</v>
      </c>
      <c r="BO31" s="40">
        <v>489.97698090919118</v>
      </c>
      <c r="BP31" s="40">
        <v>419.64545458364159</v>
      </c>
      <c r="BQ31" s="40">
        <v>176.3935978755257</v>
      </c>
      <c r="BR31" s="40">
        <v>278.2868069495355</v>
      </c>
      <c r="BS31" s="40">
        <v>232.22851956855473</v>
      </c>
      <c r="BT31" s="40">
        <v>388.92275929965501</v>
      </c>
      <c r="BU31" s="40">
        <v>296.85129551351935</v>
      </c>
      <c r="BV31" s="40">
        <v>273.28251832247543</v>
      </c>
      <c r="BW31" s="40">
        <v>616.6058144125451</v>
      </c>
      <c r="BX31" s="40">
        <v>334.61067197503394</v>
      </c>
      <c r="BY31" s="40">
        <v>543.40515676330335</v>
      </c>
      <c r="BZ31" s="40">
        <v>301.5985943253911</v>
      </c>
      <c r="CA31" s="40">
        <v>444.64278043174477</v>
      </c>
      <c r="CB31" s="40">
        <v>505.9754768981968</v>
      </c>
      <c r="CC31" s="40">
        <v>257.2696705753965</v>
      </c>
      <c r="CD31" s="40">
        <v>1080.9631774390184</v>
      </c>
      <c r="CE31" s="40">
        <v>399.00275480023447</v>
      </c>
      <c r="CF31" s="40">
        <v>225.92278279464935</v>
      </c>
      <c r="CG31" s="40">
        <v>190.96251217716335</v>
      </c>
      <c r="CH31" s="40">
        <v>1002.9852386372067</v>
      </c>
      <c r="CI31" s="40">
        <v>381.96528999312397</v>
      </c>
      <c r="CJ31" s="40">
        <v>647.09984956177448</v>
      </c>
      <c r="CK31" s="40">
        <v>359.50919795492877</v>
      </c>
      <c r="CL31" s="40">
        <v>692.95071291005161</v>
      </c>
      <c r="CM31" s="40">
        <v>326.51751854831508</v>
      </c>
      <c r="CN31" s="40">
        <v>455.65424736872706</v>
      </c>
      <c r="CO31" s="40">
        <v>468.23388515481906</v>
      </c>
      <c r="CP31" s="40">
        <v>837.76040099469651</v>
      </c>
      <c r="CQ31" s="40">
        <v>374.88550464064508</v>
      </c>
      <c r="CR31" s="40">
        <v>501.08388067092272</v>
      </c>
      <c r="CS31" s="40">
        <v>116.15354117003331</v>
      </c>
      <c r="CT31" s="40">
        <v>274.50730070249801</v>
      </c>
      <c r="CU31" s="40">
        <v>343.48266556934067</v>
      </c>
      <c r="CV31" s="40">
        <v>267.24887592832329</v>
      </c>
      <c r="CW31" s="40">
        <v>259.93562650502491</v>
      </c>
      <c r="CX31" s="40">
        <v>281.04583901151653</v>
      </c>
      <c r="CY31" s="40">
        <v>338.85974069044721</v>
      </c>
      <c r="CZ31" s="40">
        <v>205.80103370220249</v>
      </c>
      <c r="DA31" s="40">
        <v>351.1692543674788</v>
      </c>
      <c r="DB31" s="40">
        <v>771.01901101392525</v>
      </c>
      <c r="DC31" s="40">
        <v>620.79607973418365</v>
      </c>
      <c r="DD31" s="40">
        <v>800.48411855096242</v>
      </c>
      <c r="DE31" s="40">
        <v>480.07761390920984</v>
      </c>
      <c r="DF31" s="40">
        <v>250.92400519320159</v>
      </c>
      <c r="DG31" s="40">
        <v>264.82586120370024</v>
      </c>
      <c r="DH31" s="40">
        <v>585.28731998322587</v>
      </c>
      <c r="DI31" s="40">
        <v>220.6790663809694</v>
      </c>
      <c r="DJ31" s="40">
        <v>193.20403888269021</v>
      </c>
      <c r="DK31" s="40">
        <v>659.06125176068178</v>
      </c>
      <c r="DL31" s="40">
        <v>373.95565120169636</v>
      </c>
      <c r="DM31" s="40">
        <v>319.0587712351101</v>
      </c>
      <c r="DN31" s="40">
        <v>199.22969378106475</v>
      </c>
      <c r="DO31" s="40">
        <v>186.87516952069518</v>
      </c>
      <c r="DP31" s="40">
        <v>748.71607454468108</v>
      </c>
      <c r="DQ31" s="40">
        <v>1547.3271533106697</v>
      </c>
      <c r="DR31" s="40">
        <v>82.866527211362637</v>
      </c>
      <c r="DS31" s="40">
        <v>98.057797872425581</v>
      </c>
      <c r="DT31" s="40">
        <v>441.07073797813695</v>
      </c>
      <c r="DU31" s="40">
        <v>150.28562754457417</v>
      </c>
      <c r="DV31" s="40">
        <v>447.23719299441785</v>
      </c>
      <c r="DW31" s="40">
        <v>535.05341909291189</v>
      </c>
      <c r="DX31" s="40">
        <v>391.08922643283404</v>
      </c>
      <c r="DY31" s="40">
        <v>139.17398419453951</v>
      </c>
      <c r="DZ31" s="40">
        <v>184.07761165380688</v>
      </c>
      <c r="EA31" s="40">
        <v>152.15341229664998</v>
      </c>
      <c r="EB31" s="40">
        <v>164.78518221143017</v>
      </c>
      <c r="EC31" s="40">
        <v>312.51703628124983</v>
      </c>
      <c r="ED31" s="40">
        <v>45.623351175671552</v>
      </c>
      <c r="EE31" s="40">
        <v>147.32858651412576</v>
      </c>
      <c r="EF31" s="40">
        <v>1531.4351734557442</v>
      </c>
      <c r="EG31" s="40">
        <v>217.45293503390437</v>
      </c>
      <c r="EH31" s="40">
        <v>963.76786212202603</v>
      </c>
      <c r="EI31" s="40">
        <v>930.56734655000014</v>
      </c>
    </row>
    <row r="32" spans="1:139" ht="20.100000000000001" customHeight="1" x14ac:dyDescent="0.25">
      <c r="A32" s="30" t="s">
        <v>293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0</v>
      </c>
      <c r="CF32" s="40">
        <v>0</v>
      </c>
      <c r="CG32" s="40">
        <v>0</v>
      </c>
      <c r="CH32" s="40">
        <v>0</v>
      </c>
      <c r="CI32" s="40">
        <v>0</v>
      </c>
      <c r="CJ32" s="40">
        <v>0</v>
      </c>
      <c r="CK32" s="40">
        <v>0</v>
      </c>
      <c r="CL32" s="40">
        <v>0</v>
      </c>
      <c r="CM32" s="40">
        <v>0</v>
      </c>
      <c r="CN32" s="40">
        <v>0</v>
      </c>
      <c r="CO32" s="40">
        <v>0</v>
      </c>
      <c r="CP32" s="40">
        <v>0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  <c r="CY32" s="40">
        <v>0</v>
      </c>
      <c r="CZ32" s="40">
        <v>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0</v>
      </c>
      <c r="DN32" s="40">
        <v>0</v>
      </c>
      <c r="DO32" s="40">
        <v>0</v>
      </c>
      <c r="DP32" s="40">
        <v>0</v>
      </c>
      <c r="DQ32" s="40">
        <v>0</v>
      </c>
      <c r="DR32" s="40">
        <v>8.105247676381197E-2</v>
      </c>
      <c r="DS32" s="40">
        <v>8.5634430008503709E-2</v>
      </c>
      <c r="DT32" s="40">
        <v>0.25217273001105422</v>
      </c>
      <c r="DU32" s="40">
        <v>0.32885252259528963</v>
      </c>
      <c r="DV32" s="40">
        <v>0.5552761982511909</v>
      </c>
      <c r="DW32" s="40">
        <v>1.507104368739081</v>
      </c>
      <c r="DX32" s="40">
        <v>1.1611303280277134</v>
      </c>
      <c r="DY32" s="40">
        <v>0.61054868283309349</v>
      </c>
      <c r="DZ32" s="40">
        <v>0.13995856516788285</v>
      </c>
      <c r="EA32" s="40">
        <v>0.11998868042485018</v>
      </c>
      <c r="EB32" s="40">
        <v>0.10282334661988284</v>
      </c>
      <c r="EC32" s="40">
        <v>0.69520095706833873</v>
      </c>
      <c r="ED32" s="40">
        <v>0.52300340318874328</v>
      </c>
      <c r="EE32" s="40">
        <v>0</v>
      </c>
      <c r="EF32" s="40">
        <v>0.48069680723558111</v>
      </c>
      <c r="EG32" s="40">
        <v>1.6129728558961894E-2</v>
      </c>
      <c r="EH32" s="40">
        <v>0.12402696134825733</v>
      </c>
      <c r="EI32" s="40">
        <v>1.1298301900000001</v>
      </c>
    </row>
    <row r="33" spans="1:139" ht="20.100000000000001" customHeight="1" x14ac:dyDescent="0.25">
      <c r="A33" s="30" t="s">
        <v>265</v>
      </c>
      <c r="B33" s="40">
        <v>49.354542447312461</v>
      </c>
      <c r="C33" s="40">
        <v>0.7738982597027404</v>
      </c>
      <c r="D33" s="40">
        <v>8.3948772722982188</v>
      </c>
      <c r="E33" s="40">
        <v>1.7468688860189119</v>
      </c>
      <c r="F33" s="40">
        <v>2.944465854001121</v>
      </c>
      <c r="G33" s="40">
        <v>5.0232167947205726</v>
      </c>
      <c r="H33" s="40">
        <v>10.389841883796562</v>
      </c>
      <c r="I33" s="40">
        <v>6.8808299354896096</v>
      </c>
      <c r="J33" s="40">
        <v>9.1948918307086327</v>
      </c>
      <c r="K33" s="40">
        <v>5.0693791606881158</v>
      </c>
      <c r="L33" s="40">
        <v>11.065368562625881</v>
      </c>
      <c r="M33" s="40">
        <v>8.849555205653715</v>
      </c>
      <c r="N33" s="40">
        <v>1.2699085537636954</v>
      </c>
      <c r="O33" s="40">
        <v>0.77887125531456636</v>
      </c>
      <c r="P33" s="40">
        <v>1.1682908820949993</v>
      </c>
      <c r="Q33" s="40">
        <v>0.68172294906987296</v>
      </c>
      <c r="R33" s="40">
        <v>2.9505862094180109</v>
      </c>
      <c r="S33" s="40">
        <v>3.2086119593240934</v>
      </c>
      <c r="T33" s="40">
        <v>6.4855312222924928</v>
      </c>
      <c r="U33" s="40">
        <v>3.4421904888845303</v>
      </c>
      <c r="V33" s="40">
        <v>5.6023271584071566</v>
      </c>
      <c r="W33" s="40">
        <v>6.8763060639709428</v>
      </c>
      <c r="X33" s="40">
        <v>0.53432861737117021</v>
      </c>
      <c r="Y33" s="40">
        <v>22.449343671120616</v>
      </c>
      <c r="Z33" s="40">
        <v>1.9767541032795506</v>
      </c>
      <c r="AA33" s="40">
        <v>3.6292566496904608</v>
      </c>
      <c r="AB33" s="40">
        <v>7.0508435345244953</v>
      </c>
      <c r="AC33" s="40">
        <v>0.63509950769508949</v>
      </c>
      <c r="AD33" s="40">
        <v>0.46741687626993061</v>
      </c>
      <c r="AE33" s="40">
        <v>3.09117157431647</v>
      </c>
      <c r="AF33" s="40">
        <v>1.1939981494903542</v>
      </c>
      <c r="AG33" s="40">
        <v>5.7874582810487887</v>
      </c>
      <c r="AH33" s="40">
        <v>-1.6592272236297445</v>
      </c>
      <c r="AI33" s="40">
        <v>5.487196979755927</v>
      </c>
      <c r="AJ33" s="40">
        <v>4.5467627712652376</v>
      </c>
      <c r="AK33" s="40">
        <v>6.9455946384185401</v>
      </c>
      <c r="AL33" s="40">
        <v>6.7504159253222467</v>
      </c>
      <c r="AM33" s="40">
        <v>5.0455983386985341</v>
      </c>
      <c r="AN33" s="40">
        <v>7.3827736164110673</v>
      </c>
      <c r="AO33" s="40">
        <v>9.049761630864138</v>
      </c>
      <c r="AP33" s="40">
        <v>3.59207227814115</v>
      </c>
      <c r="AQ33" s="40">
        <v>3.9834021726607833</v>
      </c>
      <c r="AR33" s="40">
        <v>5.4695043300503672</v>
      </c>
      <c r="AS33" s="40">
        <v>3.4619462547688702</v>
      </c>
      <c r="AT33" s="40">
        <v>1.266723254391626</v>
      </c>
      <c r="AU33" s="40">
        <v>3.3351875848246495</v>
      </c>
      <c r="AV33" s="40">
        <v>0.42469056634539126</v>
      </c>
      <c r="AW33" s="40">
        <v>4.6190386592825154</v>
      </c>
      <c r="AX33" s="40">
        <v>3.3485379611254276</v>
      </c>
      <c r="AY33" s="40">
        <v>4.2804895626839494</v>
      </c>
      <c r="AZ33" s="40">
        <v>2.9019981801975643</v>
      </c>
      <c r="BA33" s="40">
        <v>3.0116756630892936</v>
      </c>
      <c r="BB33" s="40">
        <v>6.9904224852620827</v>
      </c>
      <c r="BC33" s="40">
        <v>4.4097222032354404</v>
      </c>
      <c r="BD33" s="40">
        <v>1.4307406911170393</v>
      </c>
      <c r="BE33" s="40">
        <v>6.5432030075265812</v>
      </c>
      <c r="BF33" s="40">
        <v>2.9155276237424039</v>
      </c>
      <c r="BG33" s="40">
        <v>0.75573488676554024</v>
      </c>
      <c r="BH33" s="40">
        <v>7.0583842016718457</v>
      </c>
      <c r="BI33" s="40">
        <v>3.7506560846714603</v>
      </c>
      <c r="BJ33" s="40">
        <v>6.2626397376176159</v>
      </c>
      <c r="BK33" s="40">
        <v>1.9762185234552483</v>
      </c>
      <c r="BL33" s="40">
        <v>5.8237997219105999</v>
      </c>
      <c r="BM33" s="40">
        <v>3.0806528829302144</v>
      </c>
      <c r="BN33" s="40">
        <v>5.5293933588969351</v>
      </c>
      <c r="BO33" s="40">
        <v>2.2540452655316541</v>
      </c>
      <c r="BP33" s="40">
        <v>4.1454454305676878</v>
      </c>
      <c r="BQ33" s="40">
        <v>1.5451835775624423</v>
      </c>
      <c r="BR33" s="40">
        <v>2.2795283421987733</v>
      </c>
      <c r="BS33" s="40">
        <v>643.79865774770974</v>
      </c>
      <c r="BT33" s="40">
        <v>3.9548984158324902</v>
      </c>
      <c r="BU33" s="40">
        <v>558.22135074341145</v>
      </c>
      <c r="BV33" s="40">
        <v>2.0586699713882162</v>
      </c>
      <c r="BW33" s="40">
        <v>13.67491241934051</v>
      </c>
      <c r="BX33" s="40">
        <v>8.7973469652942189</v>
      </c>
      <c r="BY33" s="40">
        <v>4.5307727129925093</v>
      </c>
      <c r="BZ33" s="40">
        <v>2.1815727142154935</v>
      </c>
      <c r="CA33" s="40">
        <v>0.76466593088457235</v>
      </c>
      <c r="CB33" s="40">
        <v>1.2797338335164365</v>
      </c>
      <c r="CC33" s="40">
        <v>2.210115107097304</v>
      </c>
      <c r="CD33" s="40">
        <v>1.5505004567749046</v>
      </c>
      <c r="CE33" s="40">
        <v>3.5388553451248033</v>
      </c>
      <c r="CF33" s="40">
        <v>2.8184227059316886</v>
      </c>
      <c r="CG33" s="40">
        <v>2.9468970359231421</v>
      </c>
      <c r="CH33" s="40">
        <v>2.4564022407499273</v>
      </c>
      <c r="CI33" s="40">
        <v>6.2097112070049496</v>
      </c>
      <c r="CJ33" s="40">
        <v>2.0601442756663024</v>
      </c>
      <c r="CK33" s="40">
        <v>1.5443386071405785</v>
      </c>
      <c r="CL33" s="40">
        <v>6.8959575993822266</v>
      </c>
      <c r="CM33" s="40">
        <v>1.2958292427868388</v>
      </c>
      <c r="CN33" s="40">
        <v>2.3500005280614444</v>
      </c>
      <c r="CO33" s="40">
        <v>2.8342370872964402</v>
      </c>
      <c r="CP33" s="40">
        <v>6.4102551914915669</v>
      </c>
      <c r="CQ33" s="40">
        <v>3.4105523578522958</v>
      </c>
      <c r="CR33" s="40">
        <v>2.330282789772617</v>
      </c>
      <c r="CS33" s="40">
        <v>10.410077376257211</v>
      </c>
      <c r="CT33" s="40">
        <v>1.663261113606832</v>
      </c>
      <c r="CU33" s="40">
        <v>1.9982972187914443</v>
      </c>
      <c r="CV33" s="40">
        <v>3.9088927161407363</v>
      </c>
      <c r="CW33" s="40">
        <v>5.8910431108321655</v>
      </c>
      <c r="CX33" s="40">
        <v>5.1738114856727302</v>
      </c>
      <c r="CY33" s="40">
        <v>3.5671803644934679</v>
      </c>
      <c r="CZ33" s="40">
        <v>1.2888100345997682</v>
      </c>
      <c r="DA33" s="40">
        <v>5.7529647212968165</v>
      </c>
      <c r="DB33" s="40">
        <v>4.80867541638042</v>
      </c>
      <c r="DC33" s="40">
        <v>4.0386247530467667</v>
      </c>
      <c r="DD33" s="40">
        <v>4.8454302693480438</v>
      </c>
      <c r="DE33" s="40">
        <v>6.8045485910769008</v>
      </c>
      <c r="DF33" s="40">
        <v>0.69469387946429084</v>
      </c>
      <c r="DG33" s="40">
        <v>2.8494400947448804</v>
      </c>
      <c r="DH33" s="40">
        <v>3.0948556143069062E-2</v>
      </c>
      <c r="DI33" s="40">
        <v>0.27592539959690021</v>
      </c>
      <c r="DJ33" s="40">
        <v>0.3285166230897732</v>
      </c>
      <c r="DK33" s="40">
        <v>7.2567221317293266E-4</v>
      </c>
      <c r="DL33" s="40">
        <v>3.898099755618651E-2</v>
      </c>
      <c r="DM33" s="40">
        <v>0</v>
      </c>
      <c r="DN33" s="40">
        <v>0</v>
      </c>
      <c r="DO33" s="40">
        <v>0</v>
      </c>
      <c r="DP33" s="40">
        <v>1.2421986193194467E-4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0</v>
      </c>
      <c r="EC33" s="40">
        <v>0</v>
      </c>
      <c r="ED33" s="40">
        <v>0</v>
      </c>
      <c r="EE33" s="40">
        <v>0</v>
      </c>
      <c r="EF33" s="40">
        <v>0</v>
      </c>
      <c r="EG33" s="40">
        <v>0</v>
      </c>
      <c r="EH33" s="40">
        <v>0</v>
      </c>
      <c r="EI33" s="40">
        <v>0</v>
      </c>
    </row>
    <row r="34" spans="1:139" ht="20.100000000000001" customHeight="1" x14ac:dyDescent="0.25">
      <c r="A34" s="30" t="s">
        <v>266</v>
      </c>
      <c r="B34" s="40">
        <v>474.8871813593671</v>
      </c>
      <c r="C34" s="40">
        <v>396.09243540984113</v>
      </c>
      <c r="D34" s="40">
        <v>450.04172187218836</v>
      </c>
      <c r="E34" s="40">
        <v>698.03390436100813</v>
      </c>
      <c r="F34" s="40">
        <v>637.52229446554395</v>
      </c>
      <c r="G34" s="40">
        <v>792.91441775416024</v>
      </c>
      <c r="H34" s="40">
        <v>710.70555152253405</v>
      </c>
      <c r="I34" s="40">
        <v>1485.7394114552649</v>
      </c>
      <c r="J34" s="40">
        <v>726.57549707811472</v>
      </c>
      <c r="K34" s="40">
        <v>725.18840472324871</v>
      </c>
      <c r="L34" s="40">
        <v>986.69498292499179</v>
      </c>
      <c r="M34" s="40">
        <v>2341.0945235816016</v>
      </c>
      <c r="N34" s="40">
        <v>361.43373232862285</v>
      </c>
      <c r="O34" s="40">
        <v>534.32787053328627</v>
      </c>
      <c r="P34" s="40">
        <v>757.73653010928649</v>
      </c>
      <c r="Q34" s="40">
        <v>707.22731643348516</v>
      </c>
      <c r="R34" s="40">
        <v>1148.023891770506</v>
      </c>
      <c r="S34" s="40">
        <v>618.92909817147074</v>
      </c>
      <c r="T34" s="40">
        <v>996.82789146447874</v>
      </c>
      <c r="U34" s="40">
        <v>1069.4639879996703</v>
      </c>
      <c r="V34" s="40">
        <v>1063.5418009794766</v>
      </c>
      <c r="W34" s="40">
        <v>426.85189912338797</v>
      </c>
      <c r="X34" s="40">
        <v>1275.6791081827384</v>
      </c>
      <c r="Y34" s="40">
        <v>1661.6082056066657</v>
      </c>
      <c r="Z34" s="40">
        <v>644.52781619014297</v>
      </c>
      <c r="AA34" s="40">
        <v>572.68042753798215</v>
      </c>
      <c r="AB34" s="40">
        <v>463.43835090259631</v>
      </c>
      <c r="AC34" s="40">
        <v>995.41885616270872</v>
      </c>
      <c r="AD34" s="40">
        <v>1215.0590129225614</v>
      </c>
      <c r="AE34" s="40">
        <v>1015.1236244166928</v>
      </c>
      <c r="AF34" s="40">
        <v>1253.7418592453434</v>
      </c>
      <c r="AG34" s="40">
        <v>826.55327818058311</v>
      </c>
      <c r="AH34" s="40">
        <v>1727.6663592099223</v>
      </c>
      <c r="AI34" s="40">
        <v>2041.1699866658159</v>
      </c>
      <c r="AJ34" s="40">
        <v>1689.2513782249898</v>
      </c>
      <c r="AK34" s="40">
        <v>2622.4276331014262</v>
      </c>
      <c r="AL34" s="40">
        <v>946.70153988500135</v>
      </c>
      <c r="AM34" s="40">
        <v>1119.8197849021867</v>
      </c>
      <c r="AN34" s="40">
        <v>1560.8633450735383</v>
      </c>
      <c r="AO34" s="40">
        <v>892.18339650098403</v>
      </c>
      <c r="AP34" s="40">
        <v>2192.0395127957172</v>
      </c>
      <c r="AQ34" s="40">
        <v>1295.8246111204858</v>
      </c>
      <c r="AR34" s="40">
        <v>1570.4705195137051</v>
      </c>
      <c r="AS34" s="40">
        <v>772.78215686459703</v>
      </c>
      <c r="AT34" s="40">
        <v>2728.2482178431633</v>
      </c>
      <c r="AU34" s="40">
        <v>2884.2351028038611</v>
      </c>
      <c r="AV34" s="40">
        <v>2283.4526329897044</v>
      </c>
      <c r="AW34" s="40">
        <v>1162.9252003109775</v>
      </c>
      <c r="AX34" s="40">
        <v>3470.1749402906476</v>
      </c>
      <c r="AY34" s="40">
        <v>451.02398816343589</v>
      </c>
      <c r="AZ34" s="40">
        <v>1828.6863858006598</v>
      </c>
      <c r="BA34" s="40">
        <v>1296.5112233107945</v>
      </c>
      <c r="BB34" s="40">
        <v>1344.7748333555253</v>
      </c>
      <c r="BC34" s="40">
        <v>2125.527527954589</v>
      </c>
      <c r="BD34" s="40">
        <v>1350.2217532958794</v>
      </c>
      <c r="BE34" s="40">
        <v>1726.8118995334448</v>
      </c>
      <c r="BF34" s="40">
        <v>1114.8473497119594</v>
      </c>
      <c r="BG34" s="40">
        <v>1378.8693111619268</v>
      </c>
      <c r="BH34" s="40">
        <v>1062.2674332260704</v>
      </c>
      <c r="BI34" s="40">
        <v>3361.0047835176474</v>
      </c>
      <c r="BJ34" s="40">
        <v>1020.1663651524277</v>
      </c>
      <c r="BK34" s="40">
        <v>630.86066763124086</v>
      </c>
      <c r="BL34" s="40">
        <v>845.66470068220019</v>
      </c>
      <c r="BM34" s="40">
        <v>960.37321534121099</v>
      </c>
      <c r="BN34" s="40">
        <v>1090.8038548819436</v>
      </c>
      <c r="BO34" s="40">
        <v>1017.2794968251401</v>
      </c>
      <c r="BP34" s="40">
        <v>1102.9953112108999</v>
      </c>
      <c r="BQ34" s="40">
        <v>1663.0331755011205</v>
      </c>
      <c r="BR34" s="40">
        <v>860.15790386285892</v>
      </c>
      <c r="BS34" s="40">
        <v>1891.5054417227029</v>
      </c>
      <c r="BT34" s="40">
        <v>1410.5768722826876</v>
      </c>
      <c r="BU34" s="40">
        <v>852.38510823039474</v>
      </c>
      <c r="BV34" s="40">
        <v>1332.5463174616684</v>
      </c>
      <c r="BW34" s="40">
        <v>628.30166523540572</v>
      </c>
      <c r="BX34" s="40">
        <v>1076.8775301478304</v>
      </c>
      <c r="BY34" s="40">
        <v>834.14805248183234</v>
      </c>
      <c r="BZ34" s="40">
        <v>1108.630654149458</v>
      </c>
      <c r="CA34" s="40">
        <v>1203.4935734569972</v>
      </c>
      <c r="CB34" s="40">
        <v>846.25635798674136</v>
      </c>
      <c r="CC34" s="40">
        <v>811.33626469883234</v>
      </c>
      <c r="CD34" s="40">
        <v>1294.0973802190433</v>
      </c>
      <c r="CE34" s="40">
        <v>1561.3924305231822</v>
      </c>
      <c r="CF34" s="40">
        <v>1311.672201453516</v>
      </c>
      <c r="CG34" s="40">
        <v>1775.8156199848233</v>
      </c>
      <c r="CH34" s="40">
        <v>3129.2503052574257</v>
      </c>
      <c r="CI34" s="40">
        <v>786.88210502909931</v>
      </c>
      <c r="CJ34" s="40">
        <v>1252.7570387046956</v>
      </c>
      <c r="CK34" s="40">
        <v>1467.3168975655024</v>
      </c>
      <c r="CL34" s="40">
        <v>1243.0451754051951</v>
      </c>
      <c r="CM34" s="40">
        <v>1218.9977516005258</v>
      </c>
      <c r="CN34" s="40">
        <v>1169.2185274390031</v>
      </c>
      <c r="CO34" s="40">
        <v>1385.3761794450252</v>
      </c>
      <c r="CP34" s="40">
        <v>1891.9220972453511</v>
      </c>
      <c r="CQ34" s="40">
        <v>1635.4288709392256</v>
      </c>
      <c r="CR34" s="40">
        <v>975.18603118321448</v>
      </c>
      <c r="CS34" s="40">
        <v>193.97988912740738</v>
      </c>
      <c r="CT34" s="40">
        <v>1971.1718765332721</v>
      </c>
      <c r="CU34" s="40">
        <v>1045.2932802585749</v>
      </c>
      <c r="CV34" s="40">
        <v>967.30080674205885</v>
      </c>
      <c r="CW34" s="40">
        <v>692.02242904496745</v>
      </c>
      <c r="CX34" s="40">
        <v>903.5320630933935</v>
      </c>
      <c r="CY34" s="40">
        <v>920.39670732868376</v>
      </c>
      <c r="CZ34" s="40">
        <v>1069.2803243391152</v>
      </c>
      <c r="DA34" s="40">
        <v>819.4414241987871</v>
      </c>
      <c r="DB34" s="40">
        <v>748.20075566666083</v>
      </c>
      <c r="DC34" s="40">
        <v>725.35298153485417</v>
      </c>
      <c r="DD34" s="40">
        <v>598.08848427634416</v>
      </c>
      <c r="DE34" s="40">
        <v>1040.2034977239161</v>
      </c>
      <c r="DF34" s="40">
        <v>1529.9182757980175</v>
      </c>
      <c r="DG34" s="40">
        <v>1017.6119484443847</v>
      </c>
      <c r="DH34" s="40">
        <v>1565.3469288793135</v>
      </c>
      <c r="DI34" s="40">
        <v>602.77315357881446</v>
      </c>
      <c r="DJ34" s="40">
        <v>556.96588776676083</v>
      </c>
      <c r="DK34" s="40">
        <v>1008.4694394606752</v>
      </c>
      <c r="DL34" s="40">
        <v>795.39008415578394</v>
      </c>
      <c r="DM34" s="40">
        <v>698.143159808409</v>
      </c>
      <c r="DN34" s="40">
        <v>748.67496502648623</v>
      </c>
      <c r="DO34" s="40">
        <v>443.7931561890814</v>
      </c>
      <c r="DP34" s="40">
        <v>872.71058683604736</v>
      </c>
      <c r="DQ34" s="40">
        <v>1949.7016380213399</v>
      </c>
      <c r="DR34" s="40">
        <v>367.16111942479995</v>
      </c>
      <c r="DS34" s="40">
        <v>680.13648232893411</v>
      </c>
      <c r="DT34" s="40">
        <v>824.75610060169868</v>
      </c>
      <c r="DU34" s="40">
        <v>976.29882179059712</v>
      </c>
      <c r="DV34" s="40">
        <v>918.16093332903142</v>
      </c>
      <c r="DW34" s="40">
        <v>837.62300797652665</v>
      </c>
      <c r="DX34" s="40">
        <v>638.8159758599021</v>
      </c>
      <c r="DY34" s="40">
        <v>1071.380962026117</v>
      </c>
      <c r="DZ34" s="40">
        <v>672.89681230955512</v>
      </c>
      <c r="EA34" s="40">
        <v>844.02780992579721</v>
      </c>
      <c r="EB34" s="40">
        <v>1043.6919524698171</v>
      </c>
      <c r="EC34" s="40">
        <v>4023.9008557830521</v>
      </c>
      <c r="ED34" s="40">
        <v>328.13806600487169</v>
      </c>
      <c r="EE34" s="40">
        <v>638.59369714099876</v>
      </c>
      <c r="EF34" s="40">
        <v>1098.0837659761025</v>
      </c>
      <c r="EG34" s="40">
        <v>776.37166083282932</v>
      </c>
      <c r="EH34" s="40">
        <v>634.48915246220849</v>
      </c>
      <c r="EI34" s="40">
        <v>809.73637917999997</v>
      </c>
    </row>
    <row r="35" spans="1:139" ht="20.100000000000001" customHeight="1" x14ac:dyDescent="0.25">
      <c r="A35" s="26" t="s">
        <v>294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0</v>
      </c>
      <c r="CF35" s="40">
        <v>0</v>
      </c>
      <c r="CG35" s="40">
        <v>0</v>
      </c>
      <c r="CH35" s="40">
        <v>0</v>
      </c>
      <c r="CI35" s="40">
        <v>0</v>
      </c>
      <c r="CJ35" s="40">
        <v>0</v>
      </c>
      <c r="CK35" s="40">
        <v>0</v>
      </c>
      <c r="CL35" s="40">
        <v>0</v>
      </c>
      <c r="CM35" s="40">
        <v>0</v>
      </c>
      <c r="CN35" s="40">
        <v>0</v>
      </c>
      <c r="CO35" s="40">
        <v>0</v>
      </c>
      <c r="CP35" s="40">
        <v>0</v>
      </c>
      <c r="CQ35" s="40">
        <v>0</v>
      </c>
      <c r="CR35" s="40">
        <v>0</v>
      </c>
      <c r="CS35" s="40">
        <v>0</v>
      </c>
      <c r="CT35" s="40">
        <v>0</v>
      </c>
      <c r="CU35" s="40">
        <v>0</v>
      </c>
      <c r="CV35" s="40">
        <v>0</v>
      </c>
      <c r="CW35" s="40">
        <v>0</v>
      </c>
      <c r="CX35" s="40">
        <v>0</v>
      </c>
      <c r="CY35" s="40">
        <v>0</v>
      </c>
      <c r="CZ35" s="40">
        <v>0</v>
      </c>
      <c r="DA35" s="40">
        <v>0</v>
      </c>
      <c r="DB35" s="40">
        <v>0</v>
      </c>
      <c r="DC35" s="40">
        <v>0</v>
      </c>
      <c r="DD35" s="40">
        <v>0</v>
      </c>
      <c r="DE35" s="40">
        <v>0</v>
      </c>
      <c r="DF35" s="40">
        <v>2.4462295283850715</v>
      </c>
      <c r="DG35" s="40">
        <v>6.6856347123958111</v>
      </c>
      <c r="DH35" s="40">
        <v>4.2398325928290239</v>
      </c>
      <c r="DI35" s="40">
        <v>3.3964908370686673</v>
      </c>
      <c r="DJ35" s="40">
        <v>4.7398570842778653</v>
      </c>
      <c r="DK35" s="40">
        <v>2.7208455202790947</v>
      </c>
      <c r="DL35" s="40">
        <v>3.6772338529298834</v>
      </c>
      <c r="DM35" s="40">
        <v>3.3202756614771349</v>
      </c>
      <c r="DN35" s="40">
        <v>1.1604352493784027</v>
      </c>
      <c r="DO35" s="40">
        <v>2.4863348238363439</v>
      </c>
      <c r="DP35" s="40">
        <v>1.9241416543145531</v>
      </c>
      <c r="DQ35" s="40">
        <v>28.613845741218086</v>
      </c>
      <c r="DR35" s="40">
        <v>1.2028965744557711</v>
      </c>
      <c r="DS35" s="40">
        <v>0.69253535533082311</v>
      </c>
      <c r="DT35" s="40">
        <v>5.2340221126551061</v>
      </c>
      <c r="DU35" s="40">
        <v>1.6249383874953414</v>
      </c>
      <c r="DV35" s="40">
        <v>7.8135531499386177</v>
      </c>
      <c r="DW35" s="40">
        <v>2.0254941807919673</v>
      </c>
      <c r="DX35" s="40">
        <v>0.93547041358062966</v>
      </c>
      <c r="DY35" s="40">
        <v>0.96322523404269889</v>
      </c>
      <c r="DZ35" s="40">
        <v>2.7198726698669158</v>
      </c>
      <c r="EA35" s="40">
        <v>0.49407391850652899</v>
      </c>
      <c r="EB35" s="40">
        <v>3.1962272452706078</v>
      </c>
      <c r="EC35" s="40">
        <v>3.717673055715371</v>
      </c>
      <c r="ED35" s="40">
        <v>28.289151159717569</v>
      </c>
      <c r="EE35" s="40">
        <v>1.9483630827590015</v>
      </c>
      <c r="EF35" s="40">
        <v>6.091090341966451</v>
      </c>
      <c r="EG35" s="40">
        <v>2.1259245858337228</v>
      </c>
      <c r="EH35" s="40">
        <v>2.4330534445792495</v>
      </c>
      <c r="EI35" s="40">
        <v>1.8510560999999999</v>
      </c>
    </row>
    <row r="36" spans="1:139" ht="20.100000000000001" customHeight="1" x14ac:dyDescent="0.25">
      <c r="A36" s="26" t="s">
        <v>268</v>
      </c>
      <c r="B36" s="40">
        <v>159.57549996001461</v>
      </c>
      <c r="C36" s="40">
        <v>0.89841398161340169</v>
      </c>
      <c r="D36" s="40">
        <v>3.5101919908317791</v>
      </c>
      <c r="E36" s="40">
        <v>2.3952596400651718</v>
      </c>
      <c r="F36" s="40">
        <v>10.866591807137301</v>
      </c>
      <c r="G36" s="40">
        <v>0.32983110756348277</v>
      </c>
      <c r="H36" s="40">
        <v>2.5410067802072804</v>
      </c>
      <c r="I36" s="40">
        <v>0.68140562002252836</v>
      </c>
      <c r="J36" s="40">
        <v>0.15261770507839917</v>
      </c>
      <c r="K36" s="40">
        <v>6.3400072971358883</v>
      </c>
      <c r="L36" s="40">
        <v>7.9608917735388944</v>
      </c>
      <c r="M36" s="40">
        <v>0.77860998737394405</v>
      </c>
      <c r="N36" s="40">
        <v>5.9540615277693831</v>
      </c>
      <c r="O36" s="40">
        <v>0.10726869642760599</v>
      </c>
      <c r="P36" s="40">
        <v>3.2611847791769448</v>
      </c>
      <c r="Q36" s="40">
        <v>5.5676431911574289</v>
      </c>
      <c r="R36" s="40">
        <v>7.5283821443089156</v>
      </c>
      <c r="S36" s="40">
        <v>10.21849524992583</v>
      </c>
      <c r="T36" s="40">
        <v>14.413709307368526</v>
      </c>
      <c r="U36" s="40">
        <v>19.505020281248573</v>
      </c>
      <c r="V36" s="40">
        <v>22.954245347311772</v>
      </c>
      <c r="W36" s="40">
        <v>60.20381013665321</v>
      </c>
      <c r="X36" s="40">
        <v>19.54887813978883</v>
      </c>
      <c r="Y36" s="40">
        <v>408.44480363688979</v>
      </c>
      <c r="Z36" s="40">
        <v>37.45754219427166</v>
      </c>
      <c r="AA36" s="40">
        <v>8.616338374499187E-2</v>
      </c>
      <c r="AB36" s="40">
        <v>0.41537168160057625</v>
      </c>
      <c r="AC36" s="40">
        <v>1.5539390262090711</v>
      </c>
      <c r="AD36" s="40">
        <v>3.4749582887332822</v>
      </c>
      <c r="AE36" s="40">
        <v>0.96544531102625497</v>
      </c>
      <c r="AF36" s="40">
        <v>0.2174602354035004</v>
      </c>
      <c r="AG36" s="40">
        <v>1.5158865473313019</v>
      </c>
      <c r="AH36" s="40">
        <v>4.3294245080481462</v>
      </c>
      <c r="AI36" s="40">
        <v>3.226827504831824</v>
      </c>
      <c r="AJ36" s="40">
        <v>1.8312162961604148</v>
      </c>
      <c r="AK36" s="40">
        <v>2.5253487457241715</v>
      </c>
      <c r="AL36" s="40">
        <v>0.67323007883153185</v>
      </c>
      <c r="AM36" s="40">
        <v>1.0334796120893757</v>
      </c>
      <c r="AN36" s="40">
        <v>1.8772313070606457</v>
      </c>
      <c r="AO36" s="40">
        <v>2.8762459918903471</v>
      </c>
      <c r="AP36" s="40">
        <v>5.2007890274040278</v>
      </c>
      <c r="AQ36" s="40">
        <v>5.2712140505320288</v>
      </c>
      <c r="AR36" s="40">
        <v>2.7755001910132573</v>
      </c>
      <c r="AS36" s="40">
        <v>2.3896722095120326</v>
      </c>
      <c r="AT36" s="40">
        <v>5.9194934864768136</v>
      </c>
      <c r="AU36" s="40">
        <v>2.5259080191915531</v>
      </c>
      <c r="AV36" s="40">
        <v>1.0496615287767157</v>
      </c>
      <c r="AW36" s="40">
        <v>27.2901830047145</v>
      </c>
      <c r="AX36" s="40">
        <v>0.7735580678583176</v>
      </c>
      <c r="AY36" s="40">
        <v>0.2418408732861278</v>
      </c>
      <c r="AZ36" s="40">
        <v>11.551335018671475</v>
      </c>
      <c r="BA36" s="40">
        <v>1.2805308506525768</v>
      </c>
      <c r="BB36" s="40">
        <v>1.0823755667388948</v>
      </c>
      <c r="BC36" s="40">
        <v>18.016927655356373</v>
      </c>
      <c r="BD36" s="40">
        <v>84.968257623413251</v>
      </c>
      <c r="BE36" s="40">
        <v>89.413873620034067</v>
      </c>
      <c r="BF36" s="40">
        <v>197.05954317637062</v>
      </c>
      <c r="BG36" s="40">
        <v>89.414766602376886</v>
      </c>
      <c r="BH36" s="40">
        <v>54.782505776797407</v>
      </c>
      <c r="BI36" s="40">
        <v>103.4091799538399</v>
      </c>
      <c r="BJ36" s="40">
        <v>30.163612665083161</v>
      </c>
      <c r="BK36" s="40">
        <v>2.5900594043713117</v>
      </c>
      <c r="BL36" s="40">
        <v>4.1202545363815632</v>
      </c>
      <c r="BM36" s="40">
        <v>6.7944678084312438</v>
      </c>
      <c r="BN36" s="40">
        <v>11.470668585851595</v>
      </c>
      <c r="BO36" s="40">
        <v>3.075160750117897</v>
      </c>
      <c r="BP36" s="40">
        <v>16.223198452993795</v>
      </c>
      <c r="BQ36" s="40">
        <v>2.8921106300111044</v>
      </c>
      <c r="BR36" s="40">
        <v>6.9675876443200284</v>
      </c>
      <c r="BS36" s="40">
        <v>8.2624652729854482</v>
      </c>
      <c r="BT36" s="40">
        <v>1.931884815504586</v>
      </c>
      <c r="BU36" s="40">
        <v>6.6087625527231957</v>
      </c>
      <c r="BV36" s="40">
        <v>82.158938535838658</v>
      </c>
      <c r="BW36" s="40">
        <v>15.017601125253664</v>
      </c>
      <c r="BX36" s="40">
        <v>6.3988412196054369</v>
      </c>
      <c r="BY36" s="40">
        <v>9.2719694967200539</v>
      </c>
      <c r="BZ36" s="40">
        <v>6.9824296721325414</v>
      </c>
      <c r="CA36" s="40">
        <v>97.834581624082873</v>
      </c>
      <c r="CB36" s="40">
        <v>3.3228854540483663</v>
      </c>
      <c r="CC36" s="40">
        <v>3.4347533114714373</v>
      </c>
      <c r="CD36" s="40">
        <v>41.221035223708704</v>
      </c>
      <c r="CE36" s="40">
        <v>58.516756294789658</v>
      </c>
      <c r="CF36" s="40">
        <v>60.432452204225505</v>
      </c>
      <c r="CG36" s="40">
        <v>9.4395549866420989</v>
      </c>
      <c r="CH36" s="40">
        <v>13.377000346647796</v>
      </c>
      <c r="CI36" s="40">
        <v>5.3803865159951219</v>
      </c>
      <c r="CJ36" s="40">
        <v>54.549371762455579</v>
      </c>
      <c r="CK36" s="40">
        <v>5.4237299712954012</v>
      </c>
      <c r="CL36" s="40">
        <v>58.844044549684078</v>
      </c>
      <c r="CM36" s="40">
        <v>52.733953998709502</v>
      </c>
      <c r="CN36" s="40">
        <v>55.386134230779192</v>
      </c>
      <c r="CO36" s="40">
        <v>61.131528033573026</v>
      </c>
      <c r="CP36" s="40">
        <v>6.1275430386558556</v>
      </c>
      <c r="CQ36" s="40">
        <v>29.407471857317866</v>
      </c>
      <c r="CR36" s="40">
        <v>157.79092763652966</v>
      </c>
      <c r="CS36" s="40">
        <v>62.259728195714878</v>
      </c>
      <c r="CT36" s="40">
        <v>0.18280820141667073</v>
      </c>
      <c r="CU36" s="40">
        <v>1.0793736674174705</v>
      </c>
      <c r="CV36" s="40">
        <v>4.6928516983211948</v>
      </c>
      <c r="CW36" s="40">
        <v>1.9236225132378999</v>
      </c>
      <c r="CX36" s="40">
        <v>72.522037737562599</v>
      </c>
      <c r="CY36" s="40">
        <v>73.151658414299305</v>
      </c>
      <c r="CZ36" s="40">
        <v>61.802718329861499</v>
      </c>
      <c r="DA36" s="40">
        <v>50.741736688168466</v>
      </c>
      <c r="DB36" s="40">
        <v>53.6353225521</v>
      </c>
      <c r="DC36" s="40">
        <v>54.913214422693812</v>
      </c>
      <c r="DD36" s="40">
        <v>52.204565241939179</v>
      </c>
      <c r="DE36" s="40">
        <v>56.202182339815629</v>
      </c>
      <c r="DF36" s="40">
        <v>0.81360799733169542</v>
      </c>
      <c r="DG36" s="40">
        <v>181.59554506283294</v>
      </c>
      <c r="DH36" s="40">
        <v>1.1272131804274645</v>
      </c>
      <c r="DI36" s="40">
        <v>70.149253254147681</v>
      </c>
      <c r="DJ36" s="40">
        <v>1.8957767189138508</v>
      </c>
      <c r="DK36" s="40">
        <v>156.43583921015642</v>
      </c>
      <c r="DL36" s="40">
        <v>3.1917555761808862</v>
      </c>
      <c r="DM36" s="40">
        <v>37.191375686232689</v>
      </c>
      <c r="DN36" s="40">
        <v>2.1671393690300982</v>
      </c>
      <c r="DO36" s="40">
        <v>1.6729635317558587</v>
      </c>
      <c r="DP36" s="40">
        <v>259.03607190337567</v>
      </c>
      <c r="DQ36" s="40">
        <v>95.421098291212473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0</v>
      </c>
      <c r="EC36" s="40">
        <v>0</v>
      </c>
      <c r="ED36" s="40">
        <v>0</v>
      </c>
      <c r="EE36" s="40">
        <v>0</v>
      </c>
      <c r="EF36" s="40">
        <v>0</v>
      </c>
      <c r="EG36" s="40">
        <v>0</v>
      </c>
      <c r="EH36" s="40">
        <v>0</v>
      </c>
      <c r="EI36" s="40">
        <v>0</v>
      </c>
    </row>
    <row r="37" spans="1:139" ht="20.100000000000001" customHeight="1" x14ac:dyDescent="0.25">
      <c r="A37" s="26" t="s">
        <v>269</v>
      </c>
      <c r="B37" s="40">
        <v>2.2374524908880815</v>
      </c>
      <c r="C37" s="40">
        <v>7.6511599236399421</v>
      </c>
      <c r="D37" s="40">
        <v>17.818659708280894</v>
      </c>
      <c r="E37" s="40">
        <v>6.185502903483739</v>
      </c>
      <c r="F37" s="40">
        <v>16.848193838143153</v>
      </c>
      <c r="G37" s="40">
        <v>16.193430112786569</v>
      </c>
      <c r="H37" s="40">
        <v>10.371634667065956</v>
      </c>
      <c r="I37" s="40">
        <v>32.121517294946912</v>
      </c>
      <c r="J37" s="40">
        <v>29.641605832325574</v>
      </c>
      <c r="K37" s="40">
        <v>7.2804774696407311</v>
      </c>
      <c r="L37" s="40">
        <v>12.505802595344644</v>
      </c>
      <c r="M37" s="40">
        <v>10.203202664007723</v>
      </c>
      <c r="N37" s="40">
        <v>6.1336943154418373</v>
      </c>
      <c r="O37" s="40">
        <v>7.5948345382790254</v>
      </c>
      <c r="P37" s="40">
        <v>39.241215755218036</v>
      </c>
      <c r="Q37" s="40">
        <v>15.556380638532726</v>
      </c>
      <c r="R37" s="40">
        <v>32.213634439552237</v>
      </c>
      <c r="S37" s="40">
        <v>12.624625483893519</v>
      </c>
      <c r="T37" s="40">
        <v>23.173283225271966</v>
      </c>
      <c r="U37" s="40">
        <v>2.2428461001636224</v>
      </c>
      <c r="V37" s="40">
        <v>3.4435510699236516</v>
      </c>
      <c r="W37" s="40">
        <v>1.7842169185751555</v>
      </c>
      <c r="X37" s="40">
        <v>14.980588528407704</v>
      </c>
      <c r="Y37" s="40">
        <v>31.741911821776451</v>
      </c>
      <c r="Z37" s="40">
        <v>7.3170027837518328</v>
      </c>
      <c r="AA37" s="40">
        <v>12.039246556376265</v>
      </c>
      <c r="AB37" s="40">
        <v>16.113798844151102</v>
      </c>
      <c r="AC37" s="40">
        <v>10.737783700878536</v>
      </c>
      <c r="AD37" s="40">
        <v>19.055738292632199</v>
      </c>
      <c r="AE37" s="40">
        <v>5.2664458732910244</v>
      </c>
      <c r="AF37" s="40">
        <v>15.201913689395214</v>
      </c>
      <c r="AG37" s="40">
        <v>6.9383415131129906</v>
      </c>
      <c r="AH37" s="40">
        <v>12.419010040630978</v>
      </c>
      <c r="AI37" s="40">
        <v>7.0073618709946963</v>
      </c>
      <c r="AJ37" s="40">
        <v>12.477235171877517</v>
      </c>
      <c r="AK37" s="40">
        <v>6.0376714942097527</v>
      </c>
      <c r="AL37" s="40">
        <v>15.776388184728866</v>
      </c>
      <c r="AM37" s="40">
        <v>8.9120845737871335</v>
      </c>
      <c r="AN37" s="40">
        <v>15.571807985510246</v>
      </c>
      <c r="AO37" s="40">
        <v>8.3955305648690892</v>
      </c>
      <c r="AP37" s="40">
        <v>23.944968794781442</v>
      </c>
      <c r="AQ37" s="40">
        <v>21.633432300071437</v>
      </c>
      <c r="AR37" s="40">
        <v>20.567736213257131</v>
      </c>
      <c r="AS37" s="40">
        <v>7.9258186816003597</v>
      </c>
      <c r="AT37" s="40">
        <v>11.980420074858497</v>
      </c>
      <c r="AU37" s="40">
        <v>5.4016900363209697</v>
      </c>
      <c r="AV37" s="40">
        <v>5.5505848235062363</v>
      </c>
      <c r="AW37" s="40">
        <v>18.518643537374015</v>
      </c>
      <c r="AX37" s="40">
        <v>18.334999914741655</v>
      </c>
      <c r="AY37" s="40">
        <v>3.1644792419557923</v>
      </c>
      <c r="AZ37" s="40">
        <v>9.7975088835381445</v>
      </c>
      <c r="BA37" s="40">
        <v>22.055700514176959</v>
      </c>
      <c r="BB37" s="40">
        <v>17.282854223068927</v>
      </c>
      <c r="BC37" s="40">
        <v>9.169105393774581</v>
      </c>
      <c r="BD37" s="40">
        <v>15.674315898225476</v>
      </c>
      <c r="BE37" s="40">
        <v>10.404416949846889</v>
      </c>
      <c r="BF37" s="40">
        <v>11.090374148712643</v>
      </c>
      <c r="BG37" s="40">
        <v>15.429576540337457</v>
      </c>
      <c r="BH37" s="40">
        <v>5.0167805439510325</v>
      </c>
      <c r="BI37" s="40">
        <v>17.484619370747922</v>
      </c>
      <c r="BJ37" s="40">
        <v>12.198204858915329</v>
      </c>
      <c r="BK37" s="40">
        <v>4.0813675810532866</v>
      </c>
      <c r="BL37" s="40">
        <v>14.215024330209177</v>
      </c>
      <c r="BM37" s="40">
        <v>12.92026725109492</v>
      </c>
      <c r="BN37" s="40">
        <v>18.549543225082903</v>
      </c>
      <c r="BO37" s="40">
        <v>14.01672910677166</v>
      </c>
      <c r="BP37" s="40">
        <v>25.798137202031732</v>
      </c>
      <c r="BQ37" s="40">
        <v>22.75639333983349</v>
      </c>
      <c r="BR37" s="40">
        <v>13.29122887381534</v>
      </c>
      <c r="BS37" s="40">
        <v>30.377881095350276</v>
      </c>
      <c r="BT37" s="40">
        <v>38.033512485907423</v>
      </c>
      <c r="BU37" s="40">
        <v>21.729347741732202</v>
      </c>
      <c r="BV37" s="40">
        <v>6.2362099958917714</v>
      </c>
      <c r="BW37" s="40">
        <v>18.092059418900263</v>
      </c>
      <c r="BX37" s="40">
        <v>67.779110056729778</v>
      </c>
      <c r="BY37" s="40">
        <v>30.69650903924223</v>
      </c>
      <c r="BZ37" s="40">
        <v>49.055530696267688</v>
      </c>
      <c r="CA37" s="40">
        <v>25.795969318852503</v>
      </c>
      <c r="CB37" s="40">
        <v>48.01936898510283</v>
      </c>
      <c r="CC37" s="40">
        <v>43.924170550605993</v>
      </c>
      <c r="CD37" s="40">
        <v>11.541013180905541</v>
      </c>
      <c r="CE37" s="40">
        <v>64.543433426951083</v>
      </c>
      <c r="CF37" s="40">
        <v>24.899413717141151</v>
      </c>
      <c r="CG37" s="40">
        <v>5.6833798176858989</v>
      </c>
      <c r="CH37" s="40">
        <v>75.889745378391765</v>
      </c>
      <c r="CI37" s="40">
        <v>49.181130068094298</v>
      </c>
      <c r="CJ37" s="40">
        <v>13.780105229502613</v>
      </c>
      <c r="CK37" s="40">
        <v>13.078773550017429</v>
      </c>
      <c r="CL37" s="40">
        <v>90.534009908452902</v>
      </c>
      <c r="CM37" s="40">
        <v>26.416087773794384</v>
      </c>
      <c r="CN37" s="40">
        <v>42.921189915254431</v>
      </c>
      <c r="CO37" s="40">
        <v>22.980610294366606</v>
      </c>
      <c r="CP37" s="40">
        <v>28.519226191573651</v>
      </c>
      <c r="CQ37" s="40">
        <v>37.257955738604842</v>
      </c>
      <c r="CR37" s="40">
        <v>7.7211175519759019</v>
      </c>
      <c r="CS37" s="40">
        <v>7.2226135843236952</v>
      </c>
      <c r="CT37" s="40">
        <v>25.397005671010852</v>
      </c>
      <c r="CU37" s="40">
        <v>11.473255375508106</v>
      </c>
      <c r="CV37" s="40">
        <v>19.128381088039308</v>
      </c>
      <c r="CW37" s="40">
        <v>17.605173397101616</v>
      </c>
      <c r="CX37" s="40">
        <v>19.823132907970066</v>
      </c>
      <c r="CY37" s="40">
        <v>20.983744256254862</v>
      </c>
      <c r="CZ37" s="40">
        <v>23.159572129546635</v>
      </c>
      <c r="DA37" s="40">
        <v>16.092561952014186</v>
      </c>
      <c r="DB37" s="40">
        <v>21.461863630184343</v>
      </c>
      <c r="DC37" s="40">
        <v>7.4978776669724816</v>
      </c>
      <c r="DD37" s="40">
        <v>23.080559592785495</v>
      </c>
      <c r="DE37" s="40">
        <v>8.8385649211880803</v>
      </c>
      <c r="DF37" s="40">
        <v>13.057858787711126</v>
      </c>
      <c r="DG37" s="40">
        <v>14.828934162970086</v>
      </c>
      <c r="DH37" s="40">
        <v>11.930059426228997</v>
      </c>
      <c r="DI37" s="40">
        <v>8.2878808220261906</v>
      </c>
      <c r="DJ37" s="40">
        <v>35.090817344876079</v>
      </c>
      <c r="DK37" s="40">
        <v>9.990890845892924</v>
      </c>
      <c r="DL37" s="40">
        <v>34.026202252668639</v>
      </c>
      <c r="DM37" s="40">
        <v>13.788221078503231</v>
      </c>
      <c r="DN37" s="40">
        <v>6.9434736778345991</v>
      </c>
      <c r="DO37" s="40">
        <v>3.5307423223583494</v>
      </c>
      <c r="DP37" s="40">
        <v>36.981049366289639</v>
      </c>
      <c r="DQ37" s="40">
        <v>79.230430931128524</v>
      </c>
      <c r="DR37" s="40">
        <v>3.6382367992871285</v>
      </c>
      <c r="DS37" s="40">
        <v>17.490886602855205</v>
      </c>
      <c r="DT37" s="40">
        <v>9.3036331060994382</v>
      </c>
      <c r="DU37" s="40">
        <v>6.2186532198360975</v>
      </c>
      <c r="DV37" s="40">
        <v>6.046567395489542</v>
      </c>
      <c r="DW37" s="40">
        <v>9.1556242272226083</v>
      </c>
      <c r="DX37" s="40">
        <v>8.5352576873024244</v>
      </c>
      <c r="DY37" s="40">
        <v>6.4817140051581381</v>
      </c>
      <c r="DZ37" s="40">
        <v>9.9669106268976702</v>
      </c>
      <c r="EA37" s="40">
        <v>8.9308970724068608</v>
      </c>
      <c r="EB37" s="40">
        <v>16.5322789734964</v>
      </c>
      <c r="EC37" s="40">
        <v>87.770730168328711</v>
      </c>
      <c r="ED37" s="40">
        <v>13.565650313026616</v>
      </c>
      <c r="EE37" s="40">
        <v>4.5975208541980406</v>
      </c>
      <c r="EF37" s="40">
        <v>9.9308558279662282</v>
      </c>
      <c r="EG37" s="40">
        <v>9.2400571150311173</v>
      </c>
      <c r="EH37" s="40">
        <v>10.929659731852162</v>
      </c>
      <c r="EI37" s="40">
        <v>19.346308139999998</v>
      </c>
    </row>
    <row r="38" spans="1:139" ht="20.100000000000001" customHeight="1" x14ac:dyDescent="0.25">
      <c r="A38" s="26" t="s">
        <v>270</v>
      </c>
      <c r="B38" s="40">
        <v>6.1972172504978378</v>
      </c>
      <c r="C38" s="40">
        <v>7.1008442571767789</v>
      </c>
      <c r="D38" s="40">
        <v>5.5488421222019912</v>
      </c>
      <c r="E38" s="40">
        <v>5.1879947360806913</v>
      </c>
      <c r="F38" s="40">
        <v>4.3562951848455072</v>
      </c>
      <c r="G38" s="40">
        <v>2.2140052698093942</v>
      </c>
      <c r="H38" s="40">
        <v>1.3187615842460687</v>
      </c>
      <c r="I38" s="40">
        <v>3.3846829419688542</v>
      </c>
      <c r="J38" s="40">
        <v>14.990946196214033</v>
      </c>
      <c r="K38" s="40">
        <v>6.2393801904176183</v>
      </c>
      <c r="L38" s="40">
        <v>8.2258445122068871</v>
      </c>
      <c r="M38" s="40">
        <v>29.276198501951157</v>
      </c>
      <c r="N38" s="40">
        <v>5.0347195894289554</v>
      </c>
      <c r="O38" s="40">
        <v>5.1071863319548676</v>
      </c>
      <c r="P38" s="40">
        <v>9.840664417910773</v>
      </c>
      <c r="Q38" s="40">
        <v>6.1753364151947565</v>
      </c>
      <c r="R38" s="40">
        <v>4.7915333789977046</v>
      </c>
      <c r="S38" s="40">
        <v>3.4534602366167988</v>
      </c>
      <c r="T38" s="40">
        <v>7.2221617617842959</v>
      </c>
      <c r="U38" s="40">
        <v>2.9025179462042763</v>
      </c>
      <c r="V38" s="40">
        <v>1.7839148275724659</v>
      </c>
      <c r="W38" s="40">
        <v>6.5250718281746316</v>
      </c>
      <c r="X38" s="40">
        <v>5.8904883254667562</v>
      </c>
      <c r="Y38" s="40">
        <v>6.9847347977680885</v>
      </c>
      <c r="Z38" s="40">
        <v>3.7759174572243133</v>
      </c>
      <c r="AA38" s="40">
        <v>2.6066629206214049</v>
      </c>
      <c r="AB38" s="40">
        <v>8.3948632563309751</v>
      </c>
      <c r="AC38" s="40">
        <v>7.8353381332764203</v>
      </c>
      <c r="AD38" s="40">
        <v>5.5320699360203101</v>
      </c>
      <c r="AE38" s="40">
        <v>10.786813041881567</v>
      </c>
      <c r="AF38" s="40">
        <v>6.9876190244935499</v>
      </c>
      <c r="AG38" s="40">
        <v>2.9898516011910647</v>
      </c>
      <c r="AH38" s="40">
        <v>2.56601257711718</v>
      </c>
      <c r="AI38" s="40">
        <v>6.3294839704022161</v>
      </c>
      <c r="AJ38" s="40">
        <v>5.4427209450278857</v>
      </c>
      <c r="AK38" s="40">
        <v>16.179321755704127</v>
      </c>
      <c r="AL38" s="40">
        <v>1.6830127764036154</v>
      </c>
      <c r="AM38" s="40">
        <v>1.9132884390821592</v>
      </c>
      <c r="AN38" s="40">
        <v>12.334051407737624</v>
      </c>
      <c r="AO38" s="40">
        <v>6.4775157273940875</v>
      </c>
      <c r="AP38" s="40">
        <v>9.2207522890815063</v>
      </c>
      <c r="AQ38" s="40">
        <v>6.2840866583494615</v>
      </c>
      <c r="AR38" s="40">
        <v>6.4152000395349473</v>
      </c>
      <c r="AS38" s="40">
        <v>4.3631565734659681</v>
      </c>
      <c r="AT38" s="40">
        <v>3.5668736576438529</v>
      </c>
      <c r="AU38" s="40">
        <v>4.978398016159491</v>
      </c>
      <c r="AV38" s="40">
        <v>2.1105666084928281</v>
      </c>
      <c r="AW38" s="40">
        <v>99.564379185189026</v>
      </c>
      <c r="AX38" s="40">
        <v>17.715896339237094</v>
      </c>
      <c r="AY38" s="40">
        <v>3.7667469841321348</v>
      </c>
      <c r="AZ38" s="40">
        <v>6.0128571522814056</v>
      </c>
      <c r="BA38" s="40">
        <v>5.6276402610996419</v>
      </c>
      <c r="BB38" s="40">
        <v>6.7339554230208352</v>
      </c>
      <c r="BC38" s="40">
        <v>11.267976768952053</v>
      </c>
      <c r="BD38" s="40">
        <v>7.8923800587037043</v>
      </c>
      <c r="BE38" s="40">
        <v>2.9208469429054644</v>
      </c>
      <c r="BF38" s="40">
        <v>3.2943110932377344</v>
      </c>
      <c r="BG38" s="40">
        <v>6.9218226655846911</v>
      </c>
      <c r="BH38" s="40">
        <v>5.9133321159038053</v>
      </c>
      <c r="BI38" s="40">
        <v>91.264426148402436</v>
      </c>
      <c r="BJ38" s="40">
        <v>14.187207969965554</v>
      </c>
      <c r="BK38" s="40">
        <v>5.9333825609254873</v>
      </c>
      <c r="BL38" s="40">
        <v>6.4820812470469411</v>
      </c>
      <c r="BM38" s="40">
        <v>8.2449759451910616</v>
      </c>
      <c r="BN38" s="40">
        <v>8.5902562827378066</v>
      </c>
      <c r="BO38" s="40">
        <v>6.5551256551947912</v>
      </c>
      <c r="BP38" s="40">
        <v>7.3365613367467208</v>
      </c>
      <c r="BQ38" s="40">
        <v>2.0470247727610733</v>
      </c>
      <c r="BR38" s="40">
        <v>1.6913525125902731</v>
      </c>
      <c r="BS38" s="40">
        <v>49.142919457174543</v>
      </c>
      <c r="BT38" s="40">
        <v>2.0994151763279825</v>
      </c>
      <c r="BU38" s="40">
        <v>43.093615142972354</v>
      </c>
      <c r="BV38" s="40">
        <v>11.052182589081971</v>
      </c>
      <c r="BW38" s="40">
        <v>5.3329877408628157</v>
      </c>
      <c r="BX38" s="40">
        <v>9.6104829507091782</v>
      </c>
      <c r="BY38" s="40">
        <v>13.506675677322226</v>
      </c>
      <c r="BZ38" s="40">
        <v>10.671557280470768</v>
      </c>
      <c r="CA38" s="40">
        <v>8.9613434326432753</v>
      </c>
      <c r="CB38" s="40">
        <v>6.3492970868498233</v>
      </c>
      <c r="CC38" s="40">
        <v>17.76264990894752</v>
      </c>
      <c r="CD38" s="40">
        <v>3.4933773848106573</v>
      </c>
      <c r="CE38" s="40">
        <v>6.0487041692698975</v>
      </c>
      <c r="CF38" s="40">
        <v>13.686300565332049</v>
      </c>
      <c r="CG38" s="40">
        <v>14.814259674876853</v>
      </c>
      <c r="CH38" s="40">
        <v>3.8895515552703732</v>
      </c>
      <c r="CI38" s="40">
        <v>7.1007752414582015</v>
      </c>
      <c r="CJ38" s="40">
        <v>8.1612391564819244</v>
      </c>
      <c r="CK38" s="40">
        <v>11.723777402544988</v>
      </c>
      <c r="CL38" s="40">
        <v>15.646568753988003</v>
      </c>
      <c r="CM38" s="40">
        <v>10.122713263595465</v>
      </c>
      <c r="CN38" s="40">
        <v>33.123897012067395</v>
      </c>
      <c r="CO38" s="40">
        <v>8.1369305350368144</v>
      </c>
      <c r="CP38" s="40">
        <v>8.2440803650206451</v>
      </c>
      <c r="CQ38" s="40">
        <v>45.692870378793366</v>
      </c>
      <c r="CR38" s="40">
        <v>6.8107131600582367</v>
      </c>
      <c r="CS38" s="40">
        <v>7.605646812945027</v>
      </c>
      <c r="CT38" s="40">
        <v>10.105564226575304</v>
      </c>
      <c r="CU38" s="40">
        <v>2.4577424315716505</v>
      </c>
      <c r="CV38" s="40">
        <v>5.0489037216172177</v>
      </c>
      <c r="CW38" s="40">
        <v>4.0981286367245282</v>
      </c>
      <c r="CX38" s="40">
        <v>4.1234312851237425</v>
      </c>
      <c r="CY38" s="40">
        <v>1.4900508185157721</v>
      </c>
      <c r="CZ38" s="40">
        <v>1.9838089755269304</v>
      </c>
      <c r="DA38" s="40">
        <v>1.6248317942218493</v>
      </c>
      <c r="DB38" s="40">
        <v>3.7082269845099454</v>
      </c>
      <c r="DC38" s="40">
        <v>5.8477729008760431</v>
      </c>
      <c r="DD38" s="40">
        <v>0.89830348829484885</v>
      </c>
      <c r="DE38" s="40">
        <v>7.9636044978615521</v>
      </c>
      <c r="DF38" s="40">
        <v>4.5032212803569056</v>
      </c>
      <c r="DG38" s="40">
        <v>4.1852974147697974</v>
      </c>
      <c r="DH38" s="40">
        <v>6.1322177732871106</v>
      </c>
      <c r="DI38" s="40">
        <v>4.6878216636865311</v>
      </c>
      <c r="DJ38" s="40">
        <v>5.6502684387831179</v>
      </c>
      <c r="DK38" s="40">
        <v>8.6326732461012146</v>
      </c>
      <c r="DL38" s="40">
        <v>3.9988503717290325</v>
      </c>
      <c r="DM38" s="40">
        <v>3.1069656766520439</v>
      </c>
      <c r="DN38" s="40">
        <v>2.3057134422406778</v>
      </c>
      <c r="DO38" s="40">
        <v>3.5994454973458931</v>
      </c>
      <c r="DP38" s="40">
        <v>3.3410475583106716</v>
      </c>
      <c r="DQ38" s="40">
        <v>15.759680969504995</v>
      </c>
      <c r="DR38" s="40">
        <v>3.1600481193348973</v>
      </c>
      <c r="DS38" s="40">
        <v>3.5421001903126812</v>
      </c>
      <c r="DT38" s="40">
        <v>10.007042313484359</v>
      </c>
      <c r="DU38" s="40">
        <v>8.7913428745263484</v>
      </c>
      <c r="DV38" s="40">
        <v>4.6627885123414297</v>
      </c>
      <c r="DW38" s="40">
        <v>5.5466646081674664</v>
      </c>
      <c r="DX38" s="40">
        <v>5.3207334104997859</v>
      </c>
      <c r="DY38" s="40">
        <v>2.9033728713849576</v>
      </c>
      <c r="DZ38" s="40">
        <v>8.4936785138536752</v>
      </c>
      <c r="EA38" s="40">
        <v>4.8891680777018998</v>
      </c>
      <c r="EB38" s="40">
        <v>6.7290060708748261</v>
      </c>
      <c r="EC38" s="40">
        <v>22.604202389680015</v>
      </c>
      <c r="ED38" s="40">
        <v>1.1316998202559867</v>
      </c>
      <c r="EE38" s="40">
        <v>1.9723740086943093</v>
      </c>
      <c r="EF38" s="40">
        <v>10.18128373197108</v>
      </c>
      <c r="EG38" s="40">
        <v>9.1373718788983123</v>
      </c>
      <c r="EH38" s="40">
        <v>4.6795855886438131</v>
      </c>
      <c r="EI38" s="40">
        <v>7.4707301300000015</v>
      </c>
    </row>
    <row r="39" spans="1:139" ht="20.100000000000001" customHeight="1" x14ac:dyDescent="0.25">
      <c r="A39" s="26" t="s">
        <v>271</v>
      </c>
      <c r="B39" s="40">
        <v>77.377925093574788</v>
      </c>
      <c r="C39" s="40">
        <v>33.527218264503055</v>
      </c>
      <c r="D39" s="40">
        <v>74.606192742101527</v>
      </c>
      <c r="E39" s="40">
        <v>679.36010938059235</v>
      </c>
      <c r="F39" s="40">
        <v>78.328447720534129</v>
      </c>
      <c r="G39" s="40">
        <v>78.737870693129906</v>
      </c>
      <c r="H39" s="40">
        <v>48.501135097748133</v>
      </c>
      <c r="I39" s="40">
        <v>335.01020108356505</v>
      </c>
      <c r="J39" s="40">
        <v>116.41096461084243</v>
      </c>
      <c r="K39" s="40">
        <v>301.53673436187785</v>
      </c>
      <c r="L39" s="40">
        <v>169.4719729351358</v>
      </c>
      <c r="M39" s="40">
        <v>1338.6938715014433</v>
      </c>
      <c r="N39" s="40">
        <v>178.0318245495618</v>
      </c>
      <c r="O39" s="40">
        <v>114.88481428696637</v>
      </c>
      <c r="P39" s="40">
        <v>47.482990745185816</v>
      </c>
      <c r="Q39" s="40">
        <v>61.303850668342733</v>
      </c>
      <c r="R39" s="40">
        <v>78.134331924543488</v>
      </c>
      <c r="S39" s="40">
        <v>147.27142891865529</v>
      </c>
      <c r="T39" s="40">
        <v>430.43675887053439</v>
      </c>
      <c r="U39" s="40">
        <v>239.82658503735288</v>
      </c>
      <c r="V39" s="40">
        <v>45.678126051727197</v>
      </c>
      <c r="W39" s="40">
        <v>75.926803506810074</v>
      </c>
      <c r="X39" s="40">
        <v>488.550327353358</v>
      </c>
      <c r="Y39" s="40">
        <v>261.33866178113709</v>
      </c>
      <c r="Z39" s="40">
        <v>44.910694636532959</v>
      </c>
      <c r="AA39" s="40">
        <v>97.891775354298076</v>
      </c>
      <c r="AB39" s="40">
        <v>18.951725429437442</v>
      </c>
      <c r="AC39" s="40">
        <v>483.45484307687252</v>
      </c>
      <c r="AD39" s="40">
        <v>110.98725601347641</v>
      </c>
      <c r="AE39" s="40">
        <v>76.945471507606882</v>
      </c>
      <c r="AF39" s="40">
        <v>311.73379266673891</v>
      </c>
      <c r="AG39" s="40">
        <v>93.339851732639559</v>
      </c>
      <c r="AH39" s="40">
        <v>110.20264819995514</v>
      </c>
      <c r="AI39" s="40">
        <v>302.74779287835224</v>
      </c>
      <c r="AJ39" s="40">
        <v>278.14702086788526</v>
      </c>
      <c r="AK39" s="40">
        <v>225.2801859965395</v>
      </c>
      <c r="AL39" s="40">
        <v>138.10339631682064</v>
      </c>
      <c r="AM39" s="40">
        <v>15.961650835064571</v>
      </c>
      <c r="AN39" s="40">
        <v>65.967766829178728</v>
      </c>
      <c r="AO39" s="40">
        <v>97.995855982089267</v>
      </c>
      <c r="AP39" s="40">
        <v>94.896730056292967</v>
      </c>
      <c r="AQ39" s="40">
        <v>539.54272549830011</v>
      </c>
      <c r="AR39" s="40">
        <v>106.93712250682094</v>
      </c>
      <c r="AS39" s="40">
        <v>100.41109045125319</v>
      </c>
      <c r="AT39" s="40">
        <v>342.4526420599932</v>
      </c>
      <c r="AU39" s="40">
        <v>33.127448595753599</v>
      </c>
      <c r="AV39" s="40">
        <v>121.01332393772988</v>
      </c>
      <c r="AW39" s="40">
        <v>84.19247015569519</v>
      </c>
      <c r="AX39" s="40">
        <v>61.748320823422084</v>
      </c>
      <c r="AY39" s="40">
        <v>10.395335288081831</v>
      </c>
      <c r="AZ39" s="40">
        <v>35.236094547479119</v>
      </c>
      <c r="BA39" s="40">
        <v>100.25732312417584</v>
      </c>
      <c r="BB39" s="40">
        <v>55.435062463082375</v>
      </c>
      <c r="BC39" s="40">
        <v>151.69682440320003</v>
      </c>
      <c r="BD39" s="40">
        <v>126.54062722032596</v>
      </c>
      <c r="BE39" s="40">
        <v>412.56309194568354</v>
      </c>
      <c r="BF39" s="40">
        <v>190.27149297730571</v>
      </c>
      <c r="BG39" s="40">
        <v>90.515087493527005</v>
      </c>
      <c r="BH39" s="40">
        <v>204.3587574519922</v>
      </c>
      <c r="BI39" s="40">
        <v>573.71184839844341</v>
      </c>
      <c r="BJ39" s="40">
        <v>81.045344550431423</v>
      </c>
      <c r="BK39" s="40">
        <v>19.53261897125034</v>
      </c>
      <c r="BL39" s="40">
        <v>47.291164572662346</v>
      </c>
      <c r="BM39" s="40">
        <v>99.33686241160278</v>
      </c>
      <c r="BN39" s="40">
        <v>165.01413668679322</v>
      </c>
      <c r="BO39" s="40">
        <v>367.32299966771956</v>
      </c>
      <c r="BP39" s="40">
        <v>171.13038651471911</v>
      </c>
      <c r="BQ39" s="40">
        <v>91.131375192663754</v>
      </c>
      <c r="BR39" s="40">
        <v>98.445110457215065</v>
      </c>
      <c r="BS39" s="40">
        <v>77.459228541238545</v>
      </c>
      <c r="BT39" s="40">
        <v>115.89867313487892</v>
      </c>
      <c r="BU39" s="40">
        <v>154.47845313566521</v>
      </c>
      <c r="BV39" s="40">
        <v>61.994222539642216</v>
      </c>
      <c r="BW39" s="40">
        <v>49.685455360913203</v>
      </c>
      <c r="BX39" s="40">
        <v>520.79169201086972</v>
      </c>
      <c r="BY39" s="40">
        <v>91.669324004090001</v>
      </c>
      <c r="BZ39" s="40">
        <v>166.59178001848235</v>
      </c>
      <c r="CA39" s="40">
        <v>246.18193312642748</v>
      </c>
      <c r="CB39" s="40">
        <v>275.59490955089183</v>
      </c>
      <c r="CC39" s="40">
        <v>249.95913649280885</v>
      </c>
      <c r="CD39" s="40">
        <v>277.33512583874659</v>
      </c>
      <c r="CE39" s="40">
        <v>623.69965013287526</v>
      </c>
      <c r="CF39" s="40">
        <v>323.17913560364036</v>
      </c>
      <c r="CG39" s="40">
        <v>155.92023942911615</v>
      </c>
      <c r="CH39" s="40">
        <v>594.06332506403703</v>
      </c>
      <c r="CI39" s="40">
        <v>701.95404121069475</v>
      </c>
      <c r="CJ39" s="40">
        <v>290.45037509799732</v>
      </c>
      <c r="CK39" s="40">
        <v>520.14551598607386</v>
      </c>
      <c r="CL39" s="40">
        <v>985.6284250174142</v>
      </c>
      <c r="CM39" s="40">
        <v>232.52187107893224</v>
      </c>
      <c r="CN39" s="40">
        <v>620.84332379844602</v>
      </c>
      <c r="CO39" s="40">
        <v>578.35733272831885</v>
      </c>
      <c r="CP39" s="40">
        <v>930.39865797300831</v>
      </c>
      <c r="CQ39" s="40">
        <v>220.56103185030389</v>
      </c>
      <c r="CR39" s="40">
        <v>93.278499614715543</v>
      </c>
      <c r="CS39" s="40">
        <v>22.437736733494752</v>
      </c>
      <c r="CT39" s="40">
        <v>66.550398548787214</v>
      </c>
      <c r="CU39" s="40">
        <v>36.293509692187079</v>
      </c>
      <c r="CV39" s="40">
        <v>11.928579929619572</v>
      </c>
      <c r="CW39" s="40">
        <v>5.7877643340920075</v>
      </c>
      <c r="CX39" s="40">
        <v>12.9455523915162</v>
      </c>
      <c r="CY39" s="40">
        <v>123.38755378987247</v>
      </c>
      <c r="CZ39" s="40">
        <v>27.343779253640967</v>
      </c>
      <c r="DA39" s="40">
        <v>80.843773242317553</v>
      </c>
      <c r="DB39" s="40">
        <v>87.157203948081388</v>
      </c>
      <c r="DC39" s="40">
        <v>66.11695325897098</v>
      </c>
      <c r="DD39" s="40">
        <v>25.742335500425717</v>
      </c>
      <c r="DE39" s="40">
        <v>71.226767266781636</v>
      </c>
      <c r="DF39" s="40">
        <v>35.408425965840365</v>
      </c>
      <c r="DG39" s="40">
        <v>3.0603594867906292</v>
      </c>
      <c r="DH39" s="40">
        <v>29.230840439034598</v>
      </c>
      <c r="DI39" s="40">
        <v>49.58907735196464</v>
      </c>
      <c r="DJ39" s="40">
        <v>115.69231101232366</v>
      </c>
      <c r="DK39" s="40">
        <v>8.6620543206436587</v>
      </c>
      <c r="DL39" s="40">
        <v>51.97125147702225</v>
      </c>
      <c r="DM39" s="40">
        <v>17.990230390515229</v>
      </c>
      <c r="DN39" s="40">
        <v>19.322976166253117</v>
      </c>
      <c r="DO39" s="40">
        <v>7.3411984902342908</v>
      </c>
      <c r="DP39" s="40">
        <v>66.899368945514951</v>
      </c>
      <c r="DQ39" s="40">
        <v>79.911901183465673</v>
      </c>
      <c r="DR39" s="40">
        <v>16.520755134182334</v>
      </c>
      <c r="DS39" s="40">
        <v>0</v>
      </c>
      <c r="DT39" s="40">
        <v>0</v>
      </c>
      <c r="DU39" s="40">
        <v>0</v>
      </c>
      <c r="DV39" s="40">
        <v>0</v>
      </c>
      <c r="DW39" s="40">
        <v>0</v>
      </c>
      <c r="DX39" s="40">
        <v>0</v>
      </c>
      <c r="DY39" s="40">
        <v>0</v>
      </c>
      <c r="DZ39" s="40">
        <v>0</v>
      </c>
      <c r="EA39" s="40">
        <v>0</v>
      </c>
      <c r="EB39" s="40">
        <v>0</v>
      </c>
      <c r="EC39" s="40">
        <v>0</v>
      </c>
      <c r="ED39" s="40">
        <v>0</v>
      </c>
      <c r="EE39" s="40">
        <v>0</v>
      </c>
      <c r="EF39" s="40">
        <v>0</v>
      </c>
      <c r="EG39" s="40">
        <v>0</v>
      </c>
      <c r="EH39" s="40">
        <v>0</v>
      </c>
      <c r="EI39" s="40">
        <v>0</v>
      </c>
    </row>
    <row r="40" spans="1:139" ht="20.100000000000001" customHeight="1" x14ac:dyDescent="0.25">
      <c r="A40" s="26" t="s">
        <v>272</v>
      </c>
      <c r="B40" s="40">
        <v>25.78122210025882</v>
      </c>
      <c r="C40" s="40">
        <v>26.634557968230411</v>
      </c>
      <c r="D40" s="40">
        <v>126.55668132968117</v>
      </c>
      <c r="E40" s="40">
        <v>44.138101908478056</v>
      </c>
      <c r="F40" s="40">
        <v>208.04359354747558</v>
      </c>
      <c r="G40" s="40">
        <v>31.247707553381364</v>
      </c>
      <c r="H40" s="40">
        <v>46.478935642295809</v>
      </c>
      <c r="I40" s="40">
        <v>46.467465939930229</v>
      </c>
      <c r="J40" s="40">
        <v>37.441699631254572</v>
      </c>
      <c r="K40" s="40">
        <v>24.376233175828403</v>
      </c>
      <c r="L40" s="40">
        <v>91.547443712236628</v>
      </c>
      <c r="M40" s="40">
        <v>212.34057912585712</v>
      </c>
      <c r="N40" s="40">
        <v>44.690271073759178</v>
      </c>
      <c r="O40" s="40">
        <v>5.2279789254603344</v>
      </c>
      <c r="P40" s="40">
        <v>2.2039834176655564</v>
      </c>
      <c r="Q40" s="40">
        <v>8.4439802334300555</v>
      </c>
      <c r="R40" s="40">
        <v>21.485264749640614</v>
      </c>
      <c r="S40" s="40">
        <v>86.182791321875129</v>
      </c>
      <c r="T40" s="40">
        <v>27.914541431746638</v>
      </c>
      <c r="U40" s="40">
        <v>15.119910455984833</v>
      </c>
      <c r="V40" s="40">
        <v>76.531878882626529</v>
      </c>
      <c r="W40" s="40">
        <v>7.2556685216686452</v>
      </c>
      <c r="X40" s="40">
        <v>19.857007112050184</v>
      </c>
      <c r="Y40" s="40">
        <v>64.841528336214424</v>
      </c>
      <c r="Z40" s="40">
        <v>22.649984114533119</v>
      </c>
      <c r="AA40" s="40">
        <v>49.353911920501169</v>
      </c>
      <c r="AB40" s="40">
        <v>8.5471048996275325</v>
      </c>
      <c r="AC40" s="40">
        <v>13.532574533623732</v>
      </c>
      <c r="AD40" s="40">
        <v>1.2041804049641802</v>
      </c>
      <c r="AE40" s="40">
        <v>45.091354119980259</v>
      </c>
      <c r="AF40" s="40">
        <v>3.739978403803351</v>
      </c>
      <c r="AG40" s="40">
        <v>4.9521571257033328</v>
      </c>
      <c r="AH40" s="40">
        <v>43.032402578770849</v>
      </c>
      <c r="AI40" s="40">
        <v>34.792547975519248</v>
      </c>
      <c r="AJ40" s="40">
        <v>4.6572486718897945</v>
      </c>
      <c r="AK40" s="40">
        <v>104.48824058978099</v>
      </c>
      <c r="AL40" s="40">
        <v>0.40993555585806291</v>
      </c>
      <c r="AM40" s="40">
        <v>13.144579027554675</v>
      </c>
      <c r="AN40" s="40">
        <v>43.158433428555135</v>
      </c>
      <c r="AO40" s="40">
        <v>17.498031852238707</v>
      </c>
      <c r="AP40" s="40">
        <v>128.85034046548563</v>
      </c>
      <c r="AQ40" s="40">
        <v>47.193029177265593</v>
      </c>
      <c r="AR40" s="40">
        <v>38.828303433452689</v>
      </c>
      <c r="AS40" s="40">
        <v>23.31221685559634</v>
      </c>
      <c r="AT40" s="40">
        <v>73.968689347807583</v>
      </c>
      <c r="AU40" s="40">
        <v>3.0733936214841244</v>
      </c>
      <c r="AV40" s="40">
        <v>63.081140142641473</v>
      </c>
      <c r="AW40" s="40">
        <v>10.060583775198927</v>
      </c>
      <c r="AX40" s="40">
        <v>33.906341537442543</v>
      </c>
      <c r="AY40" s="40">
        <v>3.480009283154792</v>
      </c>
      <c r="AZ40" s="40">
        <v>7.7372306092619727</v>
      </c>
      <c r="BA40" s="40">
        <v>19.674804492221021</v>
      </c>
      <c r="BB40" s="40">
        <v>26.239909109588179</v>
      </c>
      <c r="BC40" s="40">
        <v>13.384862574788217</v>
      </c>
      <c r="BD40" s="40">
        <v>12.29289550015759</v>
      </c>
      <c r="BE40" s="40">
        <v>21.210414687322213</v>
      </c>
      <c r="BF40" s="40">
        <v>13.424641691414946</v>
      </c>
      <c r="BG40" s="40">
        <v>20.035696714801372</v>
      </c>
      <c r="BH40" s="40">
        <v>27.022898787270929</v>
      </c>
      <c r="BI40" s="40">
        <v>75.239186085762597</v>
      </c>
      <c r="BJ40" s="40">
        <v>190.49879951754647</v>
      </c>
      <c r="BK40" s="40">
        <v>16.288601555534509</v>
      </c>
      <c r="BL40" s="40">
        <v>10.866898143327443</v>
      </c>
      <c r="BM40" s="40">
        <v>15.745103589476736</v>
      </c>
      <c r="BN40" s="40">
        <v>30.273680669079063</v>
      </c>
      <c r="BO40" s="40">
        <v>24.248678649605424</v>
      </c>
      <c r="BP40" s="40">
        <v>65.649314681350319</v>
      </c>
      <c r="BQ40" s="40">
        <v>14.992904621201694</v>
      </c>
      <c r="BR40" s="40">
        <v>25.66103809736952</v>
      </c>
      <c r="BS40" s="40">
        <v>834.03946921661611</v>
      </c>
      <c r="BT40" s="40">
        <v>10.900860374040434</v>
      </c>
      <c r="BU40" s="40">
        <v>40.986478992638794</v>
      </c>
      <c r="BV40" s="40">
        <v>115.88812722582544</v>
      </c>
      <c r="BW40" s="40">
        <v>48.334598312911105</v>
      </c>
      <c r="BX40" s="40">
        <v>54.658313252837431</v>
      </c>
      <c r="BY40" s="40">
        <v>42.614697688520238</v>
      </c>
      <c r="BZ40" s="40">
        <v>26.729571208918752</v>
      </c>
      <c r="CA40" s="40">
        <v>2.892130594899244</v>
      </c>
      <c r="CB40" s="40">
        <v>22.511585266579335</v>
      </c>
      <c r="CC40" s="40">
        <v>77.865777670260755</v>
      </c>
      <c r="CD40" s="40">
        <v>0.98706471565626031</v>
      </c>
      <c r="CE40" s="40">
        <v>18.120559714719885</v>
      </c>
      <c r="CF40" s="40">
        <v>94.146156204840338</v>
      </c>
      <c r="CG40" s="40">
        <v>40.033414091358992</v>
      </c>
      <c r="CH40" s="40">
        <v>7.860372318755334</v>
      </c>
      <c r="CI40" s="40">
        <v>87.921181395595468</v>
      </c>
      <c r="CJ40" s="40">
        <v>72.849617278142347</v>
      </c>
      <c r="CK40" s="40">
        <v>88.53757145763592</v>
      </c>
      <c r="CL40" s="40">
        <v>105.89167811163972</v>
      </c>
      <c r="CM40" s="40">
        <v>172.30309775661499</v>
      </c>
      <c r="CN40" s="40">
        <v>20.769954033658561</v>
      </c>
      <c r="CO40" s="40">
        <v>117.89878104907704</v>
      </c>
      <c r="CP40" s="40">
        <v>135.37544400611816</v>
      </c>
      <c r="CQ40" s="40">
        <v>40.595506982122707</v>
      </c>
      <c r="CR40" s="40">
        <v>90.828226311405317</v>
      </c>
      <c r="CS40" s="40">
        <v>40.187756536064491</v>
      </c>
      <c r="CT40" s="40">
        <v>205.49140328097121</v>
      </c>
      <c r="CU40" s="40">
        <v>99.114958266579649</v>
      </c>
      <c r="CV40" s="40">
        <v>44.060163699767827</v>
      </c>
      <c r="CW40" s="40">
        <v>86.685138509920279</v>
      </c>
      <c r="CX40" s="40">
        <v>71.975265302188177</v>
      </c>
      <c r="CY40" s="40">
        <v>45.744504867922579</v>
      </c>
      <c r="CZ40" s="40">
        <v>147.1028869319851</v>
      </c>
      <c r="DA40" s="40">
        <v>100.91336742741606</v>
      </c>
      <c r="DB40" s="40">
        <v>92.144007168839721</v>
      </c>
      <c r="DC40" s="40">
        <v>181.53825413248711</v>
      </c>
      <c r="DD40" s="40">
        <v>88.402295431213304</v>
      </c>
      <c r="DE40" s="40">
        <v>286.67441095347613</v>
      </c>
      <c r="DF40" s="40">
        <v>144.56939115181706</v>
      </c>
      <c r="DG40" s="40">
        <v>22.122029620452999</v>
      </c>
      <c r="DH40" s="40">
        <v>100.09075358030532</v>
      </c>
      <c r="DI40" s="40">
        <v>81.42783187244342</v>
      </c>
      <c r="DJ40" s="40">
        <v>115.8867646880403</v>
      </c>
      <c r="DK40" s="40">
        <v>7.0563711634117174</v>
      </c>
      <c r="DL40" s="40">
        <v>70.682795455318725</v>
      </c>
      <c r="DM40" s="40">
        <v>8.2909790309198943</v>
      </c>
      <c r="DN40" s="40">
        <v>33.216927588731835</v>
      </c>
      <c r="DO40" s="40">
        <v>149.67886856121467</v>
      </c>
      <c r="DP40" s="40">
        <v>4.6326979616402442</v>
      </c>
      <c r="DQ40" s="40">
        <v>498.99918313017992</v>
      </c>
      <c r="DR40" s="40">
        <v>24.045329867487254</v>
      </c>
      <c r="DS40" s="40">
        <v>7.0022678524138655</v>
      </c>
      <c r="DT40" s="40">
        <v>18.278945821146817</v>
      </c>
      <c r="DU40" s="40">
        <v>0.5272341623998652</v>
      </c>
      <c r="DV40" s="40">
        <v>2.7092174164159548</v>
      </c>
      <c r="DW40" s="40">
        <v>50.002307440273235</v>
      </c>
      <c r="DX40" s="40">
        <v>31.410519934493571</v>
      </c>
      <c r="DY40" s="40">
        <v>14.639581627724104</v>
      </c>
      <c r="DZ40" s="40">
        <v>27.138835220474405</v>
      </c>
      <c r="EA40" s="40">
        <v>35.888928476549076</v>
      </c>
      <c r="EB40" s="40">
        <v>61.351215452694952</v>
      </c>
      <c r="EC40" s="40">
        <v>141.76524027471217</v>
      </c>
      <c r="ED40" s="40">
        <v>3.313245160309326</v>
      </c>
      <c r="EE40" s="40">
        <v>2.9579555044748003</v>
      </c>
      <c r="EF40" s="40">
        <v>38.783091829667768</v>
      </c>
      <c r="EG40" s="40">
        <v>31.476629502611367</v>
      </c>
      <c r="EH40" s="40">
        <v>23.403162842927724</v>
      </c>
      <c r="EI40" s="40">
        <v>36.684797289999999</v>
      </c>
    </row>
    <row r="41" spans="1:139" ht="20.100000000000001" customHeight="1" x14ac:dyDescent="0.25">
      <c r="A41" s="26" t="s">
        <v>273</v>
      </c>
      <c r="B41" s="40">
        <v>112.04962563762034</v>
      </c>
      <c r="C41" s="40">
        <v>218.25058179118048</v>
      </c>
      <c r="D41" s="40">
        <v>175.31165881986558</v>
      </c>
      <c r="E41" s="40">
        <v>161.85055825927626</v>
      </c>
      <c r="F41" s="40">
        <v>268.33445401118303</v>
      </c>
      <c r="G41" s="40">
        <v>395.96668664720767</v>
      </c>
      <c r="H41" s="40">
        <v>225.61562719724398</v>
      </c>
      <c r="I41" s="40">
        <v>958.79077979617932</v>
      </c>
      <c r="J41" s="40">
        <v>291.69795346342488</v>
      </c>
      <c r="K41" s="40">
        <v>438.85158795572568</v>
      </c>
      <c r="L41" s="40">
        <v>504.57112731358467</v>
      </c>
      <c r="M41" s="40">
        <v>1685.8387091680142</v>
      </c>
      <c r="N41" s="40">
        <v>270.77905704798701</v>
      </c>
      <c r="O41" s="40">
        <v>179.66307986681653</v>
      </c>
      <c r="P41" s="40">
        <v>229.62428925079698</v>
      </c>
      <c r="Q41" s="40">
        <v>233.52976173039056</v>
      </c>
      <c r="R41" s="40">
        <v>279.98213193074901</v>
      </c>
      <c r="S41" s="40">
        <v>360.85429401116164</v>
      </c>
      <c r="T41" s="40">
        <v>393.70362169412124</v>
      </c>
      <c r="U41" s="40">
        <v>577.81555359026379</v>
      </c>
      <c r="V41" s="40">
        <v>846.31741800299847</v>
      </c>
      <c r="W41" s="40">
        <v>833.50547104547377</v>
      </c>
      <c r="X41" s="40">
        <v>979.3480482121962</v>
      </c>
      <c r="Y41" s="40">
        <v>1774.0597966857815</v>
      </c>
      <c r="Z41" s="40">
        <v>307.43877558033199</v>
      </c>
      <c r="AA41" s="40">
        <v>271.10274515734807</v>
      </c>
      <c r="AB41" s="40">
        <v>465.19068014468354</v>
      </c>
      <c r="AC41" s="40">
        <v>397.7328924764696</v>
      </c>
      <c r="AD41" s="40">
        <v>365.23334448892041</v>
      </c>
      <c r="AE41" s="40">
        <v>577.59449980109162</v>
      </c>
      <c r="AF41" s="40">
        <v>553.87912681490275</v>
      </c>
      <c r="AG41" s="40">
        <v>388.51337353595369</v>
      </c>
      <c r="AH41" s="40">
        <v>534.62823608834674</v>
      </c>
      <c r="AI41" s="40">
        <v>441.82208494912152</v>
      </c>
      <c r="AJ41" s="40">
        <v>505.65181513640329</v>
      </c>
      <c r="AK41" s="40">
        <v>2537.1309679552887</v>
      </c>
      <c r="AL41" s="40">
        <v>774.09152031412384</v>
      </c>
      <c r="AM41" s="40">
        <v>1268.8804576084851</v>
      </c>
      <c r="AN41" s="40">
        <v>1518.0921984866557</v>
      </c>
      <c r="AO41" s="40">
        <v>368.79870037631662</v>
      </c>
      <c r="AP41" s="40">
        <v>791.27748696294896</v>
      </c>
      <c r="AQ41" s="40">
        <v>634.58869046653967</v>
      </c>
      <c r="AR41" s="40">
        <v>1136.6629057181065</v>
      </c>
      <c r="AS41" s="40">
        <v>402.35011467623389</v>
      </c>
      <c r="AT41" s="40">
        <v>558.32487341521949</v>
      </c>
      <c r="AU41" s="40">
        <v>607.33264147281193</v>
      </c>
      <c r="AV41" s="40">
        <v>1144.5162617661638</v>
      </c>
      <c r="AW41" s="40">
        <v>2378.1073627842479</v>
      </c>
      <c r="AX41" s="40">
        <v>1907.6121182764064</v>
      </c>
      <c r="AY41" s="40">
        <v>320.24819703794009</v>
      </c>
      <c r="AZ41" s="40">
        <v>802.76056086536653</v>
      </c>
      <c r="BA41" s="40">
        <v>634.51996122763194</v>
      </c>
      <c r="BB41" s="40">
        <v>535.42710541171425</v>
      </c>
      <c r="BC41" s="40">
        <v>1034.5565362613545</v>
      </c>
      <c r="BD41" s="40">
        <v>764.58557934465568</v>
      </c>
      <c r="BE41" s="40">
        <v>602.7630132093002</v>
      </c>
      <c r="BF41" s="40">
        <v>1120.8872638274649</v>
      </c>
      <c r="BG41" s="40">
        <v>529.7892039658168</v>
      </c>
      <c r="BH41" s="40">
        <v>1044.2585563469711</v>
      </c>
      <c r="BI41" s="40">
        <v>2285.8007689703777</v>
      </c>
      <c r="BJ41" s="40">
        <v>842.31245375043773</v>
      </c>
      <c r="BK41" s="40">
        <v>323.37426769115859</v>
      </c>
      <c r="BL41" s="40">
        <v>1255.7081491185968</v>
      </c>
      <c r="BM41" s="40">
        <v>640.61734144770969</v>
      </c>
      <c r="BN41" s="40">
        <v>624.88454622706649</v>
      </c>
      <c r="BO41" s="40">
        <v>873.08685916489208</v>
      </c>
      <c r="BP41" s="40">
        <v>1059.4313683231646</v>
      </c>
      <c r="BQ41" s="40">
        <v>893.68556187403851</v>
      </c>
      <c r="BR41" s="40">
        <v>692.30581566131696</v>
      </c>
      <c r="BS41" s="40">
        <v>1521.4035347596266</v>
      </c>
      <c r="BT41" s="40">
        <v>877.50319826237785</v>
      </c>
      <c r="BU41" s="40">
        <v>1177.4658144992961</v>
      </c>
      <c r="BV41" s="40">
        <v>1121.6204790219861</v>
      </c>
      <c r="BW41" s="40">
        <v>536.53812358364712</v>
      </c>
      <c r="BX41" s="40">
        <v>1224.2613487257729</v>
      </c>
      <c r="BY41" s="40">
        <v>572.9163521123736</v>
      </c>
      <c r="BZ41" s="40">
        <v>732.49996617489535</v>
      </c>
      <c r="CA41" s="40">
        <v>1585.4707385795407</v>
      </c>
      <c r="CB41" s="40">
        <v>1818.002697320999</v>
      </c>
      <c r="CC41" s="40">
        <v>858.08392077430699</v>
      </c>
      <c r="CD41" s="40">
        <v>478.061843927084</v>
      </c>
      <c r="CE41" s="40">
        <v>1704.527459865368</v>
      </c>
      <c r="CF41" s="40">
        <v>641.03775577869271</v>
      </c>
      <c r="CG41" s="40">
        <v>987.7842570149603</v>
      </c>
      <c r="CH41" s="40">
        <v>3263.6261159483047</v>
      </c>
      <c r="CI41" s="40">
        <v>492.39758056140124</v>
      </c>
      <c r="CJ41" s="40">
        <v>385.26725085440859</v>
      </c>
      <c r="CK41" s="40">
        <v>2078.4894406853577</v>
      </c>
      <c r="CL41" s="40">
        <v>715.1959590527872</v>
      </c>
      <c r="CM41" s="40">
        <v>656.13488403189433</v>
      </c>
      <c r="CN41" s="40">
        <v>1348.1039101953211</v>
      </c>
      <c r="CO41" s="40">
        <v>944.07932382226545</v>
      </c>
      <c r="CP41" s="40">
        <v>1614.8225541271283</v>
      </c>
      <c r="CQ41" s="40">
        <v>949.35430443209248</v>
      </c>
      <c r="CR41" s="40">
        <v>1004.7034323451103</v>
      </c>
      <c r="CS41" s="40">
        <v>1221.7974119565965</v>
      </c>
      <c r="CT41" s="40">
        <v>1246.1515576838096</v>
      </c>
      <c r="CU41" s="40">
        <v>307.53886012896737</v>
      </c>
      <c r="CV41" s="40">
        <v>440.43599772655097</v>
      </c>
      <c r="CW41" s="40">
        <v>504.2711163253573</v>
      </c>
      <c r="CX41" s="40">
        <v>652.82428667934425</v>
      </c>
      <c r="CY41" s="40">
        <v>487.35750561711694</v>
      </c>
      <c r="CZ41" s="40">
        <v>662.78100095332366</v>
      </c>
      <c r="DA41" s="40">
        <v>641.20571671423158</v>
      </c>
      <c r="DB41" s="40">
        <v>932.95464174116489</v>
      </c>
      <c r="DC41" s="40">
        <v>546.70815346445704</v>
      </c>
      <c r="DD41" s="40">
        <v>1015.1116874535953</v>
      </c>
      <c r="DE41" s="40">
        <v>1259.0006536253757</v>
      </c>
      <c r="DF41" s="40">
        <v>661.40894086880235</v>
      </c>
      <c r="DG41" s="40">
        <v>774.88657746824231</v>
      </c>
      <c r="DH41" s="40">
        <v>703.47715202565939</v>
      </c>
      <c r="DI41" s="40">
        <v>1599.1333749644323</v>
      </c>
      <c r="DJ41" s="40">
        <v>479.43053369517094</v>
      </c>
      <c r="DK41" s="40">
        <v>252.28206561113319</v>
      </c>
      <c r="DL41" s="40">
        <v>1023.9340748099321</v>
      </c>
      <c r="DM41" s="40">
        <v>520.49208274821706</v>
      </c>
      <c r="DN41" s="40">
        <v>317.88951561779874</v>
      </c>
      <c r="DO41" s="40">
        <v>222.61451618911693</v>
      </c>
      <c r="DP41" s="40">
        <v>347.96298350579565</v>
      </c>
      <c r="DQ41" s="40">
        <v>3638.790630588795</v>
      </c>
      <c r="DR41" s="40">
        <v>183.96653732865488</v>
      </c>
      <c r="DS41" s="40">
        <v>149.83051457951581</v>
      </c>
      <c r="DT41" s="40">
        <v>271.22294154673921</v>
      </c>
      <c r="DU41" s="40">
        <v>291.60172582877505</v>
      </c>
      <c r="DV41" s="40">
        <v>1193.9600750029542</v>
      </c>
      <c r="DW41" s="40">
        <v>612.37937962563922</v>
      </c>
      <c r="DX41" s="40">
        <v>455.38148086819984</v>
      </c>
      <c r="DY41" s="40">
        <v>524.10766418302705</v>
      </c>
      <c r="DZ41" s="40">
        <v>730.23580866936436</v>
      </c>
      <c r="EA41" s="40">
        <v>493.99419518746743</v>
      </c>
      <c r="EB41" s="40">
        <v>665.3664024195582</v>
      </c>
      <c r="EC41" s="40">
        <v>2994.4190851175658</v>
      </c>
      <c r="ED41" s="40">
        <v>180.61128580882075</v>
      </c>
      <c r="EE41" s="40">
        <v>248.30021151709778</v>
      </c>
      <c r="EF41" s="40">
        <v>315.87899206718293</v>
      </c>
      <c r="EG41" s="40">
        <v>476.73043771749241</v>
      </c>
      <c r="EH41" s="40">
        <v>587.5892429486089</v>
      </c>
      <c r="EI41" s="40">
        <v>2219.7504742317096</v>
      </c>
    </row>
    <row r="42" spans="1:139" ht="20.100000000000001" customHeight="1" x14ac:dyDescent="0.25">
      <c r="A42" s="26" t="s">
        <v>274</v>
      </c>
      <c r="B42" s="40">
        <v>167.10824304657916</v>
      </c>
      <c r="C42" s="40">
        <v>48.959710848376858</v>
      </c>
      <c r="D42" s="40">
        <v>91.26690718112107</v>
      </c>
      <c r="E42" s="40">
        <v>130.73837998126857</v>
      </c>
      <c r="F42" s="40">
        <v>77.979091979674521</v>
      </c>
      <c r="G42" s="40">
        <v>141.71527991071807</v>
      </c>
      <c r="H42" s="40">
        <v>66.985977412203511</v>
      </c>
      <c r="I42" s="40">
        <v>313.06193161120939</v>
      </c>
      <c r="J42" s="40">
        <v>174.68243311353405</v>
      </c>
      <c r="K42" s="40">
        <v>339.81608034740071</v>
      </c>
      <c r="L42" s="40">
        <v>202.13440037217507</v>
      </c>
      <c r="M42" s="40">
        <v>632.3794867943684</v>
      </c>
      <c r="N42" s="40">
        <v>103.65570436210707</v>
      </c>
      <c r="O42" s="40">
        <v>106.93162681786097</v>
      </c>
      <c r="P42" s="40">
        <v>353.8404003662065</v>
      </c>
      <c r="Q42" s="40">
        <v>271.05908198904723</v>
      </c>
      <c r="R42" s="40">
        <v>197.43373955047053</v>
      </c>
      <c r="S42" s="40">
        <v>233.43130496903029</v>
      </c>
      <c r="T42" s="40">
        <v>335.64656190779863</v>
      </c>
      <c r="U42" s="40">
        <v>261.76611979571368</v>
      </c>
      <c r="V42" s="40">
        <v>347.35763382232005</v>
      </c>
      <c r="W42" s="40">
        <v>251.48181573708158</v>
      </c>
      <c r="X42" s="40">
        <v>475.37614470625147</v>
      </c>
      <c r="Y42" s="40">
        <v>731.71800343811708</v>
      </c>
      <c r="Z42" s="40">
        <v>108.23196515130245</v>
      </c>
      <c r="AA42" s="40">
        <v>174.24091728412873</v>
      </c>
      <c r="AB42" s="40">
        <v>182.85914094504179</v>
      </c>
      <c r="AC42" s="40">
        <v>319.67802501798587</v>
      </c>
      <c r="AD42" s="40">
        <v>514.34192278171759</v>
      </c>
      <c r="AE42" s="40">
        <v>1064.8545732645121</v>
      </c>
      <c r="AF42" s="40">
        <v>484.1647938718026</v>
      </c>
      <c r="AG42" s="40">
        <v>391.40882729150451</v>
      </c>
      <c r="AH42" s="40">
        <v>554.617709485006</v>
      </c>
      <c r="AI42" s="40">
        <v>510.28545243411082</v>
      </c>
      <c r="AJ42" s="40">
        <v>512.58054691272218</v>
      </c>
      <c r="AK42" s="40">
        <v>972.41456107546787</v>
      </c>
      <c r="AL42" s="40">
        <v>528.92949577401691</v>
      </c>
      <c r="AM42" s="40">
        <v>295.76946693200193</v>
      </c>
      <c r="AN42" s="40">
        <v>634.51795439431623</v>
      </c>
      <c r="AO42" s="40">
        <v>347.40932603628238</v>
      </c>
      <c r="AP42" s="40">
        <v>637.1525655994717</v>
      </c>
      <c r="AQ42" s="40">
        <v>624.10757888807689</v>
      </c>
      <c r="AR42" s="40">
        <v>1257.390363301233</v>
      </c>
      <c r="AS42" s="40">
        <v>428.56797154673023</v>
      </c>
      <c r="AT42" s="40">
        <v>1045.0179956756654</v>
      </c>
      <c r="AU42" s="40">
        <v>748.16318442857573</v>
      </c>
      <c r="AV42" s="40">
        <v>373.99055428755184</v>
      </c>
      <c r="AW42" s="40">
        <v>286.78575386470555</v>
      </c>
      <c r="AX42" s="40">
        <v>794.37576888844706</v>
      </c>
      <c r="AY42" s="40">
        <v>121.2274053588181</v>
      </c>
      <c r="AZ42" s="40">
        <v>639.8766132253005</v>
      </c>
      <c r="BA42" s="40">
        <v>349.52466600230673</v>
      </c>
      <c r="BB42" s="40">
        <v>381.99873793918601</v>
      </c>
      <c r="BC42" s="40">
        <v>418.37943588453942</v>
      </c>
      <c r="BD42" s="40">
        <v>255.09132283799147</v>
      </c>
      <c r="BE42" s="40">
        <v>274.06284607355747</v>
      </c>
      <c r="BF42" s="40">
        <v>327.84189430622979</v>
      </c>
      <c r="BG42" s="40">
        <v>383.13393886915719</v>
      </c>
      <c r="BH42" s="40">
        <v>193.53236769534985</v>
      </c>
      <c r="BI42" s="40">
        <v>520.91098915471969</v>
      </c>
      <c r="BJ42" s="40">
        <v>326.81347009094344</v>
      </c>
      <c r="BK42" s="40">
        <v>119.95206979295656</v>
      </c>
      <c r="BL42" s="40">
        <v>564.89813898526666</v>
      </c>
      <c r="BM42" s="40">
        <v>331.43427025046196</v>
      </c>
      <c r="BN42" s="40">
        <v>337.62575351983094</v>
      </c>
      <c r="BO42" s="40">
        <v>241.65775848094282</v>
      </c>
      <c r="BP42" s="40">
        <v>972.2430677225675</v>
      </c>
      <c r="BQ42" s="40">
        <v>197.90179469759516</v>
      </c>
      <c r="BR42" s="40">
        <v>251.20428243861343</v>
      </c>
      <c r="BS42" s="40">
        <v>358.8617912277935</v>
      </c>
      <c r="BT42" s="40">
        <v>328.66117759933127</v>
      </c>
      <c r="BU42" s="40">
        <v>559.82305607539365</v>
      </c>
      <c r="BV42" s="40">
        <v>342.42561721229873</v>
      </c>
      <c r="BW42" s="40">
        <v>219.39775000076654</v>
      </c>
      <c r="BX42" s="40">
        <v>294.8935297304804</v>
      </c>
      <c r="BY42" s="40">
        <v>488.68814744425225</v>
      </c>
      <c r="BZ42" s="40">
        <v>668.35200127230553</v>
      </c>
      <c r="CA42" s="40">
        <v>899.04902947482822</v>
      </c>
      <c r="CB42" s="40">
        <v>808.63135268793383</v>
      </c>
      <c r="CC42" s="40">
        <v>534.32351551068575</v>
      </c>
      <c r="CD42" s="40">
        <v>462.53976080121504</v>
      </c>
      <c r="CE42" s="40">
        <v>423.51212132075324</v>
      </c>
      <c r="CF42" s="40">
        <v>255.68126946785461</v>
      </c>
      <c r="CG42" s="40">
        <v>307.68459360089309</v>
      </c>
      <c r="CH42" s="40">
        <v>723.72185342376929</v>
      </c>
      <c r="CI42" s="40">
        <v>156.03765408670307</v>
      </c>
      <c r="CJ42" s="40">
        <v>390.73547827114436</v>
      </c>
      <c r="CK42" s="40">
        <v>501.97119112458751</v>
      </c>
      <c r="CL42" s="40">
        <v>464.09653629526798</v>
      </c>
      <c r="CM42" s="40">
        <v>285.96655219267257</v>
      </c>
      <c r="CN42" s="40">
        <v>441.26024502023989</v>
      </c>
      <c r="CO42" s="40">
        <v>553.39708617284339</v>
      </c>
      <c r="CP42" s="40">
        <v>696.04048573944465</v>
      </c>
      <c r="CQ42" s="40">
        <v>879.24794532553335</v>
      </c>
      <c r="CR42" s="40">
        <v>629.45112619345912</v>
      </c>
      <c r="CS42" s="40">
        <v>84.908171287588914</v>
      </c>
      <c r="CT42" s="40">
        <v>720.46936544373125</v>
      </c>
      <c r="CU42" s="40">
        <v>312.37359545292639</v>
      </c>
      <c r="CV42" s="40">
        <v>278.4764127861053</v>
      </c>
      <c r="CW42" s="40">
        <v>276.84588250071829</v>
      </c>
      <c r="CX42" s="40">
        <v>314.37339458016743</v>
      </c>
      <c r="CY42" s="40">
        <v>414.79203234327929</v>
      </c>
      <c r="CZ42" s="40">
        <v>315.06746966950976</v>
      </c>
      <c r="DA42" s="40">
        <v>315.27343643404862</v>
      </c>
      <c r="DB42" s="40">
        <v>427.78098076608154</v>
      </c>
      <c r="DC42" s="40">
        <v>411.18449820380624</v>
      </c>
      <c r="DD42" s="40">
        <v>249.94262657207568</v>
      </c>
      <c r="DE42" s="40">
        <v>579.30876071125465</v>
      </c>
      <c r="DF42" s="40">
        <v>154.67513961751263</v>
      </c>
      <c r="DG42" s="40">
        <v>399.34355308744131</v>
      </c>
      <c r="DH42" s="40">
        <v>371.60194921360159</v>
      </c>
      <c r="DI42" s="40">
        <v>270.47803516609923</v>
      </c>
      <c r="DJ42" s="40">
        <v>287.77578498500736</v>
      </c>
      <c r="DK42" s="40">
        <v>294.40466338595263</v>
      </c>
      <c r="DL42" s="40">
        <v>238.75801231106871</v>
      </c>
      <c r="DM42" s="40">
        <v>267.04869019775828</v>
      </c>
      <c r="DN42" s="40">
        <v>285.24913687992523</v>
      </c>
      <c r="DO42" s="40">
        <v>301.47974999553679</v>
      </c>
      <c r="DP42" s="40">
        <v>369.2315152372035</v>
      </c>
      <c r="DQ42" s="40">
        <v>765.15925338049476</v>
      </c>
      <c r="DR42" s="40">
        <v>92.455951313648427</v>
      </c>
      <c r="DS42" s="40">
        <v>209.05055177466809</v>
      </c>
      <c r="DT42" s="40">
        <v>230.54906372739907</v>
      </c>
      <c r="DU42" s="40">
        <v>136.40610327949813</v>
      </c>
      <c r="DV42" s="40">
        <v>171.34830586958338</v>
      </c>
      <c r="DW42" s="40">
        <v>216.83130175577432</v>
      </c>
      <c r="DX42" s="40">
        <v>238.02132639977424</v>
      </c>
      <c r="DY42" s="40">
        <v>177.92146920023532</v>
      </c>
      <c r="DZ42" s="40">
        <v>218.01787216043576</v>
      </c>
      <c r="EA42" s="40">
        <v>190.93423895034161</v>
      </c>
      <c r="EB42" s="40">
        <v>250.28637244425659</v>
      </c>
      <c r="EC42" s="40">
        <v>850.57210248927629</v>
      </c>
      <c r="ED42" s="40">
        <v>73.719526532002831</v>
      </c>
      <c r="EE42" s="40">
        <v>114.32108804755285</v>
      </c>
      <c r="EF42" s="40">
        <v>328.17500189151963</v>
      </c>
      <c r="EG42" s="40">
        <v>143.01938003679479</v>
      </c>
      <c r="EH42" s="40">
        <v>265.05435880606143</v>
      </c>
      <c r="EI42" s="40">
        <v>264.10094892000001</v>
      </c>
    </row>
    <row r="43" spans="1:139" s="134" customFormat="1" ht="20.100000000000001" customHeight="1" x14ac:dyDescent="0.25">
      <c r="A43" s="26" t="s">
        <v>275</v>
      </c>
      <c r="B43" s="40">
        <v>55.901882530563938</v>
      </c>
      <c r="C43" s="40">
        <v>11.458701875746057</v>
      </c>
      <c r="D43" s="40">
        <v>55.788007332658573</v>
      </c>
      <c r="E43" s="40">
        <v>4.6091269596959119</v>
      </c>
      <c r="F43" s="40">
        <v>38.323309641831386</v>
      </c>
      <c r="G43" s="40">
        <v>88.900941314679358</v>
      </c>
      <c r="H43" s="40">
        <v>38.460533637868501</v>
      </c>
      <c r="I43" s="40">
        <v>213.95727167493968</v>
      </c>
      <c r="J43" s="40">
        <v>81.503576727351486</v>
      </c>
      <c r="K43" s="40">
        <v>144.76257303866169</v>
      </c>
      <c r="L43" s="40">
        <v>21.068200631103242</v>
      </c>
      <c r="M43" s="40">
        <v>781.33061863648049</v>
      </c>
      <c r="N43" s="40">
        <v>0.43721273797048471</v>
      </c>
      <c r="O43" s="40">
        <v>3.23499213041383</v>
      </c>
      <c r="P43" s="40">
        <v>2.9893593512051582</v>
      </c>
      <c r="Q43" s="40">
        <v>1.0276056724275817</v>
      </c>
      <c r="R43" s="40">
        <v>166.46004147773951</v>
      </c>
      <c r="S43" s="40">
        <v>365.7738576744585</v>
      </c>
      <c r="T43" s="40">
        <v>452.53990393966603</v>
      </c>
      <c r="U43" s="40">
        <v>42.051741440291892</v>
      </c>
      <c r="V43" s="40">
        <v>51.288082789516174</v>
      </c>
      <c r="W43" s="40">
        <v>38.032792188517426</v>
      </c>
      <c r="X43" s="40">
        <v>89.076396236960761</v>
      </c>
      <c r="Y43" s="40">
        <v>293.02272758669739</v>
      </c>
      <c r="Z43" s="40">
        <v>45.043035551942801</v>
      </c>
      <c r="AA43" s="40">
        <v>3.3237915924837398</v>
      </c>
      <c r="AB43" s="40">
        <v>26.412556646485346</v>
      </c>
      <c r="AC43" s="40">
        <v>36.253909220301701</v>
      </c>
      <c r="AD43" s="40">
        <v>138.36632513592042</v>
      </c>
      <c r="AE43" s="40">
        <v>82.870059105504268</v>
      </c>
      <c r="AF43" s="40">
        <v>34.552589420085617</v>
      </c>
      <c r="AG43" s="40">
        <v>13.246776956384174</v>
      </c>
      <c r="AH43" s="40">
        <v>86.632350233912163</v>
      </c>
      <c r="AI43" s="40">
        <v>105.40348575288823</v>
      </c>
      <c r="AJ43" s="40">
        <v>43.314215949022845</v>
      </c>
      <c r="AK43" s="40">
        <v>186.85847242845293</v>
      </c>
      <c r="AL43" s="40">
        <v>29.932895518843576</v>
      </c>
      <c r="AM43" s="40">
        <v>26.152678816957174</v>
      </c>
      <c r="AN43" s="40">
        <v>147.8708606939459</v>
      </c>
      <c r="AO43" s="40">
        <v>201.93468244942804</v>
      </c>
      <c r="AP43" s="40">
        <v>87.98189388108942</v>
      </c>
      <c r="AQ43" s="40">
        <v>104.94736670209576</v>
      </c>
      <c r="AR43" s="40">
        <v>107.18756615931117</v>
      </c>
      <c r="AS43" s="40">
        <v>25.003223323948291</v>
      </c>
      <c r="AT43" s="40">
        <v>50.352177042257708</v>
      </c>
      <c r="AU43" s="40">
        <v>212.7739006573498</v>
      </c>
      <c r="AV43" s="40">
        <v>38.750212162306617</v>
      </c>
      <c r="AW43" s="40">
        <v>52.109462315418853</v>
      </c>
      <c r="AX43" s="40">
        <v>71.05292245566767</v>
      </c>
      <c r="AY43" s="40">
        <v>20.978528832122407</v>
      </c>
      <c r="AZ43" s="40">
        <v>1.9229551905090625</v>
      </c>
      <c r="BA43" s="40">
        <v>60.63119604349103</v>
      </c>
      <c r="BB43" s="40">
        <v>155.19935718189271</v>
      </c>
      <c r="BC43" s="40">
        <v>61.466068944353268</v>
      </c>
      <c r="BD43" s="40">
        <v>53.518663998851572</v>
      </c>
      <c r="BE43" s="40">
        <v>13.00858805909124</v>
      </c>
      <c r="BF43" s="40">
        <v>60.368833977423478</v>
      </c>
      <c r="BG43" s="40">
        <v>51.816898295229812</v>
      </c>
      <c r="BH43" s="40">
        <v>91.161728710819418</v>
      </c>
      <c r="BI43" s="40">
        <v>195.50932724567906</v>
      </c>
      <c r="BJ43" s="40">
        <v>91.625160222930816</v>
      </c>
      <c r="BK43" s="40">
        <v>17.925858626662748</v>
      </c>
      <c r="BL43" s="40">
        <v>120.63296941532336</v>
      </c>
      <c r="BM43" s="40">
        <v>129.73833641903687</v>
      </c>
      <c r="BN43" s="40">
        <v>105.88771230921586</v>
      </c>
      <c r="BO43" s="40">
        <v>72.339253215835143</v>
      </c>
      <c r="BP43" s="40">
        <v>220.17601099620515</v>
      </c>
      <c r="BQ43" s="40">
        <v>83.341512723079347</v>
      </c>
      <c r="BR43" s="40">
        <v>108.92254885198615</v>
      </c>
      <c r="BS43" s="40">
        <v>30.461941912046726</v>
      </c>
      <c r="BT43" s="40">
        <v>39.137185918062912</v>
      </c>
      <c r="BU43" s="40">
        <v>-85.045655094346429</v>
      </c>
      <c r="BV43" s="40">
        <v>108.33657242455443</v>
      </c>
      <c r="BW43" s="40">
        <v>29.897823367456141</v>
      </c>
      <c r="BX43" s="40">
        <v>60.306256103257638</v>
      </c>
      <c r="BY43" s="40">
        <v>3.2666636210276718</v>
      </c>
      <c r="BZ43" s="40">
        <v>70.926880309273713</v>
      </c>
      <c r="CA43" s="40">
        <v>74.177680848131715</v>
      </c>
      <c r="CB43" s="40">
        <v>47.561946431986136</v>
      </c>
      <c r="CC43" s="40">
        <v>80.601832120787677</v>
      </c>
      <c r="CD43" s="40">
        <v>44.480643679477929</v>
      </c>
      <c r="CE43" s="40">
        <v>51.046935005302132</v>
      </c>
      <c r="CF43" s="40">
        <v>67.912831796644554</v>
      </c>
      <c r="CG43" s="40">
        <v>71.268512805087653</v>
      </c>
      <c r="CH43" s="40">
        <v>50.699578237643763</v>
      </c>
      <c r="CI43" s="40">
        <v>33.824645947172492</v>
      </c>
      <c r="CJ43" s="40">
        <v>7.5944827699019077</v>
      </c>
      <c r="CK43" s="40">
        <v>92.355388468185211</v>
      </c>
      <c r="CL43" s="40">
        <v>24.113672415306134</v>
      </c>
      <c r="CM43" s="40">
        <v>115.08871821266396</v>
      </c>
      <c r="CN43" s="40">
        <v>72.798752162387203</v>
      </c>
      <c r="CO43" s="40">
        <v>21.128608739974805</v>
      </c>
      <c r="CP43" s="40">
        <v>82.880110452434081</v>
      </c>
      <c r="CQ43" s="40">
        <v>43.369051991908684</v>
      </c>
      <c r="CR43" s="40">
        <v>12.44013204449201</v>
      </c>
      <c r="CS43" s="40">
        <v>5.1310805895415124</v>
      </c>
      <c r="CT43" s="40">
        <v>110.97453083885026</v>
      </c>
      <c r="CU43" s="40">
        <v>53.66827990568045</v>
      </c>
      <c r="CV43" s="40">
        <v>11.752495729789857</v>
      </c>
      <c r="CW43" s="40">
        <v>6.0906285463405876</v>
      </c>
      <c r="CX43" s="40">
        <v>15.206597141501284</v>
      </c>
      <c r="CY43" s="40">
        <v>7.6022914667119217</v>
      </c>
      <c r="CZ43" s="40">
        <v>3.2452911987137565</v>
      </c>
      <c r="DA43" s="40">
        <v>77.613348106598053</v>
      </c>
      <c r="DB43" s="40">
        <v>61.523489641981961</v>
      </c>
      <c r="DC43" s="40">
        <v>72.662948428171688</v>
      </c>
      <c r="DD43" s="40">
        <v>102.91297059050532</v>
      </c>
      <c r="DE43" s="40">
        <v>226.18519757720932</v>
      </c>
      <c r="DF43" s="40">
        <v>21.998562419483282</v>
      </c>
      <c r="DG43" s="40">
        <v>15.605877020847711</v>
      </c>
      <c r="DH43" s="40">
        <v>70.524007311941077</v>
      </c>
      <c r="DI43" s="40">
        <v>45.560213724799084</v>
      </c>
      <c r="DJ43" s="40">
        <v>27.694186100810828</v>
      </c>
      <c r="DK43" s="40">
        <v>49.358913674334573</v>
      </c>
      <c r="DL43" s="40">
        <v>46.135523804552889</v>
      </c>
      <c r="DM43" s="40">
        <v>0.85769181044761278</v>
      </c>
      <c r="DN43" s="40">
        <v>8.5273525535666579</v>
      </c>
      <c r="DO43" s="40">
        <v>65.46157654303002</v>
      </c>
      <c r="DP43" s="40">
        <v>125.18425804897285</v>
      </c>
      <c r="DQ43" s="40">
        <v>219.2401723914717</v>
      </c>
      <c r="DR43" s="40">
        <v>14.986134118800502</v>
      </c>
      <c r="DS43" s="40">
        <v>13.895764996901365</v>
      </c>
      <c r="DT43" s="40">
        <v>37.023706845404455</v>
      </c>
      <c r="DU43" s="40">
        <v>9.670979117321</v>
      </c>
      <c r="DV43" s="40">
        <v>18.445222305330709</v>
      </c>
      <c r="DW43" s="40">
        <v>24.204389871749012</v>
      </c>
      <c r="DX43" s="40">
        <v>22.847278989316926</v>
      </c>
      <c r="DY43" s="40">
        <v>28.643173024191373</v>
      </c>
      <c r="DZ43" s="40">
        <v>45.723937569721912</v>
      </c>
      <c r="EA43" s="40">
        <v>13.327253408457832</v>
      </c>
      <c r="EB43" s="40">
        <v>46.870293573501712</v>
      </c>
      <c r="EC43" s="40">
        <v>214.66199107083204</v>
      </c>
      <c r="ED43" s="40">
        <v>21.259548234600345</v>
      </c>
      <c r="EE43" s="40">
        <v>21.89346300798427</v>
      </c>
      <c r="EF43" s="40">
        <v>48.189075311025363</v>
      </c>
      <c r="EG43" s="40">
        <v>49.496139834558868</v>
      </c>
      <c r="EH43" s="40">
        <v>54.287100310451123</v>
      </c>
      <c r="EI43" s="40">
        <v>17.883712860000003</v>
      </c>
    </row>
    <row r="44" spans="1:139" s="134" customFormat="1" ht="20.100000000000001" customHeight="1" x14ac:dyDescent="0.25">
      <c r="A44" s="26" t="s">
        <v>276</v>
      </c>
      <c r="B44" s="40">
        <v>51.444383716755304</v>
      </c>
      <c r="C44" s="40">
        <v>3.6139483419721837E-4</v>
      </c>
      <c r="D44" s="40">
        <v>1.5694201919306039</v>
      </c>
      <c r="E44" s="40">
        <v>8.1493906918270884</v>
      </c>
      <c r="F44" s="40">
        <v>6.7743202737739159</v>
      </c>
      <c r="G44" s="40">
        <v>0.8254737464755868</v>
      </c>
      <c r="H44" s="40">
        <v>8.4043468656107567</v>
      </c>
      <c r="I44" s="40">
        <v>6.1021950355041126</v>
      </c>
      <c r="J44" s="40">
        <v>3.6660580318821063</v>
      </c>
      <c r="K44" s="40">
        <v>12.556638631041315</v>
      </c>
      <c r="L44" s="40">
        <v>24.248664730046507</v>
      </c>
      <c r="M44" s="40">
        <v>136.52932657765226</v>
      </c>
      <c r="N44" s="40">
        <v>3.6751085217942228</v>
      </c>
      <c r="O44" s="40">
        <v>2.9146370341727574</v>
      </c>
      <c r="P44" s="40">
        <v>24.713337219315704</v>
      </c>
      <c r="Q44" s="40">
        <v>2.9071556240401941</v>
      </c>
      <c r="R44" s="40">
        <v>5.0848087155880384</v>
      </c>
      <c r="S44" s="40">
        <v>65.375341720517383</v>
      </c>
      <c r="T44" s="40">
        <v>25.84524692601963</v>
      </c>
      <c r="U44" s="40">
        <v>7.4390907702217212E-3</v>
      </c>
      <c r="V44" s="40">
        <v>0.52750220811797222</v>
      </c>
      <c r="W44" s="40">
        <v>20.746745046071752</v>
      </c>
      <c r="X44" s="40">
        <v>18.767079343180402</v>
      </c>
      <c r="Y44" s="40">
        <v>73.10830706468721</v>
      </c>
      <c r="Z44" s="40">
        <v>41.37807000964132</v>
      </c>
      <c r="AA44" s="40">
        <v>17.847889026980667</v>
      </c>
      <c r="AB44" s="40">
        <v>20.571330582541794</v>
      </c>
      <c r="AC44" s="40">
        <v>65.319092452742126</v>
      </c>
      <c r="AD44" s="40">
        <v>3.49161437745851</v>
      </c>
      <c r="AE44" s="40">
        <v>3.4207088166766937</v>
      </c>
      <c r="AF44" s="40">
        <v>5.168396776038346</v>
      </c>
      <c r="AG44" s="40">
        <v>2.3353125600570794</v>
      </c>
      <c r="AH44" s="40">
        <v>0.4955290291775416</v>
      </c>
      <c r="AI44" s="40">
        <v>3.3405271859647532</v>
      </c>
      <c r="AJ44" s="40">
        <v>39.964390026305146</v>
      </c>
      <c r="AK44" s="40">
        <v>57.978536207328077</v>
      </c>
      <c r="AL44" s="40">
        <v>26.295313182322399</v>
      </c>
      <c r="AM44" s="40">
        <v>6.3619507461767739</v>
      </c>
      <c r="AN44" s="40">
        <v>73.901579097728927</v>
      </c>
      <c r="AO44" s="40">
        <v>7.9668344420684933</v>
      </c>
      <c r="AP44" s="40">
        <v>4.9735676077519209</v>
      </c>
      <c r="AQ44" s="40">
        <v>24.321576553910386</v>
      </c>
      <c r="AR44" s="40">
        <v>139.61649859053878</v>
      </c>
      <c r="AS44" s="40">
        <v>1.3366336922743887</v>
      </c>
      <c r="AT44" s="40">
        <v>11.191219100941806</v>
      </c>
      <c r="AU44" s="40">
        <v>2.0779482830938005</v>
      </c>
      <c r="AV44" s="40">
        <v>29.603678354156688</v>
      </c>
      <c r="AW44" s="40">
        <v>22.366520387264966</v>
      </c>
      <c r="AX44" s="40">
        <v>73.13428533972305</v>
      </c>
      <c r="AY44" s="40">
        <v>13.448689744560621</v>
      </c>
      <c r="AZ44" s="40">
        <v>2.482620682391611</v>
      </c>
      <c r="BA44" s="40">
        <v>4.0315519977897996</v>
      </c>
      <c r="BB44" s="40">
        <v>8.1323071048742204</v>
      </c>
      <c r="BC44" s="40">
        <v>13.363057751884204</v>
      </c>
      <c r="BD44" s="40">
        <v>90.750803218504842</v>
      </c>
      <c r="BE44" s="40">
        <v>19.101911444341894</v>
      </c>
      <c r="BF44" s="40">
        <v>9.9296799222185115</v>
      </c>
      <c r="BG44" s="40">
        <v>53.414383906143925</v>
      </c>
      <c r="BH44" s="40">
        <v>27.381902257619451</v>
      </c>
      <c r="BI44" s="40">
        <v>50.551989125866044</v>
      </c>
      <c r="BJ44" s="40">
        <v>298.88701855508936</v>
      </c>
      <c r="BK44" s="40">
        <v>13.628963481079522</v>
      </c>
      <c r="BL44" s="40">
        <v>73.763557443447951</v>
      </c>
      <c r="BM44" s="40">
        <v>38.701736766361542</v>
      </c>
      <c r="BN44" s="40">
        <v>13.28081334999948</v>
      </c>
      <c r="BO44" s="40">
        <v>180.02653878523816</v>
      </c>
      <c r="BP44" s="40">
        <v>134.7356385727162</v>
      </c>
      <c r="BQ44" s="40">
        <v>167.59805109728165</v>
      </c>
      <c r="BR44" s="40">
        <v>356.59972208179283</v>
      </c>
      <c r="BS44" s="40">
        <v>245.77613719899864</v>
      </c>
      <c r="BT44" s="40">
        <v>67.770405863610733</v>
      </c>
      <c r="BU44" s="40">
        <v>955.15275296620302</v>
      </c>
      <c r="BV44" s="40">
        <v>303.19717519773673</v>
      </c>
      <c r="BW44" s="40">
        <v>6.0695938738776114</v>
      </c>
      <c r="BX44" s="40">
        <v>9.3402214753681214</v>
      </c>
      <c r="BY44" s="40">
        <v>41.781211388476208</v>
      </c>
      <c r="BZ44" s="40">
        <v>25.479302394061914</v>
      </c>
      <c r="CA44" s="40">
        <v>79.250346529895481</v>
      </c>
      <c r="CB44" s="40">
        <v>37.357811121926481</v>
      </c>
      <c r="CC44" s="40">
        <v>11.793435012307411</v>
      </c>
      <c r="CD44" s="40">
        <v>21.032472499815459</v>
      </c>
      <c r="CE44" s="40">
        <v>42.83393011099114</v>
      </c>
      <c r="CF44" s="40">
        <v>42.619838745599466</v>
      </c>
      <c r="CG44" s="40">
        <v>13.782035353391604</v>
      </c>
      <c r="CH44" s="40">
        <v>76.658161708485252</v>
      </c>
      <c r="CI44" s="40">
        <v>146.964631059411</v>
      </c>
      <c r="CJ44" s="40">
        <v>40.550016191721127</v>
      </c>
      <c r="CK44" s="40">
        <v>37.549886899223246</v>
      </c>
      <c r="CL44" s="40">
        <v>199.49452448710937</v>
      </c>
      <c r="CM44" s="40">
        <v>66.619359200712481</v>
      </c>
      <c r="CN44" s="40">
        <v>118.046673334083</v>
      </c>
      <c r="CO44" s="40">
        <v>25.40438474233623</v>
      </c>
      <c r="CP44" s="40">
        <v>152.01014833148315</v>
      </c>
      <c r="CQ44" s="40">
        <v>9.5856611597930144</v>
      </c>
      <c r="CR44" s="40">
        <v>9.9261145627145986</v>
      </c>
      <c r="CS44" s="40">
        <v>20.061079275740791</v>
      </c>
      <c r="CT44" s="40">
        <v>47.34017620808963</v>
      </c>
      <c r="CU44" s="40">
        <v>4.8310061693573596</v>
      </c>
      <c r="CV44" s="40">
        <v>6.4717060350482294</v>
      </c>
      <c r="CW44" s="40">
        <v>24.489594986362114</v>
      </c>
      <c r="CX44" s="40">
        <v>19.815406589580274</v>
      </c>
      <c r="CY44" s="40">
        <v>7.6769828142882668</v>
      </c>
      <c r="CZ44" s="40">
        <v>20.096691910406932</v>
      </c>
      <c r="DA44" s="40">
        <v>13.57762614148381</v>
      </c>
      <c r="DB44" s="40">
        <v>62.521382331613417</v>
      </c>
      <c r="DC44" s="40">
        <v>10.787532079215877</v>
      </c>
      <c r="DD44" s="40">
        <v>27.136868450945727</v>
      </c>
      <c r="DE44" s="40">
        <v>43.129449065364227</v>
      </c>
      <c r="DF44" s="40">
        <v>80.485773550966968</v>
      </c>
      <c r="DG44" s="40">
        <v>25.165668965617471</v>
      </c>
      <c r="DH44" s="40">
        <v>18.149484133771828</v>
      </c>
      <c r="DI44" s="40">
        <v>85.694857025902195</v>
      </c>
      <c r="DJ44" s="40">
        <v>68.125530119945466</v>
      </c>
      <c r="DK44" s="40">
        <v>51.548552167601862</v>
      </c>
      <c r="DL44" s="40">
        <v>4.7895324320659078</v>
      </c>
      <c r="DM44" s="40">
        <v>16.068899172003064</v>
      </c>
      <c r="DN44" s="40">
        <v>0.53489710695072379</v>
      </c>
      <c r="DO44" s="40">
        <v>4.6148437051219373</v>
      </c>
      <c r="DP44" s="40">
        <v>9.6313847276822155</v>
      </c>
      <c r="DQ44" s="40">
        <v>189.73920163192057</v>
      </c>
      <c r="DR44" s="40">
        <v>1.9048775080104299</v>
      </c>
      <c r="DS44" s="40">
        <v>2.883728031214865</v>
      </c>
      <c r="DT44" s="40">
        <v>15.831601030665224</v>
      </c>
      <c r="DU44" s="40">
        <v>31.869681817148603</v>
      </c>
      <c r="DV44" s="40">
        <v>13.964872185302132</v>
      </c>
      <c r="DW44" s="40">
        <v>9.6237747974552317</v>
      </c>
      <c r="DX44" s="40">
        <v>30.448179052458837</v>
      </c>
      <c r="DY44" s="40">
        <v>8.3602841952404994</v>
      </c>
      <c r="DZ44" s="40">
        <v>18.180026720366769</v>
      </c>
      <c r="EA44" s="40">
        <v>6.9147336965763797</v>
      </c>
      <c r="EB44" s="40">
        <v>21.279639084973518</v>
      </c>
      <c r="EC44" s="40">
        <v>122.5153571364803</v>
      </c>
      <c r="ED44" s="40">
        <v>23.98744399488578</v>
      </c>
      <c r="EE44" s="40">
        <v>6.0326693264745179</v>
      </c>
      <c r="EF44" s="40">
        <v>14.193597056150075</v>
      </c>
      <c r="EG44" s="40">
        <v>13.597822023140004</v>
      </c>
      <c r="EH44" s="40">
        <v>24.078315901233115</v>
      </c>
      <c r="EI44" s="40">
        <v>22.602512869999998</v>
      </c>
    </row>
    <row r="45" spans="1:139" s="135" customFormat="1" ht="20.100000000000001" customHeight="1" x14ac:dyDescent="0.25">
      <c r="A45" s="26" t="s">
        <v>277</v>
      </c>
      <c r="B45" s="40">
        <v>130.44899159515739</v>
      </c>
      <c r="C45" s="40">
        <v>51.602267296666653</v>
      </c>
      <c r="D45" s="40">
        <v>112.26987083383862</v>
      </c>
      <c r="E45" s="40">
        <v>108.34656004732265</v>
      </c>
      <c r="F45" s="40">
        <v>194.24634099590813</v>
      </c>
      <c r="G45" s="40">
        <v>94.821678978159042</v>
      </c>
      <c r="H45" s="40">
        <v>269.50865821806394</v>
      </c>
      <c r="I45" s="40">
        <v>157.80586706107658</v>
      </c>
      <c r="J45" s="40">
        <v>185.80306323117645</v>
      </c>
      <c r="K45" s="40">
        <v>344.0572947661783</v>
      </c>
      <c r="L45" s="40">
        <v>189.74379973329363</v>
      </c>
      <c r="M45" s="40">
        <v>1142.1671203203387</v>
      </c>
      <c r="N45" s="40">
        <v>223.10844809941852</v>
      </c>
      <c r="O45" s="40">
        <v>265.9200164460828</v>
      </c>
      <c r="P45" s="40">
        <v>452.26432400553182</v>
      </c>
      <c r="Q45" s="40">
        <v>498.32552554501075</v>
      </c>
      <c r="R45" s="40">
        <v>717.57511708158381</v>
      </c>
      <c r="S45" s="40">
        <v>861.47985267707952</v>
      </c>
      <c r="T45" s="40">
        <v>991.06911511371823</v>
      </c>
      <c r="U45" s="40">
        <v>1864.6118767742041</v>
      </c>
      <c r="V45" s="40">
        <v>891.63408744298738</v>
      </c>
      <c r="W45" s="40">
        <v>316.83650209033448</v>
      </c>
      <c r="X45" s="40">
        <v>498.83316523831326</v>
      </c>
      <c r="Y45" s="40">
        <v>1021.8908657140993</v>
      </c>
      <c r="Z45" s="40">
        <v>215.91344154816619</v>
      </c>
      <c r="AA45" s="40">
        <v>201.10718588489974</v>
      </c>
      <c r="AB45" s="40">
        <v>345.61239806135103</v>
      </c>
      <c r="AC45" s="40">
        <v>517.24552106623742</v>
      </c>
      <c r="AD45" s="40">
        <v>635.78748426966001</v>
      </c>
      <c r="AE45" s="40">
        <v>563.74532666638208</v>
      </c>
      <c r="AF45" s="40">
        <v>902.66676730495112</v>
      </c>
      <c r="AG45" s="40">
        <v>689.15358787609296</v>
      </c>
      <c r="AH45" s="40">
        <v>1064.2177197692204</v>
      </c>
      <c r="AI45" s="40">
        <v>843.84883718274295</v>
      </c>
      <c r="AJ45" s="40">
        <v>591.99857882576725</v>
      </c>
      <c r="AK45" s="40">
        <v>2563.218463315171</v>
      </c>
      <c r="AL45" s="40">
        <v>634.38370947014175</v>
      </c>
      <c r="AM45" s="40">
        <v>306.1659930131151</v>
      </c>
      <c r="AN45" s="40">
        <v>1106.3169608183705</v>
      </c>
      <c r="AO45" s="40">
        <v>803.91540548730552</v>
      </c>
      <c r="AP45" s="40">
        <v>513.70204153603572</v>
      </c>
      <c r="AQ45" s="40">
        <v>327.47090367303753</v>
      </c>
      <c r="AR45" s="40">
        <v>782.94380415007936</v>
      </c>
      <c r="AS45" s="40">
        <v>344.30631841386543</v>
      </c>
      <c r="AT45" s="40">
        <v>952.47722147678076</v>
      </c>
      <c r="AU45" s="40">
        <v>1842.404178308434</v>
      </c>
      <c r="AV45" s="40">
        <v>334.19663754100259</v>
      </c>
      <c r="AW45" s="40">
        <v>109.49411155672657</v>
      </c>
      <c r="AX45" s="40">
        <v>2158.0856118782899</v>
      </c>
      <c r="AY45" s="40">
        <v>141.64350662539229</v>
      </c>
      <c r="AZ45" s="40">
        <v>362.31827617190851</v>
      </c>
      <c r="BA45" s="40">
        <v>1348.3936902674695</v>
      </c>
      <c r="BB45" s="40">
        <v>1582.1400663181109</v>
      </c>
      <c r="BC45" s="40">
        <v>1258.4288576382862</v>
      </c>
      <c r="BD45" s="40">
        <v>2004.1231863810701</v>
      </c>
      <c r="BE45" s="40">
        <v>338.62039250338222</v>
      </c>
      <c r="BF45" s="40">
        <v>475.16057385271137</v>
      </c>
      <c r="BG45" s="40">
        <v>2246.0728102750959</v>
      </c>
      <c r="BH45" s="40">
        <v>545.96355393297756</v>
      </c>
      <c r="BI45" s="40">
        <v>1661.7820919530855</v>
      </c>
      <c r="BJ45" s="40">
        <v>5647.7337382147525</v>
      </c>
      <c r="BK45" s="40">
        <v>368.92844552735926</v>
      </c>
      <c r="BL45" s="40">
        <v>4018.671650138348</v>
      </c>
      <c r="BM45" s="40">
        <v>2414.8836004582663</v>
      </c>
      <c r="BN45" s="40">
        <v>2131.7108648231992</v>
      </c>
      <c r="BO45" s="40">
        <v>3166.0211484322804</v>
      </c>
      <c r="BP45" s="40">
        <v>563.6965978673486</v>
      </c>
      <c r="BQ45" s="40">
        <v>783.47172461831735</v>
      </c>
      <c r="BR45" s="40">
        <v>202.09949581905144</v>
      </c>
      <c r="BS45" s="40">
        <v>217.92112164114874</v>
      </c>
      <c r="BT45" s="40">
        <v>535.34708981533345</v>
      </c>
      <c r="BU45" s="40">
        <v>154.00309195961262</v>
      </c>
      <c r="BV45" s="40">
        <v>6447.7404065121755</v>
      </c>
      <c r="BW45" s="40">
        <v>339.35439770904941</v>
      </c>
      <c r="BX45" s="40">
        <v>378.3733437650564</v>
      </c>
      <c r="BY45" s="40">
        <v>3159.0114356807762</v>
      </c>
      <c r="BZ45" s="40">
        <v>485.9604136836349</v>
      </c>
      <c r="CA45" s="40">
        <v>2732.5293309547051</v>
      </c>
      <c r="CB45" s="40">
        <v>341.9892458244322</v>
      </c>
      <c r="CC45" s="40">
        <v>285.51532644760437</v>
      </c>
      <c r="CD45" s="40">
        <v>687.52091242274548</v>
      </c>
      <c r="CE45" s="40">
        <v>2176.4110171904504</v>
      </c>
      <c r="CF45" s="40">
        <v>1709.6151127838691</v>
      </c>
      <c r="CG45" s="40">
        <v>1505.6576225877538</v>
      </c>
      <c r="CH45" s="40">
        <v>2681.3858929780804</v>
      </c>
      <c r="CI45" s="40">
        <v>1295.5296095198512</v>
      </c>
      <c r="CJ45" s="40">
        <v>1592.6696928530841</v>
      </c>
      <c r="CK45" s="40">
        <v>1924.7312924900048</v>
      </c>
      <c r="CL45" s="40">
        <v>2556.1816503528312</v>
      </c>
      <c r="CM45" s="40">
        <v>2055.6003520521526</v>
      </c>
      <c r="CN45" s="40">
        <v>1408.3717884541263</v>
      </c>
      <c r="CO45" s="40">
        <v>2279.2039325107789</v>
      </c>
      <c r="CP45" s="40">
        <v>2542.2496307781153</v>
      </c>
      <c r="CQ45" s="40">
        <v>1990.4995726542322</v>
      </c>
      <c r="CR45" s="40">
        <v>1378.8508008143383</v>
      </c>
      <c r="CS45" s="40">
        <v>1561.7421036787464</v>
      </c>
      <c r="CT45" s="40">
        <v>2943.6449981498463</v>
      </c>
      <c r="CU45" s="40">
        <v>1032.5053327475396</v>
      </c>
      <c r="CV45" s="40">
        <v>1206.7056257256525</v>
      </c>
      <c r="CW45" s="40">
        <v>1073.0672366987849</v>
      </c>
      <c r="CX45" s="40">
        <v>1229.8291553150589</v>
      </c>
      <c r="CY45" s="40">
        <v>1192.1280006289385</v>
      </c>
      <c r="CZ45" s="40">
        <v>1171.5664269078106</v>
      </c>
      <c r="DA45" s="40">
        <v>1392.0861316308599</v>
      </c>
      <c r="DB45" s="40">
        <v>1792.531975947622</v>
      </c>
      <c r="DC45" s="40">
        <v>514.94535088785631</v>
      </c>
      <c r="DD45" s="40">
        <v>335.34012050336565</v>
      </c>
      <c r="DE45" s="40">
        <v>345.98947523544416</v>
      </c>
      <c r="DF45" s="40">
        <v>884.78294957239996</v>
      </c>
      <c r="DG45" s="40">
        <v>806.98603578324241</v>
      </c>
      <c r="DH45" s="40">
        <v>528.865583591274</v>
      </c>
      <c r="DI45" s="40">
        <v>708.1959176662865</v>
      </c>
      <c r="DJ45" s="40">
        <v>607.98987499080124</v>
      </c>
      <c r="DK45" s="40">
        <v>630.23341901088429</v>
      </c>
      <c r="DL45" s="40">
        <v>1054.7172273304343</v>
      </c>
      <c r="DM45" s="40">
        <v>580.11634844028572</v>
      </c>
      <c r="DN45" s="40">
        <v>888.94513182798289</v>
      </c>
      <c r="DO45" s="40">
        <v>818.89661215258207</v>
      </c>
      <c r="DP45" s="40">
        <v>768.42201854520181</v>
      </c>
      <c r="DQ45" s="40">
        <v>2212.8522095890626</v>
      </c>
      <c r="DR45" s="40">
        <v>109.93474380689743</v>
      </c>
      <c r="DS45" s="40">
        <v>199.63393909365371</v>
      </c>
      <c r="DT45" s="40">
        <v>347.46038125770622</v>
      </c>
      <c r="DU45" s="40">
        <v>412.84704532176949</v>
      </c>
      <c r="DV45" s="40">
        <v>567.1807433355084</v>
      </c>
      <c r="DW45" s="40">
        <v>660.67359359320585</v>
      </c>
      <c r="DX45" s="40">
        <v>529.38473774277543</v>
      </c>
      <c r="DY45" s="40">
        <v>298.38640863429555</v>
      </c>
      <c r="DZ45" s="40">
        <v>202.36772328945818</v>
      </c>
      <c r="EA45" s="40">
        <v>226.37690898492065</v>
      </c>
      <c r="EB45" s="40">
        <v>328.03869691557816</v>
      </c>
      <c r="EC45" s="40">
        <v>2031.8806420567009</v>
      </c>
      <c r="ED45" s="40">
        <v>23.79078777733325</v>
      </c>
      <c r="EE45" s="40">
        <v>26.877114038950413</v>
      </c>
      <c r="EF45" s="40">
        <v>180.46028723270962</v>
      </c>
      <c r="EG45" s="40">
        <v>307.66631753324799</v>
      </c>
      <c r="EH45" s="40">
        <v>305.62580298606883</v>
      </c>
      <c r="EI45" s="40">
        <v>439.89888688999997</v>
      </c>
    </row>
    <row r="46" spans="1:139" s="135" customFormat="1" ht="20.100000000000001" customHeight="1" x14ac:dyDescent="0.25">
      <c r="A46" s="26" t="s">
        <v>278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0">
        <v>0</v>
      </c>
      <c r="CG46" s="40">
        <v>0</v>
      </c>
      <c r="CH46" s="40">
        <v>0</v>
      </c>
      <c r="CI46" s="40">
        <v>0</v>
      </c>
      <c r="CJ46" s="40">
        <v>0</v>
      </c>
      <c r="CK46" s="40">
        <v>0</v>
      </c>
      <c r="CL46" s="40">
        <v>0</v>
      </c>
      <c r="CM46" s="40">
        <v>0</v>
      </c>
      <c r="CN46" s="40">
        <v>0</v>
      </c>
      <c r="CO46" s="40">
        <v>0</v>
      </c>
      <c r="CP46" s="40">
        <v>0</v>
      </c>
      <c r="CQ46" s="40">
        <v>0</v>
      </c>
      <c r="CR46" s="40">
        <v>0</v>
      </c>
      <c r="CS46" s="40">
        <v>0</v>
      </c>
      <c r="CT46" s="40">
        <v>0</v>
      </c>
      <c r="CU46" s="40">
        <v>0</v>
      </c>
      <c r="CV46" s="40">
        <v>0</v>
      </c>
      <c r="CW46" s="40">
        <v>0</v>
      </c>
      <c r="CX46" s="40">
        <v>0</v>
      </c>
      <c r="CY46" s="40">
        <v>0</v>
      </c>
      <c r="CZ46" s="40">
        <v>0</v>
      </c>
      <c r="DA46" s="40">
        <v>0</v>
      </c>
      <c r="DB46" s="40">
        <v>0</v>
      </c>
      <c r="DC46" s="40">
        <v>0</v>
      </c>
      <c r="DD46" s="40">
        <v>0</v>
      </c>
      <c r="DE46" s="40">
        <v>0</v>
      </c>
      <c r="DF46" s="40">
        <v>0</v>
      </c>
      <c r="DG46" s="40">
        <v>0</v>
      </c>
      <c r="DH46" s="40">
        <v>2.6726693254708386E-3</v>
      </c>
      <c r="DI46" s="40">
        <v>0</v>
      </c>
      <c r="DJ46" s="40">
        <v>0</v>
      </c>
      <c r="DK46" s="40">
        <v>0</v>
      </c>
      <c r="DL46" s="40">
        <v>0</v>
      </c>
      <c r="DM46" s="40">
        <v>0</v>
      </c>
      <c r="DN46" s="40">
        <v>0</v>
      </c>
      <c r="DO46" s="40">
        <v>0</v>
      </c>
      <c r="DP46" s="40">
        <v>0</v>
      </c>
      <c r="DQ46" s="40">
        <v>0</v>
      </c>
      <c r="DR46" s="40">
        <v>0</v>
      </c>
      <c r="DS46" s="40">
        <v>0</v>
      </c>
      <c r="DT46" s="40">
        <v>0</v>
      </c>
      <c r="DU46" s="40">
        <v>0</v>
      </c>
      <c r="DV46" s="40">
        <v>0</v>
      </c>
      <c r="DW46" s="40">
        <v>0</v>
      </c>
      <c r="DX46" s="40">
        <v>0</v>
      </c>
      <c r="DY46" s="40">
        <v>0</v>
      </c>
      <c r="DZ46" s="40">
        <v>0</v>
      </c>
      <c r="EA46" s="40">
        <v>0</v>
      </c>
      <c r="EB46" s="40">
        <v>0</v>
      </c>
      <c r="EC46" s="40">
        <v>0</v>
      </c>
      <c r="ED46" s="40">
        <v>0</v>
      </c>
      <c r="EE46" s="40">
        <v>0</v>
      </c>
      <c r="EF46" s="40">
        <v>0</v>
      </c>
      <c r="EG46" s="40">
        <v>0</v>
      </c>
      <c r="EH46" s="40">
        <v>0</v>
      </c>
      <c r="EI46" s="40">
        <v>0</v>
      </c>
    </row>
    <row r="47" spans="1:139" ht="20.100000000000001" customHeight="1" x14ac:dyDescent="0.25">
      <c r="A47" s="26" t="s">
        <v>279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5">
        <v>0</v>
      </c>
      <c r="AJ47" s="75">
        <v>0</v>
      </c>
      <c r="AK47" s="75">
        <v>0</v>
      </c>
      <c r="AL47" s="75">
        <v>1.4333126037306512</v>
      </c>
      <c r="AM47" s="75">
        <v>6.6171580306221101</v>
      </c>
      <c r="AN47" s="75">
        <v>8.6259577760244923</v>
      </c>
      <c r="AO47" s="75">
        <v>9.608797393911388</v>
      </c>
      <c r="AP47" s="75">
        <v>6.8561421640167302</v>
      </c>
      <c r="AQ47" s="75">
        <v>11.802757471427315</v>
      </c>
      <c r="AR47" s="75">
        <v>28.160946998981434</v>
      </c>
      <c r="AS47" s="75">
        <v>25.582469199028434</v>
      </c>
      <c r="AT47" s="75">
        <v>8.2410742242787425</v>
      </c>
      <c r="AU47" s="75">
        <v>8.036218248328435</v>
      </c>
      <c r="AV47" s="75">
        <v>6.8467823505610399</v>
      </c>
      <c r="AW47" s="75">
        <v>16.822247873780196</v>
      </c>
      <c r="AX47" s="75">
        <v>33.540762942383296</v>
      </c>
      <c r="AY47" s="75">
        <v>0.93708871965593232</v>
      </c>
      <c r="AZ47" s="75">
        <v>1.9478686466481765</v>
      </c>
      <c r="BA47" s="75">
        <v>9.5952557654731816</v>
      </c>
      <c r="BB47" s="75">
        <v>15.505271018012417</v>
      </c>
      <c r="BC47" s="75">
        <v>5.7161897942744648</v>
      </c>
      <c r="BD47" s="75">
        <v>8.3592283352456356</v>
      </c>
      <c r="BE47" s="75">
        <v>8.3349900268222132</v>
      </c>
      <c r="BF47" s="75">
        <v>12.361801373109131</v>
      </c>
      <c r="BG47" s="75">
        <v>12.416534317579424</v>
      </c>
      <c r="BH47" s="75">
        <v>4.1284448524835886</v>
      </c>
      <c r="BI47" s="75">
        <v>9.1561947620539126</v>
      </c>
      <c r="BJ47" s="75">
        <v>4.2780515588753616</v>
      </c>
      <c r="BK47" s="75">
        <v>9.4293745382444261</v>
      </c>
      <c r="BL47" s="75">
        <v>28.03981218880714</v>
      </c>
      <c r="BM47" s="75">
        <v>5.4582654715624113</v>
      </c>
      <c r="BN47" s="75">
        <v>10.654303895524176</v>
      </c>
      <c r="BO47" s="75">
        <v>5.0208045775953281</v>
      </c>
      <c r="BP47" s="75">
        <v>6.3596179295466735</v>
      </c>
      <c r="BQ47" s="75">
        <v>0.69076047661786311</v>
      </c>
      <c r="BR47" s="75">
        <v>1.5558137882473684</v>
      </c>
      <c r="BS47" s="75">
        <v>1.0939305437616031</v>
      </c>
      <c r="BT47" s="75">
        <v>0.37708946728416276</v>
      </c>
      <c r="BU47" s="75">
        <v>2.5897889169786756</v>
      </c>
      <c r="BV47" s="75">
        <v>1.6477816388794091</v>
      </c>
      <c r="BW47" s="75">
        <v>2.3739868501816566</v>
      </c>
      <c r="BX47" s="75">
        <v>1.5049465829185114</v>
      </c>
      <c r="BY47" s="75">
        <v>0.95308618416262725</v>
      </c>
      <c r="BZ47" s="75">
        <v>0.78053737449259097</v>
      </c>
      <c r="CA47" s="75">
        <v>4.2831792244323337</v>
      </c>
      <c r="CB47" s="75">
        <v>0.64628054913638033</v>
      </c>
      <c r="CC47" s="75">
        <v>5.2054305943898873</v>
      </c>
      <c r="CD47" s="75">
        <v>6.6859277346162465</v>
      </c>
      <c r="CE47" s="75">
        <v>1.7000176576505064</v>
      </c>
      <c r="CF47" s="75">
        <v>0.93186645115893985</v>
      </c>
      <c r="CG47" s="75">
        <v>2.9016662746159105</v>
      </c>
      <c r="CH47" s="75">
        <v>1.1767970017223053</v>
      </c>
      <c r="CI47" s="75">
        <v>3.7428413883153322E-2</v>
      </c>
      <c r="CJ47" s="75">
        <v>4.6777928663397113</v>
      </c>
      <c r="CK47" s="75">
        <v>3.4394944259892477</v>
      </c>
      <c r="CL47" s="75">
        <v>1.2044236912143664</v>
      </c>
      <c r="CM47" s="75">
        <v>5.0595321326153524</v>
      </c>
      <c r="CN47" s="75">
        <v>9.4457467881298012</v>
      </c>
      <c r="CO47" s="75">
        <v>1.6616858394483724</v>
      </c>
      <c r="CP47" s="75">
        <v>0.16193733520184206</v>
      </c>
      <c r="CQ47" s="75">
        <v>2.7541745602774959</v>
      </c>
      <c r="CR47" s="75">
        <v>1.3489639295470706</v>
      </c>
      <c r="CS47" s="75">
        <v>2.1694979367762435</v>
      </c>
      <c r="CT47" s="75">
        <v>0.28694281959607809</v>
      </c>
      <c r="CU47" s="75">
        <v>0.11616525622554888</v>
      </c>
      <c r="CV47" s="75">
        <v>0.69966524731992807</v>
      </c>
      <c r="CW47" s="75">
        <v>3.3589781611929266</v>
      </c>
      <c r="CX47" s="75">
        <v>0.5932583621851002</v>
      </c>
      <c r="CY47" s="75">
        <v>5.964150376559918E-2</v>
      </c>
      <c r="CZ47" s="75">
        <v>7.4981047629919556E-2</v>
      </c>
      <c r="DA47" s="75">
        <v>6.736723481115388</v>
      </c>
      <c r="DB47" s="75">
        <v>2.2540543621671718</v>
      </c>
      <c r="DC47" s="75">
        <v>1.6376705806466257E-2</v>
      </c>
      <c r="DD47" s="75">
        <v>3.9336915459784972E-3</v>
      </c>
      <c r="DE47" s="75">
        <v>1.5171956926771077</v>
      </c>
      <c r="DF47" s="75">
        <v>1.3246858409355133</v>
      </c>
      <c r="DG47" s="75">
        <v>0</v>
      </c>
      <c r="DH47" s="75">
        <v>0</v>
      </c>
      <c r="DI47" s="75">
        <v>0</v>
      </c>
      <c r="DJ47" s="75">
        <v>0</v>
      </c>
      <c r="DK47" s="75">
        <v>0</v>
      </c>
      <c r="DL47" s="75">
        <v>0</v>
      </c>
      <c r="DM47" s="75">
        <v>0</v>
      </c>
      <c r="DN47" s="75">
        <v>0</v>
      </c>
      <c r="DO47" s="75">
        <v>0</v>
      </c>
      <c r="DP47" s="75">
        <v>0</v>
      </c>
      <c r="DQ47" s="75">
        <v>0</v>
      </c>
      <c r="DR47" s="75">
        <v>0</v>
      </c>
      <c r="DS47" s="75">
        <v>0</v>
      </c>
      <c r="DT47" s="75">
        <v>0</v>
      </c>
      <c r="DU47" s="75">
        <v>0</v>
      </c>
      <c r="DV47" s="75">
        <v>0</v>
      </c>
      <c r="DW47" s="75">
        <v>0</v>
      </c>
      <c r="DX47" s="75">
        <v>0</v>
      </c>
      <c r="DY47" s="75">
        <v>0</v>
      </c>
      <c r="DZ47" s="75">
        <v>0</v>
      </c>
      <c r="EA47" s="75">
        <v>0</v>
      </c>
      <c r="EB47" s="75">
        <v>0</v>
      </c>
      <c r="EC47" s="75">
        <v>0</v>
      </c>
      <c r="ED47" s="75">
        <v>0</v>
      </c>
      <c r="EE47" s="75">
        <v>0</v>
      </c>
      <c r="EF47" s="75">
        <v>0</v>
      </c>
      <c r="EG47" s="75">
        <v>0</v>
      </c>
      <c r="EH47" s="75">
        <v>0</v>
      </c>
      <c r="EI47" s="75">
        <v>0</v>
      </c>
    </row>
    <row r="48" spans="1:139" s="135" customFormat="1" ht="20.100000000000001" customHeight="1" x14ac:dyDescent="0.25">
      <c r="A48" s="4" t="s">
        <v>295</v>
      </c>
      <c r="B48" s="75">
        <v>0</v>
      </c>
      <c r="C48" s="75">
        <v>0</v>
      </c>
      <c r="D48" s="75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0</v>
      </c>
      <c r="AA48" s="75">
        <v>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75">
        <v>0</v>
      </c>
      <c r="AJ48" s="75">
        <v>0</v>
      </c>
      <c r="AK48" s="75">
        <v>0</v>
      </c>
      <c r="AL48" s="75">
        <v>0</v>
      </c>
      <c r="AM48" s="75">
        <v>0</v>
      </c>
      <c r="AN48" s="75">
        <v>0</v>
      </c>
      <c r="AO48" s="75">
        <v>0</v>
      </c>
      <c r="AP48" s="75">
        <v>1.4594610642740957E-2</v>
      </c>
      <c r="AQ48" s="75">
        <v>6.1297500916180723E-3</v>
      </c>
      <c r="AR48" s="75">
        <v>0</v>
      </c>
      <c r="AS48" s="75">
        <v>0</v>
      </c>
      <c r="AT48" s="75">
        <v>1.3183254554117501</v>
      </c>
      <c r="AU48" s="75">
        <v>0.12167059940350627</v>
      </c>
      <c r="AV48" s="75">
        <v>3.5569393019257577E-3</v>
      </c>
      <c r="AW48" s="75">
        <v>0.33878785548545171</v>
      </c>
      <c r="AX48" s="75">
        <v>4.9236956664225637</v>
      </c>
      <c r="AY48" s="75">
        <v>-4.6177149439274059</v>
      </c>
      <c r="AZ48" s="75">
        <v>0.26051141452823273</v>
      </c>
      <c r="BA48" s="75">
        <v>0.11391460926867267</v>
      </c>
      <c r="BB48" s="75">
        <v>0.57782773639580287</v>
      </c>
      <c r="BC48" s="75">
        <v>8.9905374818876047E-2</v>
      </c>
      <c r="BD48" s="75">
        <v>5.5157613643882747E-2</v>
      </c>
      <c r="BE48" s="75">
        <v>8.071958311857986E-4</v>
      </c>
      <c r="BF48" s="75">
        <v>0</v>
      </c>
      <c r="BG48" s="75">
        <v>4.6965424583293759E-2</v>
      </c>
      <c r="BH48" s="75">
        <v>0.2939066711822369</v>
      </c>
      <c r="BI48" s="75">
        <v>0.45655464166235277</v>
      </c>
      <c r="BJ48" s="75">
        <v>0.13645725668708861</v>
      </c>
      <c r="BK48" s="75">
        <v>4.1675383355777311E-4</v>
      </c>
      <c r="BL48" s="75">
        <v>0.35177188029726508</v>
      </c>
      <c r="BM48" s="75">
        <v>3.5539774135191178</v>
      </c>
      <c r="BN48" s="75">
        <v>0.81522739141358758</v>
      </c>
      <c r="BO48" s="75">
        <v>0.66970134043104246</v>
      </c>
      <c r="BP48" s="75">
        <v>0.53210421301140753</v>
      </c>
      <c r="BQ48" s="75">
        <v>1.0669342286192641E-2</v>
      </c>
      <c r="BR48" s="75">
        <v>1.17330404020883E-2</v>
      </c>
      <c r="BS48" s="75">
        <v>0.14431471836989501</v>
      </c>
      <c r="BT48" s="75">
        <v>2.0323377967780385E-3</v>
      </c>
      <c r="BU48" s="75">
        <v>0.15032439269621314</v>
      </c>
      <c r="BV48" s="75">
        <v>1.1233011591494561E-2</v>
      </c>
      <c r="BW48" s="75">
        <v>0.51330300712451171</v>
      </c>
      <c r="BX48" s="75">
        <v>0.13908658704342095</v>
      </c>
      <c r="BY48" s="75">
        <v>1.3815745114020939</v>
      </c>
      <c r="BZ48" s="75">
        <v>2.5098715983681765E-3</v>
      </c>
      <c r="CA48" s="75">
        <v>2.6579541453906435E-2</v>
      </c>
      <c r="CB48" s="75">
        <v>2.2982846546839811E-2</v>
      </c>
      <c r="CC48" s="75">
        <v>4.7875275556676818E-2</v>
      </c>
      <c r="CD48" s="75">
        <v>5.3806561470504062E-2</v>
      </c>
      <c r="CE48" s="75">
        <v>0.49582011157498068</v>
      </c>
      <c r="CF48" s="75">
        <v>2.4341583325283484E-2</v>
      </c>
      <c r="CG48" s="75">
        <v>0.3545411368790084</v>
      </c>
      <c r="CH48" s="75">
        <v>4.6810598560618505E-2</v>
      </c>
      <c r="CI48" s="75">
        <v>7.7471384479812777E-2</v>
      </c>
      <c r="CJ48" s="75">
        <v>1.0754375212943839</v>
      </c>
      <c r="CK48" s="75">
        <v>0.45248569690727486</v>
      </c>
      <c r="CL48" s="75">
        <v>0.35777960659106406</v>
      </c>
      <c r="CM48" s="75">
        <v>7.9100474771317125E-2</v>
      </c>
      <c r="CN48" s="75">
        <v>0.31474247539836109</v>
      </c>
      <c r="CO48" s="75">
        <v>7.5327138531781825E-4</v>
      </c>
      <c r="CP48" s="75">
        <v>0.18199365286066485</v>
      </c>
      <c r="CQ48" s="75">
        <v>1.2879272110904192</v>
      </c>
      <c r="CR48" s="75">
        <v>0.12064089981109313</v>
      </c>
      <c r="CS48" s="75">
        <v>0</v>
      </c>
      <c r="CT48" s="75">
        <v>7.2591598262760945E-2</v>
      </c>
      <c r="CU48" s="75">
        <v>3.5659962551137644E-3</v>
      </c>
      <c r="CV48" s="75">
        <v>0.25841719085892684</v>
      </c>
      <c r="CW48" s="75">
        <v>0.1794917849065413</v>
      </c>
      <c r="CX48" s="75">
        <v>1.6477740975266331</v>
      </c>
      <c r="CY48" s="75">
        <v>0.13035999048809968</v>
      </c>
      <c r="CZ48" s="75">
        <v>1.0520828574765224</v>
      </c>
      <c r="DA48" s="75">
        <v>0</v>
      </c>
      <c r="DB48" s="75">
        <v>0.77403445185555553</v>
      </c>
      <c r="DC48" s="75">
        <v>1.2538369614901215</v>
      </c>
      <c r="DD48" s="75">
        <v>1.9059669974496962E-3</v>
      </c>
      <c r="DE48" s="75">
        <v>4.5166024388130459E-5</v>
      </c>
      <c r="DF48" s="75">
        <v>0.73067582352540428</v>
      </c>
      <c r="DG48" s="75">
        <v>0.1033462094803079</v>
      </c>
      <c r="DH48" s="75">
        <v>8.5025952415137135E-3</v>
      </c>
      <c r="DI48" s="75">
        <v>0</v>
      </c>
      <c r="DJ48" s="75">
        <v>2.3508724593228569E-2</v>
      </c>
      <c r="DK48" s="75">
        <v>4.408374559584277E-3</v>
      </c>
      <c r="DL48" s="75">
        <v>0.31414844520624513</v>
      </c>
      <c r="DM48" s="75">
        <v>1.1543345547680051</v>
      </c>
      <c r="DN48" s="75">
        <v>0</v>
      </c>
      <c r="DO48" s="75">
        <v>6.9675564951208338E-3</v>
      </c>
      <c r="DP48" s="75">
        <v>3.8995395702122473E-3</v>
      </c>
      <c r="DQ48" s="75">
        <v>0.76428967629532851</v>
      </c>
      <c r="DR48" s="75">
        <v>0.11354914936428966</v>
      </c>
      <c r="DS48" s="75">
        <v>0.1281401728101928</v>
      </c>
      <c r="DT48" s="75">
        <v>1.4168520534750264</v>
      </c>
      <c r="DU48" s="75">
        <v>4.9305385156738005E-2</v>
      </c>
      <c r="DV48" s="75">
        <v>0.23079101530574536</v>
      </c>
      <c r="DW48" s="75">
        <v>0.32795270168815066</v>
      </c>
      <c r="DX48" s="75">
        <v>9.8179031745278048E-2</v>
      </c>
      <c r="DY48" s="75">
        <v>0.36439019422757146</v>
      </c>
      <c r="DZ48" s="75">
        <v>4.1984326495681096E-3</v>
      </c>
      <c r="EA48" s="75">
        <v>5.326598391723442E-3</v>
      </c>
      <c r="EB48" s="75">
        <v>6.6876627632443425E-2</v>
      </c>
      <c r="EC48" s="75">
        <v>0.60439226358139819</v>
      </c>
      <c r="ED48" s="75">
        <v>1.1479495818790766</v>
      </c>
      <c r="EE48" s="75">
        <v>2.2700019009804912E-2</v>
      </c>
      <c r="EF48" s="75">
        <v>0</v>
      </c>
      <c r="EG48" s="75">
        <v>0</v>
      </c>
      <c r="EH48" s="75">
        <v>0</v>
      </c>
      <c r="EI48" s="75">
        <v>0</v>
      </c>
    </row>
    <row r="49" spans="1:223" s="135" customFormat="1" ht="20.100000000000001" customHeight="1" x14ac:dyDescent="0.25">
      <c r="A49" s="4" t="s">
        <v>281</v>
      </c>
      <c r="B49" s="75">
        <v>0</v>
      </c>
      <c r="C49" s="75">
        <v>0</v>
      </c>
      <c r="D49" s="75">
        <v>0</v>
      </c>
      <c r="E49" s="75">
        <v>0</v>
      </c>
      <c r="F49" s="75">
        <v>0</v>
      </c>
      <c r="G49" s="75">
        <v>0</v>
      </c>
      <c r="H49" s="75">
        <v>0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75">
        <v>0</v>
      </c>
      <c r="AJ49" s="75">
        <v>0</v>
      </c>
      <c r="AK49" s="75">
        <v>0</v>
      </c>
      <c r="AL49" s="75">
        <v>0</v>
      </c>
      <c r="AM49" s="75">
        <v>0</v>
      </c>
      <c r="AN49" s="75">
        <v>0</v>
      </c>
      <c r="AO49" s="75">
        <v>0</v>
      </c>
      <c r="AP49" s="75">
        <v>0</v>
      </c>
      <c r="AQ49" s="75">
        <v>0</v>
      </c>
      <c r="AR49" s="75">
        <v>0</v>
      </c>
      <c r="AS49" s="75">
        <v>0</v>
      </c>
      <c r="AT49" s="75">
        <v>0</v>
      </c>
      <c r="AU49" s="75">
        <v>0</v>
      </c>
      <c r="AV49" s="75">
        <v>0</v>
      </c>
      <c r="AW49" s="75">
        <v>0</v>
      </c>
      <c r="AX49" s="75">
        <v>0</v>
      </c>
      <c r="AY49" s="75">
        <v>0</v>
      </c>
      <c r="AZ49" s="75">
        <v>0</v>
      </c>
      <c r="BA49" s="75">
        <v>0</v>
      </c>
      <c r="BB49" s="75">
        <v>0</v>
      </c>
      <c r="BC49" s="75">
        <v>0</v>
      </c>
      <c r="BD49" s="75">
        <v>0</v>
      </c>
      <c r="BE49" s="75">
        <v>0</v>
      </c>
      <c r="BF49" s="75">
        <v>0</v>
      </c>
      <c r="BG49" s="75">
        <v>0</v>
      </c>
      <c r="BH49" s="75">
        <v>0</v>
      </c>
      <c r="BI49" s="75">
        <v>0</v>
      </c>
      <c r="BJ49" s="75">
        <v>0</v>
      </c>
      <c r="BK49" s="75">
        <v>0</v>
      </c>
      <c r="BL49" s="75">
        <v>0</v>
      </c>
      <c r="BM49" s="75">
        <v>0</v>
      </c>
      <c r="BN49" s="75">
        <v>0</v>
      </c>
      <c r="BO49" s="75">
        <v>0</v>
      </c>
      <c r="BP49" s="75">
        <v>0</v>
      </c>
      <c r="BQ49" s="75">
        <v>0</v>
      </c>
      <c r="BR49" s="75">
        <v>0</v>
      </c>
      <c r="BS49" s="75">
        <v>0</v>
      </c>
      <c r="BT49" s="75">
        <v>0</v>
      </c>
      <c r="BU49" s="75">
        <v>0</v>
      </c>
      <c r="BV49" s="75">
        <v>0</v>
      </c>
      <c r="BW49" s="75">
        <v>0</v>
      </c>
      <c r="BX49" s="75">
        <v>0</v>
      </c>
      <c r="BY49" s="75">
        <v>0</v>
      </c>
      <c r="BZ49" s="75">
        <v>0</v>
      </c>
      <c r="CA49" s="75">
        <v>0</v>
      </c>
      <c r="CB49" s="75">
        <v>0</v>
      </c>
      <c r="CC49" s="75">
        <v>0</v>
      </c>
      <c r="CD49" s="75">
        <v>0</v>
      </c>
      <c r="CE49" s="75">
        <v>0</v>
      </c>
      <c r="CF49" s="75">
        <v>0</v>
      </c>
      <c r="CG49" s="75">
        <v>0</v>
      </c>
      <c r="CH49" s="75">
        <v>6.8373059248716898E-3</v>
      </c>
      <c r="CI49" s="75">
        <v>3.6756479128309739E-2</v>
      </c>
      <c r="CJ49" s="75">
        <v>0.48254693493774331</v>
      </c>
      <c r="CK49" s="75">
        <v>0.2422353033978851</v>
      </c>
      <c r="CL49" s="75">
        <v>3.0887419288237812</v>
      </c>
      <c r="CM49" s="75">
        <v>0.18799139197113929</v>
      </c>
      <c r="CN49" s="75">
        <v>0.86924824724178529</v>
      </c>
      <c r="CO49" s="75">
        <v>2.6131454912962191</v>
      </c>
      <c r="CP49" s="75">
        <v>3.4479858553718641</v>
      </c>
      <c r="CQ49" s="75">
        <v>0.40075675970663677</v>
      </c>
      <c r="CR49" s="75">
        <v>0.54762134786274597</v>
      </c>
      <c r="CS49" s="75">
        <v>1.9094337863836688</v>
      </c>
      <c r="CT49" s="75">
        <v>0.4716805005757384</v>
      </c>
      <c r="CU49" s="75">
        <v>3.6556614788695271E-3</v>
      </c>
      <c r="CV49" s="75">
        <v>3.1630283787239692E-2</v>
      </c>
      <c r="CW49" s="75">
        <v>8.4689686338938877E-2</v>
      </c>
      <c r="CX49" s="75">
        <v>0.14527304043118364</v>
      </c>
      <c r="CY49" s="75">
        <v>0.48462951428910145</v>
      </c>
      <c r="CZ49" s="75">
        <v>0.1261429151277233</v>
      </c>
      <c r="DA49" s="75">
        <v>1.3641343706670672E-2</v>
      </c>
      <c r="DB49" s="75">
        <v>0.34067208366456758</v>
      </c>
      <c r="DC49" s="75">
        <v>2.9523496867551833</v>
      </c>
      <c r="DD49" s="75">
        <v>1.6057463365789977</v>
      </c>
      <c r="DE49" s="75">
        <v>0.32239216307515633</v>
      </c>
      <c r="DF49" s="75">
        <v>1.0225856308538249E-2</v>
      </c>
      <c r="DG49" s="75">
        <v>0</v>
      </c>
      <c r="DH49" s="75">
        <v>-0.68481059662600952</v>
      </c>
      <c r="DI49" s="75">
        <v>0.68065808219243162</v>
      </c>
      <c r="DJ49" s="75">
        <v>0</v>
      </c>
      <c r="DK49" s="75">
        <v>-4.161075498924671E-4</v>
      </c>
      <c r="DL49" s="75">
        <v>3.1094733491801294E-3</v>
      </c>
      <c r="DM49" s="75">
        <v>6.261991327368612E-3</v>
      </c>
      <c r="DN49" s="75">
        <v>8.8959853856003448E-4</v>
      </c>
      <c r="DO49" s="75">
        <v>1.4149951969971767E-3</v>
      </c>
      <c r="DP49" s="75">
        <v>0.11309039796951328</v>
      </c>
      <c r="DQ49" s="75">
        <v>0.16453440513809497</v>
      </c>
      <c r="DR49" s="75">
        <v>0.49398135383259795</v>
      </c>
      <c r="DS49" s="75">
        <v>0.4084888373873467</v>
      </c>
      <c r="DT49" s="75">
        <v>0.74659521853777422</v>
      </c>
      <c r="DU49" s="75">
        <v>0.5463006089585043</v>
      </c>
      <c r="DV49" s="75">
        <v>0.78316964938689893</v>
      </c>
      <c r="DW49" s="75">
        <v>0.30780859045384468</v>
      </c>
      <c r="DX49" s="75">
        <v>0.21944952181838073</v>
      </c>
      <c r="DY49" s="75">
        <v>0.1425164023618864</v>
      </c>
      <c r="DZ49" s="75">
        <v>0.33855590731159119</v>
      </c>
      <c r="EA49" s="75">
        <v>4.1219121345073084</v>
      </c>
      <c r="EB49" s="75">
        <v>1.7393062743592949</v>
      </c>
      <c r="EC49" s="75">
        <v>1.1278463929087188E-2</v>
      </c>
      <c r="ED49" s="75">
        <v>0.10364138491007399</v>
      </c>
      <c r="EE49" s="75">
        <v>0.4727200841812999</v>
      </c>
      <c r="EF49" s="75">
        <v>0.38478925283450655</v>
      </c>
      <c r="EG49" s="75">
        <v>1.2604105522994291</v>
      </c>
      <c r="EH49" s="75">
        <v>1.5402608606780031</v>
      </c>
      <c r="EI49" s="75">
        <v>3.04215569</v>
      </c>
    </row>
    <row r="50" spans="1:223" s="260" customFormat="1" ht="20.100000000000001" customHeight="1" thickBot="1" x14ac:dyDescent="0.3">
      <c r="A50" s="265" t="s">
        <v>282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>
        <v>0</v>
      </c>
      <c r="DS50" s="270">
        <v>0</v>
      </c>
      <c r="DT50" s="270">
        <v>0</v>
      </c>
      <c r="DU50" s="270">
        <v>0</v>
      </c>
      <c r="DV50" s="270">
        <v>0</v>
      </c>
      <c r="DW50" s="270">
        <v>0</v>
      </c>
      <c r="DX50" s="270">
        <v>0</v>
      </c>
      <c r="DY50" s="270">
        <v>0</v>
      </c>
      <c r="DZ50" s="270">
        <v>0</v>
      </c>
      <c r="EA50" s="270">
        <v>0.28071107177784377</v>
      </c>
      <c r="EB50" s="270">
        <v>2.9419833366428869E-2</v>
      </c>
      <c r="EC50" s="270">
        <v>0.62972959236442483</v>
      </c>
      <c r="ED50" s="270">
        <v>14.033613056524727</v>
      </c>
      <c r="EE50" s="270">
        <v>5.4243369534013951E-2</v>
      </c>
      <c r="EF50" s="270">
        <v>2.64901786794591</v>
      </c>
      <c r="EG50" s="270">
        <v>3.456613675571965</v>
      </c>
      <c r="EH50" s="270">
        <v>0.10240201448572574</v>
      </c>
      <c r="EI50" s="270">
        <v>1.7312758700000002</v>
      </c>
    </row>
    <row r="51" spans="1:223" s="123" customFormat="1" ht="20.100000000000001" customHeight="1" thickBot="1" x14ac:dyDescent="0.3">
      <c r="A51" s="341"/>
      <c r="B51" s="341"/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  <c r="V51" s="341"/>
      <c r="W51" s="341"/>
      <c r="X51" s="341"/>
      <c r="Y51" s="341"/>
      <c r="Z51" s="341"/>
      <c r="AA51" s="341"/>
      <c r="AB51" s="341"/>
      <c r="AC51" s="341"/>
      <c r="AD51" s="341"/>
      <c r="AE51" s="341"/>
      <c r="AF51" s="341"/>
      <c r="AG51" s="341"/>
      <c r="AH51" s="341"/>
      <c r="AI51" s="341"/>
      <c r="AJ51" s="341"/>
      <c r="AK51" s="341"/>
      <c r="AL51" s="341"/>
      <c r="AM51" s="341"/>
      <c r="AN51" s="341"/>
      <c r="AO51" s="341"/>
      <c r="AP51" s="341"/>
      <c r="AQ51" s="341"/>
      <c r="AR51" s="341"/>
      <c r="AS51" s="341"/>
      <c r="AT51" s="341"/>
      <c r="AU51" s="341"/>
      <c r="AV51" s="341"/>
      <c r="AW51" s="341"/>
      <c r="AX51" s="341"/>
      <c r="AY51" s="341"/>
      <c r="AZ51" s="341"/>
      <c r="BA51" s="341"/>
      <c r="BB51" s="341"/>
      <c r="BC51" s="341"/>
      <c r="BD51" s="341"/>
      <c r="BE51" s="341"/>
      <c r="BF51" s="341"/>
      <c r="BG51" s="341"/>
      <c r="BH51" s="341"/>
      <c r="BI51" s="341"/>
      <c r="BJ51" s="341"/>
      <c r="BK51" s="341"/>
      <c r="BL51" s="341"/>
      <c r="BM51" s="341"/>
      <c r="BN51" s="341"/>
      <c r="BO51" s="341"/>
      <c r="BP51" s="341"/>
      <c r="BQ51" s="341"/>
      <c r="BR51" s="341"/>
      <c r="BS51" s="341"/>
      <c r="BT51" s="341"/>
      <c r="BU51" s="341"/>
      <c r="BV51" s="341"/>
      <c r="BW51" s="341"/>
      <c r="BX51" s="341"/>
      <c r="BY51" s="341"/>
      <c r="BZ51" s="341"/>
      <c r="CA51" s="341"/>
      <c r="CB51" s="341"/>
      <c r="CC51" s="341"/>
      <c r="CD51" s="341"/>
      <c r="CE51" s="341"/>
      <c r="CF51" s="341"/>
      <c r="CG51" s="341"/>
      <c r="CH51" s="341"/>
      <c r="CI51" s="341"/>
      <c r="CJ51" s="341"/>
      <c r="CK51" s="341"/>
      <c r="CL51" s="341"/>
      <c r="CM51" s="341"/>
      <c r="CN51" s="341"/>
      <c r="CO51" s="341"/>
      <c r="CP51" s="341"/>
      <c r="CQ51" s="341"/>
      <c r="CR51" s="341"/>
      <c r="CS51" s="341"/>
      <c r="CT51" s="341"/>
      <c r="CU51" s="341"/>
      <c r="CV51" s="341"/>
      <c r="CW51" s="341"/>
      <c r="CX51" s="341"/>
      <c r="CY51" s="341"/>
      <c r="CZ51" s="341"/>
      <c r="DA51" s="341"/>
      <c r="DB51" s="341"/>
      <c r="DC51" s="341"/>
      <c r="DD51" s="341"/>
      <c r="DE51" s="341"/>
      <c r="DF51" s="341"/>
      <c r="DG51" s="341"/>
      <c r="DH51" s="341"/>
      <c r="DI51" s="341"/>
      <c r="DJ51" s="341"/>
      <c r="DK51" s="341"/>
      <c r="DL51" s="341"/>
      <c r="DM51" s="341"/>
      <c r="DN51" s="341"/>
      <c r="DO51" s="341"/>
      <c r="DP51" s="341"/>
      <c r="DQ51" s="341"/>
      <c r="DR51" s="341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  <c r="HK51" s="142"/>
      <c r="HL51" s="142"/>
      <c r="HM51" s="142"/>
      <c r="HN51" s="142"/>
      <c r="HO51" s="142"/>
    </row>
    <row r="52" spans="1:223" s="340" customFormat="1" ht="20.100000000000001" customHeight="1" thickBot="1" x14ac:dyDescent="0.3">
      <c r="A52" s="342" t="str">
        <f>'1.1-A'!A84</f>
        <v>Deflator - IPCA base Jun/18</v>
      </c>
      <c r="B52" s="343">
        <v>1.9205576876218324</v>
      </c>
      <c r="C52" s="343">
        <v>1.9121419798947736</v>
      </c>
      <c r="D52" s="343">
        <v>1.9050938864298985</v>
      </c>
      <c r="E52" s="343">
        <v>1.9003428140892824</v>
      </c>
      <c r="F52" s="343">
        <v>1.8950385622461898</v>
      </c>
      <c r="G52" s="343">
        <v>1.8897496797009044</v>
      </c>
      <c r="H52" s="343">
        <v>1.8852226818995512</v>
      </c>
      <c r="I52" s="343">
        <v>1.8764009418346435</v>
      </c>
      <c r="J52" s="343">
        <v>1.8730288391918937</v>
      </c>
      <c r="K52" s="343">
        <v>1.8674263037289591</v>
      </c>
      <c r="L52" s="343">
        <v>1.8603603105235011</v>
      </c>
      <c r="M52" s="343">
        <v>1.8466917067527695</v>
      </c>
      <c r="N52" s="343">
        <v>1.8367736321034676</v>
      </c>
      <c r="O52" s="343">
        <v>1.8278154813883465</v>
      </c>
      <c r="P52" s="343">
        <v>1.8190820315317264</v>
      </c>
      <c r="Q52" s="343">
        <v>1.8091330653114948</v>
      </c>
      <c r="R52" s="343">
        <v>1.7949515364579627</v>
      </c>
      <c r="S52" s="343">
        <v>1.781764365136552</v>
      </c>
      <c r="T52" s="343">
        <v>1.7723740056778257</v>
      </c>
      <c r="U52" s="343">
        <v>1.7674247493982405</v>
      </c>
      <c r="V52" s="343">
        <v>1.7628418164980517</v>
      </c>
      <c r="W52" s="343">
        <v>1.7549427190782174</v>
      </c>
      <c r="X52" s="343">
        <v>1.748646343915307</v>
      </c>
      <c r="Y52" s="343">
        <v>1.7437622283829843</v>
      </c>
      <c r="Z52" s="343">
        <v>1.7354355738731364</v>
      </c>
      <c r="AA52" s="343">
        <v>1.7259411577531965</v>
      </c>
      <c r="AB52" s="343">
        <v>1.7224993768289643</v>
      </c>
      <c r="AC52" s="343">
        <v>1.7142692081573285</v>
      </c>
      <c r="AD52" s="343">
        <v>1.7062500422802946</v>
      </c>
      <c r="AE52" s="343">
        <v>1.7001314414748407</v>
      </c>
      <c r="AF52" s="343">
        <v>1.6960614883902336</v>
      </c>
      <c r="AG52" s="343">
        <v>1.6935219627486002</v>
      </c>
      <c r="AH52" s="343">
        <v>1.6894665804818092</v>
      </c>
      <c r="AI52" s="343">
        <v>1.6847494647968231</v>
      </c>
      <c r="AJ52" s="343">
        <v>1.6778680645408071</v>
      </c>
      <c r="AK52" s="343">
        <v>1.6716850201650986</v>
      </c>
      <c r="AL52" s="343">
        <v>1.6592417653985567</v>
      </c>
      <c r="AM52" s="343">
        <v>1.6464018433841505</v>
      </c>
      <c r="AN52" s="343">
        <v>1.637886137681583</v>
      </c>
      <c r="AO52" s="343">
        <v>1.6286005772546184</v>
      </c>
      <c r="AP52" s="343">
        <v>1.6216270083645694</v>
      </c>
      <c r="AQ52" s="343">
        <v>1.6216270083645694</v>
      </c>
      <c r="AR52" s="343">
        <v>1.6214654216422106</v>
      </c>
      <c r="AS52" s="343">
        <v>1.620819396650055</v>
      </c>
      <c r="AT52" s="343">
        <v>1.6135611219688513</v>
      </c>
      <c r="AU52" s="343">
        <v>1.6015480642846713</v>
      </c>
      <c r="AV52" s="343">
        <v>1.5883660591710014</v>
      </c>
      <c r="AW52" s="343">
        <v>1.5784210345162069</v>
      </c>
      <c r="AX52" s="343">
        <v>1.5654259841982112</v>
      </c>
      <c r="AY52" s="343">
        <v>1.5530016624592082</v>
      </c>
      <c r="AZ52" s="343">
        <v>1.5408294795745694</v>
      </c>
      <c r="BA52" s="343">
        <v>1.5290551579687608</v>
      </c>
      <c r="BB52" s="343">
        <v>1.5219002105847499</v>
      </c>
      <c r="BC52" s="343">
        <v>1.519621635462638</v>
      </c>
      <c r="BD52" s="343">
        <v>1.5171947089501512</v>
      </c>
      <c r="BE52" s="343">
        <v>1.5116026801232185</v>
      </c>
      <c r="BF52" s="343">
        <v>1.50363205508443</v>
      </c>
      <c r="BG52" s="343">
        <v>1.4971922784689904</v>
      </c>
      <c r="BH52" s="343">
        <v>1.489447265855675</v>
      </c>
      <c r="BI52" s="343">
        <v>1.4820388221157377</v>
      </c>
      <c r="BJ52" s="343">
        <v>1.473786004984238</v>
      </c>
      <c r="BK52" s="343">
        <v>1.4671847687300585</v>
      </c>
      <c r="BL52" s="343">
        <v>1.4641102220055089</v>
      </c>
      <c r="BM52" s="343">
        <v>1.4547997669764035</v>
      </c>
      <c r="BN52" s="343">
        <v>1.4495824640654724</v>
      </c>
      <c r="BO52" s="343">
        <v>1.4484253686773558</v>
      </c>
      <c r="BP52" s="343">
        <v>1.4422220316207794</v>
      </c>
      <c r="BQ52" s="343">
        <v>1.4363332991651576</v>
      </c>
      <c r="BR52" s="343">
        <v>1.4281920465677254</v>
      </c>
      <c r="BS52" s="343">
        <v>1.4198147991781362</v>
      </c>
      <c r="BT52" s="343">
        <v>1.4113456922069711</v>
      </c>
      <c r="BU52" s="343">
        <v>1.4002820295020624</v>
      </c>
      <c r="BV52" s="343">
        <v>1.3883427275529525</v>
      </c>
      <c r="BW52" s="343">
        <v>1.3800625950689969</v>
      </c>
      <c r="BX52" s="343">
        <v>1.3736065047026211</v>
      </c>
      <c r="BY52" s="343">
        <v>1.3660923680205384</v>
      </c>
      <c r="BZ52" s="343">
        <v>1.3610574484388658</v>
      </c>
      <c r="CA52" s="343">
        <v>1.3575265344786756</v>
      </c>
      <c r="CB52" s="343">
        <v>1.3571211424174676</v>
      </c>
      <c r="CC52" s="343">
        <v>1.3538721668299361</v>
      </c>
      <c r="CD52" s="343">
        <v>1.3491504390223028</v>
      </c>
      <c r="CE52" s="343">
        <v>1.34150466718081</v>
      </c>
      <c r="CF52" s="343">
        <v>1.3342979043064478</v>
      </c>
      <c r="CG52" s="343">
        <v>1.3221348276322997</v>
      </c>
      <c r="CH52" s="343">
        <v>1.3149044539499579</v>
      </c>
      <c r="CI52" s="343">
        <v>1.3058941089975251</v>
      </c>
      <c r="CJ52" s="343">
        <v>1.2939887850850866</v>
      </c>
      <c r="CK52" s="343">
        <v>1.2853764810803925</v>
      </c>
      <c r="CL52" s="343">
        <v>1.2794916995345651</v>
      </c>
      <c r="CM52" s="343">
        <v>1.2743941874330524</v>
      </c>
      <c r="CN52" s="343">
        <v>1.2742654191253739</v>
      </c>
      <c r="CO52" s="343">
        <v>1.2710866749651013</v>
      </c>
      <c r="CP52" s="343">
        <v>1.2638829035587937</v>
      </c>
      <c r="CQ52" s="343">
        <v>1.2585978043912176</v>
      </c>
      <c r="CR52" s="343">
        <v>1.2522117742848349</v>
      </c>
      <c r="CS52" s="343">
        <v>1.2425206780529379</v>
      </c>
      <c r="CT52" s="343">
        <v>1.2273028076492629</v>
      </c>
      <c r="CU52" s="343">
        <v>1.2125114774273256</v>
      </c>
      <c r="CV52" s="343">
        <v>1.1967138444603653</v>
      </c>
      <c r="CW52" s="343">
        <v>1.1882766142387031</v>
      </c>
      <c r="CX52" s="343">
        <v>1.1795491745779356</v>
      </c>
      <c r="CY52" s="343">
        <v>1.1703024552302692</v>
      </c>
      <c r="CZ52" s="343">
        <v>1.1630924740207189</v>
      </c>
      <c r="DA52" s="343">
        <v>1.1605397259958821</v>
      </c>
      <c r="DB52" s="343">
        <v>1.1543069755521589</v>
      </c>
      <c r="DC52" s="343">
        <v>1.1449199378113688</v>
      </c>
      <c r="DD52" s="343">
        <v>1.1334718961003944</v>
      </c>
      <c r="DE52" s="343">
        <v>1.1226951128045455</v>
      </c>
      <c r="DF52" s="343">
        <v>1.1086164875182134</v>
      </c>
      <c r="DG52" s="343">
        <v>1.0987284314707766</v>
      </c>
      <c r="DH52" s="343">
        <v>1.0940246198155683</v>
      </c>
      <c r="DI52" s="343">
        <v>1.0873907373276857</v>
      </c>
      <c r="DJ52" s="343">
        <v>1.078975793704267</v>
      </c>
      <c r="DK52" s="343">
        <v>1.0752133072156773</v>
      </c>
      <c r="DL52" s="343">
        <v>1.0696502749157653</v>
      </c>
      <c r="DM52" s="343">
        <v>1.064964511457247</v>
      </c>
      <c r="DN52" s="343">
        <v>1.0641130844019551</v>
      </c>
      <c r="DO52" s="343">
        <v>1.0613525330011826</v>
      </c>
      <c r="DP52" s="343">
        <v>1.0594444514451571</v>
      </c>
      <c r="DQ52" s="343">
        <v>1.056276566786021</v>
      </c>
      <c r="DR52" s="343">
        <v>1.0522773970816774</v>
      </c>
      <c r="DS52" s="343">
        <v>1.0488162389519446</v>
      </c>
      <c r="DT52" s="343">
        <v>1.0462016429923948</v>
      </c>
      <c r="DU52" s="343">
        <v>1.044739087572798</v>
      </c>
      <c r="DV52" s="343">
        <v>1.0415100105091248</v>
      </c>
      <c r="DW52" s="343">
        <v>1.0439110397390874</v>
      </c>
      <c r="DX52" s="343">
        <v>1.0414111031055746</v>
      </c>
      <c r="DY52" s="343">
        <v>1.0394368925237016</v>
      </c>
      <c r="DZ52" s="343">
        <v>1.0377774989045081</v>
      </c>
      <c r="EA52" s="343">
        <v>1.0334361075544174</v>
      </c>
      <c r="EB52" s="343">
        <v>1.0305500396329255</v>
      </c>
      <c r="EC52" s="343">
        <v>1.0260349926573185</v>
      </c>
      <c r="ED52" s="343">
        <v>1.0230676250121686</v>
      </c>
      <c r="EE52" s="343">
        <v>1.0198039017487113</v>
      </c>
      <c r="EF52" s="343">
        <v>1.0188872842585768</v>
      </c>
      <c r="EG52" s="343">
        <v>1.016651081050578</v>
      </c>
      <c r="EH52" s="343">
        <v>1.0126001417189749</v>
      </c>
      <c r="EI52" s="343">
        <v>1</v>
      </c>
    </row>
    <row r="53" spans="1:223" ht="20.100000000000001" customHeight="1" x14ac:dyDescent="0.25">
      <c r="A53" s="2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43"/>
      <c r="CG53" s="40"/>
      <c r="CS53" s="40"/>
    </row>
    <row r="54" spans="1:223" ht="20.100000000000001" customHeight="1" x14ac:dyDescent="0.25">
      <c r="A54" s="362"/>
      <c r="B54" s="362"/>
      <c r="C54" s="362"/>
      <c r="D54" s="362"/>
      <c r="E54" s="362"/>
      <c r="F54" s="362"/>
      <c r="G54" s="362"/>
      <c r="H54" s="362"/>
      <c r="I54" s="362"/>
      <c r="J54" s="362"/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  <c r="Y54" s="362"/>
      <c r="Z54" s="362"/>
      <c r="AA54" s="362"/>
      <c r="AB54" s="362"/>
      <c r="AC54" s="362"/>
      <c r="AD54" s="362"/>
      <c r="AE54" s="362"/>
      <c r="AF54" s="362"/>
      <c r="AG54" s="362"/>
      <c r="AH54" s="362"/>
      <c r="AI54" s="362"/>
      <c r="AJ54" s="362"/>
      <c r="AK54" s="362"/>
      <c r="AL54" s="362"/>
      <c r="AM54" s="362"/>
      <c r="AN54" s="362"/>
      <c r="AO54" s="362"/>
      <c r="AP54" s="362"/>
      <c r="AQ54" s="362"/>
      <c r="AR54" s="362"/>
      <c r="AS54" s="362"/>
      <c r="AT54" s="362"/>
      <c r="AU54" s="362"/>
      <c r="AV54" s="362"/>
      <c r="AW54" s="362"/>
      <c r="AX54" s="362"/>
      <c r="AY54" s="362"/>
      <c r="AZ54" s="362"/>
      <c r="BA54" s="362"/>
      <c r="BB54" s="362"/>
      <c r="BC54" s="362"/>
      <c r="BD54" s="362"/>
      <c r="BE54" s="362"/>
      <c r="BF54" s="362"/>
      <c r="BG54" s="362"/>
      <c r="BH54" s="362"/>
      <c r="BI54" s="362"/>
      <c r="BJ54" s="362"/>
      <c r="BK54" s="362"/>
      <c r="BL54" s="362"/>
      <c r="BM54" s="362"/>
      <c r="BN54" s="362"/>
      <c r="BO54" s="362"/>
      <c r="BP54" s="362"/>
      <c r="BQ54" s="362"/>
      <c r="BR54" s="362"/>
      <c r="BS54" s="362"/>
      <c r="BT54" s="362"/>
      <c r="BU54" s="362"/>
      <c r="BV54" s="362"/>
      <c r="CG54" s="40"/>
      <c r="CS54" s="40"/>
    </row>
    <row r="55" spans="1:223" ht="20.100000000000001" customHeight="1" x14ac:dyDescent="0.25">
      <c r="A55" s="21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5"/>
      <c r="CG55" s="40"/>
      <c r="CS55" s="40"/>
    </row>
    <row r="56" spans="1:223" ht="20.100000000000001" customHeight="1" x14ac:dyDescent="0.25">
      <c r="A56" s="146"/>
    </row>
    <row r="57" spans="1:223" ht="20.100000000000001" customHeight="1" x14ac:dyDescent="0.25">
      <c r="A57" s="146"/>
    </row>
    <row r="58" spans="1:223" ht="20.100000000000001" customHeight="1" x14ac:dyDescent="0.25">
      <c r="A58" s="146"/>
    </row>
    <row r="59" spans="1:223" ht="20.100000000000001" customHeight="1" x14ac:dyDescent="0.25">
      <c r="A59" s="138"/>
    </row>
  </sheetData>
  <mergeCells count="1">
    <mergeCell ref="A54:BV54"/>
  </mergeCells>
  <pageMargins left="0.31496062992125984" right="0.31496062992125984" top="0.19685039370078741" bottom="0.19685039370078741" header="0.31496062992125984" footer="0.31496062992125984"/>
  <pageSetup paperSize="9" scale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CY107"/>
  <sheetViews>
    <sheetView showGridLines="0" zoomScale="85" zoomScaleNormal="85" zoomScaleSheetLayoutView="85" workbookViewId="0">
      <pane xSplit="1" ySplit="5" topLeftCell="CN6" activePane="bottomRight" state="frozen"/>
      <selection activeCell="B6" sqref="B6:N44"/>
      <selection pane="topRight" activeCell="B6" sqref="B6:N44"/>
      <selection pane="bottomLeft" activeCell="B6" sqref="B6:N44"/>
      <selection pane="bottomRight" activeCell="CX2" sqref="CX2"/>
    </sheetView>
  </sheetViews>
  <sheetFormatPr defaultRowHeight="15" x14ac:dyDescent="0.25"/>
  <cols>
    <col min="1" max="1" width="98.42578125" style="7" customWidth="1"/>
    <col min="2" max="103" width="11.7109375" style="7" customWidth="1"/>
    <col min="104" max="16384" width="9.140625" style="7"/>
  </cols>
  <sheetData>
    <row r="2" spans="1:103" s="205" customFormat="1" ht="17.25" x14ac:dyDescent="0.25">
      <c r="A2" s="200" t="s">
        <v>297</v>
      </c>
    </row>
    <row r="3" spans="1:103" s="205" customFormat="1" ht="17.25" x14ac:dyDescent="0.25">
      <c r="A3" s="200" t="s">
        <v>75</v>
      </c>
    </row>
    <row r="5" spans="1:103" s="203" customFormat="1" ht="15.75" x14ac:dyDescent="0.25">
      <c r="A5" s="351"/>
      <c r="B5" s="202">
        <v>40179</v>
      </c>
      <c r="C5" s="202">
        <v>40210</v>
      </c>
      <c r="D5" s="202">
        <v>40238</v>
      </c>
      <c r="E5" s="202">
        <v>40269</v>
      </c>
      <c r="F5" s="202">
        <v>40299</v>
      </c>
      <c r="G5" s="202">
        <v>40330</v>
      </c>
      <c r="H5" s="202">
        <v>40360</v>
      </c>
      <c r="I5" s="202">
        <v>40391</v>
      </c>
      <c r="J5" s="202">
        <v>40422</v>
      </c>
      <c r="K5" s="202">
        <v>40452</v>
      </c>
      <c r="L5" s="202">
        <v>40483</v>
      </c>
      <c r="M5" s="202">
        <v>40513</v>
      </c>
      <c r="N5" s="202">
        <v>40544</v>
      </c>
      <c r="O5" s="202">
        <v>40575</v>
      </c>
      <c r="P5" s="202">
        <v>40603</v>
      </c>
      <c r="Q5" s="202">
        <v>40634</v>
      </c>
      <c r="R5" s="202">
        <v>40664</v>
      </c>
      <c r="S5" s="202">
        <v>40695</v>
      </c>
      <c r="T5" s="202">
        <v>40725</v>
      </c>
      <c r="U5" s="202">
        <v>40756</v>
      </c>
      <c r="V5" s="202">
        <v>40787</v>
      </c>
      <c r="W5" s="202">
        <v>40817</v>
      </c>
      <c r="X5" s="202">
        <v>40848</v>
      </c>
      <c r="Y5" s="202">
        <v>40878</v>
      </c>
      <c r="Z5" s="202">
        <v>40909</v>
      </c>
      <c r="AA5" s="202">
        <v>40940</v>
      </c>
      <c r="AB5" s="202">
        <v>40969</v>
      </c>
      <c r="AC5" s="202">
        <v>41000</v>
      </c>
      <c r="AD5" s="202">
        <v>41030</v>
      </c>
      <c r="AE5" s="202">
        <v>41061</v>
      </c>
      <c r="AF5" s="202">
        <v>41091</v>
      </c>
      <c r="AG5" s="202">
        <v>41122</v>
      </c>
      <c r="AH5" s="202">
        <v>41153</v>
      </c>
      <c r="AI5" s="202">
        <v>41183</v>
      </c>
      <c r="AJ5" s="202">
        <v>41214</v>
      </c>
      <c r="AK5" s="202">
        <v>41244</v>
      </c>
      <c r="AL5" s="202">
        <v>41275</v>
      </c>
      <c r="AM5" s="202">
        <v>41306</v>
      </c>
      <c r="AN5" s="202">
        <v>41334</v>
      </c>
      <c r="AO5" s="202">
        <v>41365</v>
      </c>
      <c r="AP5" s="202">
        <v>41395</v>
      </c>
      <c r="AQ5" s="202">
        <v>41426</v>
      </c>
      <c r="AR5" s="202">
        <v>41456</v>
      </c>
      <c r="AS5" s="202">
        <v>41487</v>
      </c>
      <c r="AT5" s="202">
        <v>41518</v>
      </c>
      <c r="AU5" s="202">
        <v>41548</v>
      </c>
      <c r="AV5" s="202">
        <v>41579</v>
      </c>
      <c r="AW5" s="202">
        <v>41609</v>
      </c>
      <c r="AX5" s="202">
        <v>41640</v>
      </c>
      <c r="AY5" s="202">
        <v>41671</v>
      </c>
      <c r="AZ5" s="202">
        <v>41699</v>
      </c>
      <c r="BA5" s="202">
        <v>41730</v>
      </c>
      <c r="BB5" s="202">
        <v>41760</v>
      </c>
      <c r="BC5" s="202">
        <v>41791</v>
      </c>
      <c r="BD5" s="202">
        <v>41821</v>
      </c>
      <c r="BE5" s="202">
        <v>41852</v>
      </c>
      <c r="BF5" s="202">
        <v>41883</v>
      </c>
      <c r="BG5" s="202">
        <v>41913</v>
      </c>
      <c r="BH5" s="202">
        <v>41944</v>
      </c>
      <c r="BI5" s="202">
        <v>41974</v>
      </c>
      <c r="BJ5" s="202">
        <v>42005</v>
      </c>
      <c r="BK5" s="202">
        <v>42036</v>
      </c>
      <c r="BL5" s="202">
        <v>42064</v>
      </c>
      <c r="BM5" s="202">
        <v>42095</v>
      </c>
      <c r="BN5" s="202">
        <v>42125</v>
      </c>
      <c r="BO5" s="202">
        <v>42156</v>
      </c>
      <c r="BP5" s="202">
        <v>42186</v>
      </c>
      <c r="BQ5" s="202">
        <v>42217</v>
      </c>
      <c r="BR5" s="202">
        <v>42248</v>
      </c>
      <c r="BS5" s="202">
        <v>42278</v>
      </c>
      <c r="BT5" s="202">
        <v>42309</v>
      </c>
      <c r="BU5" s="202">
        <v>42339</v>
      </c>
      <c r="BV5" s="202">
        <v>42370</v>
      </c>
      <c r="BW5" s="202">
        <v>42401</v>
      </c>
      <c r="BX5" s="202">
        <v>42430</v>
      </c>
      <c r="BY5" s="202">
        <v>42461</v>
      </c>
      <c r="BZ5" s="202">
        <v>42491</v>
      </c>
      <c r="CA5" s="202">
        <v>42522</v>
      </c>
      <c r="CB5" s="202">
        <v>42552</v>
      </c>
      <c r="CC5" s="202">
        <v>42583</v>
      </c>
      <c r="CD5" s="202">
        <v>42614</v>
      </c>
      <c r="CE5" s="202">
        <v>42644</v>
      </c>
      <c r="CF5" s="202">
        <v>42675</v>
      </c>
      <c r="CG5" s="202">
        <v>42705</v>
      </c>
      <c r="CH5" s="202">
        <v>42736</v>
      </c>
      <c r="CI5" s="202">
        <v>42767</v>
      </c>
      <c r="CJ5" s="202">
        <v>42795</v>
      </c>
      <c r="CK5" s="202">
        <v>42826</v>
      </c>
      <c r="CL5" s="202">
        <v>42856</v>
      </c>
      <c r="CM5" s="202">
        <v>42887</v>
      </c>
      <c r="CN5" s="202">
        <v>42917</v>
      </c>
      <c r="CO5" s="202">
        <v>42948</v>
      </c>
      <c r="CP5" s="202">
        <v>42979</v>
      </c>
      <c r="CQ5" s="202">
        <v>43009</v>
      </c>
      <c r="CR5" s="202">
        <v>43040</v>
      </c>
      <c r="CS5" s="202">
        <v>43070</v>
      </c>
      <c r="CT5" s="202">
        <v>43101</v>
      </c>
      <c r="CU5" s="202">
        <v>43132</v>
      </c>
      <c r="CV5" s="202">
        <v>43160</v>
      </c>
      <c r="CW5" s="202">
        <v>43191</v>
      </c>
      <c r="CX5" s="202">
        <v>43221</v>
      </c>
      <c r="CY5" s="202">
        <v>43252</v>
      </c>
    </row>
    <row r="6" spans="1:103" s="208" customFormat="1" ht="16.5" thickBot="1" x14ac:dyDescent="0.3">
      <c r="A6" s="206" t="s">
        <v>298</v>
      </c>
      <c r="B6" s="207">
        <v>9180.4264848014718</v>
      </c>
      <c r="C6" s="207">
        <v>12496.629964010726</v>
      </c>
      <c r="D6" s="207">
        <v>8919.1163684329058</v>
      </c>
      <c r="E6" s="207">
        <v>10406.241415371367</v>
      </c>
      <c r="F6" s="207">
        <v>13033.769718486656</v>
      </c>
      <c r="G6" s="207">
        <v>10415.439826889182</v>
      </c>
      <c r="H6" s="207">
        <v>9056.8891033512355</v>
      </c>
      <c r="I6" s="207">
        <v>11523.51088416062</v>
      </c>
      <c r="J6" s="207">
        <v>8218.103114713469</v>
      </c>
      <c r="K6" s="207">
        <v>11597.471277079181</v>
      </c>
      <c r="L6" s="207">
        <v>12129.837304277131</v>
      </c>
      <c r="M6" s="207">
        <v>16303.360877240892</v>
      </c>
      <c r="N6" s="207">
        <v>13636.785728394887</v>
      </c>
      <c r="O6" s="207">
        <v>15787.577887454823</v>
      </c>
      <c r="P6" s="207">
        <v>10058.649153934419</v>
      </c>
      <c r="Q6" s="207">
        <v>12849.295594351997</v>
      </c>
      <c r="R6" s="207">
        <v>15703.276943651277</v>
      </c>
      <c r="S6" s="207">
        <v>12849.021681510232</v>
      </c>
      <c r="T6" s="207">
        <v>11781.264107511568</v>
      </c>
      <c r="U6" s="207">
        <v>13541.666712895219</v>
      </c>
      <c r="V6" s="207">
        <v>9657.5699060508032</v>
      </c>
      <c r="W6" s="207">
        <v>13142.163344907716</v>
      </c>
      <c r="X6" s="207">
        <v>14800.824384120351</v>
      </c>
      <c r="Y6" s="207">
        <v>19131.369221150628</v>
      </c>
      <c r="Z6" s="207">
        <v>12946.076775382186</v>
      </c>
      <c r="AA6" s="207">
        <v>15314.609457744467</v>
      </c>
      <c r="AB6" s="207">
        <v>15439.197734145353</v>
      </c>
      <c r="AC6" s="207">
        <v>14181.819864948382</v>
      </c>
      <c r="AD6" s="207">
        <v>17327.281721259205</v>
      </c>
      <c r="AE6" s="207">
        <v>13623.565195098967</v>
      </c>
      <c r="AF6" s="207">
        <v>10962.267257009009</v>
      </c>
      <c r="AG6" s="207">
        <v>14396.362618138235</v>
      </c>
      <c r="AH6" s="207">
        <v>10532.716148955053</v>
      </c>
      <c r="AI6" s="207">
        <v>12031.578784585243</v>
      </c>
      <c r="AJ6" s="207">
        <v>15773.148676809473</v>
      </c>
      <c r="AK6" s="207">
        <v>18864.778420664872</v>
      </c>
      <c r="AL6" s="207">
        <v>13873.143602061366</v>
      </c>
      <c r="AM6" s="207">
        <v>20178.461159463594</v>
      </c>
      <c r="AN6" s="207">
        <v>11229.528830011561</v>
      </c>
      <c r="AO6" s="207">
        <v>7680.9236492556392</v>
      </c>
      <c r="AP6" s="207">
        <v>21445.228924930358</v>
      </c>
      <c r="AQ6" s="207">
        <v>14429.475042374719</v>
      </c>
      <c r="AR6" s="207">
        <v>10518.884504443256</v>
      </c>
      <c r="AS6" s="207">
        <v>14966.316053893344</v>
      </c>
      <c r="AT6" s="207">
        <v>10967.81360802681</v>
      </c>
      <c r="AU6" s="207">
        <v>12097.387318987396</v>
      </c>
      <c r="AV6" s="207">
        <v>16568.719788507296</v>
      </c>
      <c r="AW6" s="207">
        <v>18894.930549515728</v>
      </c>
      <c r="AX6" s="207">
        <v>8348.1166331649656</v>
      </c>
      <c r="AY6" s="207">
        <v>28813.095829644732</v>
      </c>
      <c r="AZ6" s="207">
        <v>12662.471806223732</v>
      </c>
      <c r="BA6" s="207">
        <v>13422.046201667412</v>
      </c>
      <c r="BB6" s="207">
        <v>19022.290681990806</v>
      </c>
      <c r="BC6" s="207">
        <v>13896.504487356833</v>
      </c>
      <c r="BD6" s="207">
        <v>11571.10670674609</v>
      </c>
      <c r="BE6" s="207">
        <v>16559.604736383433</v>
      </c>
      <c r="BF6" s="207">
        <v>12470.278611102985</v>
      </c>
      <c r="BG6" s="207">
        <v>13099.270266246929</v>
      </c>
      <c r="BH6" s="207">
        <v>16680.244328098925</v>
      </c>
      <c r="BI6" s="207">
        <v>21066.63214474358</v>
      </c>
      <c r="BJ6" s="207">
        <v>9708.9038149003954</v>
      </c>
      <c r="BK6" s="207">
        <v>27473.868331182384</v>
      </c>
      <c r="BL6" s="207">
        <v>13700.9446432229</v>
      </c>
      <c r="BM6" s="207">
        <v>14461.054711715267</v>
      </c>
      <c r="BN6" s="207">
        <v>18350.529255645379</v>
      </c>
      <c r="BO6" s="207">
        <v>15648.328320180448</v>
      </c>
      <c r="BP6" s="207">
        <v>13448.373290305346</v>
      </c>
      <c r="BQ6" s="207">
        <v>14628.31862487607</v>
      </c>
      <c r="BR6" s="207">
        <v>11332.097256478302</v>
      </c>
      <c r="BS6" s="207">
        <v>15012.332400150834</v>
      </c>
      <c r="BT6" s="207">
        <v>15812.920256609814</v>
      </c>
      <c r="BU6" s="207">
        <v>22745.305505406031</v>
      </c>
      <c r="BV6" s="207">
        <v>16980.009181775873</v>
      </c>
      <c r="BW6" s="207">
        <v>21758.752327249313</v>
      </c>
      <c r="BX6" s="207">
        <v>13374.268860709401</v>
      </c>
      <c r="BY6" s="207">
        <v>15569.717742172965</v>
      </c>
      <c r="BZ6" s="207">
        <v>19954.511711080555</v>
      </c>
      <c r="CA6" s="207">
        <v>17460.23151956022</v>
      </c>
      <c r="CB6" s="207">
        <v>16255.650478418478</v>
      </c>
      <c r="CC6" s="207">
        <v>14285.955511023596</v>
      </c>
      <c r="CD6" s="207">
        <v>14994.649087377118</v>
      </c>
      <c r="CE6" s="207">
        <v>15856.893693087315</v>
      </c>
      <c r="CF6" s="207">
        <v>26065.390136399408</v>
      </c>
      <c r="CG6" s="207">
        <v>34387.824802320407</v>
      </c>
      <c r="CH6" s="207">
        <v>17618.007691025101</v>
      </c>
      <c r="CI6" s="207">
        <v>25384.981984028636</v>
      </c>
      <c r="CJ6" s="207">
        <v>15456.057932766536</v>
      </c>
      <c r="CK6" s="207">
        <v>17859.909404903428</v>
      </c>
      <c r="CL6" s="207">
        <v>21494.539533312523</v>
      </c>
      <c r="CM6" s="207">
        <v>18526.667162731712</v>
      </c>
      <c r="CN6" s="207">
        <v>19652.713657846933</v>
      </c>
      <c r="CO6" s="207">
        <v>18105.607624716446</v>
      </c>
      <c r="CP6" s="207">
        <v>13646.012356456582</v>
      </c>
      <c r="CQ6" s="207">
        <v>17604.290838520941</v>
      </c>
      <c r="CR6" s="207">
        <v>17477.01862273923</v>
      </c>
      <c r="CS6" s="207">
        <v>25513.347317011641</v>
      </c>
      <c r="CT6" s="207">
        <v>19853.821183566419</v>
      </c>
      <c r="CU6" s="207">
        <v>27141.299878591562</v>
      </c>
      <c r="CV6" s="207">
        <v>18317.924261394994</v>
      </c>
      <c r="CW6" s="207">
        <v>18560.687767528547</v>
      </c>
      <c r="CX6" s="207">
        <v>24844.839120244451</v>
      </c>
      <c r="CY6" s="207">
        <v>20757.308822307517</v>
      </c>
    </row>
    <row r="7" spans="1:103" ht="15.75" x14ac:dyDescent="0.25">
      <c r="A7" s="331" t="s">
        <v>41</v>
      </c>
      <c r="B7" s="161">
        <v>7688.1480661900005</v>
      </c>
      <c r="C7" s="161">
        <v>8922.46500758</v>
      </c>
      <c r="D7" s="161">
        <v>7361.8616363499996</v>
      </c>
      <c r="E7" s="161">
        <v>8312.3184380399998</v>
      </c>
      <c r="F7" s="161">
        <v>10168.832259999999</v>
      </c>
      <c r="G7" s="161">
        <v>8903.9402819399984</v>
      </c>
      <c r="H7" s="161">
        <v>6648.1615897900001</v>
      </c>
      <c r="I7" s="161">
        <v>8788.5138090599994</v>
      </c>
      <c r="J7" s="161">
        <v>6524.9686169200013</v>
      </c>
      <c r="K7" s="161">
        <v>8804.2082529700019</v>
      </c>
      <c r="L7" s="161">
        <v>9476.3132140800008</v>
      </c>
      <c r="M7" s="161">
        <v>14144.626088159997</v>
      </c>
      <c r="N7" s="161">
        <v>11562.142245180001</v>
      </c>
      <c r="O7" s="161">
        <v>12402.204853400001</v>
      </c>
      <c r="P7" s="161">
        <v>8126.9554593100011</v>
      </c>
      <c r="Q7" s="161">
        <v>10779.22632458</v>
      </c>
      <c r="R7" s="161">
        <v>12259.142913000001</v>
      </c>
      <c r="S7" s="161">
        <v>11128.18781166</v>
      </c>
      <c r="T7" s="161">
        <v>9512.13036302</v>
      </c>
      <c r="U7" s="161">
        <v>9802.4080832099989</v>
      </c>
      <c r="V7" s="161">
        <v>7869.4373517199911</v>
      </c>
      <c r="W7" s="161">
        <v>10374.85673480002</v>
      </c>
      <c r="X7" s="161">
        <v>10906.665555390002</v>
      </c>
      <c r="Y7" s="161">
        <v>15447.39901623999</v>
      </c>
      <c r="Z7" s="161">
        <v>11290.6406283</v>
      </c>
      <c r="AA7" s="161">
        <v>13816.20796464</v>
      </c>
      <c r="AB7" s="161">
        <v>9463.0374240599995</v>
      </c>
      <c r="AC7" s="161">
        <v>11859.724019099998</v>
      </c>
      <c r="AD7" s="161">
        <v>13269.039820790003</v>
      </c>
      <c r="AE7" s="161">
        <v>11339.23204809</v>
      </c>
      <c r="AF7" s="161">
        <v>8534.5865814499994</v>
      </c>
      <c r="AG7" s="161">
        <v>9418.3526814900015</v>
      </c>
      <c r="AH7" s="161">
        <v>8291.4657197600009</v>
      </c>
      <c r="AI7" s="161">
        <v>8766.1295718700003</v>
      </c>
      <c r="AJ7" s="161">
        <v>11725.900221439999</v>
      </c>
      <c r="AK7" s="161">
        <v>16137.499576299999</v>
      </c>
      <c r="AL7" s="161">
        <v>12303.715903549999</v>
      </c>
      <c r="AM7" s="161">
        <v>16465.876983619997</v>
      </c>
      <c r="AN7" s="161">
        <v>9493.2423194799994</v>
      </c>
      <c r="AO7" s="161">
        <v>6458.0530270999998</v>
      </c>
      <c r="AP7" s="161">
        <v>18114.394253160001</v>
      </c>
      <c r="AQ7" s="161">
        <v>12207.82945379</v>
      </c>
      <c r="AR7" s="161">
        <v>8740.7583976100013</v>
      </c>
      <c r="AS7" s="161">
        <v>11412.949710339999</v>
      </c>
      <c r="AT7" s="161">
        <v>9478.2715974000002</v>
      </c>
      <c r="AU7" s="161">
        <v>9503.335569840001</v>
      </c>
      <c r="AV7" s="161">
        <v>13110.174175579999</v>
      </c>
      <c r="AW7" s="161">
        <v>16632.800684720012</v>
      </c>
      <c r="AX7" s="161">
        <v>7551.5785919399996</v>
      </c>
      <c r="AY7" s="161">
        <v>25546.853744249995</v>
      </c>
      <c r="AZ7" s="161">
        <v>10248.219326009998</v>
      </c>
      <c r="BA7" s="161">
        <v>11679.03620226</v>
      </c>
      <c r="BB7" s="161">
        <v>15471.526742959999</v>
      </c>
      <c r="BC7" s="161">
        <v>11685.574110989999</v>
      </c>
      <c r="BD7" s="161">
        <v>10102.12440463</v>
      </c>
      <c r="BE7" s="161">
        <v>12198.617673669991</v>
      </c>
      <c r="BF7" s="161">
        <v>10719.734201670009</v>
      </c>
      <c r="BG7" s="161">
        <v>10180.151465639989</v>
      </c>
      <c r="BH7" s="161">
        <v>13401.755766680011</v>
      </c>
      <c r="BI7" s="161">
        <v>18037.784464619999</v>
      </c>
      <c r="BJ7" s="161">
        <v>8605.6572246399992</v>
      </c>
      <c r="BK7" s="161">
        <v>24498.219490800002</v>
      </c>
      <c r="BL7" s="161">
        <v>12177.80399982</v>
      </c>
      <c r="BM7" s="161">
        <v>13131.786128219999</v>
      </c>
      <c r="BN7" s="161">
        <v>16110.747195060007</v>
      </c>
      <c r="BO7" s="161">
        <v>14052.460541039989</v>
      </c>
      <c r="BP7" s="161">
        <v>11423.501423950001</v>
      </c>
      <c r="BQ7" s="161">
        <v>12215.352774560009</v>
      </c>
      <c r="BR7" s="161">
        <v>10247.86848633001</v>
      </c>
      <c r="BS7" s="161">
        <v>11672.246236610003</v>
      </c>
      <c r="BT7" s="161">
        <v>13080.38689543</v>
      </c>
      <c r="BU7" s="161">
        <v>18479.16140750999</v>
      </c>
      <c r="BV7" s="161">
        <v>14327.239681239998</v>
      </c>
      <c r="BW7" s="161">
        <v>17721.477865309997</v>
      </c>
      <c r="BX7" s="161">
        <v>10891.583879620001</v>
      </c>
      <c r="BY7" s="161">
        <v>12892.969399109999</v>
      </c>
      <c r="BZ7" s="161">
        <v>17077.447991570003</v>
      </c>
      <c r="CA7" s="161">
        <v>14018.06061108</v>
      </c>
      <c r="CB7" s="161">
        <v>13016.982018999997</v>
      </c>
      <c r="CC7" s="161">
        <v>11008.502324230007</v>
      </c>
      <c r="CD7" s="161">
        <v>12135.735750690001</v>
      </c>
      <c r="CE7" s="161">
        <v>12605.54233176</v>
      </c>
      <c r="CF7" s="161">
        <v>22709.47355124</v>
      </c>
      <c r="CG7" s="161">
        <v>31444.134858550002</v>
      </c>
      <c r="CH7" s="161">
        <v>15252.612573870001</v>
      </c>
      <c r="CI7" s="161">
        <v>19489.833164150001</v>
      </c>
      <c r="CJ7" s="161">
        <v>12273.713715670001</v>
      </c>
      <c r="CK7" s="161">
        <v>14788.557794849999</v>
      </c>
      <c r="CL7" s="161">
        <v>16702.484878610001</v>
      </c>
      <c r="CM7" s="161">
        <v>15424.025339119999</v>
      </c>
      <c r="CN7" s="161">
        <v>16034.456542130001</v>
      </c>
      <c r="CO7" s="161">
        <v>13571.26221598001</v>
      </c>
      <c r="CP7" s="161">
        <v>11479.166210039999</v>
      </c>
      <c r="CQ7" s="161">
        <v>13059.657585349998</v>
      </c>
      <c r="CR7" s="161">
        <v>13327.84392224001</v>
      </c>
      <c r="CS7" s="161">
        <v>21719.349039809989</v>
      </c>
      <c r="CT7" s="161">
        <v>16289.96380625</v>
      </c>
      <c r="CU7" s="161">
        <v>21155.292935759997</v>
      </c>
      <c r="CV7" s="161">
        <v>14326.133694030001</v>
      </c>
      <c r="CW7" s="161">
        <v>15028.47816698</v>
      </c>
      <c r="CX7" s="161">
        <v>18350.924855500001</v>
      </c>
      <c r="CY7" s="161">
        <v>17258.15365742999</v>
      </c>
    </row>
    <row r="8" spans="1:103" ht="15.75" x14ac:dyDescent="0.25">
      <c r="A8" s="331" t="s">
        <v>299</v>
      </c>
      <c r="B8" s="161">
        <v>103.12340144147072</v>
      </c>
      <c r="C8" s="161">
        <v>119.59471710072654</v>
      </c>
      <c r="D8" s="161">
        <v>112.77460570290623</v>
      </c>
      <c r="E8" s="161">
        <v>203.18107848136822</v>
      </c>
      <c r="F8" s="161">
        <v>107.08688954665826</v>
      </c>
      <c r="G8" s="161">
        <v>146.27700256918223</v>
      </c>
      <c r="H8" s="161">
        <v>549.93627122123507</v>
      </c>
      <c r="I8" s="161">
        <v>120.96609968061927</v>
      </c>
      <c r="J8" s="161">
        <v>328.71368414346841</v>
      </c>
      <c r="K8" s="161">
        <v>635.86961288917882</v>
      </c>
      <c r="L8" s="161">
        <v>139.87900858712942</v>
      </c>
      <c r="M8" s="161">
        <v>710.42175275089551</v>
      </c>
      <c r="N8" s="161">
        <v>246.80989062488754</v>
      </c>
      <c r="O8" s="161">
        <v>107.07451254482311</v>
      </c>
      <c r="P8" s="161">
        <v>247.79626844441896</v>
      </c>
      <c r="Q8" s="161">
        <v>200.34991540199701</v>
      </c>
      <c r="R8" s="161">
        <v>85.392594571276277</v>
      </c>
      <c r="S8" s="161">
        <v>387.99597800023139</v>
      </c>
      <c r="T8" s="161">
        <v>116.32745541156783</v>
      </c>
      <c r="U8" s="161">
        <v>149.79106358522114</v>
      </c>
      <c r="V8" s="161">
        <v>186.63027753081442</v>
      </c>
      <c r="W8" s="161">
        <v>-24.52439579230554</v>
      </c>
      <c r="X8" s="161">
        <v>243.40756316034873</v>
      </c>
      <c r="Y8" s="161">
        <v>1834.21606787064</v>
      </c>
      <c r="Z8" s="161">
        <v>164.36759595218695</v>
      </c>
      <c r="AA8" s="161">
        <v>165.28086035446734</v>
      </c>
      <c r="AB8" s="161">
        <v>160.97263755535477</v>
      </c>
      <c r="AC8" s="161">
        <v>159.30574119838332</v>
      </c>
      <c r="AD8" s="161">
        <v>172.5573070092031</v>
      </c>
      <c r="AE8" s="161">
        <v>318.6648543389677</v>
      </c>
      <c r="AF8" s="161">
        <v>142.66724393900898</v>
      </c>
      <c r="AG8" s="161">
        <v>956.37298227823294</v>
      </c>
      <c r="AH8" s="161">
        <v>424.88638245505263</v>
      </c>
      <c r="AI8" s="161">
        <v>847.46413805524094</v>
      </c>
      <c r="AJ8" s="161">
        <v>206.48584802947596</v>
      </c>
      <c r="AK8" s="161">
        <v>570.82943120487289</v>
      </c>
      <c r="AL8" s="161">
        <v>170.27103046136671</v>
      </c>
      <c r="AM8" s="161">
        <v>117.69480415359453</v>
      </c>
      <c r="AN8" s="161">
        <v>296.8683830815599</v>
      </c>
      <c r="AO8" s="161">
        <v>129.01517861563894</v>
      </c>
      <c r="AP8" s="161">
        <v>252.89878921035915</v>
      </c>
      <c r="AQ8" s="161">
        <v>992.52814080471887</v>
      </c>
      <c r="AR8" s="161">
        <v>603.18492685325577</v>
      </c>
      <c r="AS8" s="161">
        <v>426.96440378334671</v>
      </c>
      <c r="AT8" s="161">
        <v>77.71311691681052</v>
      </c>
      <c r="AU8" s="161">
        <v>811.51053736739345</v>
      </c>
      <c r="AV8" s="161">
        <v>536.01339865729597</v>
      </c>
      <c r="AW8" s="161">
        <v>216.02914103571322</v>
      </c>
      <c r="AX8" s="161">
        <v>177.67548176496507</v>
      </c>
      <c r="AY8" s="161">
        <v>94.958274434736836</v>
      </c>
      <c r="AZ8" s="161">
        <v>355.44902042373343</v>
      </c>
      <c r="BA8" s="161">
        <v>263.3175558674119</v>
      </c>
      <c r="BB8" s="161">
        <v>618.90527064080823</v>
      </c>
      <c r="BC8" s="161">
        <v>754.90061364683436</v>
      </c>
      <c r="BD8" s="161">
        <v>143.66231720608965</v>
      </c>
      <c r="BE8" s="161">
        <v>904.09438866344408</v>
      </c>
      <c r="BF8" s="161">
        <v>271.21181317297567</v>
      </c>
      <c r="BG8" s="161">
        <v>243.1969468469415</v>
      </c>
      <c r="BH8" s="161">
        <v>-300.92704295108604</v>
      </c>
      <c r="BI8" s="161">
        <v>1029.3027569535843</v>
      </c>
      <c r="BJ8" s="161">
        <v>-5.9424027996022915</v>
      </c>
      <c r="BK8" s="161">
        <v>143.39515270238189</v>
      </c>
      <c r="BL8" s="161">
        <v>466.90776115289879</v>
      </c>
      <c r="BM8" s="161">
        <v>322.69054754526735</v>
      </c>
      <c r="BN8" s="161">
        <v>278.56719254537177</v>
      </c>
      <c r="BO8" s="161">
        <v>457.89115219045857</v>
      </c>
      <c r="BP8" s="161">
        <v>573.58116799534469</v>
      </c>
      <c r="BQ8" s="161">
        <v>-127.91376913393785</v>
      </c>
      <c r="BR8" s="161">
        <v>11.901496488293077</v>
      </c>
      <c r="BS8" s="161">
        <v>1243.5190321808313</v>
      </c>
      <c r="BT8" s="161">
        <v>355.91122624981335</v>
      </c>
      <c r="BU8" s="161">
        <v>2392.9008607060414</v>
      </c>
      <c r="BV8" s="161">
        <v>414.21727832587533</v>
      </c>
      <c r="BW8" s="161">
        <v>374.57658262931568</v>
      </c>
      <c r="BX8" s="161">
        <v>470.73771222940047</v>
      </c>
      <c r="BY8" s="161">
        <v>437.2476367229649</v>
      </c>
      <c r="BZ8" s="161">
        <v>409.86249827054974</v>
      </c>
      <c r="CA8" s="161">
        <v>1532.0756193002198</v>
      </c>
      <c r="CB8" s="161">
        <v>730.35955510848021</v>
      </c>
      <c r="CC8" s="161">
        <v>293.25732533358848</v>
      </c>
      <c r="CD8" s="161">
        <v>836.02491572711597</v>
      </c>
      <c r="CE8" s="161">
        <v>600.8406599773175</v>
      </c>
      <c r="CF8" s="161">
        <v>976.98676671940609</v>
      </c>
      <c r="CG8" s="161">
        <v>453.90091111040556</v>
      </c>
      <c r="CH8" s="161">
        <v>-205.06968116490222</v>
      </c>
      <c r="CI8" s="161">
        <v>1075.5783347686368</v>
      </c>
      <c r="CJ8" s="161">
        <v>728.27389496653416</v>
      </c>
      <c r="CK8" s="161">
        <v>664.16158132342753</v>
      </c>
      <c r="CL8" s="161">
        <v>465.74307480252162</v>
      </c>
      <c r="CM8" s="161">
        <v>1095.7323367917165</v>
      </c>
      <c r="CN8" s="161">
        <v>888.20057641692824</v>
      </c>
      <c r="CO8" s="161">
        <v>643.38860812643406</v>
      </c>
      <c r="CP8" s="161">
        <v>499.19939866658478</v>
      </c>
      <c r="CQ8" s="161">
        <v>708.70465829094053</v>
      </c>
      <c r="CR8" s="161">
        <v>-60.113997180781467</v>
      </c>
      <c r="CS8" s="161">
        <v>1334.8346846116497</v>
      </c>
      <c r="CT8" s="161">
        <v>650.9364985364208</v>
      </c>
      <c r="CU8" s="161">
        <v>38.637325781564755</v>
      </c>
      <c r="CV8" s="161">
        <v>1122.913221644995</v>
      </c>
      <c r="CW8" s="161">
        <v>753.60676992854792</v>
      </c>
      <c r="CX8" s="161">
        <v>717.39790302444908</v>
      </c>
      <c r="CY8" s="161">
        <v>840.02515991752921</v>
      </c>
    </row>
    <row r="9" spans="1:103" ht="15.75" x14ac:dyDescent="0.25">
      <c r="A9" s="172" t="s">
        <v>300</v>
      </c>
      <c r="B9" s="161">
        <v>403.50400875999998</v>
      </c>
      <c r="C9" s="161">
        <v>485.52578609000005</v>
      </c>
      <c r="D9" s="161">
        <v>373.91753291000003</v>
      </c>
      <c r="E9" s="161">
        <v>435.72290657000008</v>
      </c>
      <c r="F9" s="161">
        <v>540.38280126999996</v>
      </c>
      <c r="G9" s="161">
        <v>485.63835850999999</v>
      </c>
      <c r="H9" s="161">
        <v>794.81758692999983</v>
      </c>
      <c r="I9" s="161">
        <v>446.88770555000002</v>
      </c>
      <c r="J9" s="161">
        <v>545.21600614999988</v>
      </c>
      <c r="K9" s="161">
        <v>932.9610433900001</v>
      </c>
      <c r="L9" s="161">
        <v>497.87786379999994</v>
      </c>
      <c r="M9" s="161">
        <v>909.12917191000008</v>
      </c>
      <c r="N9" s="161">
        <v>608.98435121</v>
      </c>
      <c r="O9" s="161">
        <v>617.20969377999995</v>
      </c>
      <c r="P9" s="161">
        <v>467.15044468999992</v>
      </c>
      <c r="Q9" s="161">
        <v>540.8543973300001</v>
      </c>
      <c r="R9" s="161">
        <v>488.72061023000003</v>
      </c>
      <c r="S9" s="161">
        <v>777.91103833999989</v>
      </c>
      <c r="T9" s="161">
        <v>500.31621640999998</v>
      </c>
      <c r="U9" s="161">
        <v>516.08949738000001</v>
      </c>
      <c r="V9" s="161">
        <v>412.00706072999998</v>
      </c>
      <c r="W9" s="161">
        <v>550.72997685999997</v>
      </c>
      <c r="X9" s="161">
        <v>562.91184261000001</v>
      </c>
      <c r="Y9" s="161">
        <v>2341.4097458900001</v>
      </c>
      <c r="Z9" s="161">
        <v>510.97650706000007</v>
      </c>
      <c r="AA9" s="161">
        <v>758.81653741000014</v>
      </c>
      <c r="AB9" s="161">
        <v>545.45092047000003</v>
      </c>
      <c r="AC9" s="161">
        <v>602.78815916999997</v>
      </c>
      <c r="AD9" s="161">
        <v>729.05461539999999</v>
      </c>
      <c r="AE9" s="161">
        <v>599.80276741</v>
      </c>
      <c r="AF9" s="161">
        <v>447.22512691000003</v>
      </c>
      <c r="AG9" s="161">
        <v>1309.1079540999999</v>
      </c>
      <c r="AH9" s="161">
        <v>663.47732069000006</v>
      </c>
      <c r="AI9" s="161">
        <v>1031.84826886</v>
      </c>
      <c r="AJ9" s="161">
        <v>619.58134559999985</v>
      </c>
      <c r="AK9" s="161">
        <v>822.56041436999908</v>
      </c>
      <c r="AL9" s="161">
        <v>649.67155434999995</v>
      </c>
      <c r="AM9" s="161">
        <v>822.57479185</v>
      </c>
      <c r="AN9" s="161">
        <v>651.69674756000006</v>
      </c>
      <c r="AO9" s="161">
        <v>436.92712051999996</v>
      </c>
      <c r="AP9" s="161">
        <v>773.50926470000002</v>
      </c>
      <c r="AQ9" s="161">
        <v>1320.17779408</v>
      </c>
      <c r="AR9" s="161">
        <v>801.96463252000001</v>
      </c>
      <c r="AS9" s="161">
        <v>751.08333489999995</v>
      </c>
      <c r="AT9" s="161">
        <v>325.71011171000004</v>
      </c>
      <c r="AU9" s="161">
        <v>1092.2886218400001</v>
      </c>
      <c r="AV9" s="161">
        <v>1083.76200836</v>
      </c>
      <c r="AW9" s="161">
        <v>592.20442522999906</v>
      </c>
      <c r="AX9" s="161">
        <v>852.73412557999995</v>
      </c>
      <c r="AY9" s="161">
        <v>857.42334143000005</v>
      </c>
      <c r="AZ9" s="161">
        <v>706.63758269000004</v>
      </c>
      <c r="BA9" s="161">
        <v>616.50243785999999</v>
      </c>
      <c r="BB9" s="161">
        <v>1239.6826455799999</v>
      </c>
      <c r="BC9" s="161">
        <v>1092.1309799600001</v>
      </c>
      <c r="BD9" s="161">
        <v>529.16993721000006</v>
      </c>
      <c r="BE9" s="161">
        <v>1347.9378303599999</v>
      </c>
      <c r="BF9" s="161">
        <v>563.51303626999993</v>
      </c>
      <c r="BG9" s="161">
        <v>532.5778498200001</v>
      </c>
      <c r="BH9" s="161">
        <v>176.23372177000002</v>
      </c>
      <c r="BI9" s="161">
        <v>1616.7630922599999</v>
      </c>
      <c r="BJ9" s="161">
        <v>650.55997087000003</v>
      </c>
      <c r="BK9" s="161">
        <v>767.17347796000001</v>
      </c>
      <c r="BL9" s="161">
        <v>818.83693214999994</v>
      </c>
      <c r="BM9" s="161">
        <v>683.26839123000002</v>
      </c>
      <c r="BN9" s="161">
        <v>815.97118507999994</v>
      </c>
      <c r="BO9" s="161">
        <v>772.55583342000011</v>
      </c>
      <c r="BP9" s="161">
        <v>737.66073844999994</v>
      </c>
      <c r="BQ9" s="161">
        <v>161.24594593999998</v>
      </c>
      <c r="BR9" s="161">
        <v>134.43174864</v>
      </c>
      <c r="BS9" s="161">
        <v>1499.05553427</v>
      </c>
      <c r="BT9" s="161">
        <v>691.02137653</v>
      </c>
      <c r="BU9" s="161">
        <v>2926.1893886799999</v>
      </c>
      <c r="BV9" s="161">
        <v>757.12730304000002</v>
      </c>
      <c r="BW9" s="161">
        <v>913.6795295500001</v>
      </c>
      <c r="BX9" s="161">
        <v>609.85419362000005</v>
      </c>
      <c r="BY9" s="161">
        <v>684.40720741999996</v>
      </c>
      <c r="BZ9" s="161">
        <v>881.39690476999999</v>
      </c>
      <c r="CA9" s="161">
        <v>1824.6383518800001</v>
      </c>
      <c r="CB9" s="161">
        <v>869.38042933999998</v>
      </c>
      <c r="CC9" s="161">
        <v>545.70483642000011</v>
      </c>
      <c r="CD9" s="161">
        <v>975.18010199000014</v>
      </c>
      <c r="CE9" s="161">
        <v>834.17325654000092</v>
      </c>
      <c r="CF9" s="161">
        <v>286.82541756000001</v>
      </c>
      <c r="CG9" s="161">
        <v>3011.37397182</v>
      </c>
      <c r="CH9" s="161">
        <v>175.84229789999998</v>
      </c>
      <c r="CI9" s="161">
        <v>1540.53448007</v>
      </c>
      <c r="CJ9" s="161">
        <v>993.87144677000003</v>
      </c>
      <c r="CK9" s="161">
        <v>966.75062202000004</v>
      </c>
      <c r="CL9" s="161">
        <v>889.43616975999998</v>
      </c>
      <c r="CM9" s="161">
        <v>1357.3129464600001</v>
      </c>
      <c r="CN9" s="161">
        <v>1123.1837773499999</v>
      </c>
      <c r="CO9" s="161">
        <v>879.60636758999999</v>
      </c>
      <c r="CP9" s="161">
        <v>541.00582367000027</v>
      </c>
      <c r="CQ9" s="161">
        <v>1066.8230818700001</v>
      </c>
      <c r="CR9" s="161">
        <v>181.02297163</v>
      </c>
      <c r="CS9" s="161">
        <v>1883.473143420001</v>
      </c>
      <c r="CT9" s="161">
        <v>1069.9171867999999</v>
      </c>
      <c r="CU9" s="161">
        <v>756.13311306999992</v>
      </c>
      <c r="CV9" s="161">
        <v>1437.2938898200002</v>
      </c>
      <c r="CW9" s="161">
        <v>1055.8307061599999</v>
      </c>
      <c r="CX9" s="161">
        <v>1210.7755019799999</v>
      </c>
      <c r="CY9" s="161">
        <v>1260.9653659999999</v>
      </c>
    </row>
    <row r="10" spans="1:103" ht="15.75" x14ac:dyDescent="0.25">
      <c r="A10" s="172" t="s">
        <v>301</v>
      </c>
      <c r="B10" s="161">
        <v>-300.38060731852926</v>
      </c>
      <c r="C10" s="161">
        <v>-365.93106898927351</v>
      </c>
      <c r="D10" s="161">
        <v>-261.14292720709381</v>
      </c>
      <c r="E10" s="161">
        <v>-232.54182808863186</v>
      </c>
      <c r="F10" s="161">
        <v>-433.2959117233417</v>
      </c>
      <c r="G10" s="161">
        <v>-339.36135594081776</v>
      </c>
      <c r="H10" s="161">
        <v>-244.88131570876479</v>
      </c>
      <c r="I10" s="161">
        <v>-325.92160586938076</v>
      </c>
      <c r="J10" s="161">
        <v>-216.50232200653147</v>
      </c>
      <c r="K10" s="161">
        <v>-297.09143050082122</v>
      </c>
      <c r="L10" s="161">
        <v>-357.99885521287052</v>
      </c>
      <c r="M10" s="161">
        <v>-198.70741915910457</v>
      </c>
      <c r="N10" s="161">
        <v>-362.17446058511246</v>
      </c>
      <c r="O10" s="161">
        <v>-510.13518123517684</v>
      </c>
      <c r="P10" s="161">
        <v>-219.35417624558096</v>
      </c>
      <c r="Q10" s="161">
        <v>-340.50448192800309</v>
      </c>
      <c r="R10" s="161">
        <v>-403.32801565872376</v>
      </c>
      <c r="S10" s="161">
        <v>-389.9150603397685</v>
      </c>
      <c r="T10" s="161">
        <v>-383.98876099843216</v>
      </c>
      <c r="U10" s="161">
        <v>-366.29843379477887</v>
      </c>
      <c r="V10" s="161">
        <v>-225.37678319918555</v>
      </c>
      <c r="W10" s="161">
        <v>-575.25437265230551</v>
      </c>
      <c r="X10" s="161">
        <v>-319.50427944965128</v>
      </c>
      <c r="Y10" s="161">
        <v>-507.19367801936016</v>
      </c>
      <c r="Z10" s="161">
        <v>-346.60891110781313</v>
      </c>
      <c r="AA10" s="161">
        <v>-593.5356770555328</v>
      </c>
      <c r="AB10" s="161">
        <v>-384.47828291464526</v>
      </c>
      <c r="AC10" s="161">
        <v>-443.48241797161666</v>
      </c>
      <c r="AD10" s="161">
        <v>-556.49730839079689</v>
      </c>
      <c r="AE10" s="161">
        <v>-281.1379130710323</v>
      </c>
      <c r="AF10" s="161">
        <v>-304.55788297099105</v>
      </c>
      <c r="AG10" s="161">
        <v>-352.73497182176692</v>
      </c>
      <c r="AH10" s="161">
        <v>-238.59093823494746</v>
      </c>
      <c r="AI10" s="161">
        <v>-184.384130804759</v>
      </c>
      <c r="AJ10" s="161">
        <v>-413.09549757052389</v>
      </c>
      <c r="AK10" s="161">
        <v>-251.73098316512619</v>
      </c>
      <c r="AL10" s="161">
        <v>-479.40052388863324</v>
      </c>
      <c r="AM10" s="161">
        <v>-704.87998769640546</v>
      </c>
      <c r="AN10" s="161">
        <v>-354.82836447844016</v>
      </c>
      <c r="AO10" s="161">
        <v>-307.91194190436102</v>
      </c>
      <c r="AP10" s="161">
        <v>-520.61047548964086</v>
      </c>
      <c r="AQ10" s="161">
        <v>-327.64965327528114</v>
      </c>
      <c r="AR10" s="161">
        <v>-198.77970566674426</v>
      </c>
      <c r="AS10" s="161">
        <v>-324.11893111665324</v>
      </c>
      <c r="AT10" s="161">
        <v>-247.99699479318951</v>
      </c>
      <c r="AU10" s="161">
        <v>-280.77808447260668</v>
      </c>
      <c r="AV10" s="161">
        <v>-547.74860970270402</v>
      </c>
      <c r="AW10" s="161">
        <v>-376.17528419428584</v>
      </c>
      <c r="AX10" s="161">
        <v>-675.05864381503488</v>
      </c>
      <c r="AY10" s="161">
        <v>-762.46506699526321</v>
      </c>
      <c r="AZ10" s="161">
        <v>-351.18856226626662</v>
      </c>
      <c r="BA10" s="161">
        <v>-353.18488199258809</v>
      </c>
      <c r="BB10" s="161">
        <v>-620.77737493919165</v>
      </c>
      <c r="BC10" s="161">
        <v>-337.23036631316575</v>
      </c>
      <c r="BD10" s="161">
        <v>-385.5076200039104</v>
      </c>
      <c r="BE10" s="161">
        <v>-443.84344169655583</v>
      </c>
      <c r="BF10" s="161">
        <v>-292.30122309702426</v>
      </c>
      <c r="BG10" s="161">
        <v>-289.3809029730586</v>
      </c>
      <c r="BH10" s="161">
        <v>-477.16076472108603</v>
      </c>
      <c r="BI10" s="161">
        <v>-587.46033530641569</v>
      </c>
      <c r="BJ10" s="161">
        <v>-656.50237366960232</v>
      </c>
      <c r="BK10" s="161">
        <v>-623.77832525761812</v>
      </c>
      <c r="BL10" s="161">
        <v>-351.92917099710115</v>
      </c>
      <c r="BM10" s="161">
        <v>-360.57784368473267</v>
      </c>
      <c r="BN10" s="161">
        <v>-537.40399253462817</v>
      </c>
      <c r="BO10" s="161">
        <v>-314.66468122954154</v>
      </c>
      <c r="BP10" s="161">
        <v>-164.07957045465531</v>
      </c>
      <c r="BQ10" s="161">
        <v>-289.15971507393783</v>
      </c>
      <c r="BR10" s="161">
        <v>-122.53025215170692</v>
      </c>
      <c r="BS10" s="161">
        <v>-255.53650208916849</v>
      </c>
      <c r="BT10" s="161">
        <v>-335.11015028018664</v>
      </c>
      <c r="BU10" s="161">
        <v>-533.28852797395848</v>
      </c>
      <c r="BV10" s="161">
        <v>-342.91002471412469</v>
      </c>
      <c r="BW10" s="161">
        <v>-539.10294692068442</v>
      </c>
      <c r="BX10" s="161">
        <v>-139.11648139059957</v>
      </c>
      <c r="BY10" s="161">
        <v>-247.15957069703506</v>
      </c>
      <c r="BZ10" s="161">
        <v>-471.53440649945026</v>
      </c>
      <c r="CA10" s="161">
        <v>-292.56273257978035</v>
      </c>
      <c r="CB10" s="161">
        <v>-139.02087423151977</v>
      </c>
      <c r="CC10" s="161">
        <v>-252.44751108641162</v>
      </c>
      <c r="CD10" s="161">
        <v>-139.15518626288417</v>
      </c>
      <c r="CE10" s="161">
        <v>-233.33259656268342</v>
      </c>
      <c r="CF10" s="161">
        <v>690.16134915940609</v>
      </c>
      <c r="CG10" s="161">
        <v>-2557.4730607095944</v>
      </c>
      <c r="CH10" s="161">
        <v>-380.9119790649022</v>
      </c>
      <c r="CI10" s="161">
        <v>-464.95614530136322</v>
      </c>
      <c r="CJ10" s="161">
        <v>-265.59755180346588</v>
      </c>
      <c r="CK10" s="161">
        <v>-302.58904069657251</v>
      </c>
      <c r="CL10" s="161">
        <v>-423.69309495747837</v>
      </c>
      <c r="CM10" s="161">
        <v>-261.58060966828361</v>
      </c>
      <c r="CN10" s="161">
        <v>-234.98320093307166</v>
      </c>
      <c r="CO10" s="161">
        <v>-236.21775946356593</v>
      </c>
      <c r="CP10" s="161">
        <v>-41.806425003415484</v>
      </c>
      <c r="CQ10" s="161">
        <v>-358.11842357905959</v>
      </c>
      <c r="CR10" s="161">
        <v>-241.13696881078147</v>
      </c>
      <c r="CS10" s="161">
        <v>-548.63845880835129</v>
      </c>
      <c r="CT10" s="161">
        <v>-418.98068826357905</v>
      </c>
      <c r="CU10" s="161">
        <v>-717.49578728843517</v>
      </c>
      <c r="CV10" s="161">
        <v>-314.38066817500521</v>
      </c>
      <c r="CW10" s="161">
        <v>-302.22393623145194</v>
      </c>
      <c r="CX10" s="161">
        <v>-493.37759895555087</v>
      </c>
      <c r="CY10" s="161">
        <v>-420.9402060824707</v>
      </c>
    </row>
    <row r="11" spans="1:103" ht="15.75" x14ac:dyDescent="0.25">
      <c r="A11" s="331" t="s">
        <v>302</v>
      </c>
      <c r="B11" s="161">
        <v>488.29105509000004</v>
      </c>
      <c r="C11" s="161">
        <v>853.16863895000006</v>
      </c>
      <c r="D11" s="161">
        <v>498.67154612999997</v>
      </c>
      <c r="E11" s="161">
        <v>494.33904267000003</v>
      </c>
      <c r="F11" s="161">
        <v>495.58628895000004</v>
      </c>
      <c r="G11" s="161">
        <v>503.00734390999997</v>
      </c>
      <c r="H11" s="161">
        <v>522.29441104</v>
      </c>
      <c r="I11" s="161">
        <v>517.27866166999991</v>
      </c>
      <c r="J11" s="161">
        <v>530.28331733000005</v>
      </c>
      <c r="K11" s="161">
        <v>558.6645579100001</v>
      </c>
      <c r="L11" s="161">
        <v>539.10646886000006</v>
      </c>
      <c r="M11" s="161">
        <v>553.01875262999999</v>
      </c>
      <c r="N11" s="161">
        <v>440.48764382000002</v>
      </c>
      <c r="O11" s="161">
        <v>1140.754731</v>
      </c>
      <c r="P11" s="161">
        <v>598.07455112000002</v>
      </c>
      <c r="Q11" s="161">
        <v>586.12128050000001</v>
      </c>
      <c r="R11" s="161">
        <v>576.96706987000005</v>
      </c>
      <c r="S11" s="161">
        <v>588.23115354999993</v>
      </c>
      <c r="T11" s="161">
        <v>606.27463759999989</v>
      </c>
      <c r="U11" s="161">
        <v>606.04444857999999</v>
      </c>
      <c r="V11" s="161">
        <v>625.8337737999999</v>
      </c>
      <c r="W11" s="161">
        <v>731.32529087</v>
      </c>
      <c r="X11" s="161">
        <v>634.88285672000006</v>
      </c>
      <c r="Y11" s="161">
        <v>635.75061085000004</v>
      </c>
      <c r="Z11" s="161">
        <v>602.20142169000007</v>
      </c>
      <c r="AA11" s="161">
        <v>1160.79170967</v>
      </c>
      <c r="AB11" s="161">
        <v>687.51636986000005</v>
      </c>
      <c r="AC11" s="161">
        <v>671.62695310000004</v>
      </c>
      <c r="AD11" s="161">
        <v>668.47142910000002</v>
      </c>
      <c r="AE11" s="161">
        <v>739.84876642000006</v>
      </c>
      <c r="AF11" s="161">
        <v>696.66796577000002</v>
      </c>
      <c r="AG11" s="161">
        <v>691.27358614000013</v>
      </c>
      <c r="AH11" s="161">
        <v>709.92780830999993</v>
      </c>
      <c r="AI11" s="161">
        <v>718.00845301000004</v>
      </c>
      <c r="AJ11" s="161">
        <v>710.51887128999999</v>
      </c>
      <c r="AK11" s="161">
        <v>730.86660226999902</v>
      </c>
      <c r="AL11" s="161">
        <v>1347.0680729600001</v>
      </c>
      <c r="AM11" s="161">
        <v>3578.9613697700001</v>
      </c>
      <c r="AN11" s="161">
        <v>1425.2533183999999</v>
      </c>
      <c r="AO11" s="161">
        <v>1076.1795337399999</v>
      </c>
      <c r="AP11" s="161">
        <v>3051.0252203200002</v>
      </c>
      <c r="AQ11" s="161">
        <v>1202.0497206299999</v>
      </c>
      <c r="AR11" s="161">
        <v>1100.4644879199998</v>
      </c>
      <c r="AS11" s="161">
        <v>3103.3986785199991</v>
      </c>
      <c r="AT11" s="161">
        <v>1347.3694272299999</v>
      </c>
      <c r="AU11" s="161">
        <v>1379.0588931300013</v>
      </c>
      <c r="AV11" s="161">
        <v>2845.1035586199991</v>
      </c>
      <c r="AW11" s="161">
        <v>1985.1777289100032</v>
      </c>
      <c r="AX11" s="161">
        <v>614.50590402</v>
      </c>
      <c r="AY11" s="161">
        <v>2960.9711014300001</v>
      </c>
      <c r="AZ11" s="161">
        <v>2037.7156787500001</v>
      </c>
      <c r="BA11" s="161">
        <v>1460.61327536</v>
      </c>
      <c r="BB11" s="161">
        <v>2914.1577598000003</v>
      </c>
      <c r="BC11" s="161">
        <v>1439.2562524799991</v>
      </c>
      <c r="BD11" s="161">
        <v>1307.436583350001</v>
      </c>
      <c r="BE11" s="161">
        <v>3429.5539269700002</v>
      </c>
      <c r="BF11" s="161">
        <v>1411.776850480001</v>
      </c>
      <c r="BG11" s="161">
        <v>2146.305019729999</v>
      </c>
      <c r="BH11" s="161">
        <v>3474.8155341300003</v>
      </c>
      <c r="BI11" s="161">
        <v>1903.8877286399982</v>
      </c>
      <c r="BJ11" s="161">
        <v>1089.3003814099998</v>
      </c>
      <c r="BK11" s="161">
        <v>2753.51336489</v>
      </c>
      <c r="BL11" s="161">
        <v>1031.6295604300001</v>
      </c>
      <c r="BM11" s="161">
        <v>980.32945453999992</v>
      </c>
      <c r="BN11" s="161">
        <v>1931.6228146399999</v>
      </c>
      <c r="BO11" s="161">
        <v>1112.36291405</v>
      </c>
      <c r="BP11" s="161">
        <v>1309.4438597700012</v>
      </c>
      <c r="BQ11" s="161">
        <v>2507.5447653899987</v>
      </c>
      <c r="BR11" s="161">
        <v>1008.55293642</v>
      </c>
      <c r="BS11" s="161">
        <v>1109.8241083000009</v>
      </c>
      <c r="BT11" s="161">
        <v>2253.2266021600012</v>
      </c>
      <c r="BU11" s="161">
        <v>1749.5727929899981</v>
      </c>
      <c r="BV11" s="161">
        <v>907.65720848000001</v>
      </c>
      <c r="BW11" s="161">
        <v>1590.1465155799999</v>
      </c>
      <c r="BX11" s="161">
        <v>941.3912646</v>
      </c>
      <c r="BY11" s="161">
        <v>924.32492006999996</v>
      </c>
      <c r="BZ11" s="161">
        <v>922.10161144000006</v>
      </c>
      <c r="CA11" s="161">
        <v>916.07970715999897</v>
      </c>
      <c r="CB11" s="161">
        <v>911.10483469000008</v>
      </c>
      <c r="CC11" s="161">
        <v>916.72825363000004</v>
      </c>
      <c r="CD11" s="161">
        <v>909.31839624999998</v>
      </c>
      <c r="CE11" s="161">
        <v>924.50672118999898</v>
      </c>
      <c r="CF11" s="161">
        <v>909.75663957000097</v>
      </c>
      <c r="CG11" s="161">
        <v>912.43358159000002</v>
      </c>
      <c r="CH11" s="161">
        <v>934.24404588999994</v>
      </c>
      <c r="CI11" s="161">
        <v>1636.4959535900002</v>
      </c>
      <c r="CJ11" s="161">
        <v>944.11536256999989</v>
      </c>
      <c r="CK11" s="161">
        <v>935.20204846000001</v>
      </c>
      <c r="CL11" s="161">
        <v>941.48605812000005</v>
      </c>
      <c r="CM11" s="161">
        <v>927.10404320999908</v>
      </c>
      <c r="CN11" s="161">
        <v>948.52772868000102</v>
      </c>
      <c r="CO11" s="161">
        <v>932.50880574999996</v>
      </c>
      <c r="CP11" s="161">
        <v>950.01689732999898</v>
      </c>
      <c r="CQ11" s="161">
        <v>961.62652538999998</v>
      </c>
      <c r="CR11" s="161">
        <v>946.45198501000095</v>
      </c>
      <c r="CS11" s="161">
        <v>964.83274587999892</v>
      </c>
      <c r="CT11" s="161">
        <v>981.43337600999996</v>
      </c>
      <c r="CU11" s="161">
        <v>1698.0521825000001</v>
      </c>
      <c r="CV11" s="161">
        <v>974.86039747000007</v>
      </c>
      <c r="CW11" s="161">
        <v>965.90977243000009</v>
      </c>
      <c r="CX11" s="161">
        <v>952.22460535000005</v>
      </c>
      <c r="CY11" s="161">
        <v>962.03396555999893</v>
      </c>
    </row>
    <row r="12" spans="1:103" ht="15.75" x14ac:dyDescent="0.25">
      <c r="A12" s="331" t="s">
        <v>303</v>
      </c>
      <c r="B12" s="161">
        <v>879.2419051600001</v>
      </c>
      <c r="C12" s="161">
        <v>2139.0731365900001</v>
      </c>
      <c r="D12" s="161">
        <v>932.03558881999993</v>
      </c>
      <c r="E12" s="161">
        <v>872.86856621000004</v>
      </c>
      <c r="F12" s="161">
        <v>2249.6109054499998</v>
      </c>
      <c r="G12" s="161">
        <v>850.53646506999996</v>
      </c>
      <c r="H12" s="161">
        <v>937.83125270000005</v>
      </c>
      <c r="I12" s="161">
        <v>2085.5823616100001</v>
      </c>
      <c r="J12" s="161">
        <v>816.14684878999992</v>
      </c>
      <c r="K12" s="161">
        <v>836.00881762000006</v>
      </c>
      <c r="L12" s="161">
        <v>1933.9026446399998</v>
      </c>
      <c r="M12" s="161">
        <v>842.99654940999892</v>
      </c>
      <c r="N12" s="161">
        <v>852.75240094999992</v>
      </c>
      <c r="O12" s="161">
        <v>2124.76640451</v>
      </c>
      <c r="P12" s="161">
        <v>1071.4735802100001</v>
      </c>
      <c r="Q12" s="161">
        <v>791.30866847000004</v>
      </c>
      <c r="R12" s="161">
        <v>2767.3286204599999</v>
      </c>
      <c r="S12" s="161">
        <v>730.31922060000034</v>
      </c>
      <c r="T12" s="161">
        <v>961.26317207999989</v>
      </c>
      <c r="U12" s="161">
        <v>2967.29603817</v>
      </c>
      <c r="V12" s="161">
        <v>934.70546233999892</v>
      </c>
      <c r="W12" s="161">
        <v>1186.335947450001</v>
      </c>
      <c r="X12" s="161">
        <v>2950.5397895299998</v>
      </c>
      <c r="Y12" s="161">
        <v>1161.0679192700009</v>
      </c>
      <c r="Z12" s="161">
        <v>389.23440862000001</v>
      </c>
      <c r="AA12" s="161">
        <v>154.83344590000002</v>
      </c>
      <c r="AB12" s="161">
        <v>5111.1104428199997</v>
      </c>
      <c r="AC12" s="161">
        <v>1181.42214885</v>
      </c>
      <c r="AD12" s="161">
        <v>3201.4930214399997</v>
      </c>
      <c r="AE12" s="161">
        <v>1209.9776644400001</v>
      </c>
      <c r="AF12" s="161">
        <v>1249.0546484299998</v>
      </c>
      <c r="AG12" s="161">
        <v>3313.8554276199998</v>
      </c>
      <c r="AH12" s="161">
        <v>1053.921307710001</v>
      </c>
      <c r="AI12" s="161">
        <v>1315.9286413600012</v>
      </c>
      <c r="AJ12" s="161">
        <v>3065.9902638899994</v>
      </c>
      <c r="AK12" s="161">
        <v>1366.7020328999997</v>
      </c>
      <c r="AL12" s="161">
        <v>0</v>
      </c>
      <c r="AM12" s="161">
        <v>0</v>
      </c>
      <c r="AN12" s="161">
        <v>0</v>
      </c>
      <c r="AO12" s="161">
        <v>0</v>
      </c>
      <c r="AP12" s="161">
        <v>1.7381209799999999</v>
      </c>
      <c r="AQ12" s="161">
        <v>0</v>
      </c>
      <c r="AR12" s="161">
        <v>55.581048170000003</v>
      </c>
      <c r="AS12" s="161">
        <v>0</v>
      </c>
      <c r="AT12" s="161">
        <v>0</v>
      </c>
      <c r="AU12" s="161">
        <v>0</v>
      </c>
      <c r="AV12" s="161">
        <v>0</v>
      </c>
      <c r="AW12" s="161">
        <v>0</v>
      </c>
      <c r="AX12" s="161">
        <v>0</v>
      </c>
      <c r="AY12" s="161">
        <v>116.082503</v>
      </c>
      <c r="AZ12" s="161">
        <v>0</v>
      </c>
      <c r="BA12" s="161">
        <v>0</v>
      </c>
      <c r="BB12" s="161">
        <v>0</v>
      </c>
      <c r="BC12" s="161">
        <v>0</v>
      </c>
      <c r="BD12" s="161">
        <v>0</v>
      </c>
      <c r="BE12" s="161">
        <v>0</v>
      </c>
      <c r="BF12" s="161">
        <v>0</v>
      </c>
      <c r="BG12" s="161">
        <v>0</v>
      </c>
      <c r="BH12" s="161">
        <v>0</v>
      </c>
      <c r="BI12" s="161">
        <v>0</v>
      </c>
      <c r="BJ12" s="161">
        <v>2.2481230000000001</v>
      </c>
      <c r="BK12" s="161">
        <v>0</v>
      </c>
      <c r="BL12" s="161">
        <v>0</v>
      </c>
      <c r="BM12" s="161">
        <v>0</v>
      </c>
      <c r="BN12" s="161">
        <v>0</v>
      </c>
      <c r="BO12" s="161">
        <v>0</v>
      </c>
      <c r="BP12" s="161">
        <v>112.75699334000001</v>
      </c>
      <c r="BQ12" s="161">
        <v>0</v>
      </c>
      <c r="BR12" s="161">
        <v>0</v>
      </c>
      <c r="BS12" s="161">
        <v>327.35612208999999</v>
      </c>
      <c r="BT12" s="161">
        <v>0</v>
      </c>
      <c r="BU12" s="161">
        <v>0</v>
      </c>
      <c r="BV12" s="161">
        <v>910.16718408000008</v>
      </c>
      <c r="BW12" s="161">
        <v>2035.6657646900001</v>
      </c>
      <c r="BX12" s="161">
        <v>1044.93793493</v>
      </c>
      <c r="BY12" s="161">
        <v>874.32790429000011</v>
      </c>
      <c r="BZ12" s="161">
        <v>1519.3722719799998</v>
      </c>
      <c r="CA12" s="161">
        <v>971.35491723999996</v>
      </c>
      <c r="CB12" s="161">
        <v>1071.32090436</v>
      </c>
      <c r="CC12" s="161">
        <v>2048.2627854799998</v>
      </c>
      <c r="CD12" s="161">
        <v>1061.324512710001</v>
      </c>
      <c r="CE12" s="161">
        <v>1009.3239668099992</v>
      </c>
      <c r="CF12" s="161">
        <v>1358.6729760100009</v>
      </c>
      <c r="CG12" s="161">
        <v>1443.7166819399988</v>
      </c>
      <c r="CH12" s="161">
        <v>1025.7958920799999</v>
      </c>
      <c r="CI12" s="161">
        <v>3156.7387153099994</v>
      </c>
      <c r="CJ12" s="161">
        <v>1488.6462464599999</v>
      </c>
      <c r="CK12" s="161">
        <v>1056.3098091300001</v>
      </c>
      <c r="CL12" s="161">
        <v>3347.50369464</v>
      </c>
      <c r="CM12" s="161">
        <v>1052.21121191</v>
      </c>
      <c r="CN12" s="161">
        <v>1340.4376739000011</v>
      </c>
      <c r="CO12" s="161">
        <v>2927.5331861499999</v>
      </c>
      <c r="CP12" s="161">
        <v>635.07602238999937</v>
      </c>
      <c r="CQ12" s="161">
        <v>1658.2951125300012</v>
      </c>
      <c r="CR12" s="161">
        <v>3127.7926865299996</v>
      </c>
      <c r="CS12" s="161">
        <v>1368.424897730001</v>
      </c>
      <c r="CT12" s="161">
        <v>1326.6346862400001</v>
      </c>
      <c r="CU12" s="161">
        <v>4238.7294248099997</v>
      </c>
      <c r="CV12" s="161">
        <v>1856.91395625</v>
      </c>
      <c r="CW12" s="161">
        <v>1421.8109554499997</v>
      </c>
      <c r="CX12" s="161">
        <v>4807.24848535</v>
      </c>
      <c r="CY12" s="161">
        <v>1678.7665545299999</v>
      </c>
    </row>
    <row r="13" spans="1:103" ht="15.75" x14ac:dyDescent="0.25">
      <c r="A13" s="331" t="s">
        <v>304</v>
      </c>
      <c r="B13" s="161">
        <v>0</v>
      </c>
      <c r="C13" s="161">
        <v>453.10036052999999</v>
      </c>
      <c r="D13" s="161">
        <v>0</v>
      </c>
      <c r="E13" s="161">
        <v>454.70691288</v>
      </c>
      <c r="F13" s="161">
        <v>0</v>
      </c>
      <c r="G13" s="161">
        <v>0</v>
      </c>
      <c r="H13" s="161">
        <v>388.65081693999997</v>
      </c>
      <c r="I13" s="161">
        <v>0</v>
      </c>
      <c r="J13" s="161">
        <v>0</v>
      </c>
      <c r="K13" s="161">
        <v>479.26858636999998</v>
      </c>
      <c r="L13" s="161">
        <v>0</v>
      </c>
      <c r="M13" s="161">
        <v>0</v>
      </c>
      <c r="N13" s="161">
        <v>477.41079414000001</v>
      </c>
      <c r="O13" s="161">
        <v>0</v>
      </c>
      <c r="P13" s="161">
        <v>0</v>
      </c>
      <c r="Q13" s="161">
        <v>477.58935958000001</v>
      </c>
      <c r="R13" s="161">
        <v>0</v>
      </c>
      <c r="S13" s="161">
        <v>0</v>
      </c>
      <c r="T13" s="161">
        <v>565.08633583000005</v>
      </c>
      <c r="U13" s="161">
        <v>0</v>
      </c>
      <c r="V13" s="161">
        <v>0</v>
      </c>
      <c r="W13" s="161">
        <v>589.61976960000004</v>
      </c>
      <c r="X13" s="161">
        <v>0</v>
      </c>
      <c r="Y13" s="161">
        <v>0</v>
      </c>
      <c r="Z13" s="161">
        <v>447.93187879999999</v>
      </c>
      <c r="AA13" s="161">
        <v>0</v>
      </c>
      <c r="AB13" s="161">
        <v>0</v>
      </c>
      <c r="AC13" s="161">
        <v>292.18296475</v>
      </c>
      <c r="AD13" s="161">
        <v>0</v>
      </c>
      <c r="AE13" s="161">
        <v>0</v>
      </c>
      <c r="AF13" s="161">
        <v>320.79038816000002</v>
      </c>
      <c r="AG13" s="161">
        <v>0</v>
      </c>
      <c r="AH13" s="161">
        <v>0</v>
      </c>
      <c r="AI13" s="161">
        <v>56.977183150000002</v>
      </c>
      <c r="AJ13" s="161">
        <v>0</v>
      </c>
      <c r="AK13" s="161">
        <v>0</v>
      </c>
      <c r="AL13" s="161">
        <v>0</v>
      </c>
      <c r="AM13" s="161">
        <v>0</v>
      </c>
      <c r="AN13" s="161">
        <v>0</v>
      </c>
      <c r="AO13" s="161">
        <v>0</v>
      </c>
      <c r="AP13" s="161">
        <v>0</v>
      </c>
      <c r="AQ13" s="161">
        <v>0</v>
      </c>
      <c r="AR13" s="161">
        <v>0</v>
      </c>
      <c r="AS13" s="161">
        <v>0</v>
      </c>
      <c r="AT13" s="161">
        <v>0</v>
      </c>
      <c r="AU13" s="161">
        <v>0</v>
      </c>
      <c r="AV13" s="161">
        <v>0</v>
      </c>
      <c r="AW13" s="161">
        <v>0</v>
      </c>
      <c r="AX13" s="161">
        <v>0</v>
      </c>
      <c r="AY13" s="161">
        <v>0</v>
      </c>
      <c r="AZ13" s="161">
        <v>0</v>
      </c>
      <c r="BA13" s="161">
        <v>0</v>
      </c>
      <c r="BB13" s="161">
        <v>0</v>
      </c>
      <c r="BC13" s="161">
        <v>0</v>
      </c>
      <c r="BD13" s="161">
        <v>0</v>
      </c>
      <c r="BE13" s="161">
        <v>0</v>
      </c>
      <c r="BF13" s="161">
        <v>0</v>
      </c>
      <c r="BG13" s="161">
        <v>0</v>
      </c>
      <c r="BH13" s="161">
        <v>0</v>
      </c>
      <c r="BI13" s="161">
        <v>0</v>
      </c>
      <c r="BJ13" s="161">
        <v>0</v>
      </c>
      <c r="BK13" s="161">
        <v>0</v>
      </c>
      <c r="BL13" s="161">
        <v>0</v>
      </c>
      <c r="BM13" s="161">
        <v>0</v>
      </c>
      <c r="BN13" s="161">
        <v>0</v>
      </c>
      <c r="BO13" s="161">
        <v>0.75324298000000001</v>
      </c>
      <c r="BP13" s="161">
        <v>0</v>
      </c>
      <c r="BQ13" s="161">
        <v>0</v>
      </c>
      <c r="BR13" s="161">
        <v>0</v>
      </c>
      <c r="BS13" s="161">
        <v>0</v>
      </c>
      <c r="BT13" s="161">
        <v>0</v>
      </c>
      <c r="BU13" s="161">
        <v>0</v>
      </c>
      <c r="BV13" s="161">
        <v>321.82685867999999</v>
      </c>
      <c r="BW13" s="161">
        <v>0</v>
      </c>
      <c r="BX13" s="161">
        <v>0</v>
      </c>
      <c r="BY13" s="161">
        <v>413.21714030000004</v>
      </c>
      <c r="BZ13" s="161">
        <v>0</v>
      </c>
      <c r="CA13" s="161">
        <v>0</v>
      </c>
      <c r="CB13" s="161">
        <v>501.74840526999998</v>
      </c>
      <c r="CC13" s="161">
        <v>0</v>
      </c>
      <c r="CD13" s="161">
        <v>0</v>
      </c>
      <c r="CE13" s="161">
        <v>2.4888832399998897</v>
      </c>
      <c r="CF13" s="161">
        <v>0</v>
      </c>
      <c r="CG13" s="161">
        <v>0</v>
      </c>
      <c r="CH13" s="161">
        <v>433.47614079000004</v>
      </c>
      <c r="CI13" s="161">
        <v>0</v>
      </c>
      <c r="CJ13" s="161">
        <v>0</v>
      </c>
      <c r="CK13" s="161">
        <v>396.38360431000001</v>
      </c>
      <c r="CL13" s="161">
        <v>0</v>
      </c>
      <c r="CM13" s="161">
        <v>0</v>
      </c>
      <c r="CN13" s="161">
        <v>424.61917347000002</v>
      </c>
      <c r="CO13" s="161">
        <v>0</v>
      </c>
      <c r="CP13" s="161">
        <v>0</v>
      </c>
      <c r="CQ13" s="161">
        <v>444.23532732999996</v>
      </c>
      <c r="CR13" s="161">
        <v>0</v>
      </c>
      <c r="CS13" s="161">
        <v>0</v>
      </c>
      <c r="CT13" s="161">
        <v>424.68242363000002</v>
      </c>
      <c r="CU13" s="161">
        <v>0</v>
      </c>
      <c r="CV13" s="161">
        <v>0</v>
      </c>
      <c r="CW13" s="161">
        <v>372.73878077000001</v>
      </c>
      <c r="CX13" s="161">
        <v>0</v>
      </c>
      <c r="CY13" s="161">
        <v>0</v>
      </c>
    </row>
    <row r="14" spans="1:103" ht="15.75" x14ac:dyDescent="0.25">
      <c r="A14" s="331" t="s">
        <v>305</v>
      </c>
      <c r="B14" s="161">
        <v>21.622056919999999</v>
      </c>
      <c r="C14" s="161">
        <v>9.2281032599999993</v>
      </c>
      <c r="D14" s="161">
        <v>13.772991430000001</v>
      </c>
      <c r="E14" s="161">
        <v>68.827377090000013</v>
      </c>
      <c r="F14" s="161">
        <v>12.653374540000002</v>
      </c>
      <c r="G14" s="161">
        <v>11.678733399999999</v>
      </c>
      <c r="H14" s="161">
        <v>10.014761660000001</v>
      </c>
      <c r="I14" s="161">
        <v>11.169952139999999</v>
      </c>
      <c r="J14" s="161">
        <v>17.99064753</v>
      </c>
      <c r="K14" s="161">
        <v>283.45144931999999</v>
      </c>
      <c r="L14" s="161">
        <v>40.63596811</v>
      </c>
      <c r="M14" s="161">
        <v>52.297734290000008</v>
      </c>
      <c r="N14" s="161">
        <v>57.182753679999998</v>
      </c>
      <c r="O14" s="161">
        <v>12.777386</v>
      </c>
      <c r="P14" s="161">
        <v>14.34929485</v>
      </c>
      <c r="Q14" s="161">
        <v>14.70004582</v>
      </c>
      <c r="R14" s="161">
        <v>14.44574575</v>
      </c>
      <c r="S14" s="161">
        <v>14.287517699999999</v>
      </c>
      <c r="T14" s="161">
        <v>20.182143570000001</v>
      </c>
      <c r="U14" s="161">
        <v>16.127079350000002</v>
      </c>
      <c r="V14" s="161">
        <v>40.963040659999997</v>
      </c>
      <c r="W14" s="161">
        <v>284.54999798</v>
      </c>
      <c r="X14" s="161">
        <v>65.328619320000001</v>
      </c>
      <c r="Y14" s="161">
        <v>52.935606920000019</v>
      </c>
      <c r="Z14" s="161">
        <v>51.700842020000003</v>
      </c>
      <c r="AA14" s="161">
        <v>17.495477180000002</v>
      </c>
      <c r="AB14" s="161">
        <v>16.56085985</v>
      </c>
      <c r="AC14" s="161">
        <v>17.558037949999999</v>
      </c>
      <c r="AD14" s="161">
        <v>15.720142920000001</v>
      </c>
      <c r="AE14" s="161">
        <v>15.841861809999999</v>
      </c>
      <c r="AF14" s="161">
        <v>18.500429260000001</v>
      </c>
      <c r="AG14" s="161">
        <v>16.507940610000013</v>
      </c>
      <c r="AH14" s="161">
        <v>52.514930720000002</v>
      </c>
      <c r="AI14" s="161">
        <v>327.07079713999997</v>
      </c>
      <c r="AJ14" s="161">
        <v>64.253472160000001</v>
      </c>
      <c r="AK14" s="161">
        <v>58.880777989999999</v>
      </c>
      <c r="AL14" s="161">
        <v>52.088595089999998</v>
      </c>
      <c r="AM14" s="161">
        <v>15.92800192</v>
      </c>
      <c r="AN14" s="161">
        <v>14.164809049999999</v>
      </c>
      <c r="AO14" s="161">
        <v>17.675909799999999</v>
      </c>
      <c r="AP14" s="161">
        <v>25.172541260000003</v>
      </c>
      <c r="AQ14" s="161">
        <v>27.06772715</v>
      </c>
      <c r="AR14" s="161">
        <v>18.895643890000002</v>
      </c>
      <c r="AS14" s="161">
        <v>23.003261250000001</v>
      </c>
      <c r="AT14" s="161">
        <v>64.459466480000003</v>
      </c>
      <c r="AU14" s="161">
        <v>403.48231865000002</v>
      </c>
      <c r="AV14" s="161">
        <v>77.42865565000001</v>
      </c>
      <c r="AW14" s="161">
        <v>60.922994850000009</v>
      </c>
      <c r="AX14" s="161">
        <v>4.3566554399999999</v>
      </c>
      <c r="AY14" s="161">
        <v>94.230206530000004</v>
      </c>
      <c r="AZ14" s="161">
        <v>21.087781039999999</v>
      </c>
      <c r="BA14" s="161">
        <v>19.07916818</v>
      </c>
      <c r="BB14" s="161">
        <v>17.700908590000001</v>
      </c>
      <c r="BC14" s="161">
        <v>16.77351024</v>
      </c>
      <c r="BD14" s="161">
        <v>17.883401559999999</v>
      </c>
      <c r="BE14" s="161">
        <v>27.338747079999997</v>
      </c>
      <c r="BF14" s="161">
        <v>67.555745779999995</v>
      </c>
      <c r="BG14" s="161">
        <v>529.61683403000006</v>
      </c>
      <c r="BH14" s="161">
        <v>104.60007023999989</v>
      </c>
      <c r="BI14" s="161">
        <v>95.657194530000098</v>
      </c>
      <c r="BJ14" s="161">
        <v>17.640488649999998</v>
      </c>
      <c r="BK14" s="161">
        <v>78.740322790000008</v>
      </c>
      <c r="BL14" s="161">
        <v>24.603321819999998</v>
      </c>
      <c r="BM14" s="161">
        <v>26.24858141</v>
      </c>
      <c r="BN14" s="161">
        <v>29.592053400000001</v>
      </c>
      <c r="BO14" s="161">
        <v>24.86046992</v>
      </c>
      <c r="BP14" s="161">
        <v>29.08984525</v>
      </c>
      <c r="BQ14" s="161">
        <v>33.334854059999998</v>
      </c>
      <c r="BR14" s="161">
        <v>63.774337240000001</v>
      </c>
      <c r="BS14" s="161">
        <v>659.38690096999994</v>
      </c>
      <c r="BT14" s="161">
        <v>123.39553277000012</v>
      </c>
      <c r="BU14" s="161">
        <v>123.67044419999989</v>
      </c>
      <c r="BV14" s="161">
        <v>98.900970970000003</v>
      </c>
      <c r="BW14" s="161">
        <v>36.885599040000002</v>
      </c>
      <c r="BX14" s="161">
        <v>25.618069329999997</v>
      </c>
      <c r="BY14" s="161">
        <v>27.63074168</v>
      </c>
      <c r="BZ14" s="161">
        <v>25.727337819999999</v>
      </c>
      <c r="CA14" s="161">
        <v>22.660664780000001</v>
      </c>
      <c r="CB14" s="161">
        <v>24.134759989999999</v>
      </c>
      <c r="CC14" s="161">
        <v>19.204822350000001</v>
      </c>
      <c r="CD14" s="161">
        <v>52.245512000000005</v>
      </c>
      <c r="CE14" s="161">
        <v>714.19113011000013</v>
      </c>
      <c r="CF14" s="161">
        <v>110.50020286</v>
      </c>
      <c r="CG14" s="161">
        <v>133.6387691299999</v>
      </c>
      <c r="CH14" s="161">
        <v>176.94871956</v>
      </c>
      <c r="CI14" s="161">
        <v>26.335816210000001</v>
      </c>
      <c r="CJ14" s="161">
        <v>21.308713099999999</v>
      </c>
      <c r="CK14" s="161">
        <v>19.294566830000001</v>
      </c>
      <c r="CL14" s="161">
        <v>37.321827139999996</v>
      </c>
      <c r="CM14" s="161">
        <v>27.594231700000002</v>
      </c>
      <c r="CN14" s="161">
        <v>16.471963249999998</v>
      </c>
      <c r="CO14" s="161">
        <v>30.914808710000013</v>
      </c>
      <c r="CP14" s="161">
        <v>82.553828030000005</v>
      </c>
      <c r="CQ14" s="161">
        <v>771.77162962999989</v>
      </c>
      <c r="CR14" s="161">
        <v>135.04402613999991</v>
      </c>
      <c r="CS14" s="161">
        <v>125.90594898000001</v>
      </c>
      <c r="CT14" s="161">
        <v>180.17039290000002</v>
      </c>
      <c r="CU14" s="161">
        <v>10.588009739999999</v>
      </c>
      <c r="CV14" s="161">
        <v>37.102992</v>
      </c>
      <c r="CW14" s="161">
        <v>18.143321970000002</v>
      </c>
      <c r="CX14" s="161">
        <v>17.043271020000002</v>
      </c>
      <c r="CY14" s="161">
        <v>18.329484869999998</v>
      </c>
    </row>
    <row r="15" spans="1:103" ht="15.75" x14ac:dyDescent="0.25">
      <c r="A15" s="172" t="s">
        <v>306</v>
      </c>
      <c r="B15" s="161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  <c r="O15" s="161">
        <v>0</v>
      </c>
      <c r="P15" s="161">
        <v>0</v>
      </c>
      <c r="Q15" s="161">
        <v>0</v>
      </c>
      <c r="R15" s="161">
        <v>0</v>
      </c>
      <c r="S15" s="161">
        <v>0</v>
      </c>
      <c r="T15" s="161">
        <v>0</v>
      </c>
      <c r="U15" s="161">
        <v>0</v>
      </c>
      <c r="V15" s="161">
        <v>0</v>
      </c>
      <c r="W15" s="161">
        <v>0</v>
      </c>
      <c r="X15" s="161">
        <v>0</v>
      </c>
      <c r="Y15" s="161">
        <v>0</v>
      </c>
      <c r="Z15" s="161">
        <v>0</v>
      </c>
      <c r="AA15" s="161">
        <v>0</v>
      </c>
      <c r="AB15" s="161">
        <v>0</v>
      </c>
      <c r="AC15" s="161">
        <v>0</v>
      </c>
      <c r="AD15" s="161">
        <v>0</v>
      </c>
      <c r="AE15" s="161">
        <v>0</v>
      </c>
      <c r="AF15" s="161">
        <v>0</v>
      </c>
      <c r="AG15" s="161">
        <v>0</v>
      </c>
      <c r="AH15" s="161">
        <v>0</v>
      </c>
      <c r="AI15" s="161">
        <v>0</v>
      </c>
      <c r="AJ15" s="161">
        <v>0</v>
      </c>
      <c r="AK15" s="161">
        <v>0</v>
      </c>
      <c r="AL15" s="161">
        <v>0</v>
      </c>
      <c r="AM15" s="161">
        <v>0</v>
      </c>
      <c r="AN15" s="161">
        <v>0</v>
      </c>
      <c r="AO15" s="161">
        <v>0</v>
      </c>
      <c r="AP15" s="161">
        <v>0</v>
      </c>
      <c r="AQ15" s="161">
        <v>0</v>
      </c>
      <c r="AR15" s="161">
        <v>0</v>
      </c>
      <c r="AS15" s="161">
        <v>0</v>
      </c>
      <c r="AT15" s="161">
        <v>0</v>
      </c>
      <c r="AU15" s="161">
        <v>0</v>
      </c>
      <c r="AV15" s="161">
        <v>0</v>
      </c>
      <c r="AW15" s="161">
        <v>0</v>
      </c>
      <c r="AX15" s="161">
        <v>0</v>
      </c>
      <c r="AY15" s="161">
        <v>0</v>
      </c>
      <c r="AZ15" s="161">
        <v>0</v>
      </c>
      <c r="BA15" s="161">
        <v>0</v>
      </c>
      <c r="BB15" s="161">
        <v>0</v>
      </c>
      <c r="BC15" s="161">
        <v>0</v>
      </c>
      <c r="BD15" s="161">
        <v>0</v>
      </c>
      <c r="BE15" s="161">
        <v>0</v>
      </c>
      <c r="BF15" s="161">
        <v>0</v>
      </c>
      <c r="BG15" s="161">
        <v>0</v>
      </c>
      <c r="BH15" s="161">
        <v>0</v>
      </c>
      <c r="BI15" s="161">
        <v>0</v>
      </c>
      <c r="BJ15" s="161">
        <v>0</v>
      </c>
      <c r="BK15" s="161">
        <v>0</v>
      </c>
      <c r="BL15" s="161">
        <v>0</v>
      </c>
      <c r="BM15" s="161">
        <v>0</v>
      </c>
      <c r="BN15" s="161">
        <v>0</v>
      </c>
      <c r="BO15" s="161">
        <v>0.75324298000000001</v>
      </c>
      <c r="BP15" s="161">
        <v>0</v>
      </c>
      <c r="BQ15" s="161">
        <v>0</v>
      </c>
      <c r="BR15" s="161">
        <v>0</v>
      </c>
      <c r="BS15" s="161">
        <v>0</v>
      </c>
      <c r="BT15" s="161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161">
        <v>0</v>
      </c>
      <c r="CB15" s="161">
        <v>0</v>
      </c>
      <c r="CC15" s="161">
        <v>1.1399999999999999</v>
      </c>
      <c r="CD15" s="161">
        <v>0.1089427</v>
      </c>
      <c r="CE15" s="161">
        <v>0</v>
      </c>
      <c r="CF15" s="161">
        <v>0</v>
      </c>
      <c r="CG15" s="161">
        <v>3.9364000000000003E-2</v>
      </c>
      <c r="CH15" s="161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161">
        <v>0</v>
      </c>
      <c r="CP15" s="161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161">
        <v>0</v>
      </c>
      <c r="CX15" s="161">
        <v>0</v>
      </c>
      <c r="CY15" s="161">
        <v>0</v>
      </c>
    </row>
    <row r="16" spans="1:103" ht="15.75" x14ac:dyDescent="0.25">
      <c r="A16" s="172" t="s">
        <v>307</v>
      </c>
      <c r="B16" s="161">
        <v>11.39001837</v>
      </c>
      <c r="C16" s="161">
        <v>5.4711737400000002</v>
      </c>
      <c r="D16" s="161">
        <v>7.8615543399999996</v>
      </c>
      <c r="E16" s="161">
        <v>7.1004157000000001</v>
      </c>
      <c r="F16" s="161">
        <v>7.3552487400000004</v>
      </c>
      <c r="G16" s="161">
        <v>7.21088284</v>
      </c>
      <c r="H16" s="161">
        <v>6.2850512900000002</v>
      </c>
      <c r="I16" s="161">
        <v>6.9605776400000003</v>
      </c>
      <c r="J16" s="161">
        <v>8.1767192400000006</v>
      </c>
      <c r="K16" s="161">
        <v>11.319175730000001</v>
      </c>
      <c r="L16" s="161">
        <v>9.5784875800000009</v>
      </c>
      <c r="M16" s="161">
        <v>7.2167954600000099</v>
      </c>
      <c r="N16" s="161">
        <v>12.890984</v>
      </c>
      <c r="O16" s="161">
        <v>6.5539701500000005</v>
      </c>
      <c r="P16" s="161">
        <v>7.7880222100000003</v>
      </c>
      <c r="Q16" s="161">
        <v>7.3123150999999993</v>
      </c>
      <c r="R16" s="161">
        <v>8.8359488600000002</v>
      </c>
      <c r="S16" s="161">
        <v>7.6000025599999992</v>
      </c>
      <c r="T16" s="161">
        <v>10.676443580000001</v>
      </c>
      <c r="U16" s="161">
        <v>7.5516103099999992</v>
      </c>
      <c r="V16" s="161">
        <v>10.274307449999998</v>
      </c>
      <c r="W16" s="161">
        <v>0</v>
      </c>
      <c r="X16" s="161">
        <v>17.29462199</v>
      </c>
      <c r="Y16" s="161">
        <v>8.03086780000001</v>
      </c>
      <c r="Z16" s="161">
        <v>15.209549750000001</v>
      </c>
      <c r="AA16" s="161">
        <v>8.1250859200000001</v>
      </c>
      <c r="AB16" s="161">
        <v>7.9305632400000006</v>
      </c>
      <c r="AC16" s="161">
        <v>8.6469497100000012</v>
      </c>
      <c r="AD16" s="161">
        <v>7.5711512900000004</v>
      </c>
      <c r="AE16" s="161">
        <v>8.0920348299999993</v>
      </c>
      <c r="AF16" s="161">
        <v>10.37004198</v>
      </c>
      <c r="AG16" s="161">
        <v>9.23654504000001</v>
      </c>
      <c r="AH16" s="161">
        <v>10.63054728</v>
      </c>
      <c r="AI16" s="161">
        <v>9.6044031899999993</v>
      </c>
      <c r="AJ16" s="161">
        <v>10.92592299</v>
      </c>
      <c r="AK16" s="161">
        <v>8.6786493900000004</v>
      </c>
      <c r="AL16" s="161">
        <v>16.25620335</v>
      </c>
      <c r="AM16" s="161">
        <v>9.27353132</v>
      </c>
      <c r="AN16" s="161">
        <v>6.5828758899999995</v>
      </c>
      <c r="AO16" s="161">
        <v>9.85542886</v>
      </c>
      <c r="AP16" s="161">
        <v>9.5328596099999992</v>
      </c>
      <c r="AQ16" s="161">
        <v>10.353509650000001</v>
      </c>
      <c r="AR16" s="161">
        <v>10.56119035</v>
      </c>
      <c r="AS16" s="161">
        <v>10.164809740000001</v>
      </c>
      <c r="AT16" s="161">
        <v>10.038163239999999</v>
      </c>
      <c r="AU16" s="161">
        <v>9.4393192799999994</v>
      </c>
      <c r="AV16" s="161">
        <v>10.538270560000001</v>
      </c>
      <c r="AW16" s="161">
        <v>10.514921470000001</v>
      </c>
      <c r="AX16" s="161">
        <v>0</v>
      </c>
      <c r="AY16" s="161">
        <v>27.041098469999998</v>
      </c>
      <c r="AZ16" s="161">
        <v>13.199045140000001</v>
      </c>
      <c r="BA16" s="161">
        <v>10.17090045</v>
      </c>
      <c r="BB16" s="161">
        <v>9.6916031500000006</v>
      </c>
      <c r="BC16" s="161">
        <v>9.3811915600000013</v>
      </c>
      <c r="BD16" s="161">
        <v>8.2546256500000013</v>
      </c>
      <c r="BE16" s="161">
        <v>14.781790089999999</v>
      </c>
      <c r="BF16" s="161">
        <v>11.03128993</v>
      </c>
      <c r="BG16" s="161">
        <v>13.566975320000001</v>
      </c>
      <c r="BH16" s="161">
        <v>15.639968619999999</v>
      </c>
      <c r="BI16" s="161">
        <v>14.16371429</v>
      </c>
      <c r="BJ16" s="161">
        <v>11.151471529999998</v>
      </c>
      <c r="BK16" s="161">
        <v>19.82719294</v>
      </c>
      <c r="BL16" s="161">
        <v>9.4962833499999988</v>
      </c>
      <c r="BM16" s="161">
        <v>9.949221210000001</v>
      </c>
      <c r="BN16" s="161">
        <v>13.753638970000001</v>
      </c>
      <c r="BO16" s="161">
        <v>9.98322179</v>
      </c>
      <c r="BP16" s="161">
        <v>12.26183584</v>
      </c>
      <c r="BQ16" s="161">
        <v>16.155410639999999</v>
      </c>
      <c r="BR16" s="161">
        <v>11.00105926</v>
      </c>
      <c r="BS16" s="161">
        <v>15.78296351</v>
      </c>
      <c r="BT16" s="161">
        <v>11.870110009999999</v>
      </c>
      <c r="BU16" s="161">
        <v>18.60322781</v>
      </c>
      <c r="BV16" s="161">
        <v>22.001610299999999</v>
      </c>
      <c r="BW16" s="161">
        <v>16.922435719999999</v>
      </c>
      <c r="BX16" s="161">
        <v>8.9460460800000003</v>
      </c>
      <c r="BY16" s="161">
        <v>12.87051134</v>
      </c>
      <c r="BZ16" s="161">
        <v>11.54342739</v>
      </c>
      <c r="CA16" s="161">
        <v>10.587308050000001</v>
      </c>
      <c r="CB16" s="161">
        <v>14.008455880000001</v>
      </c>
      <c r="CC16" s="161">
        <v>10.350966039999999</v>
      </c>
      <c r="CD16" s="161">
        <v>0</v>
      </c>
      <c r="CE16" s="161">
        <v>22.0801433</v>
      </c>
      <c r="CF16" s="161">
        <v>0</v>
      </c>
      <c r="CG16" s="161">
        <v>9.3010234700000094</v>
      </c>
      <c r="CH16" s="161">
        <v>9.3537994999999992</v>
      </c>
      <c r="CI16" s="161">
        <v>15.18146039</v>
      </c>
      <c r="CJ16" s="161">
        <v>8.5949205099999997</v>
      </c>
      <c r="CK16" s="161">
        <v>0</v>
      </c>
      <c r="CL16" s="161">
        <v>22.278295589999999</v>
      </c>
      <c r="CM16" s="161">
        <v>13.09331491</v>
      </c>
      <c r="CN16" s="161">
        <v>0</v>
      </c>
      <c r="CO16" s="161">
        <v>19.448946840000001</v>
      </c>
      <c r="CP16" s="161">
        <v>10.691605580000001</v>
      </c>
      <c r="CQ16" s="161">
        <v>11.18859967</v>
      </c>
      <c r="CR16" s="161">
        <v>9.6784969300000103</v>
      </c>
      <c r="CS16" s="161">
        <v>11.875824919999999</v>
      </c>
      <c r="CT16" s="161">
        <v>9.6955250799999995</v>
      </c>
      <c r="CU16" s="161">
        <v>0</v>
      </c>
      <c r="CV16" s="161">
        <v>29.687902609999998</v>
      </c>
      <c r="CW16" s="161">
        <v>9.4242671500000004</v>
      </c>
      <c r="CX16" s="161">
        <v>9.0817156300000015</v>
      </c>
      <c r="CY16" s="161">
        <v>0</v>
      </c>
    </row>
    <row r="17" spans="1:103" ht="15.75" x14ac:dyDescent="0.25">
      <c r="A17" s="172" t="s">
        <v>308</v>
      </c>
      <c r="B17" s="161">
        <v>0.43970143000000006</v>
      </c>
      <c r="C17" s="161">
        <v>0.31630196000000005</v>
      </c>
      <c r="D17" s="161">
        <v>0.41856921000000002</v>
      </c>
      <c r="E17" s="161">
        <v>0.25099991999999999</v>
      </c>
      <c r="F17" s="161">
        <v>0.32441164</v>
      </c>
      <c r="G17" s="161">
        <v>0.35065981000000002</v>
      </c>
      <c r="H17" s="161">
        <v>0.36606660999999996</v>
      </c>
      <c r="I17" s="161">
        <v>0.35734687999999998</v>
      </c>
      <c r="J17" s="161">
        <v>0.38036460999999999</v>
      </c>
      <c r="K17" s="161">
        <v>0.52451263999999997</v>
      </c>
      <c r="L17" s="161">
        <v>0.14916855000000009</v>
      </c>
      <c r="M17" s="161">
        <v>0.38274389000000003</v>
      </c>
      <c r="N17" s="161">
        <v>1.2000753100000001</v>
      </c>
      <c r="O17" s="161">
        <v>0.64869304999999999</v>
      </c>
      <c r="P17" s="161">
        <v>0.3192934</v>
      </c>
      <c r="Q17" s="161">
        <v>0.47596365000000002</v>
      </c>
      <c r="R17" s="161">
        <v>0.32798965000000002</v>
      </c>
      <c r="S17" s="161">
        <v>0.35035438000000002</v>
      </c>
      <c r="T17" s="161">
        <v>0.34399469999999993</v>
      </c>
      <c r="U17" s="161">
        <v>0.49255480000000001</v>
      </c>
      <c r="V17" s="161">
        <v>0.60519690999999987</v>
      </c>
      <c r="W17" s="161">
        <v>0.63880797999999994</v>
      </c>
      <c r="X17" s="161">
        <v>0.73244855999999992</v>
      </c>
      <c r="Y17" s="161">
        <v>0.79396480999999997</v>
      </c>
      <c r="Z17" s="161">
        <v>0.63523549999999995</v>
      </c>
      <c r="AA17" s="161">
        <v>0.51130478000000001</v>
      </c>
      <c r="AB17" s="161">
        <v>0.50191229000000004</v>
      </c>
      <c r="AC17" s="161">
        <v>0.62752962999999995</v>
      </c>
      <c r="AD17" s="161">
        <v>0.73382214000000001</v>
      </c>
      <c r="AE17" s="161">
        <v>0.82522099000000004</v>
      </c>
      <c r="AF17" s="161">
        <v>1.0039122199999999</v>
      </c>
      <c r="AG17" s="161">
        <v>1.13859307</v>
      </c>
      <c r="AH17" s="161">
        <v>1.26097617</v>
      </c>
      <c r="AI17" s="161">
        <v>1.4194567</v>
      </c>
      <c r="AJ17" s="161">
        <v>0.3172719100000001</v>
      </c>
      <c r="AK17" s="161">
        <v>1.8252412000000002</v>
      </c>
      <c r="AL17" s="161">
        <v>0.90057651999999999</v>
      </c>
      <c r="AM17" s="161">
        <v>0.7028035600000001</v>
      </c>
      <c r="AN17" s="161">
        <v>0.80862215999999987</v>
      </c>
      <c r="AO17" s="161">
        <v>0.60676772999999995</v>
      </c>
      <c r="AP17" s="161">
        <v>0.85804481999999993</v>
      </c>
      <c r="AQ17" s="161">
        <v>0.47180078000000003</v>
      </c>
      <c r="AR17" s="161">
        <v>0.5990276699999999</v>
      </c>
      <c r="AS17" s="161">
        <v>1.64839377</v>
      </c>
      <c r="AT17" s="161">
        <v>0.89149401000000006</v>
      </c>
      <c r="AU17" s="161">
        <v>1.8779821999999999</v>
      </c>
      <c r="AV17" s="161">
        <v>0.12985880999999999</v>
      </c>
      <c r="AW17" s="161">
        <v>1.9615271099999998</v>
      </c>
      <c r="AX17" s="161">
        <v>0.54584369999999993</v>
      </c>
      <c r="AY17" s="161">
        <v>1.62454856</v>
      </c>
      <c r="AZ17" s="161">
        <v>0.88060106000000005</v>
      </c>
      <c r="BA17" s="161">
        <v>0.85642982999999995</v>
      </c>
      <c r="BB17" s="161">
        <v>0.59070860999999997</v>
      </c>
      <c r="BC17" s="161">
        <v>0.63934895999999997</v>
      </c>
      <c r="BD17" s="161">
        <v>0.78427453000000003</v>
      </c>
      <c r="BE17" s="161">
        <v>0.81290651999999997</v>
      </c>
      <c r="BF17" s="161">
        <v>0.85059908000000006</v>
      </c>
      <c r="BG17" s="161">
        <v>0.81624552000000006</v>
      </c>
      <c r="BH17" s="161">
        <v>0.88537095000000099</v>
      </c>
      <c r="BI17" s="161">
        <v>0.49906794999999993</v>
      </c>
      <c r="BJ17" s="161">
        <v>1.2179399100000001</v>
      </c>
      <c r="BK17" s="161">
        <v>0.57567725999999997</v>
      </c>
      <c r="BL17" s="161">
        <v>1.2544422500000001</v>
      </c>
      <c r="BM17" s="161">
        <v>1.0639155600000001</v>
      </c>
      <c r="BN17" s="161">
        <v>0.99727190999999993</v>
      </c>
      <c r="BO17" s="161">
        <v>1.1961416899999999</v>
      </c>
      <c r="BP17" s="161">
        <v>1.1756868200000001</v>
      </c>
      <c r="BQ17" s="161">
        <v>1.53496722</v>
      </c>
      <c r="BR17" s="161">
        <v>0</v>
      </c>
      <c r="BS17" s="161">
        <v>0</v>
      </c>
      <c r="BT17" s="161">
        <v>0</v>
      </c>
      <c r="BU17" s="161">
        <v>8.3011339</v>
      </c>
      <c r="BV17" s="161">
        <v>3.6540439600000001</v>
      </c>
      <c r="BW17" s="161">
        <v>2.0750440500000003</v>
      </c>
      <c r="BX17" s="161">
        <v>2.3627098700000002</v>
      </c>
      <c r="BY17" s="161">
        <v>0.62180121999999993</v>
      </c>
      <c r="BZ17" s="161">
        <v>0</v>
      </c>
      <c r="CA17" s="161">
        <v>0</v>
      </c>
      <c r="CB17" s="161">
        <v>0</v>
      </c>
      <c r="CC17" s="161">
        <v>0</v>
      </c>
      <c r="CD17" s="161">
        <v>0</v>
      </c>
      <c r="CE17" s="161">
        <v>0</v>
      </c>
      <c r="CF17" s="161">
        <v>0</v>
      </c>
      <c r="CG17" s="161">
        <v>21.342681509999998</v>
      </c>
      <c r="CH17" s="161">
        <v>1.6858236100000001</v>
      </c>
      <c r="CI17" s="161">
        <v>1.5283617000000003</v>
      </c>
      <c r="CJ17" s="161">
        <v>1.217665</v>
      </c>
      <c r="CK17" s="161">
        <v>1.2631590899999998</v>
      </c>
      <c r="CL17" s="161">
        <v>1.0453639299999999</v>
      </c>
      <c r="CM17" s="161">
        <v>1.3635682900000001</v>
      </c>
      <c r="CN17" s="161">
        <v>1.2919984199999999</v>
      </c>
      <c r="CO17" s="161">
        <v>1.4265885000000009</v>
      </c>
      <c r="CP17" s="161">
        <v>1.6072963599999999</v>
      </c>
      <c r="CQ17" s="161">
        <v>1.7679248000000001</v>
      </c>
      <c r="CR17" s="161">
        <v>1.8788505200000001</v>
      </c>
      <c r="CS17" s="161">
        <v>1.6947386899999999</v>
      </c>
      <c r="CT17" s="161">
        <v>1.4671769800000001</v>
      </c>
      <c r="CU17" s="161">
        <v>1.0502227900000001</v>
      </c>
      <c r="CV17" s="161">
        <v>0.73417655000000004</v>
      </c>
      <c r="CW17" s="161">
        <v>0.88258610999999998</v>
      </c>
      <c r="CX17" s="161">
        <v>0.98657319999999993</v>
      </c>
      <c r="CY17" s="161">
        <v>1.0276818299999999</v>
      </c>
    </row>
    <row r="18" spans="1:103" ht="15.75" x14ac:dyDescent="0.25">
      <c r="A18" s="172" t="s">
        <v>309</v>
      </c>
      <c r="B18" s="161">
        <v>9.7923371199999991</v>
      </c>
      <c r="C18" s="161">
        <v>3.4406275599999998</v>
      </c>
      <c r="D18" s="161">
        <v>5.4928678800000013</v>
      </c>
      <c r="E18" s="161">
        <v>61.475961470000009</v>
      </c>
      <c r="F18" s="161">
        <v>4.973714160000001</v>
      </c>
      <c r="G18" s="161">
        <v>4.1171907499999989</v>
      </c>
      <c r="H18" s="161">
        <v>3.3636437600000009</v>
      </c>
      <c r="I18" s="161">
        <v>3.8520276199999985</v>
      </c>
      <c r="J18" s="161">
        <v>9.4335636799999989</v>
      </c>
      <c r="K18" s="161">
        <v>271.60776095</v>
      </c>
      <c r="L18" s="161">
        <v>30.908311980000001</v>
      </c>
      <c r="M18" s="161">
        <v>44.69819494</v>
      </c>
      <c r="N18" s="161">
        <v>43.091694369999999</v>
      </c>
      <c r="O18" s="161">
        <v>5.5747228</v>
      </c>
      <c r="P18" s="161">
        <v>6.24197924</v>
      </c>
      <c r="Q18" s="161">
        <v>6.9117670700000007</v>
      </c>
      <c r="R18" s="161">
        <v>5.2818072400000009</v>
      </c>
      <c r="S18" s="161">
        <v>6.3371607600000006</v>
      </c>
      <c r="T18" s="161">
        <v>9.1617052900000004</v>
      </c>
      <c r="U18" s="161">
        <v>8.0829142400000009</v>
      </c>
      <c r="V18" s="161">
        <v>30.083536299999999</v>
      </c>
      <c r="W18" s="161">
        <v>283.91118999999998</v>
      </c>
      <c r="X18" s="161">
        <v>47.301548769999997</v>
      </c>
      <c r="Y18" s="161">
        <v>44.110774310000011</v>
      </c>
      <c r="Z18" s="161">
        <v>35.856056770000002</v>
      </c>
      <c r="AA18" s="161">
        <v>8.8590864800000002</v>
      </c>
      <c r="AB18" s="161">
        <v>8.1283843199999986</v>
      </c>
      <c r="AC18" s="161">
        <v>8.28355861</v>
      </c>
      <c r="AD18" s="161">
        <v>7.4151694900000003</v>
      </c>
      <c r="AE18" s="161">
        <v>6.9246059899999999</v>
      </c>
      <c r="AF18" s="161">
        <v>7.1264750599999998</v>
      </c>
      <c r="AG18" s="161">
        <v>6.1328025000000004</v>
      </c>
      <c r="AH18" s="161">
        <v>40.623407270000001</v>
      </c>
      <c r="AI18" s="161">
        <v>316.04693724999998</v>
      </c>
      <c r="AJ18" s="161">
        <v>53.010277260000002</v>
      </c>
      <c r="AK18" s="161">
        <v>48.376887399999994</v>
      </c>
      <c r="AL18" s="161">
        <v>34.931815219999997</v>
      </c>
      <c r="AM18" s="161">
        <v>5.9516670400000002</v>
      </c>
      <c r="AN18" s="161">
        <v>6.7733109999999987</v>
      </c>
      <c r="AO18" s="161">
        <v>7.2137132100000008</v>
      </c>
      <c r="AP18" s="161">
        <v>14.781636830000002</v>
      </c>
      <c r="AQ18" s="161">
        <v>16.242416719999998</v>
      </c>
      <c r="AR18" s="161">
        <v>7.7354258700000011</v>
      </c>
      <c r="AS18" s="161">
        <v>11.19005774</v>
      </c>
      <c r="AT18" s="161">
        <v>53.529809229999998</v>
      </c>
      <c r="AU18" s="161">
        <v>392.16501717</v>
      </c>
      <c r="AV18" s="161">
        <v>66.760526280000008</v>
      </c>
      <c r="AW18" s="161">
        <v>48.446546270000006</v>
      </c>
      <c r="AX18" s="161">
        <v>3.8108117400000001</v>
      </c>
      <c r="AY18" s="161">
        <v>65.564559500000001</v>
      </c>
      <c r="AZ18" s="161">
        <v>7.0081348399999985</v>
      </c>
      <c r="BA18" s="161">
        <v>8.0518379000000007</v>
      </c>
      <c r="BB18" s="161">
        <v>7.4185968300000003</v>
      </c>
      <c r="BC18" s="161">
        <v>6.7529697200000003</v>
      </c>
      <c r="BD18" s="161">
        <v>8.8445013799999987</v>
      </c>
      <c r="BE18" s="161">
        <v>11.744050469999999</v>
      </c>
      <c r="BF18" s="161">
        <v>55.673856769999993</v>
      </c>
      <c r="BG18" s="161">
        <v>515.23361319000003</v>
      </c>
      <c r="BH18" s="161">
        <v>88.074730669999894</v>
      </c>
      <c r="BI18" s="161">
        <v>80.994412290000099</v>
      </c>
      <c r="BJ18" s="161">
        <v>5.2710772099999996</v>
      </c>
      <c r="BK18" s="161">
        <v>58.337452590000005</v>
      </c>
      <c r="BL18" s="161">
        <v>13.852596220000001</v>
      </c>
      <c r="BM18" s="161">
        <v>15.235444640000001</v>
      </c>
      <c r="BN18" s="161">
        <v>14.84114252</v>
      </c>
      <c r="BO18" s="161">
        <v>12.927863459999999</v>
      </c>
      <c r="BP18" s="161">
        <v>15.652322590000001</v>
      </c>
      <c r="BQ18" s="161">
        <v>15.6444762</v>
      </c>
      <c r="BR18" s="161">
        <v>52.773277980000003</v>
      </c>
      <c r="BS18" s="161">
        <v>643.60393746</v>
      </c>
      <c r="BT18" s="161">
        <v>111.52542276000011</v>
      </c>
      <c r="BU18" s="161">
        <v>96.766082489999889</v>
      </c>
      <c r="BV18" s="161">
        <v>73.245316709999997</v>
      </c>
      <c r="BW18" s="161">
        <v>17.888119270000001</v>
      </c>
      <c r="BX18" s="161">
        <v>14.309313379999999</v>
      </c>
      <c r="BY18" s="161">
        <v>14.138429120000001</v>
      </c>
      <c r="BZ18" s="161">
        <v>14.183910429999999</v>
      </c>
      <c r="CA18" s="161">
        <v>12.07335673</v>
      </c>
      <c r="CB18" s="161">
        <v>10.12630411</v>
      </c>
      <c r="CC18" s="161">
        <v>7.7138563100000015</v>
      </c>
      <c r="CD18" s="161">
        <v>52.136569300000005</v>
      </c>
      <c r="CE18" s="161">
        <v>692.1109868100001</v>
      </c>
      <c r="CF18" s="161">
        <v>110.50020286</v>
      </c>
      <c r="CG18" s="161">
        <v>102.95570014999988</v>
      </c>
      <c r="CH18" s="161">
        <v>73.341417750000005</v>
      </c>
      <c r="CI18" s="161">
        <v>9.6259941200000014</v>
      </c>
      <c r="CJ18" s="161">
        <v>11.49612759</v>
      </c>
      <c r="CK18" s="161">
        <v>18.031407740000002</v>
      </c>
      <c r="CL18" s="161">
        <v>13.99816762</v>
      </c>
      <c r="CM18" s="161">
        <v>13.1373485</v>
      </c>
      <c r="CN18" s="161">
        <v>15.179964829999999</v>
      </c>
      <c r="CO18" s="161">
        <v>10.039273370000011</v>
      </c>
      <c r="CP18" s="161">
        <v>70.254926089999998</v>
      </c>
      <c r="CQ18" s="161">
        <v>758.81510515999992</v>
      </c>
      <c r="CR18" s="161">
        <v>123.48667868999989</v>
      </c>
      <c r="CS18" s="161">
        <v>112.33538537000001</v>
      </c>
      <c r="CT18" s="161">
        <v>79.03822765000001</v>
      </c>
      <c r="CU18" s="161">
        <v>9.5377869499999992</v>
      </c>
      <c r="CV18" s="161">
        <v>6.6809128399999995</v>
      </c>
      <c r="CW18" s="161">
        <v>7.8364687100000001</v>
      </c>
      <c r="CX18" s="161">
        <v>6.9749821899999995</v>
      </c>
      <c r="CY18" s="161">
        <v>17.301803039999999</v>
      </c>
    </row>
    <row r="19" spans="1:103" ht="15.75" x14ac:dyDescent="0.25">
      <c r="A19" s="172" t="s">
        <v>310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92.567678700000002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89.969463189999999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</row>
    <row r="20" spans="1:103" s="208" customFormat="1" ht="16.5" thickBot="1" x14ac:dyDescent="0.3">
      <c r="A20" s="206" t="s">
        <v>311</v>
      </c>
      <c r="B20" s="207">
        <v>52181.321670750258</v>
      </c>
      <c r="C20" s="207">
        <v>47087.717527291461</v>
      </c>
      <c r="D20" s="207">
        <v>57899.53536908442</v>
      </c>
      <c r="E20" s="207">
        <v>51274.106233592684</v>
      </c>
      <c r="F20" s="207">
        <v>53618.447707110645</v>
      </c>
      <c r="G20" s="207">
        <v>54977.188400289975</v>
      </c>
      <c r="H20" s="207">
        <v>57691.234318402712</v>
      </c>
      <c r="I20" s="207">
        <v>57665.23218351735</v>
      </c>
      <c r="J20" s="207">
        <v>57273.576239863374</v>
      </c>
      <c r="K20" s="207">
        <v>55727.273485903686</v>
      </c>
      <c r="L20" s="207">
        <v>64446.582473296148</v>
      </c>
      <c r="M20" s="207">
        <v>60437.546504884609</v>
      </c>
      <c r="N20" s="207">
        <v>62842.081068041007</v>
      </c>
      <c r="O20" s="207">
        <v>50335.646992194204</v>
      </c>
      <c r="P20" s="207">
        <v>46679.308601971774</v>
      </c>
      <c r="Q20" s="207">
        <v>68557.970318608204</v>
      </c>
      <c r="R20" s="207">
        <v>56892.391903072981</v>
      </c>
      <c r="S20" s="207">
        <v>61437.591712811991</v>
      </c>
      <c r="T20" s="207">
        <v>63962.108322957618</v>
      </c>
      <c r="U20" s="207">
        <v>62651.709742172752</v>
      </c>
      <c r="V20" s="207">
        <v>61397.484585599683</v>
      </c>
      <c r="W20" s="207">
        <v>59840.050754703829</v>
      </c>
      <c r="X20" s="207">
        <v>69769.233301800006</v>
      </c>
      <c r="Y20" s="207">
        <v>72937.239063511137</v>
      </c>
      <c r="Z20" s="207">
        <v>67499.337594120632</v>
      </c>
      <c r="AA20" s="207">
        <v>56061.1699618161</v>
      </c>
      <c r="AB20" s="207">
        <v>64027.268956457709</v>
      </c>
      <c r="AC20" s="207">
        <v>69240.460119046402</v>
      </c>
      <c r="AD20" s="207">
        <v>64327.164795401593</v>
      </c>
      <c r="AE20" s="207">
        <v>69672.976342013833</v>
      </c>
      <c r="AF20" s="207">
        <v>69158.95987057293</v>
      </c>
      <c r="AG20" s="207">
        <v>71718.478992024699</v>
      </c>
      <c r="AH20" s="207">
        <v>66768.975960027776</v>
      </c>
      <c r="AI20" s="207">
        <v>66806.615248870774</v>
      </c>
      <c r="AJ20" s="207">
        <v>81267.865064300451</v>
      </c>
      <c r="AK20" s="207">
        <v>73827.352253180172</v>
      </c>
      <c r="AL20" s="207">
        <v>73790.720296822648</v>
      </c>
      <c r="AM20" s="207">
        <v>70209.157546356204</v>
      </c>
      <c r="AN20" s="207">
        <v>63735.329317657117</v>
      </c>
      <c r="AO20" s="207">
        <v>81221.711372221544</v>
      </c>
      <c r="AP20" s="207">
        <v>72336.313136149765</v>
      </c>
      <c r="AQ20" s="207">
        <v>78076.894776675297</v>
      </c>
      <c r="AR20" s="207">
        <v>75893.028641832178</v>
      </c>
      <c r="AS20" s="207">
        <v>79284.454514882818</v>
      </c>
      <c r="AT20" s="207">
        <v>79184.689283289394</v>
      </c>
      <c r="AU20" s="207">
        <v>78719.257469548378</v>
      </c>
      <c r="AV20" s="207">
        <v>74958.625932177136</v>
      </c>
      <c r="AW20" s="207">
        <v>92463.138804342132</v>
      </c>
      <c r="AX20" s="207">
        <v>79953.175194195224</v>
      </c>
      <c r="AY20" s="207">
        <v>76070.834198874611</v>
      </c>
      <c r="AZ20" s="207">
        <v>77778.048756855045</v>
      </c>
      <c r="BA20" s="207">
        <v>82721.082071474288</v>
      </c>
      <c r="BB20" s="207">
        <v>82188.411614694269</v>
      </c>
      <c r="BC20" s="207">
        <v>82171.511147472236</v>
      </c>
      <c r="BD20" s="207">
        <v>87419.446205779226</v>
      </c>
      <c r="BE20" s="207">
        <v>97261.53981396716</v>
      </c>
      <c r="BF20" s="207">
        <v>94084.055461975731</v>
      </c>
      <c r="BG20" s="207">
        <v>101536.19795654996</v>
      </c>
      <c r="BH20" s="207">
        <v>82001.789856178337</v>
      </c>
      <c r="BI20" s="207">
        <v>99307.98705491476</v>
      </c>
      <c r="BJ20" s="207">
        <v>97688.776710225211</v>
      </c>
      <c r="BK20" s="207">
        <v>68033.213080576243</v>
      </c>
      <c r="BL20" s="207">
        <v>82296.79756843319</v>
      </c>
      <c r="BM20" s="207">
        <v>91780.024270761642</v>
      </c>
      <c r="BN20" s="207">
        <v>86292.150820276147</v>
      </c>
      <c r="BO20" s="207">
        <v>95010.413933518663</v>
      </c>
      <c r="BP20" s="207">
        <v>94873.979288801667</v>
      </c>
      <c r="BQ20" s="207">
        <v>84513.701435850846</v>
      </c>
      <c r="BR20" s="207">
        <v>92074.739407782472</v>
      </c>
      <c r="BS20" s="207">
        <v>98514.412649142221</v>
      </c>
      <c r="BT20" s="207">
        <v>107098.78986129811</v>
      </c>
      <c r="BU20" s="207">
        <v>165639.38532326641</v>
      </c>
      <c r="BV20" s="207">
        <v>103810.96520033534</v>
      </c>
      <c r="BW20" s="207">
        <v>91630.619826941067</v>
      </c>
      <c r="BX20" s="207">
        <v>93992.776600236335</v>
      </c>
      <c r="BY20" s="207">
        <v>96011.080585687043</v>
      </c>
      <c r="BZ20" s="207">
        <v>92764.148364864523</v>
      </c>
      <c r="CA20" s="207">
        <v>97313.224695991506</v>
      </c>
      <c r="CB20" s="207">
        <v>106244.29766344614</v>
      </c>
      <c r="CC20" s="207">
        <v>94608.144709332162</v>
      </c>
      <c r="CD20" s="207">
        <v>107493.68249589074</v>
      </c>
      <c r="CE20" s="207">
        <v>99757.631320401197</v>
      </c>
      <c r="CF20" s="207">
        <v>115425.15141704123</v>
      </c>
      <c r="CG20" s="207">
        <v>159044.58996715967</v>
      </c>
      <c r="CH20" s="207">
        <v>99593.184167169602</v>
      </c>
      <c r="CI20" s="207">
        <v>95068.388126544334</v>
      </c>
      <c r="CJ20" s="207">
        <v>98686.946456368081</v>
      </c>
      <c r="CK20" s="207">
        <v>95577.120341566682</v>
      </c>
      <c r="CL20" s="207">
        <v>107101.79380052959</v>
      </c>
      <c r="CM20" s="207">
        <v>112716.50688934835</v>
      </c>
      <c r="CN20" s="207">
        <v>103295.08770466881</v>
      </c>
      <c r="CO20" s="207">
        <v>108915.5324719014</v>
      </c>
      <c r="CP20" s="207">
        <v>105488.30923858396</v>
      </c>
      <c r="CQ20" s="207">
        <v>98626.153414507367</v>
      </c>
      <c r="CR20" s="207">
        <v>118780.99525059682</v>
      </c>
      <c r="CS20" s="207">
        <v>137366.22743845271</v>
      </c>
      <c r="CT20" s="207">
        <v>103031.94157097471</v>
      </c>
      <c r="CU20" s="207">
        <v>96888.029187163324</v>
      </c>
      <c r="CV20" s="207">
        <v>114995.57200109059</v>
      </c>
      <c r="CW20" s="207">
        <v>111360.69127691431</v>
      </c>
      <c r="CX20" s="207">
        <v>102887.17007524709</v>
      </c>
      <c r="CY20" s="207">
        <v>111652.61556783579</v>
      </c>
    </row>
    <row r="21" spans="1:103" s="211" customFormat="1" ht="16.5" thickBot="1" x14ac:dyDescent="0.3">
      <c r="A21" s="337" t="s">
        <v>312</v>
      </c>
      <c r="B21" s="210">
        <v>24045.545909700002</v>
      </c>
      <c r="C21" s="210">
        <v>18873.36575651</v>
      </c>
      <c r="D21" s="210">
        <v>22737.587620210001</v>
      </c>
      <c r="E21" s="210">
        <v>19433.866855839988</v>
      </c>
      <c r="F21" s="210">
        <v>19319.993257590013</v>
      </c>
      <c r="G21" s="210">
        <v>19455.084085490009</v>
      </c>
      <c r="H21" s="210">
        <v>20141.222504839992</v>
      </c>
      <c r="I21" s="210">
        <v>25608.978684549995</v>
      </c>
      <c r="J21" s="210">
        <v>22577.520452560002</v>
      </c>
      <c r="K21" s="210">
        <v>19901.917368959999</v>
      </c>
      <c r="L21" s="210">
        <v>25401.111568669989</v>
      </c>
      <c r="M21" s="210">
        <v>17314.882246030003</v>
      </c>
      <c r="N21" s="210">
        <v>27110.960882029998</v>
      </c>
      <c r="O21" s="210">
        <v>21112.384828870003</v>
      </c>
      <c r="P21" s="210">
        <v>14288.01037767</v>
      </c>
      <c r="Q21" s="210">
        <v>31177.309461189998</v>
      </c>
      <c r="R21" s="210">
        <v>21460.30507504</v>
      </c>
      <c r="S21" s="210">
        <v>21543.993450630001</v>
      </c>
      <c r="T21" s="210">
        <v>21864.10923487</v>
      </c>
      <c r="U21" s="210">
        <v>28061.843605439997</v>
      </c>
      <c r="V21" s="210">
        <v>25693.252216690002</v>
      </c>
      <c r="W21" s="210">
        <v>21710.662478009999</v>
      </c>
      <c r="X21" s="210">
        <v>28546.08862555998</v>
      </c>
      <c r="Y21" s="210">
        <v>19558.672729999998</v>
      </c>
      <c r="Z21" s="210">
        <v>30014.549293150001</v>
      </c>
      <c r="AA21" s="210">
        <v>24015.620441200004</v>
      </c>
      <c r="AB21" s="210">
        <v>24109.531349199999</v>
      </c>
      <c r="AC21" s="210">
        <v>26999.690776199997</v>
      </c>
      <c r="AD21" s="210">
        <v>24435.52410164</v>
      </c>
      <c r="AE21" s="210">
        <v>24541.264531530003</v>
      </c>
      <c r="AF21" s="210">
        <v>24765.949916379999</v>
      </c>
      <c r="AG21" s="210">
        <v>31616.90125489001</v>
      </c>
      <c r="AH21" s="210">
        <v>28782.044508640003</v>
      </c>
      <c r="AI21" s="210">
        <v>25105.399901899997</v>
      </c>
      <c r="AJ21" s="210">
        <v>32174.977942610003</v>
      </c>
      <c r="AK21" s="210">
        <v>20475.512855699992</v>
      </c>
      <c r="AL21" s="210">
        <v>35998.021212629996</v>
      </c>
      <c r="AM21" s="210">
        <v>32975.670891510003</v>
      </c>
      <c r="AN21" s="210">
        <v>22076.566240330001</v>
      </c>
      <c r="AO21" s="210">
        <v>30204.615008100001</v>
      </c>
      <c r="AP21" s="210">
        <v>27633.405751989987</v>
      </c>
      <c r="AQ21" s="210">
        <v>27558.595346749997</v>
      </c>
      <c r="AR21" s="210">
        <v>26925.095997190005</v>
      </c>
      <c r="AS21" s="210">
        <v>35277.323452769997</v>
      </c>
      <c r="AT21" s="210">
        <v>32621.611589519995</v>
      </c>
      <c r="AU21" s="210">
        <v>27794.305038280007</v>
      </c>
      <c r="AV21" s="210">
        <v>21728.189012040006</v>
      </c>
      <c r="AW21" s="210">
        <v>36831.307235499997</v>
      </c>
      <c r="AX21" s="210">
        <v>28776.774758109997</v>
      </c>
      <c r="AY21" s="210">
        <v>28327.276627029994</v>
      </c>
      <c r="AZ21" s="210">
        <v>29897.090639639999</v>
      </c>
      <c r="BA21" s="210">
        <v>29608.559546529999</v>
      </c>
      <c r="BB21" s="210">
        <v>30570.434189729996</v>
      </c>
      <c r="BC21" s="210">
        <v>31458.484508230002</v>
      </c>
      <c r="BD21" s="210">
        <v>31841.772922909997</v>
      </c>
      <c r="BE21" s="210">
        <v>33712.805708209991</v>
      </c>
      <c r="BF21" s="210">
        <v>41203.073022050005</v>
      </c>
      <c r="BG21" s="210">
        <v>42995.281959379994</v>
      </c>
      <c r="BH21" s="210">
        <v>23727.840306689999</v>
      </c>
      <c r="BI21" s="210">
        <v>41860.335996640002</v>
      </c>
      <c r="BJ21" s="210">
        <v>42419.247791729998</v>
      </c>
      <c r="BK21" s="210">
        <v>22025.430366109998</v>
      </c>
      <c r="BL21" s="210">
        <v>33565.424917139993</v>
      </c>
      <c r="BM21" s="210">
        <v>33600.483680740006</v>
      </c>
      <c r="BN21" s="210">
        <v>34652.464755590016</v>
      </c>
      <c r="BO21" s="210">
        <v>33877.773845120006</v>
      </c>
      <c r="BP21" s="210">
        <v>33643.589605929992</v>
      </c>
      <c r="BQ21" s="210">
        <v>33112.54689255001</v>
      </c>
      <c r="BR21" s="210">
        <v>37174.346507599999</v>
      </c>
      <c r="BS21" s="210">
        <v>45620.995765149986</v>
      </c>
      <c r="BT21" s="210">
        <v>40817.306124140006</v>
      </c>
      <c r="BU21" s="210">
        <v>45774.603239719996</v>
      </c>
      <c r="BV21" s="210">
        <v>35557.6508617</v>
      </c>
      <c r="BW21" s="210">
        <v>38279.088014280002</v>
      </c>
      <c r="BX21" s="210">
        <v>38921.948540029996</v>
      </c>
      <c r="BY21" s="210">
        <v>38970.455895810002</v>
      </c>
      <c r="BZ21" s="210">
        <v>40351.960445130004</v>
      </c>
      <c r="CA21" s="210">
        <v>39242.149052969995</v>
      </c>
      <c r="CB21" s="210">
        <v>39284.429239080004</v>
      </c>
      <c r="CC21" s="210">
        <v>43840.026667539998</v>
      </c>
      <c r="CD21" s="210">
        <v>52703.216781989999</v>
      </c>
      <c r="CE21" s="210">
        <v>43364.652070009994</v>
      </c>
      <c r="CF21" s="210">
        <v>43753.048792700007</v>
      </c>
      <c r="CG21" s="210">
        <v>66495.340466630019</v>
      </c>
      <c r="CH21" s="210">
        <v>40943.015816380001</v>
      </c>
      <c r="CI21" s="210">
        <v>41980.868457359997</v>
      </c>
      <c r="CJ21" s="210">
        <v>42456.057797189998</v>
      </c>
      <c r="CK21" s="210">
        <v>42965.842242310006</v>
      </c>
      <c r="CL21" s="210">
        <v>47481.75151039</v>
      </c>
      <c r="CM21" s="210">
        <v>42875.511147090001</v>
      </c>
      <c r="CN21" s="210">
        <v>42978.20223368</v>
      </c>
      <c r="CO21" s="210">
        <v>54604.615607479995</v>
      </c>
      <c r="CP21" s="210">
        <v>51201.608371279988</v>
      </c>
      <c r="CQ21" s="210">
        <v>43767.485652640004</v>
      </c>
      <c r="CR21" s="210">
        <v>55671.039081169998</v>
      </c>
      <c r="CS21" s="210">
        <v>51369.78222785001</v>
      </c>
      <c r="CT21" s="210">
        <v>43953.96765138</v>
      </c>
      <c r="CU21" s="210">
        <v>44230.674181909999</v>
      </c>
      <c r="CV21" s="210">
        <v>49668.907600720006</v>
      </c>
      <c r="CW21" s="210">
        <v>45040.463488559995</v>
      </c>
      <c r="CX21" s="210">
        <v>45427.811969899994</v>
      </c>
      <c r="CY21" s="210">
        <v>45212.827491640011</v>
      </c>
    </row>
    <row r="22" spans="1:103" ht="15.75" x14ac:dyDescent="0.25">
      <c r="A22" s="331" t="s">
        <v>313</v>
      </c>
      <c r="B22" s="161">
        <v>18664.949598070001</v>
      </c>
      <c r="C22" s="161">
        <v>14663.56500393</v>
      </c>
      <c r="D22" s="161">
        <v>14609.243645250001</v>
      </c>
      <c r="E22" s="161">
        <v>14837.649154829989</v>
      </c>
      <c r="F22" s="161">
        <v>14769.025863230014</v>
      </c>
      <c r="G22" s="161">
        <v>14876.80423389001</v>
      </c>
      <c r="H22" s="161">
        <v>15563.54601442999</v>
      </c>
      <c r="I22" s="161">
        <v>19642.848019099998</v>
      </c>
      <c r="J22" s="161">
        <v>17893.449373220003</v>
      </c>
      <c r="K22" s="161">
        <v>15322.876354930002</v>
      </c>
      <c r="L22" s="161">
        <v>19399.193403729987</v>
      </c>
      <c r="M22" s="161">
        <v>13340.40929224</v>
      </c>
      <c r="N22" s="161">
        <v>20953.12041168</v>
      </c>
      <c r="O22" s="161">
        <v>16396.27480911</v>
      </c>
      <c r="P22" s="161">
        <v>10938.35903483</v>
      </c>
      <c r="Q22" s="161">
        <v>21828.506623609999</v>
      </c>
      <c r="R22" s="161">
        <v>16535.990116839999</v>
      </c>
      <c r="S22" s="161">
        <v>16474.663669239999</v>
      </c>
      <c r="T22" s="161">
        <v>16104.06870718</v>
      </c>
      <c r="U22" s="161">
        <v>21063.209642809998</v>
      </c>
      <c r="V22" s="161">
        <v>20169.80344702</v>
      </c>
      <c r="W22" s="161">
        <v>16768.282137860002</v>
      </c>
      <c r="X22" s="161">
        <v>21406.70954269998</v>
      </c>
      <c r="Y22" s="161">
        <v>14864.450739129999</v>
      </c>
      <c r="Z22" s="161">
        <v>23525.073201900002</v>
      </c>
      <c r="AA22" s="161">
        <v>18445.722951810007</v>
      </c>
      <c r="AB22" s="161">
        <v>18426.216747089999</v>
      </c>
      <c r="AC22" s="161">
        <v>18691.644964119998</v>
      </c>
      <c r="AD22" s="161">
        <v>18647.06863446</v>
      </c>
      <c r="AE22" s="161">
        <v>18618.658065150001</v>
      </c>
      <c r="AF22" s="161">
        <v>18763.782102049998</v>
      </c>
      <c r="AG22" s="161">
        <v>23768.807143210001</v>
      </c>
      <c r="AH22" s="161">
        <v>22433.619677940002</v>
      </c>
      <c r="AI22" s="161">
        <v>19145.846945169997</v>
      </c>
      <c r="AJ22" s="161">
        <v>23708.060201470002</v>
      </c>
      <c r="AK22" s="161">
        <v>15578.635991300001</v>
      </c>
      <c r="AL22" s="161">
        <v>28234.800521539997</v>
      </c>
      <c r="AM22" s="161">
        <v>25931.924254329999</v>
      </c>
      <c r="AN22" s="161">
        <v>16442.83950668</v>
      </c>
      <c r="AO22" s="161">
        <v>21077.429566430001</v>
      </c>
      <c r="AP22" s="161">
        <v>20971.77550136</v>
      </c>
      <c r="AQ22" s="161">
        <v>20981.910522849998</v>
      </c>
      <c r="AR22" s="161">
        <v>20425.151231550004</v>
      </c>
      <c r="AS22" s="161">
        <v>26432.61256505</v>
      </c>
      <c r="AT22" s="161">
        <v>25380.769862090001</v>
      </c>
      <c r="AU22" s="161">
        <v>21155.082354210001</v>
      </c>
      <c r="AV22" s="161">
        <v>14969.388249529999</v>
      </c>
      <c r="AW22" s="161">
        <v>29383.314280240003</v>
      </c>
      <c r="AX22" s="161">
        <v>21701.703499939998</v>
      </c>
      <c r="AY22" s="161">
        <v>22128.755869799996</v>
      </c>
      <c r="AZ22" s="161">
        <v>22846.9022506</v>
      </c>
      <c r="BA22" s="161">
        <v>22591.662494509997</v>
      </c>
      <c r="BB22" s="161">
        <v>23350.05472004</v>
      </c>
      <c r="BC22" s="161">
        <v>23499.57750594</v>
      </c>
      <c r="BD22" s="161">
        <v>23918.842660579998</v>
      </c>
      <c r="BE22" s="161">
        <v>24688.96630027</v>
      </c>
      <c r="BF22" s="161">
        <v>32479.249943390005</v>
      </c>
      <c r="BG22" s="161">
        <v>31981.541702229999</v>
      </c>
      <c r="BH22" s="161">
        <v>16108.175494160001</v>
      </c>
      <c r="BI22" s="161">
        <v>33121.804102610004</v>
      </c>
      <c r="BJ22" s="161">
        <v>33199.72106869</v>
      </c>
      <c r="BK22" s="161">
        <v>15853.135553890001</v>
      </c>
      <c r="BL22" s="161">
        <v>25699.917492969998</v>
      </c>
      <c r="BM22" s="161">
        <v>25600.08150497</v>
      </c>
      <c r="BN22" s="161">
        <v>26715.184481200002</v>
      </c>
      <c r="BO22" s="161">
        <v>25803.635557510006</v>
      </c>
      <c r="BP22" s="161">
        <v>25597.00640821</v>
      </c>
      <c r="BQ22" s="161">
        <v>25341.373125220001</v>
      </c>
      <c r="BR22" s="161">
        <v>27144.42106158</v>
      </c>
      <c r="BS22" s="161">
        <v>35990.161782489995</v>
      </c>
      <c r="BT22" s="161">
        <v>27705.544270129998</v>
      </c>
      <c r="BU22" s="161">
        <v>36611.882043419995</v>
      </c>
      <c r="BV22" s="161">
        <v>26715.081137719997</v>
      </c>
      <c r="BW22" s="161">
        <v>29569.322055590001</v>
      </c>
      <c r="BX22" s="161">
        <v>30010.989142369999</v>
      </c>
      <c r="BY22" s="161">
        <v>29987.745094220001</v>
      </c>
      <c r="BZ22" s="161">
        <v>31258.812150550002</v>
      </c>
      <c r="CA22" s="161">
        <v>30154.595613169997</v>
      </c>
      <c r="CB22" s="161">
        <v>30016.053645800002</v>
      </c>
      <c r="CC22" s="161">
        <v>32646.885738860001</v>
      </c>
      <c r="CD22" s="161">
        <v>41749.354860449996</v>
      </c>
      <c r="CE22" s="161">
        <v>30403.372889080001</v>
      </c>
      <c r="CF22" s="161">
        <v>32379.469338730007</v>
      </c>
      <c r="CG22" s="161">
        <v>53876.169457840006</v>
      </c>
      <c r="CH22" s="161">
        <v>31672.628439710003</v>
      </c>
      <c r="CI22" s="161">
        <v>32584.643501529998</v>
      </c>
      <c r="CJ22" s="161">
        <v>32853.355667600001</v>
      </c>
      <c r="CK22" s="161">
        <v>33144.11404102001</v>
      </c>
      <c r="CL22" s="161">
        <v>33256.158271639993</v>
      </c>
      <c r="CM22" s="161">
        <v>33019.991460060002</v>
      </c>
      <c r="CN22" s="161">
        <v>33015.659239629997</v>
      </c>
      <c r="CO22" s="161">
        <v>41531.038178789997</v>
      </c>
      <c r="CP22" s="161">
        <v>40172.563881429989</v>
      </c>
      <c r="CQ22" s="161">
        <v>33793.353092750003</v>
      </c>
      <c r="CR22" s="161">
        <v>42287.000882559994</v>
      </c>
      <c r="CS22" s="161">
        <v>40527.00017585</v>
      </c>
      <c r="CT22" s="161">
        <v>34449.967580379998</v>
      </c>
      <c r="CU22" s="161">
        <v>34526.183758010004</v>
      </c>
      <c r="CV22" s="161">
        <v>34825.239690020004</v>
      </c>
      <c r="CW22" s="161">
        <v>34877.073458439998</v>
      </c>
      <c r="CX22" s="161">
        <v>35184.290773809997</v>
      </c>
      <c r="CY22" s="161">
        <v>34916.732562459998</v>
      </c>
    </row>
    <row r="23" spans="1:103" ht="15.75" x14ac:dyDescent="0.25">
      <c r="A23" s="331" t="s">
        <v>314</v>
      </c>
      <c r="B23" s="161">
        <v>5135.53123263</v>
      </c>
      <c r="C23" s="161">
        <v>4083.2243473899998</v>
      </c>
      <c r="D23" s="161">
        <v>4420.4311656400005</v>
      </c>
      <c r="E23" s="161">
        <v>4223.5314066500005</v>
      </c>
      <c r="F23" s="161">
        <v>4224.2214616599995</v>
      </c>
      <c r="G23" s="161">
        <v>4256.4163796100001</v>
      </c>
      <c r="H23" s="161">
        <v>4222.0835437800006</v>
      </c>
      <c r="I23" s="161">
        <v>5669.6803743</v>
      </c>
      <c r="J23" s="161">
        <v>4239.9066006000003</v>
      </c>
      <c r="K23" s="161">
        <v>4241.6661544199997</v>
      </c>
      <c r="L23" s="161">
        <v>5642.4611440899998</v>
      </c>
      <c r="M23" s="161">
        <v>3626.9146312800012</v>
      </c>
      <c r="N23" s="161">
        <v>5933.8426583399996</v>
      </c>
      <c r="O23" s="161">
        <v>4532.2381151999998</v>
      </c>
      <c r="P23" s="161">
        <v>3067.8624385899998</v>
      </c>
      <c r="Q23" s="161">
        <v>6127.5758523800005</v>
      </c>
      <c r="R23" s="161">
        <v>4623.1072081599996</v>
      </c>
      <c r="S23" s="161">
        <v>4656.0061323400014</v>
      </c>
      <c r="T23" s="161">
        <v>5385.9113554099986</v>
      </c>
      <c r="U23" s="161">
        <v>6452.924812629999</v>
      </c>
      <c r="V23" s="161">
        <v>5100.6504161600005</v>
      </c>
      <c r="W23" s="161">
        <v>4630.3177657100005</v>
      </c>
      <c r="X23" s="161">
        <v>6512.5200437700005</v>
      </c>
      <c r="Y23" s="161">
        <v>4386.6978013200005</v>
      </c>
      <c r="Z23" s="161">
        <v>6256.4703446899994</v>
      </c>
      <c r="AA23" s="161">
        <v>5335.6460985100002</v>
      </c>
      <c r="AB23" s="161">
        <v>5357.7322003400004</v>
      </c>
      <c r="AC23" s="161">
        <v>5373.28595683</v>
      </c>
      <c r="AD23" s="161">
        <v>5409.0595584299999</v>
      </c>
      <c r="AE23" s="161">
        <v>5452.85738838</v>
      </c>
      <c r="AF23" s="161">
        <v>5422.3289843800003</v>
      </c>
      <c r="AG23" s="161">
        <v>7565.0246247700097</v>
      </c>
      <c r="AH23" s="161">
        <v>5983.68513678</v>
      </c>
      <c r="AI23" s="161">
        <v>5510.9393097799993</v>
      </c>
      <c r="AJ23" s="161">
        <v>7975.075152340004</v>
      </c>
      <c r="AK23" s="161">
        <v>4486.6816324799902</v>
      </c>
      <c r="AL23" s="161">
        <v>7486.8152873499994</v>
      </c>
      <c r="AM23" s="161">
        <v>6811.6878107499997</v>
      </c>
      <c r="AN23" s="161">
        <v>5263.1905147700008</v>
      </c>
      <c r="AO23" s="161">
        <v>6116.1847489700003</v>
      </c>
      <c r="AP23" s="161">
        <v>6113.8649270599899</v>
      </c>
      <c r="AQ23" s="161">
        <v>6099.8475810899999</v>
      </c>
      <c r="AR23" s="161">
        <v>5950.31807209</v>
      </c>
      <c r="AS23" s="161">
        <v>8407.7335188399993</v>
      </c>
      <c r="AT23" s="161">
        <v>6765.7551787699922</v>
      </c>
      <c r="AU23" s="161">
        <v>6111.1688587400058</v>
      </c>
      <c r="AV23" s="161">
        <v>6680.9630498200058</v>
      </c>
      <c r="AW23" s="161">
        <v>6830.8279039899944</v>
      </c>
      <c r="AX23" s="161">
        <v>6351.5221989600004</v>
      </c>
      <c r="AY23" s="161">
        <v>5857.2179956799991</v>
      </c>
      <c r="AZ23" s="161">
        <v>6601.6165029899994</v>
      </c>
      <c r="BA23" s="161">
        <v>6546.0862052499997</v>
      </c>
      <c r="BB23" s="161">
        <v>6677.9031724099996</v>
      </c>
      <c r="BC23" s="161">
        <v>7390.3459858799997</v>
      </c>
      <c r="BD23" s="161">
        <v>7363.0063534799992</v>
      </c>
      <c r="BE23" s="161">
        <v>8497.6632281399907</v>
      </c>
      <c r="BF23" s="161">
        <v>8138.1670819499996</v>
      </c>
      <c r="BG23" s="161">
        <v>7958.7890078700002</v>
      </c>
      <c r="BH23" s="161">
        <v>7174.0127544100005</v>
      </c>
      <c r="BI23" s="161">
        <v>8197.210688879999</v>
      </c>
      <c r="BJ23" s="161">
        <v>8478.9384158799985</v>
      </c>
      <c r="BK23" s="161">
        <v>5902.5487612899997</v>
      </c>
      <c r="BL23" s="161">
        <v>7476.9817165999993</v>
      </c>
      <c r="BM23" s="161">
        <v>7425.0217543400004</v>
      </c>
      <c r="BN23" s="161">
        <v>7427.641389990009</v>
      </c>
      <c r="BO23" s="161">
        <v>7477.2917994700001</v>
      </c>
      <c r="BP23" s="161">
        <v>7431.8172592699902</v>
      </c>
      <c r="BQ23" s="161">
        <v>7323.7401329300101</v>
      </c>
      <c r="BR23" s="161">
        <v>9347.9870700299998</v>
      </c>
      <c r="BS23" s="161">
        <v>8999.6596549699898</v>
      </c>
      <c r="BT23" s="161">
        <v>9017.2601061100104</v>
      </c>
      <c r="BU23" s="161">
        <v>9061.8485309999996</v>
      </c>
      <c r="BV23" s="161">
        <v>7945.0902083200008</v>
      </c>
      <c r="BW23" s="161">
        <v>8380.05400224</v>
      </c>
      <c r="BX23" s="161">
        <v>8427.4882897999996</v>
      </c>
      <c r="BY23" s="161">
        <v>8406.6636787299994</v>
      </c>
      <c r="BZ23" s="161">
        <v>8483.6876167800001</v>
      </c>
      <c r="CA23" s="161">
        <v>8435.5620143300002</v>
      </c>
      <c r="CB23" s="161">
        <v>8376.109632239999</v>
      </c>
      <c r="CC23" s="161">
        <v>10744.162033189999</v>
      </c>
      <c r="CD23" s="161">
        <v>10161.533436570002</v>
      </c>
      <c r="CE23" s="161">
        <v>8447.1523149999903</v>
      </c>
      <c r="CF23" s="161">
        <v>10697.64486789</v>
      </c>
      <c r="CG23" s="161">
        <v>11907.881824790014</v>
      </c>
      <c r="CH23" s="161">
        <v>8881.1260136399997</v>
      </c>
      <c r="CI23" s="161">
        <v>9008.1752511100003</v>
      </c>
      <c r="CJ23" s="161">
        <v>9054.1885335900006</v>
      </c>
      <c r="CK23" s="161">
        <v>9037.3219050000007</v>
      </c>
      <c r="CL23" s="161">
        <v>9026.3813117800109</v>
      </c>
      <c r="CM23" s="161">
        <v>9052.9656275500001</v>
      </c>
      <c r="CN23" s="161">
        <v>9016.9173488199995</v>
      </c>
      <c r="CO23" s="161">
        <v>12410.488936299998</v>
      </c>
      <c r="CP23" s="161">
        <v>10090.09043432</v>
      </c>
      <c r="CQ23" s="161">
        <v>9118.617100110001</v>
      </c>
      <c r="CR23" s="161">
        <v>12490.4622334</v>
      </c>
      <c r="CS23" s="161">
        <v>9982.10705426001</v>
      </c>
      <c r="CT23" s="161">
        <v>9201.20917998</v>
      </c>
      <c r="CU23" s="161">
        <v>9264.4360145400005</v>
      </c>
      <c r="CV23" s="161">
        <v>9337.1585796299987</v>
      </c>
      <c r="CW23" s="161">
        <v>9293.8121985100006</v>
      </c>
      <c r="CX23" s="161">
        <v>9298.3366486399991</v>
      </c>
      <c r="CY23" s="161">
        <v>9326.622135750009</v>
      </c>
    </row>
    <row r="24" spans="1:103" ht="15.75" x14ac:dyDescent="0.25">
      <c r="A24" s="331" t="s">
        <v>315</v>
      </c>
      <c r="B24" s="161">
        <v>245.065079</v>
      </c>
      <c r="C24" s="161">
        <v>126.57640519</v>
      </c>
      <c r="D24" s="161">
        <v>3707.9128093200002</v>
      </c>
      <c r="E24" s="161">
        <v>372.68629435999992</v>
      </c>
      <c r="F24" s="161">
        <v>326.74593270000048</v>
      </c>
      <c r="G24" s="161">
        <v>321.8634719899996</v>
      </c>
      <c r="H24" s="161">
        <v>355.59294663000003</v>
      </c>
      <c r="I24" s="161">
        <v>296.45029115000023</v>
      </c>
      <c r="J24" s="161">
        <v>444.16447874000005</v>
      </c>
      <c r="K24" s="161">
        <v>337.37485960999942</v>
      </c>
      <c r="L24" s="161">
        <v>359.45702085000079</v>
      </c>
      <c r="M24" s="161">
        <v>347.55832251000015</v>
      </c>
      <c r="N24" s="161">
        <v>223.99781200999999</v>
      </c>
      <c r="O24" s="161">
        <v>183.87190455999999</v>
      </c>
      <c r="P24" s="161">
        <v>281.78890424999997</v>
      </c>
      <c r="Q24" s="161">
        <v>3221.2269852000004</v>
      </c>
      <c r="R24" s="161">
        <v>301.20775003999967</v>
      </c>
      <c r="S24" s="161">
        <v>413.32364905000048</v>
      </c>
      <c r="T24" s="161">
        <v>374.12917227999986</v>
      </c>
      <c r="U24" s="161">
        <v>545.70914999999991</v>
      </c>
      <c r="V24" s="161">
        <v>422.79835351000003</v>
      </c>
      <c r="W24" s="161">
        <v>312.06257444000005</v>
      </c>
      <c r="X24" s="161">
        <v>626.85903909000012</v>
      </c>
      <c r="Y24" s="161">
        <v>307.52418954999962</v>
      </c>
      <c r="Z24" s="161">
        <v>233.00574656000001</v>
      </c>
      <c r="AA24" s="161">
        <v>234.25139088000003</v>
      </c>
      <c r="AB24" s="161">
        <v>325.58240177000005</v>
      </c>
      <c r="AC24" s="161">
        <v>2934.7598552500003</v>
      </c>
      <c r="AD24" s="161">
        <v>379.39590874999999</v>
      </c>
      <c r="AE24" s="161">
        <v>469.749078</v>
      </c>
      <c r="AF24" s="161">
        <v>579.83882994999988</v>
      </c>
      <c r="AG24" s="161">
        <v>283.06948690999997</v>
      </c>
      <c r="AH24" s="161">
        <v>364.73969392000015</v>
      </c>
      <c r="AI24" s="161">
        <v>448.61364695000026</v>
      </c>
      <c r="AJ24" s="161">
        <v>491.84258879999993</v>
      </c>
      <c r="AK24" s="161">
        <v>410.1952319199998</v>
      </c>
      <c r="AL24" s="161">
        <v>276.40540373999994</v>
      </c>
      <c r="AM24" s="161">
        <v>232.05882642999998</v>
      </c>
      <c r="AN24" s="161">
        <v>370.53621888000004</v>
      </c>
      <c r="AO24" s="161">
        <v>3011.0006927000004</v>
      </c>
      <c r="AP24" s="161">
        <v>547.76532356999985</v>
      </c>
      <c r="AQ24" s="161">
        <v>476.83724280999962</v>
      </c>
      <c r="AR24" s="161">
        <v>549.62669355000048</v>
      </c>
      <c r="AS24" s="161">
        <v>436.97736887999969</v>
      </c>
      <c r="AT24" s="161">
        <v>475.08654866000057</v>
      </c>
      <c r="AU24" s="161">
        <v>528.05382532999954</v>
      </c>
      <c r="AV24" s="161">
        <v>77.837712690000345</v>
      </c>
      <c r="AW24" s="161">
        <v>617.16505126999959</v>
      </c>
      <c r="AX24" s="161">
        <v>723.54905920999988</v>
      </c>
      <c r="AY24" s="161">
        <v>341.30276155000007</v>
      </c>
      <c r="AZ24" s="161">
        <v>448.57188604999999</v>
      </c>
      <c r="BA24" s="161">
        <v>470.8108467699999</v>
      </c>
      <c r="BB24" s="161">
        <v>542.47629727999993</v>
      </c>
      <c r="BC24" s="161">
        <v>568.56101641000009</v>
      </c>
      <c r="BD24" s="161">
        <v>559.92390884999998</v>
      </c>
      <c r="BE24" s="161">
        <v>526.1761798</v>
      </c>
      <c r="BF24" s="161">
        <v>585.65599670999995</v>
      </c>
      <c r="BG24" s="161">
        <v>3054.9512492800004</v>
      </c>
      <c r="BH24" s="161">
        <v>445.65205811999954</v>
      </c>
      <c r="BI24" s="161">
        <v>541.32120515000042</v>
      </c>
      <c r="BJ24" s="161">
        <v>740.58830716</v>
      </c>
      <c r="BK24" s="161">
        <v>269.74605093000002</v>
      </c>
      <c r="BL24" s="161">
        <v>388.52570757000007</v>
      </c>
      <c r="BM24" s="161">
        <v>575.38042143000007</v>
      </c>
      <c r="BN24" s="161">
        <v>509.63888440000005</v>
      </c>
      <c r="BO24" s="161">
        <v>596.84648814000002</v>
      </c>
      <c r="BP24" s="161">
        <v>614.76593844999991</v>
      </c>
      <c r="BQ24" s="161">
        <v>447.43363440000007</v>
      </c>
      <c r="BR24" s="161">
        <v>681.93837599000005</v>
      </c>
      <c r="BS24" s="161">
        <v>631.17432769000004</v>
      </c>
      <c r="BT24" s="161">
        <v>4094.5017479000003</v>
      </c>
      <c r="BU24" s="161">
        <v>100.87266530000019</v>
      </c>
      <c r="BV24" s="161">
        <v>897.47951566000006</v>
      </c>
      <c r="BW24" s="161">
        <v>329.71195645</v>
      </c>
      <c r="BX24" s="161">
        <v>483.47110786000007</v>
      </c>
      <c r="BY24" s="161">
        <v>576.04712286000006</v>
      </c>
      <c r="BZ24" s="161">
        <v>609.4606778000001</v>
      </c>
      <c r="CA24" s="161">
        <v>651.99142547000008</v>
      </c>
      <c r="CB24" s="161">
        <v>892.26596104000009</v>
      </c>
      <c r="CC24" s="161">
        <v>448.97889548999996</v>
      </c>
      <c r="CD24" s="161">
        <v>792.32848496999998</v>
      </c>
      <c r="CE24" s="161">
        <v>4514.1268659300003</v>
      </c>
      <c r="CF24" s="161">
        <v>675.93458607999992</v>
      </c>
      <c r="CG24" s="161">
        <v>711.28918400000009</v>
      </c>
      <c r="CH24" s="161">
        <v>389.26136302999998</v>
      </c>
      <c r="CI24" s="161">
        <v>388.04970472000002</v>
      </c>
      <c r="CJ24" s="161">
        <v>548.51359600000001</v>
      </c>
      <c r="CK24" s="161">
        <v>784.40629629</v>
      </c>
      <c r="CL24" s="161">
        <v>5199.2119269699997</v>
      </c>
      <c r="CM24" s="161">
        <v>802.55405947999941</v>
      </c>
      <c r="CN24" s="161">
        <v>945.62564523000083</v>
      </c>
      <c r="CO24" s="161">
        <v>663.08849238999994</v>
      </c>
      <c r="CP24" s="161">
        <v>938.95405552999966</v>
      </c>
      <c r="CQ24" s="161">
        <v>855.51545978000001</v>
      </c>
      <c r="CR24" s="161">
        <v>893.57596520999971</v>
      </c>
      <c r="CS24" s="161">
        <v>860.67499774000134</v>
      </c>
      <c r="CT24" s="161">
        <v>302.79089102</v>
      </c>
      <c r="CU24" s="161">
        <v>440.05440936000002</v>
      </c>
      <c r="CV24" s="161">
        <v>5506.5093310700004</v>
      </c>
      <c r="CW24" s="161">
        <v>869.57783160999975</v>
      </c>
      <c r="CX24" s="161">
        <v>945.18454744999997</v>
      </c>
      <c r="CY24" s="161">
        <v>969.47279342999968</v>
      </c>
    </row>
    <row r="25" spans="1:103" s="208" customFormat="1" ht="16.5" thickBot="1" x14ac:dyDescent="0.3">
      <c r="A25" s="338" t="s">
        <v>316</v>
      </c>
      <c r="B25" s="207">
        <v>13403.992473277165</v>
      </c>
      <c r="C25" s="207">
        <v>11979.285018449709</v>
      </c>
      <c r="D25" s="207">
        <v>15445.352906839638</v>
      </c>
      <c r="E25" s="207">
        <v>12214.200345226591</v>
      </c>
      <c r="F25" s="207">
        <v>12719.127766444824</v>
      </c>
      <c r="G25" s="207">
        <v>15890.057526218829</v>
      </c>
      <c r="H25" s="207">
        <v>13356.124817750242</v>
      </c>
      <c r="I25" s="207">
        <v>13204.939020493213</v>
      </c>
      <c r="J25" s="207">
        <v>13095.556871488719</v>
      </c>
      <c r="K25" s="207">
        <v>13339.735528650994</v>
      </c>
      <c r="L25" s="207">
        <v>19049.280175563035</v>
      </c>
      <c r="M25" s="207">
        <v>17031.041565210486</v>
      </c>
      <c r="N25" s="207">
        <v>14619.11461588752</v>
      </c>
      <c r="O25" s="207">
        <v>13534.965528328612</v>
      </c>
      <c r="P25" s="207">
        <v>14060.482832670445</v>
      </c>
      <c r="Q25" s="207">
        <v>16715.564113060376</v>
      </c>
      <c r="R25" s="207">
        <v>14181.666969258509</v>
      </c>
      <c r="S25" s="207">
        <v>17764.562816537316</v>
      </c>
      <c r="T25" s="207">
        <v>13996.718398628076</v>
      </c>
      <c r="U25" s="207">
        <v>13710.457436037254</v>
      </c>
      <c r="V25" s="207">
        <v>13999.335393355244</v>
      </c>
      <c r="W25" s="207">
        <v>13835.449937639249</v>
      </c>
      <c r="X25" s="207">
        <v>19352.915695716114</v>
      </c>
      <c r="Y25" s="207">
        <v>17246.071822667873</v>
      </c>
      <c r="Z25" s="207">
        <v>15554.881247286618</v>
      </c>
      <c r="AA25" s="207">
        <v>14094.664474966139</v>
      </c>
      <c r="AB25" s="207">
        <v>14239.346679656253</v>
      </c>
      <c r="AC25" s="207">
        <v>16361.325603651454</v>
      </c>
      <c r="AD25" s="207">
        <v>14847.337357173345</v>
      </c>
      <c r="AE25" s="207">
        <v>18855.299828967862</v>
      </c>
      <c r="AF25" s="207">
        <v>14606.180480237146</v>
      </c>
      <c r="AG25" s="207">
        <v>14332.867342864816</v>
      </c>
      <c r="AH25" s="207">
        <v>14492.153493751832</v>
      </c>
      <c r="AI25" s="207">
        <v>14372.664664524993</v>
      </c>
      <c r="AJ25" s="207">
        <v>20904.963642700142</v>
      </c>
      <c r="AK25" s="207">
        <v>17960.37093427431</v>
      </c>
      <c r="AL25" s="207">
        <v>14752.752389110528</v>
      </c>
      <c r="AM25" s="207">
        <v>15026.154184215002</v>
      </c>
      <c r="AN25" s="207">
        <v>15915.246736857003</v>
      </c>
      <c r="AO25" s="207">
        <v>17277.82734532547</v>
      </c>
      <c r="AP25" s="207">
        <v>17267.781662869416</v>
      </c>
      <c r="AQ25" s="207">
        <v>20916.915414883442</v>
      </c>
      <c r="AR25" s="207">
        <v>15898.544062263387</v>
      </c>
      <c r="AS25" s="207">
        <v>15756.349424082717</v>
      </c>
      <c r="AT25" s="207">
        <v>15611.684679731052</v>
      </c>
      <c r="AU25" s="207">
        <v>15651.621164381866</v>
      </c>
      <c r="AV25" s="207">
        <v>22479.898841835391</v>
      </c>
      <c r="AW25" s="207">
        <v>19272.659632886393</v>
      </c>
      <c r="AX25" s="207">
        <v>18192.120512607289</v>
      </c>
      <c r="AY25" s="207">
        <v>16581.12224156137</v>
      </c>
      <c r="AZ25" s="207">
        <v>16867.260771363912</v>
      </c>
      <c r="BA25" s="207">
        <v>16780.331211550791</v>
      </c>
      <c r="BB25" s="207">
        <v>16912.796371509343</v>
      </c>
      <c r="BC25" s="207">
        <v>21886.174863115382</v>
      </c>
      <c r="BD25" s="207">
        <v>17374.089894409379</v>
      </c>
      <c r="BE25" s="207">
        <v>17010.847862746468</v>
      </c>
      <c r="BF25" s="207">
        <v>17367.032482671246</v>
      </c>
      <c r="BG25" s="207">
        <v>18737.762763787276</v>
      </c>
      <c r="BH25" s="207">
        <v>24741.185902416248</v>
      </c>
      <c r="BI25" s="207">
        <v>20454.777327762506</v>
      </c>
      <c r="BJ25" s="207">
        <v>18847.45892316613</v>
      </c>
      <c r="BK25" s="207">
        <v>17396.160991586974</v>
      </c>
      <c r="BL25" s="207">
        <v>18045.840212299543</v>
      </c>
      <c r="BM25" s="207">
        <v>18032.167193810375</v>
      </c>
      <c r="BN25" s="207">
        <v>18089.15641256651</v>
      </c>
      <c r="BO25" s="207">
        <v>24056.228630754576</v>
      </c>
      <c r="BP25" s="207">
        <v>18476.211449448176</v>
      </c>
      <c r="BQ25" s="207">
        <v>18052.103011525302</v>
      </c>
      <c r="BR25" s="207">
        <v>18336.601357015938</v>
      </c>
      <c r="BS25" s="207">
        <v>18259.218148169304</v>
      </c>
      <c r="BT25" s="207">
        <v>28595.247131206739</v>
      </c>
      <c r="BU25" s="207">
        <v>22782.120757653014</v>
      </c>
      <c r="BV25" s="207">
        <v>19985.176634664713</v>
      </c>
      <c r="BW25" s="207">
        <v>18722.974113474858</v>
      </c>
      <c r="BX25" s="207">
        <v>18989.209307022549</v>
      </c>
      <c r="BY25" s="207">
        <v>19277.703593538055</v>
      </c>
      <c r="BZ25" s="207">
        <v>19094.060710838672</v>
      </c>
      <c r="CA25" s="207">
        <v>24495.894475389574</v>
      </c>
      <c r="CB25" s="207">
        <v>19398.402015455966</v>
      </c>
      <c r="CC25" s="207">
        <v>19832.230651418267</v>
      </c>
      <c r="CD25" s="207">
        <v>19810.538003059795</v>
      </c>
      <c r="CE25" s="207">
        <v>24535.822895235429</v>
      </c>
      <c r="CF25" s="207">
        <v>28409.490469143871</v>
      </c>
      <c r="CG25" s="207">
        <v>26025.670946854552</v>
      </c>
      <c r="CH25" s="207">
        <v>21653.533494362171</v>
      </c>
      <c r="CI25" s="207">
        <v>22272.925863918415</v>
      </c>
      <c r="CJ25" s="207">
        <v>21274.259171903308</v>
      </c>
      <c r="CK25" s="207">
        <v>21361.667228863644</v>
      </c>
      <c r="CL25" s="207">
        <v>25659.256688090209</v>
      </c>
      <c r="CM25" s="207">
        <v>28014.684491554999</v>
      </c>
      <c r="CN25" s="207">
        <v>21609.708852786542</v>
      </c>
      <c r="CO25" s="207">
        <v>21554.078262080202</v>
      </c>
      <c r="CP25" s="207">
        <v>21739.315787198975</v>
      </c>
      <c r="CQ25" s="207">
        <v>21274.858630539584</v>
      </c>
      <c r="CR25" s="207">
        <v>30721.738352820408</v>
      </c>
      <c r="CS25" s="207">
        <v>26942.458424862376</v>
      </c>
      <c r="CT25" s="207">
        <v>23441.319638503508</v>
      </c>
      <c r="CU25" s="207">
        <v>22213.401891558351</v>
      </c>
      <c r="CV25" s="207">
        <v>25968.534128539464</v>
      </c>
      <c r="CW25" s="207">
        <v>22339.614189749143</v>
      </c>
      <c r="CX25" s="207">
        <v>22523.908134925179</v>
      </c>
      <c r="CY25" s="207">
        <v>29095.458221728106</v>
      </c>
    </row>
    <row r="26" spans="1:103" ht="15.75" x14ac:dyDescent="0.25">
      <c r="A26" s="331" t="s">
        <v>317</v>
      </c>
      <c r="B26" s="161">
        <v>6399.3028707859239</v>
      </c>
      <c r="C26" s="161">
        <v>5508.8003091798691</v>
      </c>
      <c r="D26" s="161">
        <v>5614.4904728995052</v>
      </c>
      <c r="E26" s="161">
        <v>5457.8972629306718</v>
      </c>
      <c r="F26" s="161">
        <v>5878.9054959263176</v>
      </c>
      <c r="G26" s="161">
        <v>6559.8753500075081</v>
      </c>
      <c r="H26" s="161">
        <v>6037.4572183094633</v>
      </c>
      <c r="I26" s="161">
        <v>5934.0867414920167</v>
      </c>
      <c r="J26" s="161">
        <v>5741.747148735165</v>
      </c>
      <c r="K26" s="161">
        <v>6065.5930681973177</v>
      </c>
      <c r="L26" s="161">
        <v>8260.9554032323977</v>
      </c>
      <c r="M26" s="161">
        <v>8779.7282929117137</v>
      </c>
      <c r="N26" s="161">
        <v>7081.2691910075191</v>
      </c>
      <c r="O26" s="161">
        <v>6173.9178362106768</v>
      </c>
      <c r="P26" s="161">
        <v>6484.4474894854766</v>
      </c>
      <c r="Q26" s="161">
        <v>6145.7552184233509</v>
      </c>
      <c r="R26" s="161">
        <v>6116.2832874270707</v>
      </c>
      <c r="S26" s="161">
        <v>7352.0090666623664</v>
      </c>
      <c r="T26" s="161">
        <v>6131.8100271057565</v>
      </c>
      <c r="U26" s="161">
        <v>6240.9354819949831</v>
      </c>
      <c r="V26" s="161">
        <v>6197.4072786622546</v>
      </c>
      <c r="W26" s="161">
        <v>6074.362199557444</v>
      </c>
      <c r="X26" s="161">
        <v>8346.5754774047873</v>
      </c>
      <c r="Y26" s="161">
        <v>8901.8602065644354</v>
      </c>
      <c r="Z26" s="161">
        <v>7539.8513178998901</v>
      </c>
      <c r="AA26" s="161">
        <v>6423.5478691317094</v>
      </c>
      <c r="AB26" s="161">
        <v>6513.1909662099215</v>
      </c>
      <c r="AC26" s="161">
        <v>6478.0466514962</v>
      </c>
      <c r="AD26" s="161">
        <v>6658.9878602599083</v>
      </c>
      <c r="AE26" s="161">
        <v>7762.5038611324871</v>
      </c>
      <c r="AF26" s="161">
        <v>6432.4376718862059</v>
      </c>
      <c r="AG26" s="161">
        <v>6505.8516572386834</v>
      </c>
      <c r="AH26" s="161">
        <v>6409.0967685726073</v>
      </c>
      <c r="AI26" s="161">
        <v>6348.9114304097711</v>
      </c>
      <c r="AJ26" s="161">
        <v>9233.0377190875988</v>
      </c>
      <c r="AK26" s="161">
        <v>9252.4318213352544</v>
      </c>
      <c r="AL26" s="161">
        <v>6979.2868075288716</v>
      </c>
      <c r="AM26" s="161">
        <v>6988.4926228533623</v>
      </c>
      <c r="AN26" s="161">
        <v>7306.8050704067537</v>
      </c>
      <c r="AO26" s="161">
        <v>6925.2218421769303</v>
      </c>
      <c r="AP26" s="161">
        <v>7819.8994033593663</v>
      </c>
      <c r="AQ26" s="161">
        <v>8683.8789562584934</v>
      </c>
      <c r="AR26" s="161">
        <v>7155.3113710635544</v>
      </c>
      <c r="AS26" s="161">
        <v>7231.0028420234576</v>
      </c>
      <c r="AT26" s="161">
        <v>7001.9839625639252</v>
      </c>
      <c r="AU26" s="161">
        <v>7013.9705888272565</v>
      </c>
      <c r="AV26" s="161">
        <v>10081.109886067808</v>
      </c>
      <c r="AW26" s="161">
        <v>9615.1201782916014</v>
      </c>
      <c r="AX26" s="161">
        <v>9194.8566349145331</v>
      </c>
      <c r="AY26" s="161">
        <v>7820.1728672429126</v>
      </c>
      <c r="AZ26" s="161">
        <v>7718.7871335697728</v>
      </c>
      <c r="BA26" s="161">
        <v>7541.7172012989458</v>
      </c>
      <c r="BB26" s="161">
        <v>7651.3826558924893</v>
      </c>
      <c r="BC26" s="161">
        <v>8953.2010529964136</v>
      </c>
      <c r="BD26" s="161">
        <v>7799.3692799613373</v>
      </c>
      <c r="BE26" s="161">
        <v>7961.3531111802949</v>
      </c>
      <c r="BF26" s="161">
        <v>7655.8762693993749</v>
      </c>
      <c r="BG26" s="161">
        <v>7738.3661425237387</v>
      </c>
      <c r="BH26" s="161">
        <v>10963.819521288769</v>
      </c>
      <c r="BI26" s="161">
        <v>10320.94069574503</v>
      </c>
      <c r="BJ26" s="161">
        <v>9247.4420742030525</v>
      </c>
      <c r="BK26" s="161">
        <v>7871.7836128092649</v>
      </c>
      <c r="BL26" s="161">
        <v>8041.085618567693</v>
      </c>
      <c r="BM26" s="161">
        <v>7936.1613782022487</v>
      </c>
      <c r="BN26" s="161">
        <v>7889.9772869971321</v>
      </c>
      <c r="BO26" s="161">
        <v>9730.4544460136167</v>
      </c>
      <c r="BP26" s="161">
        <v>8055.5635958221974</v>
      </c>
      <c r="BQ26" s="161">
        <v>7994.4450434905675</v>
      </c>
      <c r="BR26" s="161">
        <v>7990.4050944462633</v>
      </c>
      <c r="BS26" s="161">
        <v>8171.2764907198562</v>
      </c>
      <c r="BT26" s="161">
        <v>10979.184656092737</v>
      </c>
      <c r="BU26" s="161">
        <v>11513.748446657541</v>
      </c>
      <c r="BV26" s="161">
        <v>9742.767304008863</v>
      </c>
      <c r="BW26" s="161">
        <v>8565.3055815926382</v>
      </c>
      <c r="BX26" s="161">
        <v>8715.5796635943389</v>
      </c>
      <c r="BY26" s="161">
        <v>8828.9106256458872</v>
      </c>
      <c r="BZ26" s="161">
        <v>8690.5260406686011</v>
      </c>
      <c r="CA26" s="161">
        <v>10122.982932978732</v>
      </c>
      <c r="CB26" s="161">
        <v>8521.0780387545401</v>
      </c>
      <c r="CC26" s="161">
        <v>8995.1346812002175</v>
      </c>
      <c r="CD26" s="161">
        <v>8904.3173031405113</v>
      </c>
      <c r="CE26" s="161">
        <v>8985.2956624057533</v>
      </c>
      <c r="CF26" s="161">
        <v>12787.038576429959</v>
      </c>
      <c r="CG26" s="161">
        <v>13298.789505653958</v>
      </c>
      <c r="CH26" s="161">
        <v>10555.378336162948</v>
      </c>
      <c r="CI26" s="161">
        <v>10314.376416772087</v>
      </c>
      <c r="CJ26" s="161">
        <v>9631.4208950257052</v>
      </c>
      <c r="CK26" s="161">
        <v>9637.3873562210792</v>
      </c>
      <c r="CL26" s="161">
        <v>9710.2817181098926</v>
      </c>
      <c r="CM26" s="161">
        <v>11549.242372312958</v>
      </c>
      <c r="CN26" s="161">
        <v>9682.0038468741568</v>
      </c>
      <c r="CO26" s="161">
        <v>9654.4862264306175</v>
      </c>
      <c r="CP26" s="161">
        <v>9800.8304026779024</v>
      </c>
      <c r="CQ26" s="161">
        <v>9755.0859471619115</v>
      </c>
      <c r="CR26" s="161">
        <v>13776.547849247487</v>
      </c>
      <c r="CS26" s="161">
        <v>13556.016307147142</v>
      </c>
      <c r="CT26" s="161">
        <v>11346.280236390876</v>
      </c>
      <c r="CU26" s="161">
        <v>9991.6042729017809</v>
      </c>
      <c r="CV26" s="161">
        <v>9968.8725838871778</v>
      </c>
      <c r="CW26" s="161">
        <v>9945.5869571720687</v>
      </c>
      <c r="CX26" s="161">
        <v>9997.8626082543506</v>
      </c>
      <c r="CY26" s="161">
        <v>11841.443193628551</v>
      </c>
    </row>
    <row r="27" spans="1:103" ht="15.75" x14ac:dyDescent="0.25">
      <c r="A27" s="331" t="s">
        <v>318</v>
      </c>
      <c r="B27" s="161">
        <v>1300.0676909912438</v>
      </c>
      <c r="C27" s="161">
        <v>1103.4795900898362</v>
      </c>
      <c r="D27" s="161">
        <v>1173.27551647013</v>
      </c>
      <c r="E27" s="161">
        <v>1191.1172564659169</v>
      </c>
      <c r="F27" s="161">
        <v>1192.3705909785019</v>
      </c>
      <c r="G27" s="161">
        <v>1484.802784511322</v>
      </c>
      <c r="H27" s="161">
        <v>1270.233617460774</v>
      </c>
      <c r="I27" s="161">
        <v>1250.9700391911961</v>
      </c>
      <c r="J27" s="161">
        <v>1316.4313546435571</v>
      </c>
      <c r="K27" s="161">
        <v>1312.1507270436721</v>
      </c>
      <c r="L27" s="161">
        <v>1982.570767910637</v>
      </c>
      <c r="M27" s="161">
        <v>1739.8792526787729</v>
      </c>
      <c r="N27" s="161">
        <v>1321.3086381600001</v>
      </c>
      <c r="O27" s="161">
        <v>1315.1036724679398</v>
      </c>
      <c r="P27" s="161">
        <v>1278.8897638649678</v>
      </c>
      <c r="Q27" s="161">
        <v>1292.6740883470279</v>
      </c>
      <c r="R27" s="161">
        <v>1301.585639541438</v>
      </c>
      <c r="S27" s="161">
        <v>1642.1288327449479</v>
      </c>
      <c r="T27" s="161">
        <v>1338.401534092317</v>
      </c>
      <c r="U27" s="161">
        <v>1331.5448872222728</v>
      </c>
      <c r="V27" s="161">
        <v>1391.5809666629921</v>
      </c>
      <c r="W27" s="161">
        <v>1349.2195709618059</v>
      </c>
      <c r="X27" s="161">
        <v>2014.1799082113221</v>
      </c>
      <c r="Y27" s="161">
        <v>1700.7432402934348</v>
      </c>
      <c r="Z27" s="161">
        <v>1484.5039318067231</v>
      </c>
      <c r="AA27" s="161">
        <v>1326.5341426744289</v>
      </c>
      <c r="AB27" s="161">
        <v>1334.763879706331</v>
      </c>
      <c r="AC27" s="161">
        <v>1357.2735628352571</v>
      </c>
      <c r="AD27" s="161">
        <v>1342.9462865734349</v>
      </c>
      <c r="AE27" s="161">
        <v>1702.5200057053789</v>
      </c>
      <c r="AF27" s="161">
        <v>1394.404072930939</v>
      </c>
      <c r="AG27" s="161">
        <v>1321.895731766135</v>
      </c>
      <c r="AH27" s="161">
        <v>1398.325439549222</v>
      </c>
      <c r="AI27" s="161">
        <v>1421.833259325221</v>
      </c>
      <c r="AJ27" s="161">
        <v>2091.8362322925364</v>
      </c>
      <c r="AK27" s="161">
        <v>1697.1157621790589</v>
      </c>
      <c r="AL27" s="161">
        <v>1184.8549614616579</v>
      </c>
      <c r="AM27" s="161">
        <v>1461.8967660916401</v>
      </c>
      <c r="AN27" s="161">
        <v>1501.6846353602541</v>
      </c>
      <c r="AO27" s="161">
        <v>1389.0579048685388</v>
      </c>
      <c r="AP27" s="161">
        <v>1539.42011024005</v>
      </c>
      <c r="AQ27" s="161">
        <v>1754.810500834943</v>
      </c>
      <c r="AR27" s="161">
        <v>1537.8303067198328</v>
      </c>
      <c r="AS27" s="161">
        <v>1464.389574329258</v>
      </c>
      <c r="AT27" s="161">
        <v>1493.7112243271251</v>
      </c>
      <c r="AU27" s="161">
        <v>1578.4125358346059</v>
      </c>
      <c r="AV27" s="161">
        <v>2269.7759138775741</v>
      </c>
      <c r="AW27" s="161">
        <v>2039.0510856347919</v>
      </c>
      <c r="AX27" s="161">
        <v>1360.605411622759</v>
      </c>
      <c r="AY27" s="161">
        <v>1497.763175398451</v>
      </c>
      <c r="AZ27" s="161">
        <v>1687.37189240414</v>
      </c>
      <c r="BA27" s="161">
        <v>1719.39842199185</v>
      </c>
      <c r="BB27" s="161">
        <v>1661.4428639268501</v>
      </c>
      <c r="BC27" s="161">
        <v>2101.7735176889701</v>
      </c>
      <c r="BD27" s="161">
        <v>1819.038677488041</v>
      </c>
      <c r="BE27" s="161">
        <v>1520.7011570761708</v>
      </c>
      <c r="BF27" s="161">
        <v>1696.9135632518721</v>
      </c>
      <c r="BG27" s="161">
        <v>1661.406842553532</v>
      </c>
      <c r="BH27" s="161">
        <v>2346.8555713574774</v>
      </c>
      <c r="BI27" s="161">
        <v>2182.5478905874775</v>
      </c>
      <c r="BJ27" s="161">
        <v>1520.4968303630819</v>
      </c>
      <c r="BK27" s="161">
        <v>1670.7605847577142</v>
      </c>
      <c r="BL27" s="161">
        <v>1901.2679811918442</v>
      </c>
      <c r="BM27" s="161">
        <v>1962.2958274881282</v>
      </c>
      <c r="BN27" s="161">
        <v>1945.7395369393764</v>
      </c>
      <c r="BO27" s="161">
        <v>2369.4760028009582</v>
      </c>
      <c r="BP27" s="161">
        <v>1935.7932537759791</v>
      </c>
      <c r="BQ27" s="161">
        <v>1849.9303767847339</v>
      </c>
      <c r="BR27" s="161">
        <v>1863.552930329681</v>
      </c>
      <c r="BS27" s="161">
        <v>1784.8732998294558</v>
      </c>
      <c r="BT27" s="161">
        <v>2538.6509849540039</v>
      </c>
      <c r="BU27" s="161">
        <v>2322.4169309454778</v>
      </c>
      <c r="BV27" s="161">
        <v>1750.01412438584</v>
      </c>
      <c r="BW27" s="161">
        <v>2005.214601832228</v>
      </c>
      <c r="BX27" s="161">
        <v>1915.3276136782151</v>
      </c>
      <c r="BY27" s="161">
        <v>1917.5498739421771</v>
      </c>
      <c r="BZ27" s="161">
        <v>1957.5859230900771</v>
      </c>
      <c r="CA27" s="161">
        <v>2271.3713854408502</v>
      </c>
      <c r="CB27" s="161">
        <v>1865.2613512014325</v>
      </c>
      <c r="CC27" s="161">
        <v>1893.7155746780543</v>
      </c>
      <c r="CD27" s="161">
        <v>1925.3796182492897</v>
      </c>
      <c r="CE27" s="161">
        <v>1908.9215438596741</v>
      </c>
      <c r="CF27" s="161">
        <v>2830.2414017339179</v>
      </c>
      <c r="CG27" s="161">
        <v>2465.3400906505908</v>
      </c>
      <c r="CH27" s="161">
        <v>2020.9593714692298</v>
      </c>
      <c r="CI27" s="161">
        <v>1864.2797103963289</v>
      </c>
      <c r="CJ27" s="161">
        <v>2238.1321032576006</v>
      </c>
      <c r="CK27" s="161">
        <v>2100.289433862567</v>
      </c>
      <c r="CL27" s="161">
        <v>2036.4171969003139</v>
      </c>
      <c r="CM27" s="161">
        <v>2634.748605552044</v>
      </c>
      <c r="CN27" s="161">
        <v>2157.745755482385</v>
      </c>
      <c r="CO27" s="161">
        <v>2068.6674484495829</v>
      </c>
      <c r="CP27" s="161">
        <v>1886.7960448310671</v>
      </c>
      <c r="CQ27" s="161">
        <v>1840.750062947681</v>
      </c>
      <c r="CR27" s="161">
        <v>2865.7965934429162</v>
      </c>
      <c r="CS27" s="161">
        <v>2608.7335477552406</v>
      </c>
      <c r="CT27" s="161">
        <v>2060.4441176526279</v>
      </c>
      <c r="CU27" s="161">
        <v>2124.9006476565692</v>
      </c>
      <c r="CV27" s="161">
        <v>2297.6674866722879</v>
      </c>
      <c r="CW27" s="161">
        <v>2203.387219297073</v>
      </c>
      <c r="CX27" s="161">
        <v>2183.6344233008308</v>
      </c>
      <c r="CY27" s="161">
        <v>2811.6386310695561</v>
      </c>
    </row>
    <row r="28" spans="1:103" ht="15.75" x14ac:dyDescent="0.25">
      <c r="A28" s="331" t="s">
        <v>319</v>
      </c>
      <c r="B28" s="161">
        <v>3635.6755292699977</v>
      </c>
      <c r="C28" s="161">
        <v>3396.1387676100026</v>
      </c>
      <c r="D28" s="161">
        <v>3636.4762686300028</v>
      </c>
      <c r="E28" s="161">
        <v>3447.6919986000007</v>
      </c>
      <c r="F28" s="161">
        <v>3649.9315054700032</v>
      </c>
      <c r="G28" s="161">
        <v>4973.9444160599969</v>
      </c>
      <c r="H28" s="161">
        <v>3774.162820620003</v>
      </c>
      <c r="I28" s="161">
        <v>3824.7288732599986</v>
      </c>
      <c r="J28" s="161">
        <v>3805.8099476499988</v>
      </c>
      <c r="K28" s="161">
        <v>3770.8563636900039</v>
      </c>
      <c r="L28" s="161">
        <v>5441.6132411000008</v>
      </c>
      <c r="M28" s="161">
        <v>4220.2215593100018</v>
      </c>
      <c r="N28" s="161">
        <v>3999.7903141899988</v>
      </c>
      <c r="O28" s="161">
        <v>3882.7564888599964</v>
      </c>
      <c r="P28" s="161">
        <v>4049.7032903600011</v>
      </c>
      <c r="Q28" s="161">
        <v>3939.2804083799974</v>
      </c>
      <c r="R28" s="161">
        <v>3872.1010033399998</v>
      </c>
      <c r="S28" s="161">
        <v>5462.7801789800033</v>
      </c>
      <c r="T28" s="161">
        <v>4096.7221013400031</v>
      </c>
      <c r="U28" s="161">
        <v>3964.5091378999978</v>
      </c>
      <c r="V28" s="161">
        <v>4058.4599801999984</v>
      </c>
      <c r="W28" s="161">
        <v>4034.7940414799987</v>
      </c>
      <c r="X28" s="161">
        <v>5799.8550046300024</v>
      </c>
      <c r="Y28" s="161">
        <v>4313.0601571299994</v>
      </c>
      <c r="Z28" s="161">
        <v>4342.4914194800022</v>
      </c>
      <c r="AA28" s="161">
        <v>4171.417610810001</v>
      </c>
      <c r="AB28" s="161">
        <v>4072.2558974100011</v>
      </c>
      <c r="AC28" s="161">
        <v>4093.5206834399978</v>
      </c>
      <c r="AD28" s="161">
        <v>4390.0394971900014</v>
      </c>
      <c r="AE28" s="161">
        <v>6076.2650608599988</v>
      </c>
      <c r="AF28" s="161">
        <v>4271.0711832000006</v>
      </c>
      <c r="AG28" s="161">
        <v>4243.522593089996</v>
      </c>
      <c r="AH28" s="161">
        <v>4297.6289216700034</v>
      </c>
      <c r="AI28" s="161">
        <v>4259.7564258500006</v>
      </c>
      <c r="AJ28" s="161">
        <v>6207.5812686900044</v>
      </c>
      <c r="AK28" s="161">
        <v>4603.1477163099989</v>
      </c>
      <c r="AL28" s="161">
        <v>4339.1288007699995</v>
      </c>
      <c r="AM28" s="161">
        <v>4283.624961069997</v>
      </c>
      <c r="AN28" s="161">
        <v>4632.6373862699947</v>
      </c>
      <c r="AO28" s="161">
        <v>3770.3124775199999</v>
      </c>
      <c r="AP28" s="161">
        <v>5305.8393124200011</v>
      </c>
      <c r="AQ28" s="161">
        <v>6690.5170187400054</v>
      </c>
      <c r="AR28" s="161">
        <v>4592.61059596</v>
      </c>
      <c r="AS28" s="161">
        <v>4543.4127110800009</v>
      </c>
      <c r="AT28" s="161">
        <v>4651.3899460900011</v>
      </c>
      <c r="AU28" s="161">
        <v>4475.4439556300022</v>
      </c>
      <c r="AV28" s="161">
        <v>6626.7240339400078</v>
      </c>
      <c r="AW28" s="161">
        <v>4950.1763761000002</v>
      </c>
      <c r="AX28" s="161">
        <v>5024.6169347700006</v>
      </c>
      <c r="AY28" s="161">
        <v>4776.9233190800051</v>
      </c>
      <c r="AZ28" s="161">
        <v>4735.9252416700001</v>
      </c>
      <c r="BA28" s="161">
        <v>4779.3989401099971</v>
      </c>
      <c r="BB28" s="161">
        <v>4794.2041707700027</v>
      </c>
      <c r="BC28" s="161">
        <v>6856.369326160001</v>
      </c>
      <c r="BD28" s="161">
        <v>4822.3421631299989</v>
      </c>
      <c r="BE28" s="161">
        <v>4794.4851050700026</v>
      </c>
      <c r="BF28" s="161">
        <v>4958.4813141099976</v>
      </c>
      <c r="BG28" s="161">
        <v>4877.9539661800072</v>
      </c>
      <c r="BH28" s="161">
        <v>6954.3039332600001</v>
      </c>
      <c r="BI28" s="161">
        <v>5051.1179726299988</v>
      </c>
      <c r="BJ28" s="161">
        <v>5223.7653405199999</v>
      </c>
      <c r="BK28" s="161">
        <v>5134.0661232699958</v>
      </c>
      <c r="BL28" s="161">
        <v>5124.0296846900055</v>
      </c>
      <c r="BM28" s="161">
        <v>5108.8654612599985</v>
      </c>
      <c r="BN28" s="161">
        <v>5170.9805225099981</v>
      </c>
      <c r="BO28" s="161">
        <v>7524.8926748700023</v>
      </c>
      <c r="BP28" s="161">
        <v>5159.3442714099974</v>
      </c>
      <c r="BQ28" s="161">
        <v>5141.6905141099996</v>
      </c>
      <c r="BR28" s="161">
        <v>5181.3363418799972</v>
      </c>
      <c r="BS28" s="161">
        <v>5145.9628673999923</v>
      </c>
      <c r="BT28" s="161">
        <v>7419.0627207799989</v>
      </c>
      <c r="BU28" s="161">
        <v>5654.2670115699948</v>
      </c>
      <c r="BV28" s="161">
        <v>5355.8673568100075</v>
      </c>
      <c r="BW28" s="161">
        <v>5134.9646514699944</v>
      </c>
      <c r="BX28" s="161">
        <v>5298.6450161099965</v>
      </c>
      <c r="BY28" s="161">
        <v>5418.8448143899941</v>
      </c>
      <c r="BZ28" s="161">
        <v>5321.8532382299945</v>
      </c>
      <c r="CA28" s="161">
        <v>7557.5317029299904</v>
      </c>
      <c r="CB28" s="161">
        <v>5321.5279350799938</v>
      </c>
      <c r="CC28" s="161">
        <v>5605.3392439899972</v>
      </c>
      <c r="CD28" s="161">
        <v>5592.6101566799916</v>
      </c>
      <c r="CE28" s="161">
        <v>5406.1520825000016</v>
      </c>
      <c r="CF28" s="161">
        <v>8065.5971917099978</v>
      </c>
      <c r="CG28" s="161">
        <v>6685.0656829300024</v>
      </c>
      <c r="CH28" s="161">
        <v>5711.0748019999946</v>
      </c>
      <c r="CI28" s="161">
        <v>6604.5724366099994</v>
      </c>
      <c r="CJ28" s="161">
        <v>5948.0018061299988</v>
      </c>
      <c r="CK28" s="161">
        <v>6075.663406869995</v>
      </c>
      <c r="CL28" s="161">
        <v>5957.0181865800014</v>
      </c>
      <c r="CM28" s="161">
        <v>8661.4911311999967</v>
      </c>
      <c r="CN28" s="161">
        <v>6195.0778962000004</v>
      </c>
      <c r="CO28" s="161">
        <v>6138.5635641900008</v>
      </c>
      <c r="CP28" s="161">
        <v>6238.012506830004</v>
      </c>
      <c r="CQ28" s="161">
        <v>6132.917117309993</v>
      </c>
      <c r="CR28" s="161">
        <v>9003.6275966200028</v>
      </c>
      <c r="CS28" s="161">
        <v>6912.1756533599946</v>
      </c>
      <c r="CT28" s="161">
        <v>6376.0780976900041</v>
      </c>
      <c r="CU28" s="161">
        <v>6354.8606671200014</v>
      </c>
      <c r="CV28" s="161">
        <v>6294.8966419099979</v>
      </c>
      <c r="CW28" s="161">
        <v>6346.2655804600017</v>
      </c>
      <c r="CX28" s="161">
        <v>6397.0644892599967</v>
      </c>
      <c r="CY28" s="161">
        <v>8886.5914317499955</v>
      </c>
    </row>
    <row r="29" spans="1:103" ht="15.75" x14ac:dyDescent="0.25">
      <c r="A29" s="331" t="s">
        <v>320</v>
      </c>
      <c r="B29" s="161">
        <v>1871.3873495400001</v>
      </c>
      <c r="C29" s="161">
        <v>1876.8805789800001</v>
      </c>
      <c r="D29" s="161">
        <v>1901.1904348800001</v>
      </c>
      <c r="E29" s="161">
        <v>1955.1378129499999</v>
      </c>
      <c r="F29" s="161">
        <v>1892.2304610399999</v>
      </c>
      <c r="G29" s="161">
        <v>2775.0722841000002</v>
      </c>
      <c r="H29" s="161">
        <v>2104.7667873700002</v>
      </c>
      <c r="I29" s="161">
        <v>2091.6854132200001</v>
      </c>
      <c r="J29" s="161">
        <v>2096.0793439499998</v>
      </c>
      <c r="K29" s="161">
        <v>2087.9711975699993</v>
      </c>
      <c r="L29" s="161">
        <v>3185.9101961200013</v>
      </c>
      <c r="M29" s="161">
        <v>2143.8135060899999</v>
      </c>
      <c r="N29" s="161">
        <v>2109.7537612900005</v>
      </c>
      <c r="O29" s="161">
        <v>2091.8785553799999</v>
      </c>
      <c r="P29" s="161">
        <v>2128.6395239699996</v>
      </c>
      <c r="Q29" s="161">
        <v>2142.8644114600002</v>
      </c>
      <c r="R29" s="161">
        <v>2111.4331102900001</v>
      </c>
      <c r="S29" s="161">
        <v>3108.653727200001</v>
      </c>
      <c r="T29" s="161">
        <v>2143.9689294799987</v>
      </c>
      <c r="U29" s="161">
        <v>2124.5842001199999</v>
      </c>
      <c r="V29" s="161">
        <v>2126.0393044500001</v>
      </c>
      <c r="W29" s="161">
        <v>2124.03034222</v>
      </c>
      <c r="X29" s="161">
        <v>3136.0343745800001</v>
      </c>
      <c r="Y29" s="161">
        <v>2178.7350907000005</v>
      </c>
      <c r="Z29" s="161">
        <v>2078.9757887600003</v>
      </c>
      <c r="AA29" s="161">
        <v>2086.63842307</v>
      </c>
      <c r="AB29" s="161">
        <v>2133.3678792999999</v>
      </c>
      <c r="AC29" s="161">
        <v>2153.6002060599999</v>
      </c>
      <c r="AD29" s="161">
        <v>2108.7696655300001</v>
      </c>
      <c r="AE29" s="161">
        <v>3107.1575509799995</v>
      </c>
      <c r="AF29" s="161">
        <v>2168.81749021</v>
      </c>
      <c r="AG29" s="161">
        <v>2132.58587713</v>
      </c>
      <c r="AH29" s="161">
        <v>2125.4209481200005</v>
      </c>
      <c r="AI29" s="161">
        <v>2118.5274833799999</v>
      </c>
      <c r="AJ29" s="161">
        <v>3150.3085681899997</v>
      </c>
      <c r="AK29" s="161">
        <v>2186.914716459999</v>
      </c>
      <c r="AL29" s="161">
        <v>2123.3695181200001</v>
      </c>
      <c r="AM29" s="161">
        <v>2126.4562057100002</v>
      </c>
      <c r="AN29" s="161">
        <v>2331.3003132499998</v>
      </c>
      <c r="AO29" s="161">
        <v>2326.4581253000001</v>
      </c>
      <c r="AP29" s="161">
        <v>2318.9080139299999</v>
      </c>
      <c r="AQ29" s="161">
        <v>3459.5643407100001</v>
      </c>
      <c r="AR29" s="161">
        <v>2323.8183622600004</v>
      </c>
      <c r="AS29" s="161">
        <v>2342.4895807799999</v>
      </c>
      <c r="AT29" s="161">
        <v>2317.8591810900002</v>
      </c>
      <c r="AU29" s="161">
        <v>2333.2025442099998</v>
      </c>
      <c r="AV29" s="161">
        <v>3460.68267612</v>
      </c>
      <c r="AW29" s="161">
        <v>2403.0645996599992</v>
      </c>
      <c r="AX29" s="161">
        <v>2319.4689219800002</v>
      </c>
      <c r="AY29" s="161">
        <v>2380.5290039000001</v>
      </c>
      <c r="AZ29" s="161">
        <v>2590.2937925300002</v>
      </c>
      <c r="BA29" s="161">
        <v>2601.7245082099994</v>
      </c>
      <c r="BB29" s="161">
        <v>2622.8996178000002</v>
      </c>
      <c r="BC29" s="161">
        <v>3845.4821067199996</v>
      </c>
      <c r="BD29" s="161">
        <v>2690.5813289900002</v>
      </c>
      <c r="BE29" s="161">
        <v>2630.0751557899998</v>
      </c>
      <c r="BF29" s="161">
        <v>2639.4288974800002</v>
      </c>
      <c r="BG29" s="161">
        <v>2641.1072341799995</v>
      </c>
      <c r="BH29" s="161">
        <v>3881.8761516899999</v>
      </c>
      <c r="BI29" s="161">
        <v>2697.7919010000005</v>
      </c>
      <c r="BJ29" s="161">
        <v>2627.4121149000002</v>
      </c>
      <c r="BK29" s="161">
        <v>2646.7204601200001</v>
      </c>
      <c r="BL29" s="161">
        <v>2865.7919731900006</v>
      </c>
      <c r="BM29" s="161">
        <v>2890.7421181899999</v>
      </c>
      <c r="BN29" s="161">
        <v>2925.0230622799995</v>
      </c>
      <c r="BO29" s="161">
        <v>4259.0819308499995</v>
      </c>
      <c r="BP29" s="161">
        <v>2989.0318530100003</v>
      </c>
      <c r="BQ29" s="161">
        <v>2912.8107232000002</v>
      </c>
      <c r="BR29" s="161">
        <v>2928.5130540399982</v>
      </c>
      <c r="BS29" s="161">
        <v>2933.2522917300007</v>
      </c>
      <c r="BT29" s="161">
        <v>4282.6306211000001</v>
      </c>
      <c r="BU29" s="161">
        <v>3039.3967707700017</v>
      </c>
      <c r="BV29" s="161">
        <v>2952.5794990599993</v>
      </c>
      <c r="BW29" s="161">
        <v>2939.4504424500001</v>
      </c>
      <c r="BX29" s="161">
        <v>2950.2492073799999</v>
      </c>
      <c r="BY29" s="161">
        <v>2950.8383432099999</v>
      </c>
      <c r="BZ29" s="161">
        <v>2958.561261849999</v>
      </c>
      <c r="CA29" s="161">
        <v>4331.4278491999994</v>
      </c>
      <c r="CB29" s="161">
        <v>3049.7600901599999</v>
      </c>
      <c r="CC29" s="161">
        <v>3126.1776319199994</v>
      </c>
      <c r="CD29" s="161">
        <v>3125.0674771500003</v>
      </c>
      <c r="CE29" s="161">
        <v>3146.1681098200002</v>
      </c>
      <c r="CF29" s="161">
        <v>4554.938980169999</v>
      </c>
      <c r="CG29" s="161">
        <v>3347.7019265000008</v>
      </c>
      <c r="CH29" s="161">
        <v>3255.3582108699998</v>
      </c>
      <c r="CI29" s="161">
        <v>3418.2400240000002</v>
      </c>
      <c r="CJ29" s="161">
        <v>3276.5192619900004</v>
      </c>
      <c r="CK29" s="161">
        <v>3366.3715046499997</v>
      </c>
      <c r="CL29" s="161">
        <v>3367.2900188900012</v>
      </c>
      <c r="CM29" s="161">
        <v>4943.3051185300001</v>
      </c>
      <c r="CN29" s="161">
        <v>3385.8564944799991</v>
      </c>
      <c r="CO29" s="161">
        <v>3384.0714426200011</v>
      </c>
      <c r="CP29" s="161">
        <v>3477.4773052599994</v>
      </c>
      <c r="CQ29" s="161">
        <v>3392.6118766300006</v>
      </c>
      <c r="CR29" s="161">
        <v>4847.9408755099994</v>
      </c>
      <c r="CS29" s="161">
        <v>3703.1044951300009</v>
      </c>
      <c r="CT29" s="161">
        <v>3606.0052153899996</v>
      </c>
      <c r="CU29" s="161">
        <v>3666.7549401399997</v>
      </c>
      <c r="CV29" s="161">
        <v>3680.7691439099999</v>
      </c>
      <c r="CW29" s="161">
        <v>3672.7453541199998</v>
      </c>
      <c r="CX29" s="161">
        <v>3692.8613462600001</v>
      </c>
      <c r="CY29" s="161">
        <v>5441.1931447400011</v>
      </c>
    </row>
    <row r="30" spans="1:103" ht="16.5" thickBot="1" x14ac:dyDescent="0.3">
      <c r="A30" s="331" t="s">
        <v>321</v>
      </c>
      <c r="B30" s="161">
        <v>197.55903269000001</v>
      </c>
      <c r="C30" s="161">
        <v>93.985772590000025</v>
      </c>
      <c r="D30" s="161">
        <v>3119.9202139599997</v>
      </c>
      <c r="E30" s="161">
        <v>162.35601428000047</v>
      </c>
      <c r="F30" s="161">
        <v>105.68971303000001</v>
      </c>
      <c r="G30" s="161">
        <v>96.362691540000014</v>
      </c>
      <c r="H30" s="161">
        <v>169.50437398999927</v>
      </c>
      <c r="I30" s="161">
        <v>103.4679533300007</v>
      </c>
      <c r="J30" s="161">
        <v>135.48907650999985</v>
      </c>
      <c r="K30" s="161">
        <v>103.1641721500004</v>
      </c>
      <c r="L30" s="161">
        <v>178.23056719999963</v>
      </c>
      <c r="M30" s="161">
        <v>147.39895422000001</v>
      </c>
      <c r="N30" s="161">
        <v>106.99271123999998</v>
      </c>
      <c r="O30" s="161">
        <v>71.308975410000002</v>
      </c>
      <c r="P30" s="161">
        <v>118.80276499</v>
      </c>
      <c r="Q30" s="161">
        <v>3194.9899864499994</v>
      </c>
      <c r="R30" s="161">
        <v>780.26392866000003</v>
      </c>
      <c r="S30" s="161">
        <v>198.99101094999958</v>
      </c>
      <c r="T30" s="161">
        <v>285.81580661000021</v>
      </c>
      <c r="U30" s="161">
        <v>48.883728800000171</v>
      </c>
      <c r="V30" s="161">
        <v>225.84786337999986</v>
      </c>
      <c r="W30" s="161">
        <v>253.04378342000001</v>
      </c>
      <c r="X30" s="161">
        <v>56.270930890000294</v>
      </c>
      <c r="Y30" s="161">
        <v>151.67312797999941</v>
      </c>
      <c r="Z30" s="161">
        <v>109.05878934</v>
      </c>
      <c r="AA30" s="161">
        <v>86.526429279999988</v>
      </c>
      <c r="AB30" s="161">
        <v>185.76805703000002</v>
      </c>
      <c r="AC30" s="161">
        <v>2278.8844998199988</v>
      </c>
      <c r="AD30" s="161">
        <v>346.59404761999997</v>
      </c>
      <c r="AE30" s="161">
        <v>206.85335028999995</v>
      </c>
      <c r="AF30" s="161">
        <v>339.45006200999995</v>
      </c>
      <c r="AG30" s="161">
        <v>129.01148364000011</v>
      </c>
      <c r="AH30" s="161">
        <v>261.68141584000006</v>
      </c>
      <c r="AI30" s="161">
        <v>223.63606555999985</v>
      </c>
      <c r="AJ30" s="161">
        <v>222.19985443999994</v>
      </c>
      <c r="AK30" s="161">
        <v>220.76091798999997</v>
      </c>
      <c r="AL30" s="161">
        <v>126.11230123000003</v>
      </c>
      <c r="AM30" s="161">
        <v>165.68362849000007</v>
      </c>
      <c r="AN30" s="161">
        <v>142.81933157000003</v>
      </c>
      <c r="AO30" s="161">
        <v>2866.7769954600003</v>
      </c>
      <c r="AP30" s="161">
        <v>283.7148229199999</v>
      </c>
      <c r="AQ30" s="161">
        <v>328.14459834000007</v>
      </c>
      <c r="AR30" s="161">
        <v>288.97342626</v>
      </c>
      <c r="AS30" s="161">
        <v>175.05471587000014</v>
      </c>
      <c r="AT30" s="161">
        <v>146.74036565999944</v>
      </c>
      <c r="AU30" s="161">
        <v>250.59153988000043</v>
      </c>
      <c r="AV30" s="161">
        <v>41.606331829999924</v>
      </c>
      <c r="AW30" s="161">
        <v>265.2473932000002</v>
      </c>
      <c r="AX30" s="161">
        <v>292.57260932000014</v>
      </c>
      <c r="AY30" s="161">
        <v>105.73387593999995</v>
      </c>
      <c r="AZ30" s="161">
        <v>134.88271118999998</v>
      </c>
      <c r="BA30" s="161">
        <v>138.09213994000004</v>
      </c>
      <c r="BB30" s="161">
        <v>182.8670631199999</v>
      </c>
      <c r="BC30" s="161">
        <v>129.34885955000001</v>
      </c>
      <c r="BD30" s="161">
        <v>242.75844483999998</v>
      </c>
      <c r="BE30" s="161">
        <v>104.2333336299999</v>
      </c>
      <c r="BF30" s="161">
        <v>416.33243842999991</v>
      </c>
      <c r="BG30" s="161">
        <v>1818.9285783499997</v>
      </c>
      <c r="BH30" s="161">
        <v>594.33072481999989</v>
      </c>
      <c r="BI30" s="161">
        <v>202.37886780000002</v>
      </c>
      <c r="BJ30" s="161">
        <v>228.34256318000004</v>
      </c>
      <c r="BK30" s="161">
        <v>72.830210629999996</v>
      </c>
      <c r="BL30" s="161">
        <v>113.66495465999996</v>
      </c>
      <c r="BM30" s="161">
        <v>134.10240867000005</v>
      </c>
      <c r="BN30" s="161">
        <v>157.43600384000001</v>
      </c>
      <c r="BO30" s="161">
        <v>172.32357622000001</v>
      </c>
      <c r="BP30" s="161">
        <v>336.47847542999995</v>
      </c>
      <c r="BQ30" s="161">
        <v>153.22635393999994</v>
      </c>
      <c r="BR30" s="161">
        <v>372.79393632000011</v>
      </c>
      <c r="BS30" s="161">
        <v>223.85319848999998</v>
      </c>
      <c r="BT30" s="161">
        <v>3375.7181482800011</v>
      </c>
      <c r="BU30" s="161">
        <v>252.29159770999988</v>
      </c>
      <c r="BV30" s="161">
        <v>183.94835040000001</v>
      </c>
      <c r="BW30" s="161">
        <v>78.038836130000021</v>
      </c>
      <c r="BX30" s="161">
        <v>109.40780625999999</v>
      </c>
      <c r="BY30" s="161">
        <v>161.55993634999999</v>
      </c>
      <c r="BZ30" s="161">
        <v>165.53424699999991</v>
      </c>
      <c r="CA30" s="161">
        <v>212.58060484000001</v>
      </c>
      <c r="CB30" s="161">
        <v>640.77460025999972</v>
      </c>
      <c r="CC30" s="161">
        <v>211.86351962999996</v>
      </c>
      <c r="CD30" s="161">
        <v>263.16344783999995</v>
      </c>
      <c r="CE30" s="161">
        <v>5089.2854966500008</v>
      </c>
      <c r="CF30" s="161">
        <v>171.67431909999956</v>
      </c>
      <c r="CG30" s="161">
        <v>228.77374112000024</v>
      </c>
      <c r="CH30" s="161">
        <v>110.76277385999998</v>
      </c>
      <c r="CI30" s="161">
        <v>71.457276140000005</v>
      </c>
      <c r="CJ30" s="161">
        <v>180.18510549999991</v>
      </c>
      <c r="CK30" s="161">
        <v>181.95552725999994</v>
      </c>
      <c r="CL30" s="161">
        <v>4588.2495676099988</v>
      </c>
      <c r="CM30" s="161">
        <v>225.89726395999986</v>
      </c>
      <c r="CN30" s="161">
        <v>189.0248597500003</v>
      </c>
      <c r="CO30" s="161">
        <v>308.2895803899998</v>
      </c>
      <c r="CP30" s="161">
        <v>336.19952760000001</v>
      </c>
      <c r="CQ30" s="161">
        <v>153.49362648999923</v>
      </c>
      <c r="CR30" s="161">
        <v>227.82543800000042</v>
      </c>
      <c r="CS30" s="161">
        <v>162.42842146999976</v>
      </c>
      <c r="CT30" s="161">
        <v>52.511971380000006</v>
      </c>
      <c r="CU30" s="161">
        <v>75.281363739999989</v>
      </c>
      <c r="CV30" s="161">
        <v>3726.3282721599999</v>
      </c>
      <c r="CW30" s="161">
        <v>171.62907870000018</v>
      </c>
      <c r="CX30" s="161">
        <v>252.48526785000001</v>
      </c>
      <c r="CY30" s="161">
        <v>114.59182053999984</v>
      </c>
    </row>
    <row r="31" spans="1:103" s="211" customFormat="1" ht="16.5" thickBot="1" x14ac:dyDescent="0.3">
      <c r="A31" s="337" t="s">
        <v>322</v>
      </c>
      <c r="B31" s="210">
        <v>5382.0234916381669</v>
      </c>
      <c r="C31" s="210">
        <v>6104.971378929301</v>
      </c>
      <c r="D31" s="210">
        <v>7066.8373613094827</v>
      </c>
      <c r="E31" s="210">
        <v>8523.3890715788602</v>
      </c>
      <c r="F31" s="210">
        <v>9200.4278993299522</v>
      </c>
      <c r="G31" s="210">
        <v>6576.2013985696467</v>
      </c>
      <c r="H31" s="210">
        <v>10355.068733144724</v>
      </c>
      <c r="I31" s="210">
        <v>7852.0815740728021</v>
      </c>
      <c r="J31" s="210">
        <v>8131.4748190751543</v>
      </c>
      <c r="K31" s="210">
        <v>8480.1251156226263</v>
      </c>
      <c r="L31" s="210">
        <v>7376.0749160672249</v>
      </c>
      <c r="M31" s="210">
        <v>7426.6142949096584</v>
      </c>
      <c r="N31" s="210">
        <v>9137.5835873567848</v>
      </c>
      <c r="O31" s="210">
        <v>5709.4640100353536</v>
      </c>
      <c r="P31" s="210">
        <v>6274.3072909458924</v>
      </c>
      <c r="Q31" s="210">
        <v>8294.721347510831</v>
      </c>
      <c r="R31" s="210">
        <v>7966.4933437222317</v>
      </c>
      <c r="S31" s="210">
        <v>7953.6021783609331</v>
      </c>
      <c r="T31" s="210">
        <v>13181.946411611954</v>
      </c>
      <c r="U31" s="210">
        <v>7904.8463205460348</v>
      </c>
      <c r="V31" s="210">
        <v>7794.3120029457468</v>
      </c>
      <c r="W31" s="210">
        <v>9432.5972609709443</v>
      </c>
      <c r="X31" s="210">
        <v>7633.624611572448</v>
      </c>
      <c r="Y31" s="210">
        <v>9127.0613848643497</v>
      </c>
      <c r="Z31" s="210">
        <v>10730.899172680874</v>
      </c>
      <c r="AA31" s="210">
        <v>6932.1650205971309</v>
      </c>
      <c r="AB31" s="210">
        <v>7710.3454985165818</v>
      </c>
      <c r="AC31" s="210">
        <v>9572.7995614369811</v>
      </c>
      <c r="AD31" s="210">
        <v>9366.7087300842286</v>
      </c>
      <c r="AE31" s="210">
        <v>9357.142908486423</v>
      </c>
      <c r="AF31" s="210">
        <v>12958.246157615335</v>
      </c>
      <c r="AG31" s="210">
        <v>8824.8808370852839</v>
      </c>
      <c r="AH31" s="210">
        <v>7920.9189615586683</v>
      </c>
      <c r="AI31" s="210">
        <v>9958.542777749888</v>
      </c>
      <c r="AJ31" s="210">
        <v>10865.105969904391</v>
      </c>
      <c r="AK31" s="210">
        <v>9686.5444472499603</v>
      </c>
      <c r="AL31" s="210">
        <v>10027.995175859087</v>
      </c>
      <c r="AM31" s="210">
        <v>8339.3354224304185</v>
      </c>
      <c r="AN31" s="210">
        <v>9594.6631128739373</v>
      </c>
      <c r="AO31" s="210">
        <v>13226.332479837276</v>
      </c>
      <c r="AP31" s="210">
        <v>10113.147041650043</v>
      </c>
      <c r="AQ31" s="210">
        <v>10646.720075022069</v>
      </c>
      <c r="AR31" s="210">
        <v>14458.548137087086</v>
      </c>
      <c r="AS31" s="210">
        <v>11256.717338633915</v>
      </c>
      <c r="AT31" s="210">
        <v>13430.223296824726</v>
      </c>
      <c r="AU31" s="210">
        <v>14930.192497128601</v>
      </c>
      <c r="AV31" s="210">
        <v>11569.223189356626</v>
      </c>
      <c r="AW31" s="210">
        <v>9750.0918681143594</v>
      </c>
      <c r="AX31" s="210">
        <v>14574.09037848178</v>
      </c>
      <c r="AY31" s="210">
        <v>11743.062507745233</v>
      </c>
      <c r="AZ31" s="210">
        <v>12767.943491991196</v>
      </c>
      <c r="BA31" s="210">
        <v>13790.902433621552</v>
      </c>
      <c r="BB31" s="210">
        <v>11314.533883414402</v>
      </c>
      <c r="BC31" s="210">
        <v>10864.504460294771</v>
      </c>
      <c r="BD31" s="210">
        <v>14577.455053359892</v>
      </c>
      <c r="BE31" s="210">
        <v>21506.084080141351</v>
      </c>
      <c r="BF31" s="210">
        <v>15098.957317895403</v>
      </c>
      <c r="BG31" s="210">
        <v>16949.34290542598</v>
      </c>
      <c r="BH31" s="210">
        <v>13709.139431501731</v>
      </c>
      <c r="BI31" s="210">
        <v>15042.268068839066</v>
      </c>
      <c r="BJ31" s="210">
        <v>16181.180906886679</v>
      </c>
      <c r="BK31" s="210">
        <v>11908.899452754205</v>
      </c>
      <c r="BL31" s="210">
        <v>12329.477537100789</v>
      </c>
      <c r="BM31" s="210">
        <v>22268.35934500417</v>
      </c>
      <c r="BN31" s="210">
        <v>13947.469321652692</v>
      </c>
      <c r="BO31" s="210">
        <v>16510.9790929132</v>
      </c>
      <c r="BP31" s="210">
        <v>21371.868389040683</v>
      </c>
      <c r="BQ31" s="210">
        <v>13901.390812874473</v>
      </c>
      <c r="BR31" s="210">
        <v>16067.683278972325</v>
      </c>
      <c r="BS31" s="210">
        <v>14234.085644984261</v>
      </c>
      <c r="BT31" s="210">
        <v>20238.292604366838</v>
      </c>
      <c r="BU31" s="210">
        <v>76595.799514310609</v>
      </c>
      <c r="BV31" s="210">
        <v>29533.784918325211</v>
      </c>
      <c r="BW31" s="210">
        <v>16530.471964474447</v>
      </c>
      <c r="BX31" s="210">
        <v>14936.600442236171</v>
      </c>
      <c r="BY31" s="210">
        <v>16559.985477676353</v>
      </c>
      <c r="BZ31" s="210">
        <v>14296.117279764443</v>
      </c>
      <c r="CA31" s="210">
        <v>14191.532851430688</v>
      </c>
      <c r="CB31" s="210">
        <v>26238.092328917228</v>
      </c>
      <c r="CC31" s="210">
        <v>13358.563474886632</v>
      </c>
      <c r="CD31" s="210">
        <v>14096.068885741568</v>
      </c>
      <c r="CE31" s="210">
        <v>13239.42009787693</v>
      </c>
      <c r="CF31" s="210">
        <v>20227.720609201806</v>
      </c>
      <c r="CG31" s="210">
        <v>21286.181917392198</v>
      </c>
      <c r="CH31" s="210">
        <v>24806.77978441292</v>
      </c>
      <c r="CI31" s="210">
        <v>13946.148895203074</v>
      </c>
      <c r="CJ31" s="210">
        <v>16167.147788713761</v>
      </c>
      <c r="CK31" s="210">
        <v>13928.072309264628</v>
      </c>
      <c r="CL31" s="210">
        <v>13238.503312954115</v>
      </c>
      <c r="CM31" s="210">
        <v>21701.339007587347</v>
      </c>
      <c r="CN31" s="210">
        <v>20986.547634460065</v>
      </c>
      <c r="CO31" s="210">
        <v>13714.821418518179</v>
      </c>
      <c r="CP31" s="210">
        <v>13665.747177141031</v>
      </c>
      <c r="CQ31" s="210">
        <v>14382.572885310947</v>
      </c>
      <c r="CR31" s="210">
        <v>13072.072524692914</v>
      </c>
      <c r="CS31" s="210">
        <v>18296.222151937822</v>
      </c>
      <c r="CT31" s="210">
        <v>21967.814669845742</v>
      </c>
      <c r="CU31" s="210">
        <v>14278.254948501321</v>
      </c>
      <c r="CV31" s="210">
        <v>16272.832415353741</v>
      </c>
      <c r="CW31" s="210">
        <v>25549.636993943437</v>
      </c>
      <c r="CX31" s="210">
        <v>13148.262180280622</v>
      </c>
      <c r="CY31" s="210">
        <v>12832.180747825165</v>
      </c>
    </row>
    <row r="32" spans="1:103" ht="15.75" x14ac:dyDescent="0.25">
      <c r="A32" s="331" t="s">
        <v>323</v>
      </c>
      <c r="B32" s="164">
        <v>1474.4471582399999</v>
      </c>
      <c r="C32" s="164">
        <v>1713.89270584</v>
      </c>
      <c r="D32" s="164">
        <v>1857.8480245700002</v>
      </c>
      <c r="E32" s="164">
        <v>2006.8645172600002</v>
      </c>
      <c r="F32" s="164">
        <v>1691.8947169499997</v>
      </c>
      <c r="G32" s="164">
        <v>1874.1754770799998</v>
      </c>
      <c r="H32" s="164">
        <v>5352.9730935100006</v>
      </c>
      <c r="I32" s="164">
        <v>3275.8028534799992</v>
      </c>
      <c r="J32" s="164">
        <v>2992.2681545699993</v>
      </c>
      <c r="K32" s="164">
        <v>2463.534283420001</v>
      </c>
      <c r="L32" s="164">
        <v>2623.1885161899982</v>
      </c>
      <c r="M32" s="164">
        <v>2139.8307902700021</v>
      </c>
      <c r="N32" s="164">
        <v>2019.00668178</v>
      </c>
      <c r="O32" s="164">
        <v>1780.54365093</v>
      </c>
      <c r="P32" s="164">
        <v>2040.2760824300001</v>
      </c>
      <c r="Q32" s="164">
        <v>2184.9855741799997</v>
      </c>
      <c r="R32" s="164">
        <v>2069.9655633100001</v>
      </c>
      <c r="S32" s="164">
        <v>1692.1272692299999</v>
      </c>
      <c r="T32" s="164">
        <v>7536.7466400499989</v>
      </c>
      <c r="U32" s="164">
        <v>3330.7965617799996</v>
      </c>
      <c r="V32" s="164">
        <v>3282.5017986399994</v>
      </c>
      <c r="W32" s="164">
        <v>3072.6017442600023</v>
      </c>
      <c r="X32" s="164">
        <v>2441.4814650399999</v>
      </c>
      <c r="Y32" s="164">
        <v>2714.8657808499997</v>
      </c>
      <c r="Z32" s="164">
        <v>2315.6135905000001</v>
      </c>
      <c r="AA32" s="164">
        <v>2043.2891203299998</v>
      </c>
      <c r="AB32" s="164">
        <v>2550.5512337099999</v>
      </c>
      <c r="AC32" s="164">
        <v>2120.1730599400003</v>
      </c>
      <c r="AD32" s="164">
        <v>2707.0591670699996</v>
      </c>
      <c r="AE32" s="164">
        <v>2634.4246734600001</v>
      </c>
      <c r="AF32" s="164">
        <v>7760.6176527399994</v>
      </c>
      <c r="AG32" s="164">
        <v>4219.8366001300001</v>
      </c>
      <c r="AH32" s="164">
        <v>3248.6627916699995</v>
      </c>
      <c r="AI32" s="164">
        <v>3901.437482289999</v>
      </c>
      <c r="AJ32" s="164">
        <v>3247.1997821800037</v>
      </c>
      <c r="AK32" s="164">
        <v>2798.0363600799983</v>
      </c>
      <c r="AL32" s="164">
        <v>3177.0898765799998</v>
      </c>
      <c r="AM32" s="164">
        <v>2351.8692744999998</v>
      </c>
      <c r="AN32" s="164">
        <v>2585.9600376900003</v>
      </c>
      <c r="AO32" s="164">
        <v>2841.46751408</v>
      </c>
      <c r="AP32" s="164">
        <v>2654.0438587800004</v>
      </c>
      <c r="AQ32" s="164">
        <v>3075.96803146</v>
      </c>
      <c r="AR32" s="164">
        <v>7416.9299713999999</v>
      </c>
      <c r="AS32" s="164">
        <v>4437.0766590499998</v>
      </c>
      <c r="AT32" s="164">
        <v>5171.3100490300003</v>
      </c>
      <c r="AU32" s="164">
        <v>3563.5299447500001</v>
      </c>
      <c r="AV32" s="164">
        <v>4699.9999999999991</v>
      </c>
      <c r="AW32" s="164">
        <v>3166.8024014000007</v>
      </c>
      <c r="AX32" s="164">
        <v>3996.5788024399994</v>
      </c>
      <c r="AY32" s="164">
        <v>2950.9292256399999</v>
      </c>
      <c r="AZ32" s="164">
        <v>3202.3491671299998</v>
      </c>
      <c r="BA32" s="164">
        <v>3013.4206571200002</v>
      </c>
      <c r="BB32" s="164">
        <v>2500.3968635000001</v>
      </c>
      <c r="BC32" s="164">
        <v>1518.7762829399999</v>
      </c>
      <c r="BD32" s="164">
        <v>4628.879972839999</v>
      </c>
      <c r="BE32" s="164">
        <v>9630.7851271099989</v>
      </c>
      <c r="BF32" s="164">
        <v>6835.1514334599997</v>
      </c>
      <c r="BG32" s="164">
        <v>7122.7844404200005</v>
      </c>
      <c r="BH32" s="164">
        <v>3450</v>
      </c>
      <c r="BI32" s="164">
        <v>3585.8699329999999</v>
      </c>
      <c r="BJ32" s="164">
        <v>4571.5690100299998</v>
      </c>
      <c r="BK32" s="164">
        <v>2857.5974791999997</v>
      </c>
      <c r="BL32" s="164">
        <v>3380.7129913400004</v>
      </c>
      <c r="BM32" s="164">
        <v>3636.1612115800012</v>
      </c>
      <c r="BN32" s="164">
        <v>3695.1377923999989</v>
      </c>
      <c r="BO32" s="164">
        <v>3177.8613766900016</v>
      </c>
      <c r="BP32" s="164">
        <v>4923.6899322299978</v>
      </c>
      <c r="BQ32" s="164">
        <v>4314.7388240700011</v>
      </c>
      <c r="BR32" s="164">
        <v>4249.3673857500016</v>
      </c>
      <c r="BS32" s="164">
        <v>4849.4931738999985</v>
      </c>
      <c r="BT32" s="164">
        <v>4083.6158193200013</v>
      </c>
      <c r="BU32" s="164">
        <v>3569.7835998099999</v>
      </c>
      <c r="BV32" s="164">
        <v>6686.7101761099993</v>
      </c>
      <c r="BW32" s="164">
        <v>6504.6740419999996</v>
      </c>
      <c r="BX32" s="164">
        <v>5679.6443280399999</v>
      </c>
      <c r="BY32" s="164">
        <v>3442.2295767200003</v>
      </c>
      <c r="BZ32" s="164">
        <v>3244.5823529200006</v>
      </c>
      <c r="CA32" s="164">
        <v>3749.6435063000004</v>
      </c>
      <c r="CB32" s="164">
        <v>4908.6472821199977</v>
      </c>
      <c r="CC32" s="164">
        <v>5242.2908261700004</v>
      </c>
      <c r="CD32" s="164">
        <v>4312.317820369999</v>
      </c>
      <c r="CE32" s="164">
        <v>4098.9893952100001</v>
      </c>
      <c r="CF32" s="164">
        <v>4622.8652164800005</v>
      </c>
      <c r="CG32" s="164">
        <v>3521.9262066599995</v>
      </c>
      <c r="CH32" s="164">
        <v>5692.6358101300002</v>
      </c>
      <c r="CI32" s="164">
        <v>5534.2064704200002</v>
      </c>
      <c r="CJ32" s="164">
        <v>6867.5601508899999</v>
      </c>
      <c r="CK32" s="164">
        <v>3185.8639933200011</v>
      </c>
      <c r="CL32" s="164">
        <v>3649.0696980399989</v>
      </c>
      <c r="CM32" s="164">
        <v>3219.936496459999</v>
      </c>
      <c r="CN32" s="164">
        <v>4368.0105645500007</v>
      </c>
      <c r="CO32" s="164">
        <v>4720.6143619899985</v>
      </c>
      <c r="CP32" s="164">
        <v>4301.7829686599998</v>
      </c>
      <c r="CQ32" s="164">
        <v>4730.7458925700003</v>
      </c>
      <c r="CR32" s="164">
        <v>4050.52381203</v>
      </c>
      <c r="CS32" s="164">
        <v>4186.3675932300002</v>
      </c>
      <c r="CT32" s="164">
        <v>5674.2492937200004</v>
      </c>
      <c r="CU32" s="164">
        <v>5652.1932293400005</v>
      </c>
      <c r="CV32" s="164">
        <v>5719.1630161099993</v>
      </c>
      <c r="CW32" s="164">
        <v>3410.3337578800001</v>
      </c>
      <c r="CX32" s="164">
        <v>3285.4079690100002</v>
      </c>
      <c r="CY32" s="164">
        <v>3240.0594126399997</v>
      </c>
    </row>
    <row r="33" spans="1:103" ht="15.75" x14ac:dyDescent="0.25">
      <c r="A33" s="331" t="s">
        <v>324</v>
      </c>
      <c r="B33" s="161">
        <v>10.71715974</v>
      </c>
      <c r="C33" s="161">
        <v>8.7327907699999994</v>
      </c>
      <c r="D33" s="161">
        <v>13.188566969999998</v>
      </c>
      <c r="E33" s="161">
        <v>11.255799509999999</v>
      </c>
      <c r="F33" s="161">
        <v>12.059240889999998</v>
      </c>
      <c r="G33" s="161">
        <v>14.274256959999999</v>
      </c>
      <c r="H33" s="161">
        <v>13.733893960000001</v>
      </c>
      <c r="I33" s="161">
        <v>13.006707600000002</v>
      </c>
      <c r="J33" s="161">
        <v>13.893928349999999</v>
      </c>
      <c r="K33" s="161">
        <v>15.999095970000001</v>
      </c>
      <c r="L33" s="161">
        <v>20.74938251</v>
      </c>
      <c r="M33" s="161">
        <v>24.011775189999998</v>
      </c>
      <c r="N33" s="161">
        <v>14.20995293</v>
      </c>
      <c r="O33" s="161">
        <v>21.28328359</v>
      </c>
      <c r="P33" s="161">
        <v>15.663084849999999</v>
      </c>
      <c r="Q33" s="161">
        <v>14.600056129999999</v>
      </c>
      <c r="R33" s="161">
        <v>16.727575059999999</v>
      </c>
      <c r="S33" s="161">
        <v>19.698198659999999</v>
      </c>
      <c r="T33" s="161">
        <v>16.933711020000001</v>
      </c>
      <c r="U33" s="161">
        <v>11.22616992</v>
      </c>
      <c r="V33" s="161">
        <v>13.443924990000003</v>
      </c>
      <c r="W33" s="161">
        <v>12.398095600000001</v>
      </c>
      <c r="X33" s="161">
        <v>16.316346840000001</v>
      </c>
      <c r="Y33" s="161">
        <v>14.393850079999998</v>
      </c>
      <c r="Z33" s="161">
        <v>15.710838050000001</v>
      </c>
      <c r="AA33" s="161">
        <v>14.677317390000001</v>
      </c>
      <c r="AB33" s="161">
        <v>15.135008839999999</v>
      </c>
      <c r="AC33" s="161">
        <v>13.019305549999999</v>
      </c>
      <c r="AD33" s="161">
        <v>14.31510141</v>
      </c>
      <c r="AE33" s="161">
        <v>16.48725688</v>
      </c>
      <c r="AF33" s="161">
        <v>12.148825549999989</v>
      </c>
      <c r="AG33" s="161">
        <v>13.895811639999998</v>
      </c>
      <c r="AH33" s="161">
        <v>12.991069760000002</v>
      </c>
      <c r="AI33" s="161">
        <v>13.0309385</v>
      </c>
      <c r="AJ33" s="161">
        <v>16.914480600000008</v>
      </c>
      <c r="AK33" s="161">
        <v>13.887856019999999</v>
      </c>
      <c r="AL33" s="161">
        <v>11.10160844</v>
      </c>
      <c r="AM33" s="161">
        <v>18.419818939999999</v>
      </c>
      <c r="AN33" s="161">
        <v>15.850671809999998</v>
      </c>
      <c r="AO33" s="161">
        <v>16.08559743</v>
      </c>
      <c r="AP33" s="161">
        <v>16.873423329999998</v>
      </c>
      <c r="AQ33" s="161">
        <v>18.85472012</v>
      </c>
      <c r="AR33" s="161">
        <v>19.21338982</v>
      </c>
      <c r="AS33" s="161">
        <v>17.623420370000002</v>
      </c>
      <c r="AT33" s="161">
        <v>16.999865060000001</v>
      </c>
      <c r="AU33" s="161">
        <v>16.292127090000001</v>
      </c>
      <c r="AV33" s="161">
        <v>19.496139619999997</v>
      </c>
      <c r="AW33" s="161">
        <v>15.50772626</v>
      </c>
      <c r="AX33" s="161">
        <v>13.56171236</v>
      </c>
      <c r="AY33" s="161">
        <v>23.125112310000002</v>
      </c>
      <c r="AZ33" s="161">
        <v>17.414516840000001</v>
      </c>
      <c r="BA33" s="161">
        <v>14.1560276</v>
      </c>
      <c r="BB33" s="161">
        <v>13.254404039999999</v>
      </c>
      <c r="BC33" s="161">
        <v>19.848531229999999</v>
      </c>
      <c r="BD33" s="161">
        <v>15.236654849999999</v>
      </c>
      <c r="BE33" s="161">
        <v>13.16679158</v>
      </c>
      <c r="BF33" s="161">
        <v>15.227846469999999</v>
      </c>
      <c r="BG33" s="161">
        <v>13.731889370000001</v>
      </c>
      <c r="BH33" s="161">
        <v>17.069234030000001</v>
      </c>
      <c r="BI33" s="161">
        <v>14.62833228</v>
      </c>
      <c r="BJ33" s="161">
        <v>16.320634920000003</v>
      </c>
      <c r="BK33" s="161">
        <v>37.682658840000002</v>
      </c>
      <c r="BL33" s="161">
        <v>17.45701038</v>
      </c>
      <c r="BM33" s="161">
        <v>12.725532749999999</v>
      </c>
      <c r="BN33" s="161">
        <v>13.514942739999999</v>
      </c>
      <c r="BO33" s="161">
        <v>19.871423969999999</v>
      </c>
      <c r="BP33" s="161">
        <v>15.422579030000001</v>
      </c>
      <c r="BQ33" s="161">
        <v>15.251555640000012</v>
      </c>
      <c r="BR33" s="161">
        <v>12.367158120000001</v>
      </c>
      <c r="BS33" s="161">
        <v>17.52501904</v>
      </c>
      <c r="BT33" s="161">
        <v>19.835000830000002</v>
      </c>
      <c r="BU33" s="161">
        <v>15.33282181</v>
      </c>
      <c r="BV33" s="161">
        <v>13.627871750000001</v>
      </c>
      <c r="BW33" s="161">
        <v>29.69515882</v>
      </c>
      <c r="BX33" s="161">
        <v>22.406012319999999</v>
      </c>
      <c r="BY33" s="161">
        <v>18.763808230000002</v>
      </c>
      <c r="BZ33" s="161">
        <v>13.55422407</v>
      </c>
      <c r="CA33" s="161">
        <v>17.341183559999997</v>
      </c>
      <c r="CB33" s="161">
        <v>12.65771694</v>
      </c>
      <c r="CC33" s="161">
        <v>12.322396009999988</v>
      </c>
      <c r="CD33" s="161">
        <v>13.477528149999999</v>
      </c>
      <c r="CE33" s="161">
        <v>13.533639440000002</v>
      </c>
      <c r="CF33" s="161">
        <v>17.894682719999999</v>
      </c>
      <c r="CG33" s="161">
        <v>13.904019589999999</v>
      </c>
      <c r="CH33" s="161">
        <v>15.663343380000001</v>
      </c>
      <c r="CI33" s="161">
        <v>24.708064109999999</v>
      </c>
      <c r="CJ33" s="161">
        <v>14.262394369999999</v>
      </c>
      <c r="CK33" s="161">
        <v>12.63195032</v>
      </c>
      <c r="CL33" s="161">
        <v>13.59012302</v>
      </c>
      <c r="CM33" s="161">
        <v>17.889959820000001</v>
      </c>
      <c r="CN33" s="161">
        <v>12.257443220000003</v>
      </c>
      <c r="CO33" s="161">
        <v>12.73992191</v>
      </c>
      <c r="CP33" s="161">
        <v>13.25193101</v>
      </c>
      <c r="CQ33" s="161">
        <v>12.19365694</v>
      </c>
      <c r="CR33" s="161">
        <v>18.782266790000001</v>
      </c>
      <c r="CS33" s="161">
        <v>12.335800909999998</v>
      </c>
      <c r="CT33" s="161">
        <v>21.24341411</v>
      </c>
      <c r="CU33" s="161">
        <v>12.757078679999999</v>
      </c>
      <c r="CV33" s="161">
        <v>12.677002249999999</v>
      </c>
      <c r="CW33" s="161">
        <v>12.29858462</v>
      </c>
      <c r="CX33" s="161">
        <v>12.521871540000001</v>
      </c>
      <c r="CY33" s="161">
        <v>17.734532799999997</v>
      </c>
    </row>
    <row r="34" spans="1:103" ht="15.75" x14ac:dyDescent="0.25">
      <c r="A34" s="331" t="s">
        <v>325</v>
      </c>
      <c r="B34" s="161">
        <v>0</v>
      </c>
      <c r="C34" s="161">
        <v>0</v>
      </c>
      <c r="D34" s="161">
        <v>0</v>
      </c>
      <c r="E34" s="161">
        <v>0</v>
      </c>
      <c r="F34" s="161">
        <v>0</v>
      </c>
      <c r="G34" s="161">
        <v>0</v>
      </c>
      <c r="H34" s="161">
        <v>0</v>
      </c>
      <c r="I34" s="161">
        <v>0</v>
      </c>
      <c r="J34" s="161">
        <v>0</v>
      </c>
      <c r="K34" s="161">
        <v>0</v>
      </c>
      <c r="L34" s="161">
        <v>0</v>
      </c>
      <c r="M34" s="161">
        <v>0</v>
      </c>
      <c r="N34" s="161">
        <v>0</v>
      </c>
      <c r="O34" s="161">
        <v>0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61">
        <v>0</v>
      </c>
      <c r="W34" s="161">
        <v>0</v>
      </c>
      <c r="X34" s="161">
        <v>0</v>
      </c>
      <c r="Y34" s="161">
        <v>0</v>
      </c>
      <c r="Z34" s="161">
        <v>0</v>
      </c>
      <c r="AA34" s="161">
        <v>0</v>
      </c>
      <c r="AB34" s="161">
        <v>0</v>
      </c>
      <c r="AC34" s="161">
        <v>0</v>
      </c>
      <c r="AD34" s="161">
        <v>0</v>
      </c>
      <c r="AE34" s="161">
        <v>0</v>
      </c>
      <c r="AF34" s="161">
        <v>0</v>
      </c>
      <c r="AG34" s="161">
        <v>0</v>
      </c>
      <c r="AH34" s="161"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v>0</v>
      </c>
      <c r="BD34" s="161">
        <v>0</v>
      </c>
      <c r="BE34" s="161">
        <v>0</v>
      </c>
      <c r="BF34" s="161">
        <v>0</v>
      </c>
      <c r="BG34" s="161">
        <v>0</v>
      </c>
      <c r="BH34" s="161">
        <v>0</v>
      </c>
      <c r="BI34" s="161">
        <v>0</v>
      </c>
      <c r="BJ34" s="161">
        <v>0</v>
      </c>
      <c r="BK34" s="161">
        <v>0</v>
      </c>
      <c r="BL34" s="161">
        <v>0</v>
      </c>
      <c r="BM34" s="161">
        <v>0</v>
      </c>
      <c r="BN34" s="161">
        <v>0</v>
      </c>
      <c r="BO34" s="161">
        <v>0</v>
      </c>
      <c r="BP34" s="161">
        <v>0</v>
      </c>
      <c r="BQ34" s="161">
        <v>0</v>
      </c>
      <c r="BR34" s="161">
        <v>0</v>
      </c>
      <c r="BS34" s="161">
        <v>0</v>
      </c>
      <c r="BT34" s="161">
        <v>0</v>
      </c>
      <c r="BU34" s="161">
        <v>0</v>
      </c>
      <c r="BV34" s="161">
        <v>0</v>
      </c>
      <c r="BW34" s="161">
        <v>0</v>
      </c>
      <c r="BX34" s="161">
        <v>0</v>
      </c>
      <c r="BY34" s="161">
        <v>0</v>
      </c>
      <c r="BZ34" s="161">
        <v>0</v>
      </c>
      <c r="CA34" s="161">
        <v>0</v>
      </c>
      <c r="CB34" s="161">
        <v>0</v>
      </c>
      <c r="CC34" s="161">
        <v>0</v>
      </c>
      <c r="CD34" s="161">
        <v>0</v>
      </c>
      <c r="CE34" s="161">
        <v>0</v>
      </c>
      <c r="CF34" s="161">
        <v>0</v>
      </c>
      <c r="CG34" s="161">
        <v>0</v>
      </c>
      <c r="CH34" s="161">
        <v>0</v>
      </c>
      <c r="CI34" s="161">
        <v>0</v>
      </c>
      <c r="CJ34" s="161">
        <v>0</v>
      </c>
      <c r="CK34" s="161">
        <v>0</v>
      </c>
      <c r="CL34" s="161">
        <v>0</v>
      </c>
      <c r="CM34" s="161">
        <v>0</v>
      </c>
      <c r="CN34" s="161">
        <v>0</v>
      </c>
      <c r="CO34" s="161">
        <v>0</v>
      </c>
      <c r="CP34" s="161">
        <v>0</v>
      </c>
      <c r="CQ34" s="161">
        <v>0</v>
      </c>
      <c r="CR34" s="161">
        <v>0</v>
      </c>
      <c r="CS34" s="161">
        <v>0</v>
      </c>
      <c r="CT34" s="161">
        <v>0</v>
      </c>
      <c r="CU34" s="161">
        <v>0</v>
      </c>
      <c r="CV34" s="161">
        <v>0</v>
      </c>
      <c r="CW34" s="161">
        <v>0</v>
      </c>
      <c r="CX34" s="161">
        <v>0</v>
      </c>
      <c r="CY34" s="161">
        <v>0</v>
      </c>
    </row>
    <row r="35" spans="1:103" ht="15.75" x14ac:dyDescent="0.25">
      <c r="A35" s="331" t="s">
        <v>326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688.70749851999994</v>
      </c>
      <c r="AY35" s="161">
        <v>363.10863191999999</v>
      </c>
      <c r="AZ35" s="161">
        <v>1721</v>
      </c>
      <c r="BA35" s="161">
        <v>250</v>
      </c>
      <c r="BB35" s="161">
        <v>279</v>
      </c>
      <c r="BC35" s="161">
        <v>800</v>
      </c>
      <c r="BD35" s="161">
        <v>1200</v>
      </c>
      <c r="BE35" s="161">
        <v>3698.1838695599999</v>
      </c>
      <c r="BF35" s="161">
        <v>0</v>
      </c>
      <c r="BG35" s="161">
        <v>0</v>
      </c>
      <c r="BH35" s="161">
        <v>27.735734100000002</v>
      </c>
      <c r="BI35" s="161">
        <v>1430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10.757097249999999</v>
      </c>
      <c r="BT35" s="161">
        <v>0</v>
      </c>
      <c r="BU35" s="161">
        <v>0</v>
      </c>
      <c r="BV35" s="161">
        <v>34.150033210000004</v>
      </c>
      <c r="BW35" s="161">
        <v>0</v>
      </c>
      <c r="BX35" s="161">
        <v>80.64793521</v>
      </c>
      <c r="BY35" s="161">
        <v>23.523258590000001</v>
      </c>
      <c r="BZ35" s="161">
        <v>0</v>
      </c>
      <c r="CA35" s="161">
        <v>49.168337439999995</v>
      </c>
      <c r="CB35" s="161">
        <v>48.601479579999996</v>
      </c>
      <c r="CC35" s="161">
        <v>15.63702325</v>
      </c>
      <c r="CD35" s="161">
        <v>7.1306943300000105</v>
      </c>
      <c r="CE35" s="161">
        <v>6.2567942699999799</v>
      </c>
      <c r="CF35" s="161">
        <v>4.1302120500000097</v>
      </c>
      <c r="CG35" s="161">
        <v>34.749009740000005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</row>
    <row r="36" spans="1:103" ht="15.75" x14ac:dyDescent="0.25">
      <c r="A36" s="331" t="s">
        <v>327</v>
      </c>
      <c r="B36" s="161">
        <v>0</v>
      </c>
      <c r="C36" s="161">
        <v>26.480092199999998</v>
      </c>
      <c r="D36" s="161">
        <v>42.663164270000003</v>
      </c>
      <c r="E36" s="161">
        <v>26.689697199999998</v>
      </c>
      <c r="F36" s="161">
        <v>25.939524980000002</v>
      </c>
      <c r="G36" s="161">
        <v>25.418901940000001</v>
      </c>
      <c r="H36" s="161">
        <v>30.112041250000001</v>
      </c>
      <c r="I36" s="161">
        <v>21.675203289999999</v>
      </c>
      <c r="J36" s="161">
        <v>37.389965439999997</v>
      </c>
      <c r="K36" s="161">
        <v>26.026923249999999</v>
      </c>
      <c r="L36" s="161">
        <v>24.856258000000018</v>
      </c>
      <c r="M36" s="161">
        <v>16.026611670000001</v>
      </c>
      <c r="N36" s="161">
        <v>51.741260519999997</v>
      </c>
      <c r="O36" s="161">
        <v>30.524564210000001</v>
      </c>
      <c r="P36" s="161">
        <v>20.650314530000003</v>
      </c>
      <c r="Q36" s="161">
        <v>40.880828489999999</v>
      </c>
      <c r="R36" s="161">
        <v>30.456486139999999</v>
      </c>
      <c r="S36" s="161">
        <v>31.26055354</v>
      </c>
      <c r="T36" s="161">
        <v>32.041294190000002</v>
      </c>
      <c r="U36" s="161">
        <v>21.134157769999998</v>
      </c>
      <c r="V36" s="161">
        <v>21.425804920000001</v>
      </c>
      <c r="W36" s="161">
        <v>26.258083940000002</v>
      </c>
      <c r="X36" s="161">
        <v>30.110826629999998</v>
      </c>
      <c r="Y36" s="161">
        <v>17.589215230000001</v>
      </c>
      <c r="Z36" s="161">
        <v>45.202297989999998</v>
      </c>
      <c r="AA36" s="161">
        <v>34.811446289999999</v>
      </c>
      <c r="AB36" s="161">
        <v>33.354222219999997</v>
      </c>
      <c r="AC36" s="161">
        <v>27.134609949999998</v>
      </c>
      <c r="AD36" s="161">
        <v>29.243082569999999</v>
      </c>
      <c r="AE36" s="161">
        <v>27.699038059999999</v>
      </c>
      <c r="AF36" s="161">
        <v>30.112733429999999</v>
      </c>
      <c r="AG36" s="161">
        <v>25.174936769999999</v>
      </c>
      <c r="AH36" s="161">
        <v>30.376297409999999</v>
      </c>
      <c r="AI36" s="161">
        <v>25.743051809999997</v>
      </c>
      <c r="AJ36" s="161">
        <v>28.91107002</v>
      </c>
      <c r="AK36" s="161">
        <v>10.704096439999999</v>
      </c>
      <c r="AL36" s="161">
        <v>36.456613299999994</v>
      </c>
      <c r="AM36" s="161">
        <v>37.429619580000001</v>
      </c>
      <c r="AN36" s="161">
        <v>21.528086940000001</v>
      </c>
      <c r="AO36" s="161">
        <v>29.27290387</v>
      </c>
      <c r="AP36" s="161">
        <v>28.014787500000001</v>
      </c>
      <c r="AQ36" s="161">
        <v>27.657439870000001</v>
      </c>
      <c r="AR36" s="161">
        <v>27.726188690000001</v>
      </c>
      <c r="AS36" s="161">
        <v>27.819142299999999</v>
      </c>
      <c r="AT36" s="161">
        <v>28.775639399999999</v>
      </c>
      <c r="AU36" s="161">
        <v>29.434624320000001</v>
      </c>
      <c r="AV36" s="161">
        <v>15.30043268</v>
      </c>
      <c r="AW36" s="161">
        <v>26.608302999999999</v>
      </c>
      <c r="AX36" s="161">
        <v>35.850529280000003</v>
      </c>
      <c r="AY36" s="161">
        <v>47.726649820000006</v>
      </c>
      <c r="AZ36" s="161">
        <v>37.165400390000002</v>
      </c>
      <c r="BA36" s="161">
        <v>35.286913489999996</v>
      </c>
      <c r="BB36" s="161">
        <v>38.170211020000004</v>
      </c>
      <c r="BC36" s="161">
        <v>41.180194559999997</v>
      </c>
      <c r="BD36" s="161">
        <v>45.465221740000004</v>
      </c>
      <c r="BE36" s="161">
        <v>36.704797720000009</v>
      </c>
      <c r="BF36" s="161">
        <v>33.986289510000013</v>
      </c>
      <c r="BG36" s="161">
        <v>42.996545340000004</v>
      </c>
      <c r="BH36" s="161">
        <v>23.90579005</v>
      </c>
      <c r="BI36" s="161">
        <v>40.444430539999999</v>
      </c>
      <c r="BJ36" s="161">
        <v>33.830543149999997</v>
      </c>
      <c r="BK36" s="161">
        <v>336.4441154299999</v>
      </c>
      <c r="BL36" s="161">
        <v>44.414221890000015</v>
      </c>
      <c r="BM36" s="161">
        <v>50.844682320000011</v>
      </c>
      <c r="BN36" s="161">
        <v>56.742058940000007</v>
      </c>
      <c r="BO36" s="161">
        <v>31.432921390000001</v>
      </c>
      <c r="BP36" s="161">
        <v>55.192452359999997</v>
      </c>
      <c r="BQ36" s="161">
        <v>22.3366784</v>
      </c>
      <c r="BR36" s="161">
        <v>35.803205440000006</v>
      </c>
      <c r="BS36" s="161">
        <v>44.061534949999903</v>
      </c>
      <c r="BT36" s="161">
        <v>42.163677130000004</v>
      </c>
      <c r="BU36" s="161">
        <v>50.268000549999996</v>
      </c>
      <c r="BV36" s="161">
        <v>40.014654959999994</v>
      </c>
      <c r="BW36" s="161">
        <v>63.955477170000016</v>
      </c>
      <c r="BX36" s="161">
        <v>28.263946039999997</v>
      </c>
      <c r="BY36" s="161">
        <v>46.055733350000011</v>
      </c>
      <c r="BZ36" s="161">
        <v>44.881138660000012</v>
      </c>
      <c r="CA36" s="161">
        <v>46.983088530000003</v>
      </c>
      <c r="CB36" s="161">
        <v>45.920016490000002</v>
      </c>
      <c r="CC36" s="161">
        <v>46.154725679999999</v>
      </c>
      <c r="CD36" s="161">
        <v>48.435143029999992</v>
      </c>
      <c r="CE36" s="161">
        <v>44.662224939999987</v>
      </c>
      <c r="CF36" s="161">
        <v>45.516939869999995</v>
      </c>
      <c r="CG36" s="161">
        <v>69.46102707999998</v>
      </c>
      <c r="CH36" s="161">
        <v>41.328901819999999</v>
      </c>
      <c r="CI36" s="161">
        <v>51.820087569999998</v>
      </c>
      <c r="CJ36" s="161">
        <v>50.434871630000004</v>
      </c>
      <c r="CK36" s="161">
        <v>50.839726249999998</v>
      </c>
      <c r="CL36" s="161">
        <v>49.707298610000002</v>
      </c>
      <c r="CM36" s="161">
        <v>48.012355230000004</v>
      </c>
      <c r="CN36" s="161">
        <v>46.944631760000007</v>
      </c>
      <c r="CO36" s="161">
        <v>49.093100149999991</v>
      </c>
      <c r="CP36" s="161">
        <v>46.936876519999998</v>
      </c>
      <c r="CQ36" s="161">
        <v>46.280917959999996</v>
      </c>
      <c r="CR36" s="161">
        <v>47.184544910000007</v>
      </c>
      <c r="CS36" s="161">
        <v>48.891955509999995</v>
      </c>
      <c r="CT36" s="161">
        <v>43.864566029999999</v>
      </c>
      <c r="CU36" s="161">
        <v>52.507611830000009</v>
      </c>
      <c r="CV36" s="161">
        <v>52.734189350000008</v>
      </c>
      <c r="CW36" s="161">
        <v>53.537236249999992</v>
      </c>
      <c r="CX36" s="161">
        <v>52.678761480000006</v>
      </c>
      <c r="CY36" s="161">
        <v>53.528263840000008</v>
      </c>
    </row>
    <row r="37" spans="1:103" ht="15.75" x14ac:dyDescent="0.25">
      <c r="A37" s="331" t="s">
        <v>328</v>
      </c>
      <c r="B37" s="161">
        <v>1998.4063854400001</v>
      </c>
      <c r="C37" s="161">
        <v>1905.4231323800002</v>
      </c>
      <c r="D37" s="161">
        <v>1890.0527173899998</v>
      </c>
      <c r="E37" s="161">
        <v>1873.34288552</v>
      </c>
      <c r="F37" s="161">
        <v>1853.93679767</v>
      </c>
      <c r="G37" s="161">
        <v>1884.8610785299991</v>
      </c>
      <c r="H37" s="161">
        <v>1920.588885350001</v>
      </c>
      <c r="I37" s="161">
        <v>1887.8167605599997</v>
      </c>
      <c r="J37" s="161">
        <v>1894.2238113999992</v>
      </c>
      <c r="K37" s="161">
        <v>1926.4554886100002</v>
      </c>
      <c r="L37" s="161">
        <v>1919.3443053500012</v>
      </c>
      <c r="M37" s="161">
        <v>1570.4319049399987</v>
      </c>
      <c r="N37" s="161">
        <v>2380.0182185900007</v>
      </c>
      <c r="O37" s="161">
        <v>2052.7539239499997</v>
      </c>
      <c r="P37" s="161">
        <v>1680.0832546300001</v>
      </c>
      <c r="Q37" s="161">
        <v>2530.3159927300003</v>
      </c>
      <c r="R37" s="161">
        <v>2093.9443363600012</v>
      </c>
      <c r="S37" s="161">
        <v>2115.9059334499998</v>
      </c>
      <c r="T37" s="161">
        <v>2120.9882804900003</v>
      </c>
      <c r="U37" s="161">
        <v>2120.256709790001</v>
      </c>
      <c r="V37" s="161">
        <v>2134.7804786899987</v>
      </c>
      <c r="W37" s="161">
        <v>2137.0324136499989</v>
      </c>
      <c r="X37" s="161">
        <v>2143.0825882099998</v>
      </c>
      <c r="Y37" s="161">
        <v>1726.2294442000029</v>
      </c>
      <c r="Z37" s="161">
        <v>2797.2448848600002</v>
      </c>
      <c r="AA37" s="161">
        <v>2449.6217294600001</v>
      </c>
      <c r="AB37" s="161">
        <v>2473.6851053800001</v>
      </c>
      <c r="AC37" s="161">
        <v>2504.1936311800005</v>
      </c>
      <c r="AD37" s="161">
        <v>2488.6328732900001</v>
      </c>
      <c r="AE37" s="161">
        <v>2500.4853068800003</v>
      </c>
      <c r="AF37" s="161">
        <v>2507.0410623100006</v>
      </c>
      <c r="AG37" s="161">
        <v>2509.5451150599997</v>
      </c>
      <c r="AH37" s="161">
        <v>2522.4662100800001</v>
      </c>
      <c r="AI37" s="161">
        <v>2533.6380332700001</v>
      </c>
      <c r="AJ37" s="161">
        <v>2556.6840271800002</v>
      </c>
      <c r="AK37" s="161">
        <v>1730.8880080499991</v>
      </c>
      <c r="AL37" s="161">
        <v>3527.5678026099995</v>
      </c>
      <c r="AM37" s="161">
        <v>3174.7130732300002</v>
      </c>
      <c r="AN37" s="161">
        <v>2405.83310635</v>
      </c>
      <c r="AO37" s="161">
        <v>2851.4153441399994</v>
      </c>
      <c r="AP37" s="161">
        <v>2833.5621085399998</v>
      </c>
      <c r="AQ37" s="161">
        <v>2838.9199379499996</v>
      </c>
      <c r="AR37" s="161">
        <v>2849.3921854</v>
      </c>
      <c r="AS37" s="161">
        <v>2853.0768039700001</v>
      </c>
      <c r="AT37" s="161">
        <v>2889.7746213199998</v>
      </c>
      <c r="AU37" s="161">
        <v>2902.2788227900005</v>
      </c>
      <c r="AV37" s="161">
        <v>2257.8984484099997</v>
      </c>
      <c r="AW37" s="161">
        <v>2594.2343139799991</v>
      </c>
      <c r="AX37" s="161">
        <v>3038.7140493500001</v>
      </c>
      <c r="AY37" s="161">
        <v>2759.38645516</v>
      </c>
      <c r="AZ37" s="161">
        <v>3145.0391054400002</v>
      </c>
      <c r="BA37" s="161">
        <v>3151.0497424199998</v>
      </c>
      <c r="BB37" s="161">
        <v>3201.6421375300001</v>
      </c>
      <c r="BC37" s="161">
        <v>3564.9745498300003</v>
      </c>
      <c r="BD37" s="161">
        <v>3580.6709476399997</v>
      </c>
      <c r="BE37" s="161">
        <v>3194.0452682300001</v>
      </c>
      <c r="BF37" s="161">
        <v>3172.0822364000005</v>
      </c>
      <c r="BG37" s="161">
        <v>3929.6496467999996</v>
      </c>
      <c r="BH37" s="161">
        <v>2494.3229429200001</v>
      </c>
      <c r="BI37" s="161">
        <v>3288.97815975</v>
      </c>
      <c r="BJ37" s="161">
        <v>4174.99415408</v>
      </c>
      <c r="BK37" s="161">
        <v>3499.1532273500002</v>
      </c>
      <c r="BL37" s="161">
        <v>2813.2831415400001</v>
      </c>
      <c r="BM37" s="161">
        <v>4310.6179986800007</v>
      </c>
      <c r="BN37" s="161">
        <v>2816.4671561999999</v>
      </c>
      <c r="BO37" s="161">
        <v>4332.3679718899994</v>
      </c>
      <c r="BP37" s="161">
        <v>3590.3464383400001</v>
      </c>
      <c r="BQ37" s="161">
        <v>2762.7630783699997</v>
      </c>
      <c r="BR37" s="161">
        <v>4246.9859992299998</v>
      </c>
      <c r="BS37" s="161">
        <v>2837.2309470200003</v>
      </c>
      <c r="BT37" s="161">
        <v>3652.6831533499999</v>
      </c>
      <c r="BU37" s="161">
        <v>3513.8099885400006</v>
      </c>
      <c r="BV37" s="161">
        <v>3884.0844186000004</v>
      </c>
      <c r="BW37" s="161">
        <v>4018.67146439</v>
      </c>
      <c r="BX37" s="161">
        <v>4077.4939442700002</v>
      </c>
      <c r="BY37" s="161">
        <v>4958.4234150999991</v>
      </c>
      <c r="BZ37" s="161">
        <v>3240.0157832000004</v>
      </c>
      <c r="CA37" s="161">
        <v>4101.2452469</v>
      </c>
      <c r="CB37" s="161">
        <v>4117.9339630000004</v>
      </c>
      <c r="CC37" s="161">
        <v>4088.3840339000003</v>
      </c>
      <c r="CD37" s="161">
        <v>5015.44721536</v>
      </c>
      <c r="CE37" s="161">
        <v>4299.8065621599899</v>
      </c>
      <c r="CF37" s="161">
        <v>3158.5708478700003</v>
      </c>
      <c r="CG37" s="161">
        <v>4922.1084603999998</v>
      </c>
      <c r="CH37" s="161">
        <v>4329.9476460799997</v>
      </c>
      <c r="CI37" s="161">
        <v>4408.9566673599993</v>
      </c>
      <c r="CJ37" s="161">
        <v>4447.6296662800005</v>
      </c>
      <c r="CK37" s="161">
        <v>4469.7531196100008</v>
      </c>
      <c r="CL37" s="161">
        <v>4618.2326636999996</v>
      </c>
      <c r="CM37" s="161">
        <v>4503.1892016599995</v>
      </c>
      <c r="CN37" s="161">
        <v>4513.7313125699993</v>
      </c>
      <c r="CO37" s="161">
        <v>4497.2578033299997</v>
      </c>
      <c r="CP37" s="161">
        <v>4570.0152176399997</v>
      </c>
      <c r="CQ37" s="161">
        <v>4546.5611799999997</v>
      </c>
      <c r="CR37" s="161">
        <v>4409.1928924200001</v>
      </c>
      <c r="CS37" s="161">
        <v>4505.4316858399998</v>
      </c>
      <c r="CT37" s="161">
        <v>4539.7997358799994</v>
      </c>
      <c r="CU37" s="161">
        <v>4597.5459502799995</v>
      </c>
      <c r="CV37" s="161">
        <v>4797.5091958799994</v>
      </c>
      <c r="CW37" s="161">
        <v>4691.8271116899996</v>
      </c>
      <c r="CX37" s="161">
        <v>4682.3326031400002</v>
      </c>
      <c r="CY37" s="161">
        <v>4714.0257864200003</v>
      </c>
    </row>
    <row r="38" spans="1:103" ht="15.75" x14ac:dyDescent="0.25">
      <c r="A38" s="331" t="s">
        <v>329</v>
      </c>
      <c r="B38" s="161">
        <v>0</v>
      </c>
      <c r="C38" s="161">
        <v>84.038594579999994</v>
      </c>
      <c r="D38" s="161">
        <v>319.93741658000005</v>
      </c>
      <c r="E38" s="161">
        <v>488.72872281000002</v>
      </c>
      <c r="F38" s="161">
        <v>197.09677051</v>
      </c>
      <c r="G38" s="161">
        <v>44.163951099999998</v>
      </c>
      <c r="H38" s="161">
        <v>353.98748772000005</v>
      </c>
      <c r="I38" s="161">
        <v>78.763542169999894</v>
      </c>
      <c r="J38" s="161">
        <v>185.22363452000002</v>
      </c>
      <c r="K38" s="161">
        <v>0</v>
      </c>
      <c r="L38" s="161">
        <v>515.80864407000001</v>
      </c>
      <c r="M38" s="161">
        <v>255.78836582</v>
      </c>
      <c r="N38" s="161">
        <v>158.37032269999997</v>
      </c>
      <c r="O38" s="161">
        <v>197.24723336000002</v>
      </c>
      <c r="P38" s="161">
        <v>233.12407188</v>
      </c>
      <c r="Q38" s="161">
        <v>245.76098901</v>
      </c>
      <c r="R38" s="161">
        <v>219.21740191000001</v>
      </c>
      <c r="S38" s="161">
        <v>0</v>
      </c>
      <c r="T38" s="161">
        <v>550.13650496000002</v>
      </c>
      <c r="U38" s="161">
        <v>152.41014434000002</v>
      </c>
      <c r="V38" s="161">
        <v>257.85754665000002</v>
      </c>
      <c r="W38" s="161">
        <v>223.83079118999999</v>
      </c>
      <c r="X38" s="161">
        <v>214.64072604000003</v>
      </c>
      <c r="Y38" s="161">
        <v>314.89537276999999</v>
      </c>
      <c r="Z38" s="161">
        <v>0</v>
      </c>
      <c r="AA38" s="161">
        <v>355.53744247000003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100</v>
      </c>
      <c r="BB38" s="161">
        <v>0</v>
      </c>
      <c r="BC38" s="161">
        <v>100</v>
      </c>
      <c r="BD38" s="161">
        <v>100</v>
      </c>
      <c r="BE38" s="161">
        <v>200</v>
      </c>
      <c r="BF38" s="161">
        <v>100</v>
      </c>
      <c r="BG38" s="161">
        <v>100</v>
      </c>
      <c r="BH38" s="161">
        <v>0</v>
      </c>
      <c r="BI38" s="161">
        <v>200</v>
      </c>
      <c r="BJ38" s="161">
        <v>434.6</v>
      </c>
      <c r="BK38" s="161">
        <v>496.53393152000007</v>
      </c>
      <c r="BL38" s="161">
        <v>427.40811855000004</v>
      </c>
      <c r="BM38" s="161">
        <v>491.38109655</v>
      </c>
      <c r="BN38" s="161">
        <v>531.698128</v>
      </c>
      <c r="BO38" s="161">
        <v>531.59545743000001</v>
      </c>
      <c r="BP38" s="161">
        <v>493.72119493000002</v>
      </c>
      <c r="BQ38" s="161">
        <v>519.35463396</v>
      </c>
      <c r="BR38" s="161">
        <v>553.31002361000003</v>
      </c>
      <c r="BS38" s="161">
        <v>511.13184269000004</v>
      </c>
      <c r="BT38" s="161">
        <v>494.82702802</v>
      </c>
      <c r="BU38" s="161">
        <v>507.59148267</v>
      </c>
      <c r="BV38" s="161">
        <v>469.98774911000004</v>
      </c>
      <c r="BW38" s="161">
        <v>474.61527894</v>
      </c>
      <c r="BX38" s="161">
        <v>376.10297616000003</v>
      </c>
      <c r="BY38" s="161">
        <v>430.94870076999996</v>
      </c>
      <c r="BZ38" s="161">
        <v>492.16093089999998</v>
      </c>
      <c r="CA38" s="161">
        <v>433.07556904</v>
      </c>
      <c r="CB38" s="161">
        <v>440.97687357999996</v>
      </c>
      <c r="CC38" s="161">
        <v>451.16557613999998</v>
      </c>
      <c r="CD38" s="161">
        <v>443.69975552999995</v>
      </c>
      <c r="CE38" s="161">
        <v>422.46853623999999</v>
      </c>
      <c r="CF38" s="161">
        <v>396.82825646999993</v>
      </c>
      <c r="CG38" s="161">
        <v>792.25564936000001</v>
      </c>
      <c r="CH38" s="161">
        <v>0</v>
      </c>
      <c r="CI38" s="161">
        <v>473.43834735000002</v>
      </c>
      <c r="CJ38" s="161">
        <v>830.75915698000006</v>
      </c>
      <c r="CK38" s="161">
        <v>0</v>
      </c>
      <c r="CL38" s="161">
        <v>478.96360988999999</v>
      </c>
      <c r="CM38" s="161">
        <v>408.24206347000001</v>
      </c>
      <c r="CN38" s="161">
        <v>441.46546608</v>
      </c>
      <c r="CO38" s="161">
        <v>446.39492118999999</v>
      </c>
      <c r="CP38" s="161">
        <v>873.55468824000002</v>
      </c>
      <c r="CQ38" s="161">
        <v>431.70399093999998</v>
      </c>
      <c r="CR38" s="161">
        <v>424.99736761999998</v>
      </c>
      <c r="CS38" s="161">
        <v>398.47486134000098</v>
      </c>
      <c r="CT38" s="161">
        <v>462.88598918000002</v>
      </c>
      <c r="CU38" s="161">
        <v>0</v>
      </c>
      <c r="CV38" s="161">
        <v>788.81815183999993</v>
      </c>
      <c r="CW38" s="161">
        <v>0</v>
      </c>
      <c r="CX38" s="161">
        <v>879.49981345999993</v>
      </c>
      <c r="CY38" s="161">
        <v>428.10967533000002</v>
      </c>
    </row>
    <row r="39" spans="1:103" ht="15.75" x14ac:dyDescent="0.25">
      <c r="A39" s="331" t="s">
        <v>330</v>
      </c>
      <c r="B39" s="161">
        <v>341.09946220275191</v>
      </c>
      <c r="C39" s="161">
        <v>682.31180161056773</v>
      </c>
      <c r="D39" s="161">
        <v>742.64838536095976</v>
      </c>
      <c r="E39" s="161">
        <v>1154.469240223119</v>
      </c>
      <c r="F39" s="161">
        <v>2568.5841846838071</v>
      </c>
      <c r="G39" s="161">
        <v>792.07879013891727</v>
      </c>
      <c r="H39" s="161">
        <v>1115.0541861012473</v>
      </c>
      <c r="I39" s="161">
        <v>853.06245049462711</v>
      </c>
      <c r="J39" s="161">
        <v>732.45899588217185</v>
      </c>
      <c r="K39" s="161">
        <v>835.59372758376446</v>
      </c>
      <c r="L39" s="161">
        <v>980.07158806704865</v>
      </c>
      <c r="M39" s="161">
        <v>1264.7455558089432</v>
      </c>
      <c r="N39" s="161">
        <v>1009.3159733817459</v>
      </c>
      <c r="O39" s="161">
        <v>357.73879997384211</v>
      </c>
      <c r="P39" s="161">
        <v>421.02779072706198</v>
      </c>
      <c r="Q39" s="161">
        <v>415.32026479261884</v>
      </c>
      <c r="R39" s="161">
        <v>526.38738091820403</v>
      </c>
      <c r="S39" s="161">
        <v>482.94897297809206</v>
      </c>
      <c r="T39" s="161">
        <v>384.76661029156611</v>
      </c>
      <c r="U39" s="161">
        <v>427.0973670215252</v>
      </c>
      <c r="V39" s="161">
        <v>276.60760834153598</v>
      </c>
      <c r="W39" s="161">
        <v>371.01001180304297</v>
      </c>
      <c r="X39" s="161">
        <v>179.53795269227902</v>
      </c>
      <c r="Y39" s="161">
        <v>551.49232986414779</v>
      </c>
      <c r="Z39" s="161">
        <v>155.671889643203</v>
      </c>
      <c r="AA39" s="161">
        <v>172.46285215485292</v>
      </c>
      <c r="AB39" s="161">
        <v>189.22892305417406</v>
      </c>
      <c r="AC39" s="161">
        <v>111.35847460727399</v>
      </c>
      <c r="AD39" s="161">
        <v>174.91319307552303</v>
      </c>
      <c r="AE39" s="161">
        <v>312.15320453500118</v>
      </c>
      <c r="AF39" s="161">
        <v>227.84004601023699</v>
      </c>
      <c r="AG39" s="161">
        <v>372.30759358940691</v>
      </c>
      <c r="AH39" s="161">
        <v>184.86989126492796</v>
      </c>
      <c r="AI39" s="161">
        <v>373.96174879796206</v>
      </c>
      <c r="AJ39" s="161">
        <v>342.53132725018008</v>
      </c>
      <c r="AK39" s="161">
        <v>990.35445708540101</v>
      </c>
      <c r="AL39" s="161">
        <v>535.57449179271021</v>
      </c>
      <c r="AM39" s="161">
        <v>630.67854205991057</v>
      </c>
      <c r="AN39" s="161">
        <v>1427.2694879692008</v>
      </c>
      <c r="AO39" s="161">
        <v>570.91787348028458</v>
      </c>
      <c r="AP39" s="161">
        <v>762.45646732055752</v>
      </c>
      <c r="AQ39" s="161">
        <v>797.22602980260956</v>
      </c>
      <c r="AR39" s="161">
        <v>756.34687990509155</v>
      </c>
      <c r="AS39" s="161">
        <v>722.60655320641365</v>
      </c>
      <c r="AT39" s="161">
        <v>1999.9045861460208</v>
      </c>
      <c r="AU39" s="161">
        <v>1372.7580164245683</v>
      </c>
      <c r="AV39" s="161">
        <v>516.48407880178854</v>
      </c>
      <c r="AW39" s="161">
        <v>378.08835234735028</v>
      </c>
      <c r="AX39" s="161">
        <v>1589.7408044313677</v>
      </c>
      <c r="AY39" s="161">
        <v>674.15894221023177</v>
      </c>
      <c r="AZ39" s="161">
        <v>655.68702403781572</v>
      </c>
      <c r="BA39" s="161">
        <v>945.71763238331005</v>
      </c>
      <c r="BB39" s="161">
        <v>571.66530125084989</v>
      </c>
      <c r="BC39" s="161">
        <v>187.61186177316958</v>
      </c>
      <c r="BD39" s="161">
        <v>487.71720690844393</v>
      </c>
      <c r="BE39" s="161">
        <v>898.97485919177143</v>
      </c>
      <c r="BF39" s="161">
        <v>528.06179188455974</v>
      </c>
      <c r="BG39" s="161">
        <v>340.35096545244522</v>
      </c>
      <c r="BH39" s="161">
        <v>312.26354179272658</v>
      </c>
      <c r="BI39" s="161">
        <v>518.83367253081019</v>
      </c>
      <c r="BJ39" s="161">
        <v>392.89047685177508</v>
      </c>
      <c r="BK39" s="161">
        <v>218.09304001480496</v>
      </c>
      <c r="BL39" s="161">
        <v>667.77704702010124</v>
      </c>
      <c r="BM39" s="161">
        <v>615.38594782913469</v>
      </c>
      <c r="BN39" s="161">
        <v>476.16004894812107</v>
      </c>
      <c r="BO39" s="161">
        <v>-471.66113162422312</v>
      </c>
      <c r="BP39" s="161">
        <v>205.71397164030634</v>
      </c>
      <c r="BQ39" s="161">
        <v>212.66240028402109</v>
      </c>
      <c r="BR39" s="161">
        <v>337.93104231165597</v>
      </c>
      <c r="BS39" s="161">
        <v>332.19123385267744</v>
      </c>
      <c r="BT39" s="161">
        <v>462.93607792158065</v>
      </c>
      <c r="BU39" s="161">
        <v>44441.654386339964</v>
      </c>
      <c r="BV39" s="161">
        <v>891.81777516315947</v>
      </c>
      <c r="BW39" s="161">
        <v>294.61393820408864</v>
      </c>
      <c r="BX39" s="161">
        <v>403.18990761600833</v>
      </c>
      <c r="BY39" s="161">
        <v>968.11524890950579</v>
      </c>
      <c r="BZ39" s="161">
        <v>1068.7005031747321</v>
      </c>
      <c r="CA39" s="161">
        <v>962.84057247288547</v>
      </c>
      <c r="CB39" s="161">
        <v>4438.1753239506234</v>
      </c>
      <c r="CC39" s="161">
        <v>348.43691204867542</v>
      </c>
      <c r="CD39" s="161">
        <v>412.14438589376408</v>
      </c>
      <c r="CE39" s="161">
        <v>378.15296369206055</v>
      </c>
      <c r="CF39" s="161">
        <v>380.28834392532428</v>
      </c>
      <c r="CG39" s="161">
        <v>894.80468364250112</v>
      </c>
      <c r="CH39" s="161">
        <v>151.23184086130431</v>
      </c>
      <c r="CI39" s="161">
        <v>111.09010577969971</v>
      </c>
      <c r="CJ39" s="161">
        <v>86.159791760928684</v>
      </c>
      <c r="CK39" s="161">
        <v>57.175956905541184</v>
      </c>
      <c r="CL39" s="161">
        <v>89.830791684036996</v>
      </c>
      <c r="CM39" s="161">
        <v>61.650198810604905</v>
      </c>
      <c r="CN39" s="161">
        <v>66.036632135147286</v>
      </c>
      <c r="CO39" s="161">
        <v>60.384379833984823</v>
      </c>
      <c r="CP39" s="161">
        <v>70.341252040017409</v>
      </c>
      <c r="CQ39" s="161">
        <v>69.38303545257881</v>
      </c>
      <c r="CR39" s="161">
        <v>43.157495253635865</v>
      </c>
      <c r="CS39" s="161">
        <v>161.78659207539252</v>
      </c>
      <c r="CT39" s="161">
        <v>18.356975092184001</v>
      </c>
      <c r="CU39" s="161">
        <v>48.663713837374992</v>
      </c>
      <c r="CV39" s="161">
        <v>45.550020484498994</v>
      </c>
      <c r="CW39" s="161">
        <v>29.923075509805997</v>
      </c>
      <c r="CX39" s="161">
        <v>42.471383196815992</v>
      </c>
      <c r="CY39" s="161">
        <v>29.424666661751996</v>
      </c>
    </row>
    <row r="40" spans="1:103" ht="15.75" x14ac:dyDescent="0.25">
      <c r="A40" s="331" t="s">
        <v>331</v>
      </c>
      <c r="B40" s="161">
        <v>0</v>
      </c>
      <c r="C40" s="161">
        <v>0</v>
      </c>
      <c r="D40" s="161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0</v>
      </c>
      <c r="O40" s="161">
        <v>0</v>
      </c>
      <c r="P40" s="161">
        <v>0</v>
      </c>
      <c r="Q40" s="161">
        <v>0</v>
      </c>
      <c r="R40" s="161">
        <v>0</v>
      </c>
      <c r="S40" s="161">
        <v>0</v>
      </c>
      <c r="T40" s="161">
        <v>0</v>
      </c>
      <c r="U40" s="161">
        <v>0</v>
      </c>
      <c r="V40" s="161">
        <v>0</v>
      </c>
      <c r="W40" s="161">
        <v>0</v>
      </c>
      <c r="X40" s="161">
        <v>0</v>
      </c>
      <c r="Y40" s="161">
        <v>0</v>
      </c>
      <c r="Z40" s="161">
        <v>0</v>
      </c>
      <c r="AA40" s="161">
        <v>0</v>
      </c>
      <c r="AB40" s="161">
        <v>0</v>
      </c>
      <c r="AC40" s="161">
        <v>0</v>
      </c>
      <c r="AD40" s="161">
        <v>0</v>
      </c>
      <c r="AE40" s="161">
        <v>0</v>
      </c>
      <c r="AF40" s="161">
        <v>0</v>
      </c>
      <c r="AG40" s="161">
        <v>0</v>
      </c>
      <c r="AH40" s="161">
        <v>0</v>
      </c>
      <c r="AI40" s="161">
        <v>0</v>
      </c>
      <c r="AJ40" s="161">
        <v>0</v>
      </c>
      <c r="AK40" s="161">
        <v>1790</v>
      </c>
      <c r="AL40" s="161">
        <v>0</v>
      </c>
      <c r="AM40" s="161">
        <v>0</v>
      </c>
      <c r="AN40" s="161">
        <v>0</v>
      </c>
      <c r="AO40" s="161">
        <v>1912.61</v>
      </c>
      <c r="AP40" s="161">
        <v>634.6</v>
      </c>
      <c r="AQ40" s="161">
        <v>961.24</v>
      </c>
      <c r="AR40" s="161">
        <v>808.11</v>
      </c>
      <c r="AS40" s="161">
        <v>907.05</v>
      </c>
      <c r="AT40" s="161">
        <v>979.33</v>
      </c>
      <c r="AU40" s="161">
        <v>847.53</v>
      </c>
      <c r="AV40" s="161">
        <v>963.29</v>
      </c>
      <c r="AW40" s="161">
        <v>1005.96</v>
      </c>
      <c r="AX40" s="161">
        <v>968.36</v>
      </c>
      <c r="AY40" s="161">
        <v>984.48</v>
      </c>
      <c r="AZ40" s="161">
        <v>1002.58</v>
      </c>
      <c r="BA40" s="161">
        <v>2221.77</v>
      </c>
      <c r="BB40" s="161">
        <v>1321.73</v>
      </c>
      <c r="BC40" s="161">
        <v>1717.58</v>
      </c>
      <c r="BD40" s="161">
        <v>1558.53</v>
      </c>
      <c r="BE40" s="161">
        <v>1535.76</v>
      </c>
      <c r="BF40" s="161">
        <v>1721.97</v>
      </c>
      <c r="BG40" s="161">
        <v>1553.99</v>
      </c>
      <c r="BH40" s="161">
        <v>1688.78</v>
      </c>
      <c r="BI40" s="161">
        <v>1776.47</v>
      </c>
      <c r="BJ40" s="161">
        <v>1675.02</v>
      </c>
      <c r="BK40" s="161">
        <v>1644.62</v>
      </c>
      <c r="BL40" s="161">
        <v>1725.3</v>
      </c>
      <c r="BM40" s="161">
        <v>4187.55</v>
      </c>
      <c r="BN40" s="161">
        <v>2142.35</v>
      </c>
      <c r="BO40" s="161">
        <v>2002</v>
      </c>
      <c r="BP40" s="161">
        <v>2050.0700000000002</v>
      </c>
      <c r="BQ40" s="161">
        <v>1884.45</v>
      </c>
      <c r="BR40" s="161">
        <v>1904.29</v>
      </c>
      <c r="BS40" s="161">
        <v>0</v>
      </c>
      <c r="BT40" s="161">
        <v>0</v>
      </c>
      <c r="BU40" s="161">
        <v>6191.31</v>
      </c>
      <c r="BV40" s="161">
        <v>2011.78</v>
      </c>
      <c r="BW40" s="161">
        <v>1909.03</v>
      </c>
      <c r="BX40" s="161">
        <v>1783.09</v>
      </c>
      <c r="BY40" s="161">
        <v>3320.69</v>
      </c>
      <c r="BZ40" s="161">
        <v>1016.17</v>
      </c>
      <c r="CA40" s="161">
        <v>1242.8900000000001</v>
      </c>
      <c r="CB40" s="161">
        <v>1130.8800000000001</v>
      </c>
      <c r="CC40" s="161">
        <v>1012.92</v>
      </c>
      <c r="CD40" s="161">
        <v>1057.47</v>
      </c>
      <c r="CE40" s="161">
        <v>1028.0999999999999</v>
      </c>
      <c r="CF40" s="161">
        <v>967.52</v>
      </c>
      <c r="CG40" s="161">
        <v>1112.77</v>
      </c>
      <c r="CH40" s="161">
        <v>1069.32</v>
      </c>
      <c r="CI40" s="161">
        <v>1009.95</v>
      </c>
      <c r="CJ40" s="161">
        <v>1070.1300000000001</v>
      </c>
      <c r="CK40" s="161">
        <v>2828.5</v>
      </c>
      <c r="CL40" s="161">
        <v>1058.71</v>
      </c>
      <c r="CM40" s="161">
        <v>1238.6400000000001</v>
      </c>
      <c r="CN40" s="161">
        <v>1057.2</v>
      </c>
      <c r="CO40" s="161">
        <v>973.85</v>
      </c>
      <c r="CP40" s="161">
        <v>1083.31</v>
      </c>
      <c r="CQ40" s="161">
        <v>950.51</v>
      </c>
      <c r="CR40" s="161">
        <v>668.8</v>
      </c>
      <c r="CS40" s="161">
        <v>892.43</v>
      </c>
      <c r="CT40" s="161">
        <v>890.1</v>
      </c>
      <c r="CU40" s="161">
        <v>887.66</v>
      </c>
      <c r="CV40" s="161">
        <v>866.59</v>
      </c>
      <c r="CW40" s="161">
        <v>3136.29</v>
      </c>
      <c r="CX40" s="161">
        <v>865.18</v>
      </c>
      <c r="CY40" s="161">
        <v>1160.44</v>
      </c>
    </row>
    <row r="41" spans="1:103" ht="15.75" x14ac:dyDescent="0.25">
      <c r="A41" s="331" t="s">
        <v>332</v>
      </c>
      <c r="B41" s="161">
        <v>29.052462579999997</v>
      </c>
      <c r="C41" s="161">
        <v>11.279419860000001</v>
      </c>
      <c r="D41" s="161">
        <v>28.25509546</v>
      </c>
      <c r="E41" s="161">
        <v>15.747247749999998</v>
      </c>
      <c r="F41" s="161">
        <v>26.939766340000002</v>
      </c>
      <c r="G41" s="161">
        <v>14.659112339999995</v>
      </c>
      <c r="H41" s="161">
        <v>19.98853166</v>
      </c>
      <c r="I41" s="161">
        <v>20.807548660000005</v>
      </c>
      <c r="J41" s="161">
        <v>18.988203290000001</v>
      </c>
      <c r="K41" s="161">
        <v>20.294365819999999</v>
      </c>
      <c r="L41" s="161">
        <v>26.098608899999991</v>
      </c>
      <c r="M41" s="161">
        <v>80.623661770000012</v>
      </c>
      <c r="N41" s="161">
        <v>29.249659010000006</v>
      </c>
      <c r="O41" s="161">
        <v>17.679832049999998</v>
      </c>
      <c r="P41" s="161">
        <v>20.428343719999997</v>
      </c>
      <c r="Q41" s="161">
        <v>15.314189990000004</v>
      </c>
      <c r="R41" s="161">
        <v>24.408329689999999</v>
      </c>
      <c r="S41" s="161">
        <v>21.790054660000006</v>
      </c>
      <c r="T41" s="161">
        <v>24.120233539999997</v>
      </c>
      <c r="U41" s="161">
        <v>20.002497999999999</v>
      </c>
      <c r="V41" s="161">
        <v>41.387633381600004</v>
      </c>
      <c r="W41" s="161">
        <v>44.351487254900007</v>
      </c>
      <c r="X41" s="161">
        <v>44.696202150365011</v>
      </c>
      <c r="Y41" s="161">
        <v>78.457684531929033</v>
      </c>
      <c r="Z41" s="161">
        <v>41.567795830000001</v>
      </c>
      <c r="AA41" s="161">
        <v>14.963419549999999</v>
      </c>
      <c r="AB41" s="161">
        <v>53.159393809999997</v>
      </c>
      <c r="AC41" s="161">
        <v>34.619821739999999</v>
      </c>
      <c r="AD41" s="161">
        <v>63.01803730000001</v>
      </c>
      <c r="AE41" s="161">
        <v>36.336429509999995</v>
      </c>
      <c r="AF41" s="161">
        <v>56.553163969000003</v>
      </c>
      <c r="AG41" s="161">
        <v>-5.806427397184021</v>
      </c>
      <c r="AH41" s="161">
        <v>21.861031901452005</v>
      </c>
      <c r="AI41" s="161">
        <v>40.481054349845984</v>
      </c>
      <c r="AJ41" s="161">
        <v>37.145469656444007</v>
      </c>
      <c r="AK41" s="161">
        <v>61.040333042952007</v>
      </c>
      <c r="AL41" s="161">
        <v>54.229222403083</v>
      </c>
      <c r="AM41" s="161">
        <v>29.268013540886987</v>
      </c>
      <c r="AN41" s="161">
        <v>-13.231309339864001</v>
      </c>
      <c r="AO41" s="161">
        <v>28.405965600622007</v>
      </c>
      <c r="AP41" s="161">
        <v>49.15929702406499</v>
      </c>
      <c r="AQ41" s="161">
        <v>36.186211496078982</v>
      </c>
      <c r="AR41" s="161">
        <v>76.387277438187013</v>
      </c>
      <c r="AS41" s="161">
        <v>87.132270591240967</v>
      </c>
      <c r="AT41" s="161">
        <v>25.080704977600018</v>
      </c>
      <c r="AU41" s="161">
        <v>72.037929489463949</v>
      </c>
      <c r="AV41" s="161">
        <v>80.984722766249007</v>
      </c>
      <c r="AW41" s="161">
        <v>138.92242345064506</v>
      </c>
      <c r="AX41" s="161">
        <v>76.121877818917042</v>
      </c>
      <c r="AY41" s="161">
        <v>45.997199833235022</v>
      </c>
      <c r="AZ41" s="161">
        <v>26.393528608968001</v>
      </c>
      <c r="BA41" s="161">
        <v>53.849682457440011</v>
      </c>
      <c r="BB41" s="161">
        <v>70.194081067460019</v>
      </c>
      <c r="BC41" s="161">
        <v>34.032961216129991</v>
      </c>
      <c r="BD41" s="161">
        <v>62.47086278551</v>
      </c>
      <c r="BE41" s="161">
        <v>36.348448385267993</v>
      </c>
      <c r="BF41" s="161">
        <v>71.312048541881992</v>
      </c>
      <c r="BG41" s="161">
        <v>35.824360700588009</v>
      </c>
      <c r="BH41" s="161">
        <v>208.09196691365892</v>
      </c>
      <c r="BI41" s="161">
        <v>125.23635070721691</v>
      </c>
      <c r="BJ41" s="161">
        <v>10.703472333770002</v>
      </c>
      <c r="BK41" s="161">
        <v>14.076023032083999</v>
      </c>
      <c r="BL41" s="161">
        <v>36.522543475505991</v>
      </c>
      <c r="BM41" s="161">
        <v>33.117206744832004</v>
      </c>
      <c r="BN41" s="161">
        <v>39.82159716927201</v>
      </c>
      <c r="BO41" s="161">
        <v>26.485901863903987</v>
      </c>
      <c r="BP41" s="161">
        <v>42.820504981871998</v>
      </c>
      <c r="BQ41" s="161">
        <v>24.630643870144002</v>
      </c>
      <c r="BR41" s="161">
        <v>34.21880544067799</v>
      </c>
      <c r="BS41" s="161">
        <v>50.835504884611012</v>
      </c>
      <c r="BT41" s="161">
        <v>305.57885847711896</v>
      </c>
      <c r="BU41" s="161">
        <v>72.135016369136039</v>
      </c>
      <c r="BV41" s="161">
        <v>12.598954295715998</v>
      </c>
      <c r="BW41" s="161">
        <v>19.816626361840001</v>
      </c>
      <c r="BX41" s="161">
        <v>30.127166968197994</v>
      </c>
      <c r="BY41" s="161">
        <v>32.986318436861986</v>
      </c>
      <c r="BZ41" s="161">
        <v>21.432691846103996</v>
      </c>
      <c r="CA41" s="161">
        <v>134.34331740998201</v>
      </c>
      <c r="CB41" s="161">
        <v>97.88197357525803</v>
      </c>
      <c r="CC41" s="161">
        <v>24.84082758685302</v>
      </c>
      <c r="CD41" s="161">
        <v>21.581801972694961</v>
      </c>
      <c r="CE41" s="161">
        <v>24.278015513888977</v>
      </c>
      <c r="CF41" s="161">
        <v>37.523787099014015</v>
      </c>
      <c r="CG41" s="161">
        <v>99.18225621562199</v>
      </c>
      <c r="CH41" s="161">
        <v>20.381841824609992</v>
      </c>
      <c r="CI41" s="161">
        <v>22.784235999405993</v>
      </c>
      <c r="CJ41" s="161">
        <v>28.435576624380001</v>
      </c>
      <c r="CK41" s="161">
        <v>74.440409595587994</v>
      </c>
      <c r="CL41" s="161">
        <v>28.025446500991997</v>
      </c>
      <c r="CM41" s="161">
        <v>30.444306126581996</v>
      </c>
      <c r="CN41" s="161">
        <v>25.132042544793002</v>
      </c>
      <c r="CO41" s="161">
        <v>31.479901597024003</v>
      </c>
      <c r="CP41" s="161">
        <v>30.382807405985009</v>
      </c>
      <c r="CQ41" s="161">
        <v>89.59684234735802</v>
      </c>
      <c r="CR41" s="161">
        <v>80.698060047778014</v>
      </c>
      <c r="CS41" s="161">
        <v>89.664920165823972</v>
      </c>
      <c r="CT41" s="161">
        <v>11.422596198400003</v>
      </c>
      <c r="CU41" s="161">
        <v>17.881718765673995</v>
      </c>
      <c r="CV41" s="161">
        <v>33.465599964913991</v>
      </c>
      <c r="CW41" s="161">
        <v>15.054775061320996</v>
      </c>
      <c r="CX41" s="161">
        <v>23.994381333871004</v>
      </c>
      <c r="CY41" s="161">
        <v>14.304065431485997</v>
      </c>
    </row>
    <row r="42" spans="1:103" ht="15.75" x14ac:dyDescent="0.25">
      <c r="A42" s="331" t="s">
        <v>333</v>
      </c>
      <c r="B42" s="161">
        <v>5.6212974600000001</v>
      </c>
      <c r="C42" s="161">
        <v>9.8838665500000005</v>
      </c>
      <c r="D42" s="161">
        <v>126.93169023999997</v>
      </c>
      <c r="E42" s="161">
        <v>61.795637009999993</v>
      </c>
      <c r="F42" s="161">
        <v>64.097696010000007</v>
      </c>
      <c r="G42" s="161">
        <v>95.781060740000029</v>
      </c>
      <c r="H42" s="161">
        <v>68.54392845000001</v>
      </c>
      <c r="I42" s="161">
        <v>108.03754317000001</v>
      </c>
      <c r="J42" s="161">
        <v>75.064974140000004</v>
      </c>
      <c r="K42" s="161">
        <v>77.701699189999999</v>
      </c>
      <c r="L42" s="161">
        <v>83.661659869999966</v>
      </c>
      <c r="M42" s="161">
        <v>42.784442680000012</v>
      </c>
      <c r="N42" s="161">
        <v>55.395381669999992</v>
      </c>
      <c r="O42" s="161">
        <v>88.901310199999983</v>
      </c>
      <c r="P42" s="161">
        <v>51.282410469999981</v>
      </c>
      <c r="Q42" s="161">
        <v>48.436263740000008</v>
      </c>
      <c r="R42" s="161">
        <v>82.647928129999954</v>
      </c>
      <c r="S42" s="161">
        <v>84.649759579999994</v>
      </c>
      <c r="T42" s="161">
        <v>84.58443489000004</v>
      </c>
      <c r="U42" s="161">
        <v>82.511546589999995</v>
      </c>
      <c r="V42" s="161">
        <v>81.305138749999998</v>
      </c>
      <c r="W42" s="161">
        <v>80.942781749999966</v>
      </c>
      <c r="X42" s="161">
        <v>113.45521362000002</v>
      </c>
      <c r="Y42" s="161">
        <v>80.965715739999979</v>
      </c>
      <c r="Z42" s="161">
        <v>5.6766905599999991</v>
      </c>
      <c r="AA42" s="161">
        <v>11.894463259999998</v>
      </c>
      <c r="AB42" s="161">
        <v>89.593807829999975</v>
      </c>
      <c r="AC42" s="161">
        <v>59.595304369999994</v>
      </c>
      <c r="AD42" s="161">
        <v>99.597860989999987</v>
      </c>
      <c r="AE42" s="161">
        <v>78.044430779999985</v>
      </c>
      <c r="AF42" s="161">
        <v>122.31126694999998</v>
      </c>
      <c r="AG42" s="161">
        <v>107.5734903</v>
      </c>
      <c r="AH42" s="161">
        <v>96.383018199999995</v>
      </c>
      <c r="AI42" s="161">
        <v>133.41406825999999</v>
      </c>
      <c r="AJ42" s="161">
        <v>108.60613104000004</v>
      </c>
      <c r="AK42" s="161">
        <v>90.986716700000002</v>
      </c>
      <c r="AL42" s="161">
        <v>11.705018510000002</v>
      </c>
      <c r="AM42" s="161">
        <v>112.30251126</v>
      </c>
      <c r="AN42" s="161">
        <v>96.880451399999984</v>
      </c>
      <c r="AO42" s="161">
        <v>99.000585230000027</v>
      </c>
      <c r="AP42" s="161">
        <v>107.95967127999998</v>
      </c>
      <c r="AQ42" s="161">
        <v>115.29835785999995</v>
      </c>
      <c r="AR42" s="161">
        <v>119.46991998999998</v>
      </c>
      <c r="AS42" s="161">
        <v>103.21288359</v>
      </c>
      <c r="AT42" s="161">
        <v>183.23292128999992</v>
      </c>
      <c r="AU42" s="161">
        <v>42.444293969999983</v>
      </c>
      <c r="AV42" s="161">
        <v>295.63457139000013</v>
      </c>
      <c r="AW42" s="161">
        <v>154.29379172999984</v>
      </c>
      <c r="AX42" s="161">
        <v>12.154758120000002</v>
      </c>
      <c r="AY42" s="161">
        <v>20.068634270000004</v>
      </c>
      <c r="AZ42" s="161">
        <v>16.47525941</v>
      </c>
      <c r="BA42" s="161">
        <v>13.523969690000001</v>
      </c>
      <c r="BB42" s="161">
        <v>16.341569730000003</v>
      </c>
      <c r="BC42" s="161">
        <v>11.523589849999997</v>
      </c>
      <c r="BD42" s="161">
        <v>156.97381909999999</v>
      </c>
      <c r="BE42" s="161">
        <v>23.533022380000002</v>
      </c>
      <c r="BF42" s="161">
        <v>50.983730020000003</v>
      </c>
      <c r="BG42" s="161">
        <v>18.918335740000003</v>
      </c>
      <c r="BH42" s="161">
        <v>129.10823705999996</v>
      </c>
      <c r="BI42" s="161">
        <v>57.880637960000023</v>
      </c>
      <c r="BJ42" s="161">
        <v>10.93031116</v>
      </c>
      <c r="BK42" s="161">
        <v>28.957447310000003</v>
      </c>
      <c r="BL42" s="161">
        <v>30.436358870000007</v>
      </c>
      <c r="BM42" s="161">
        <v>21.894660349999999</v>
      </c>
      <c r="BN42" s="161">
        <v>249.36805578999997</v>
      </c>
      <c r="BO42" s="161">
        <v>20.40337195</v>
      </c>
      <c r="BP42" s="161">
        <v>46.138891180000002</v>
      </c>
      <c r="BQ42" s="161">
        <v>52.64021248000001</v>
      </c>
      <c r="BR42" s="161">
        <v>43.970052819999992</v>
      </c>
      <c r="BS42" s="161">
        <v>57.783626740000003</v>
      </c>
      <c r="BT42" s="161">
        <v>58.98895216999999</v>
      </c>
      <c r="BU42" s="161">
        <v>114.21889428999997</v>
      </c>
      <c r="BV42" s="161">
        <v>10.796320149999998</v>
      </c>
      <c r="BW42" s="161">
        <v>21.136459110000004</v>
      </c>
      <c r="BX42" s="161">
        <v>25.694155230000003</v>
      </c>
      <c r="BY42" s="161">
        <v>26.553127189999998</v>
      </c>
      <c r="BZ42" s="161">
        <v>31.596319270000002</v>
      </c>
      <c r="CA42" s="161">
        <v>41.76889013000001</v>
      </c>
      <c r="CB42" s="161">
        <v>48.921470130000017</v>
      </c>
      <c r="CC42" s="161">
        <v>55.112150460000002</v>
      </c>
      <c r="CD42" s="161">
        <v>92.333859660000002</v>
      </c>
      <c r="CE42" s="161">
        <v>129.8843966</v>
      </c>
      <c r="CF42" s="161">
        <v>159.72207211999995</v>
      </c>
      <c r="CG42" s="161">
        <v>128.99861614</v>
      </c>
      <c r="CH42" s="161">
        <v>18.394588859999999</v>
      </c>
      <c r="CI42" s="161">
        <v>16.027875120000001</v>
      </c>
      <c r="CJ42" s="161">
        <v>18.222041340000001</v>
      </c>
      <c r="CK42" s="161">
        <v>142.34894613</v>
      </c>
      <c r="CL42" s="161">
        <v>68.806998239999999</v>
      </c>
      <c r="CM42" s="161">
        <v>76.622663040000006</v>
      </c>
      <c r="CN42" s="161">
        <v>101.34742704999999</v>
      </c>
      <c r="CO42" s="161">
        <v>121.84344561999998</v>
      </c>
      <c r="CP42" s="161">
        <v>110.51535136</v>
      </c>
      <c r="CQ42" s="161">
        <v>96.442363569999998</v>
      </c>
      <c r="CR42" s="161">
        <v>18.34872296</v>
      </c>
      <c r="CS42" s="161">
        <v>67.472417890000003</v>
      </c>
      <c r="CT42" s="161">
        <v>37.632741320000001</v>
      </c>
      <c r="CU42" s="161">
        <v>30.256972749999999</v>
      </c>
      <c r="CV42" s="161">
        <v>36.995275930000005</v>
      </c>
      <c r="CW42" s="161">
        <v>76.015895450000002</v>
      </c>
      <c r="CX42" s="161">
        <v>77.283643930000011</v>
      </c>
      <c r="CY42" s="161">
        <v>64.991376119999998</v>
      </c>
    </row>
    <row r="43" spans="1:103" ht="15.75" x14ac:dyDescent="0.25">
      <c r="A43" s="331" t="s">
        <v>334</v>
      </c>
      <c r="B43" s="161">
        <v>441.07136808999996</v>
      </c>
      <c r="C43" s="161">
        <v>441.07136809000002</v>
      </c>
      <c r="D43" s="161">
        <v>441.07136811999999</v>
      </c>
      <c r="E43" s="161">
        <v>441.07136810000003</v>
      </c>
      <c r="F43" s="161">
        <v>788.37479303999999</v>
      </c>
      <c r="G43" s="161">
        <v>443.05781184</v>
      </c>
      <c r="H43" s="161">
        <v>443.05781184000006</v>
      </c>
      <c r="I43" s="161">
        <v>478.63355114000001</v>
      </c>
      <c r="J43" s="161">
        <v>478.63355114000001</v>
      </c>
      <c r="K43" s="161">
        <v>478.63355114000001</v>
      </c>
      <c r="L43" s="161">
        <v>478.63355114000052</v>
      </c>
      <c r="M43" s="161">
        <v>478.62599114</v>
      </c>
      <c r="N43" s="161">
        <v>1530.6936408699999</v>
      </c>
      <c r="O43" s="161">
        <v>501.52711536999999</v>
      </c>
      <c r="P43" s="161">
        <v>501.52711536999999</v>
      </c>
      <c r="Q43" s="161">
        <v>1586.2170069099998</v>
      </c>
      <c r="R43" s="161">
        <v>534.91738318000012</v>
      </c>
      <c r="S43" s="161">
        <v>512.65720464000003</v>
      </c>
      <c r="T43" s="161">
        <v>512.65720464000003</v>
      </c>
      <c r="U43" s="161">
        <v>634.01604512999995</v>
      </c>
      <c r="V43" s="161">
        <v>633.92463387999999</v>
      </c>
      <c r="W43" s="161">
        <v>634.10745638000003</v>
      </c>
      <c r="X43" s="161">
        <v>634.01604512999995</v>
      </c>
      <c r="Y43" s="161">
        <v>634.01604513000098</v>
      </c>
      <c r="Z43" s="161">
        <v>1795.6612657000001</v>
      </c>
      <c r="AA43" s="161">
        <v>606.88118110000005</v>
      </c>
      <c r="AB43" s="161">
        <v>606.88118109999994</v>
      </c>
      <c r="AC43" s="161">
        <v>1765.9914517499997</v>
      </c>
      <c r="AD43" s="161">
        <v>606.88118110000005</v>
      </c>
      <c r="AE43" s="161">
        <v>606.88118110000005</v>
      </c>
      <c r="AF43" s="161">
        <v>606.88118110000005</v>
      </c>
      <c r="AG43" s="161">
        <v>755.22991425000021</v>
      </c>
      <c r="AH43" s="161">
        <v>755.22991424999998</v>
      </c>
      <c r="AI43" s="161">
        <v>755.22991424999998</v>
      </c>
      <c r="AJ43" s="161">
        <v>755.22991424999987</v>
      </c>
      <c r="AK43" s="161">
        <v>755.22991425999999</v>
      </c>
      <c r="AL43" s="161">
        <v>1130.3535702300001</v>
      </c>
      <c r="AM43" s="161">
        <v>682.93713388000003</v>
      </c>
      <c r="AN43" s="161">
        <v>682.93713388000003</v>
      </c>
      <c r="AO43" s="161">
        <v>1994.93102976</v>
      </c>
      <c r="AP43" s="161">
        <v>682.93713388000003</v>
      </c>
      <c r="AQ43" s="161">
        <v>682.93713388000003</v>
      </c>
      <c r="AR43" s="161">
        <v>682.93713388000003</v>
      </c>
      <c r="AS43" s="161">
        <v>682.93713388000003</v>
      </c>
      <c r="AT43" s="161">
        <v>682.93713388000026</v>
      </c>
      <c r="AU43" s="161">
        <v>682.93713387999992</v>
      </c>
      <c r="AV43" s="161">
        <v>683.39993526000012</v>
      </c>
      <c r="AW43" s="161">
        <v>682.47433249999995</v>
      </c>
      <c r="AX43" s="161">
        <v>1670.7787557700001</v>
      </c>
      <c r="AY43" s="161">
        <v>685.82727043000011</v>
      </c>
      <c r="AZ43" s="161">
        <v>685.82727043</v>
      </c>
      <c r="BA43" s="161">
        <v>2333.2845763099999</v>
      </c>
      <c r="BB43" s="161">
        <v>685.82727043</v>
      </c>
      <c r="BC43" s="161">
        <v>685.82727042999988</v>
      </c>
      <c r="BD43" s="161">
        <v>685.82727043</v>
      </c>
      <c r="BE43" s="161">
        <v>685.82727043000011</v>
      </c>
      <c r="BF43" s="161">
        <v>685.82727043</v>
      </c>
      <c r="BG43" s="161">
        <v>685.82727042999898</v>
      </c>
      <c r="BH43" s="161">
        <v>685.82727043</v>
      </c>
      <c r="BI43" s="161">
        <v>685.82727043000011</v>
      </c>
      <c r="BJ43" s="161">
        <v>2225.4406143000001</v>
      </c>
      <c r="BK43" s="161">
        <v>773.10051215999999</v>
      </c>
      <c r="BL43" s="161">
        <v>773.10051215999999</v>
      </c>
      <c r="BM43" s="161">
        <v>2645.42494106</v>
      </c>
      <c r="BN43" s="161">
        <v>773.10051215999999</v>
      </c>
      <c r="BO43" s="161">
        <v>773.10051215999999</v>
      </c>
      <c r="BP43" s="161">
        <v>773.10051215999999</v>
      </c>
      <c r="BQ43" s="161">
        <v>773.10051215999999</v>
      </c>
      <c r="BR43" s="161">
        <v>773.10051215999999</v>
      </c>
      <c r="BS43" s="161">
        <v>773.10051215999999</v>
      </c>
      <c r="BT43" s="161">
        <v>773.10051215999999</v>
      </c>
      <c r="BU43" s="161">
        <v>773.10051215999999</v>
      </c>
      <c r="BV43" s="161">
        <v>2491.2373699199998</v>
      </c>
      <c r="BW43" s="161">
        <v>800.89570301999993</v>
      </c>
      <c r="BX43" s="161">
        <v>800.89570301999993</v>
      </c>
      <c r="BY43" s="161">
        <v>800.89570301999993</v>
      </c>
      <c r="BZ43" s="161">
        <v>1918.3461154900001</v>
      </c>
      <c r="CA43" s="161">
        <v>800.89570301999993</v>
      </c>
      <c r="CB43" s="161">
        <v>800.89570301999993</v>
      </c>
      <c r="CC43" s="161">
        <v>800.89570301999993</v>
      </c>
      <c r="CD43" s="161">
        <v>800.89570301999993</v>
      </c>
      <c r="CE43" s="161">
        <v>800.89570301999993</v>
      </c>
      <c r="CF43" s="161">
        <v>800.89570301999993</v>
      </c>
      <c r="CG43" s="161">
        <v>2057.2026882199998</v>
      </c>
      <c r="CH43" s="161">
        <v>2614.9874811300001</v>
      </c>
      <c r="CI43" s="161">
        <v>918.97305060999997</v>
      </c>
      <c r="CJ43" s="161">
        <v>918.97305060999997</v>
      </c>
      <c r="CK43" s="161">
        <v>1232.6547855200001</v>
      </c>
      <c r="CL43" s="161">
        <v>918.97305060999997</v>
      </c>
      <c r="CM43" s="161">
        <v>918.97305060999997</v>
      </c>
      <c r="CN43" s="161">
        <v>918.97305060999997</v>
      </c>
      <c r="CO43" s="161">
        <v>1102.7676607299989</v>
      </c>
      <c r="CP43" s="161">
        <v>873.02439807999997</v>
      </c>
      <c r="CQ43" s="161">
        <v>873.02439807999997</v>
      </c>
      <c r="CR43" s="161">
        <v>889.79850088999979</v>
      </c>
      <c r="CS43" s="161">
        <v>889.79850089000013</v>
      </c>
      <c r="CT43" s="161">
        <v>2915.9088962400001</v>
      </c>
      <c r="CU43" s="161">
        <v>963.92804693000005</v>
      </c>
      <c r="CV43" s="161">
        <v>963.92804693000005</v>
      </c>
      <c r="CW43" s="161">
        <v>1259.50513275</v>
      </c>
      <c r="CX43" s="161">
        <v>963.92804693000005</v>
      </c>
      <c r="CY43" s="161">
        <v>963.92804692999903</v>
      </c>
    </row>
    <row r="44" spans="1:103" ht="15" customHeight="1" x14ac:dyDescent="0.25">
      <c r="A44" s="331" t="s">
        <v>335</v>
      </c>
      <c r="B44" s="161">
        <v>32.682416429999996</v>
      </c>
      <c r="C44" s="161">
        <v>32.988805370000001</v>
      </c>
      <c r="D44" s="161">
        <v>43.274092239999995</v>
      </c>
      <c r="E44" s="161">
        <v>42.469768450000004</v>
      </c>
      <c r="F44" s="161">
        <v>53.89569453</v>
      </c>
      <c r="G44" s="161">
        <v>42.116594929999998</v>
      </c>
      <c r="H44" s="161">
        <v>55.78222462999998</v>
      </c>
      <c r="I44" s="161">
        <v>44.092793530000009</v>
      </c>
      <c r="J44" s="161">
        <v>46.517752739999992</v>
      </c>
      <c r="K44" s="161">
        <v>46.623849179999986</v>
      </c>
      <c r="L44" s="161">
        <v>40.077327369999985</v>
      </c>
      <c r="M44" s="161">
        <v>69.273267439999998</v>
      </c>
      <c r="N44" s="161">
        <v>34.111173379999997</v>
      </c>
      <c r="O44" s="161">
        <v>60.833350920000001</v>
      </c>
      <c r="P44" s="161">
        <v>48.372545930000001</v>
      </c>
      <c r="Q44" s="161">
        <v>55.865782329999995</v>
      </c>
      <c r="R44" s="161">
        <v>55.068486119999996</v>
      </c>
      <c r="S44" s="161">
        <v>58.056600380000013</v>
      </c>
      <c r="T44" s="161">
        <v>63.677601579999994</v>
      </c>
      <c r="U44" s="161">
        <v>57.077647339999999</v>
      </c>
      <c r="V44" s="161">
        <v>60.976833880000008</v>
      </c>
      <c r="W44" s="161">
        <v>51.701474440000005</v>
      </c>
      <c r="X44" s="161">
        <v>72.703715720000005</v>
      </c>
      <c r="Y44" s="161">
        <v>54.910182979999995</v>
      </c>
      <c r="Z44" s="161">
        <v>66.133455089999998</v>
      </c>
      <c r="AA44" s="161">
        <v>53.443124480000009</v>
      </c>
      <c r="AB44" s="161">
        <v>88.779505610000001</v>
      </c>
      <c r="AC44" s="161">
        <v>59.270129070000003</v>
      </c>
      <c r="AD44" s="161">
        <v>64.199821440000008</v>
      </c>
      <c r="AE44" s="161">
        <v>66.377745179999991</v>
      </c>
      <c r="AF44" s="161">
        <v>82.058099279999965</v>
      </c>
      <c r="AG44" s="161">
        <v>84.634377529999981</v>
      </c>
      <c r="AH44" s="161">
        <v>91.874732780000002</v>
      </c>
      <c r="AI44" s="161">
        <v>86.147865469999999</v>
      </c>
      <c r="AJ44" s="161">
        <v>49.937172429999983</v>
      </c>
      <c r="AK44" s="161">
        <v>80.088805190000031</v>
      </c>
      <c r="AL44" s="161">
        <v>44.059495470000009</v>
      </c>
      <c r="AM44" s="161">
        <v>102.14590706000001</v>
      </c>
      <c r="AN44" s="161">
        <v>90.785315829999988</v>
      </c>
      <c r="AO44" s="161">
        <v>68.846858760000018</v>
      </c>
      <c r="AP44" s="161">
        <v>90.890786119999973</v>
      </c>
      <c r="AQ44" s="161">
        <v>119.81561770000002</v>
      </c>
      <c r="AR44" s="161">
        <v>125.92959221999996</v>
      </c>
      <c r="AS44" s="161">
        <v>80.627961649999989</v>
      </c>
      <c r="AT44" s="161">
        <v>102.55203793000003</v>
      </c>
      <c r="AU44" s="161">
        <v>104.76875316</v>
      </c>
      <c r="AV44" s="161">
        <v>87.897962880000009</v>
      </c>
      <c r="AW44" s="161">
        <v>95.579857280000013</v>
      </c>
      <c r="AX44" s="161">
        <v>70.074674780000009</v>
      </c>
      <c r="AY44" s="161">
        <v>117.44377297</v>
      </c>
      <c r="AZ44" s="161">
        <v>76.041570510000028</v>
      </c>
      <c r="BA44" s="161">
        <v>82.256054370000001</v>
      </c>
      <c r="BB44" s="161">
        <v>88.408306670000002</v>
      </c>
      <c r="BC44" s="161">
        <v>88.838906589999993</v>
      </c>
      <c r="BD44" s="161">
        <v>119.42615149</v>
      </c>
      <c r="BE44" s="161">
        <v>98.135101699999993</v>
      </c>
      <c r="BF44" s="161">
        <v>98.220585650000004</v>
      </c>
      <c r="BG44" s="161">
        <v>116.44495802</v>
      </c>
      <c r="BH44" s="161">
        <v>128.72423975000001</v>
      </c>
      <c r="BI44" s="161">
        <v>140.31655517000002</v>
      </c>
      <c r="BJ44" s="161">
        <v>726.72573938000005</v>
      </c>
      <c r="BK44" s="161">
        <v>605.45222253999975</v>
      </c>
      <c r="BL44" s="161">
        <v>655.82090542000003</v>
      </c>
      <c r="BM44" s="161">
        <v>608.98007657999995</v>
      </c>
      <c r="BN44" s="161">
        <v>613.87579049999988</v>
      </c>
      <c r="BO44" s="161">
        <v>595.09137943999963</v>
      </c>
      <c r="BP44" s="161">
        <v>496.21958364</v>
      </c>
      <c r="BQ44" s="161">
        <v>623.14604167999994</v>
      </c>
      <c r="BR44" s="161">
        <v>562.53710694999995</v>
      </c>
      <c r="BS44" s="161">
        <v>564.08980380999924</v>
      </c>
      <c r="BT44" s="161">
        <v>619.34266100000195</v>
      </c>
      <c r="BU44" s="161">
        <v>385.7141084599989</v>
      </c>
      <c r="BV44" s="161">
        <v>77.369516780000012</v>
      </c>
      <c r="BW44" s="161">
        <v>74.604756280000018</v>
      </c>
      <c r="BX44" s="161">
        <v>80.661681820000013</v>
      </c>
      <c r="BY44" s="161">
        <v>94.152882129999995</v>
      </c>
      <c r="BZ44" s="161">
        <v>96.872265220000003</v>
      </c>
      <c r="CA44" s="161">
        <v>114.72317925</v>
      </c>
      <c r="CB44" s="161">
        <v>109.66555305000001</v>
      </c>
      <c r="CC44" s="161">
        <v>88.710550960000006</v>
      </c>
      <c r="CD44" s="161">
        <v>105.24687621999999</v>
      </c>
      <c r="CE44" s="161">
        <v>93.370949149999987</v>
      </c>
      <c r="CF44" s="161">
        <v>106.94800443000001</v>
      </c>
      <c r="CG44" s="161">
        <v>130.33332881999999</v>
      </c>
      <c r="CH44" s="161">
        <v>90.278133469999986</v>
      </c>
      <c r="CI44" s="161">
        <v>144.91245493</v>
      </c>
      <c r="CJ44" s="161">
        <v>136.52791812999996</v>
      </c>
      <c r="CK44" s="161">
        <v>122.98299464999998</v>
      </c>
      <c r="CL44" s="161">
        <v>28.51443239999999</v>
      </c>
      <c r="CM44" s="161">
        <v>117.41883112999999</v>
      </c>
      <c r="CN44" s="161">
        <v>116.95853169999997</v>
      </c>
      <c r="CO44" s="161">
        <v>107.51914963000002</v>
      </c>
      <c r="CP44" s="161">
        <v>133.02612544999999</v>
      </c>
      <c r="CQ44" s="161">
        <v>125.75418218999988</v>
      </c>
      <c r="CR44" s="161">
        <v>111.05053319000002</v>
      </c>
      <c r="CS44" s="161">
        <v>139.28458408</v>
      </c>
      <c r="CT44" s="161">
        <v>106.70599369</v>
      </c>
      <c r="CU44" s="161">
        <v>103.31008588999998</v>
      </c>
      <c r="CV44" s="161">
        <v>110.69659745000001</v>
      </c>
      <c r="CW44" s="161">
        <v>122.18528764</v>
      </c>
      <c r="CX44" s="161">
        <v>115.27415555</v>
      </c>
      <c r="CY44" s="161">
        <v>122.87697645</v>
      </c>
    </row>
    <row r="45" spans="1:103" ht="15.75" x14ac:dyDescent="0.25">
      <c r="A45" s="331" t="s">
        <v>336</v>
      </c>
      <c r="B45" s="161">
        <v>418.89674275633547</v>
      </c>
      <c r="C45" s="161">
        <v>444.29680436618435</v>
      </c>
      <c r="D45" s="161">
        <v>566.493205100399</v>
      </c>
      <c r="E45" s="161">
        <v>517.93108211798256</v>
      </c>
      <c r="F45" s="161">
        <v>530.58185416938659</v>
      </c>
      <c r="G45" s="161">
        <v>533.25726124796097</v>
      </c>
      <c r="H45" s="161">
        <v>571.18293656235028</v>
      </c>
      <c r="I45" s="161">
        <v>576.40568036740012</v>
      </c>
      <c r="J45" s="161">
        <v>628.25260314010109</v>
      </c>
      <c r="K45" s="161">
        <v>570.70213754296958</v>
      </c>
      <c r="L45" s="161">
        <v>570.69686831350498</v>
      </c>
      <c r="M45" s="161">
        <v>784.11547021628201</v>
      </c>
      <c r="N45" s="161">
        <v>487.55998658057183</v>
      </c>
      <c r="O45" s="161">
        <v>515.95791913139169</v>
      </c>
      <c r="P45" s="161">
        <v>571.94118719297467</v>
      </c>
      <c r="Q45" s="161">
        <v>586.85672254430165</v>
      </c>
      <c r="R45" s="161">
        <v>605.85317573883731</v>
      </c>
      <c r="S45" s="161">
        <v>581.23271921355979</v>
      </c>
      <c r="T45" s="161">
        <v>570.12277715703681</v>
      </c>
      <c r="U45" s="161">
        <v>571.60875038078143</v>
      </c>
      <c r="V45" s="161">
        <v>564.21537674585545</v>
      </c>
      <c r="W45" s="161">
        <v>566.66392589191878</v>
      </c>
      <c r="X45" s="161">
        <v>573.87882957995123</v>
      </c>
      <c r="Y45" s="161">
        <v>829.0964395361018</v>
      </c>
      <c r="Z45" s="161">
        <v>588.05526396000073</v>
      </c>
      <c r="AA45" s="161">
        <v>613.52522246373667</v>
      </c>
      <c r="AB45" s="161">
        <v>706.30294077928249</v>
      </c>
      <c r="AC45" s="161">
        <v>641.21126205724852</v>
      </c>
      <c r="AD45" s="161">
        <v>740.83754555953828</v>
      </c>
      <c r="AE45" s="161">
        <v>674.12164560141025</v>
      </c>
      <c r="AF45" s="161">
        <v>693.29522294138337</v>
      </c>
      <c r="AG45" s="161">
        <v>722.56781782637859</v>
      </c>
      <c r="AH45" s="161">
        <v>714.4911525540299</v>
      </c>
      <c r="AI45" s="161">
        <v>769.17884539556292</v>
      </c>
      <c r="AJ45" s="161">
        <v>663.03196575994161</v>
      </c>
      <c r="AK45" s="161">
        <v>767.01439411921695</v>
      </c>
      <c r="AL45" s="161">
        <v>652.63601061000065</v>
      </c>
      <c r="AM45" s="161">
        <v>600.57695122000041</v>
      </c>
      <c r="AN45" s="161">
        <v>658.09191800999952</v>
      </c>
      <c r="AO45" s="161">
        <v>811.26280907565911</v>
      </c>
      <c r="AP45" s="161">
        <v>760.49345456797789</v>
      </c>
      <c r="AQ45" s="161">
        <v>682.31185369825539</v>
      </c>
      <c r="AR45" s="161">
        <v>785.21910839592704</v>
      </c>
      <c r="AS45" s="161">
        <v>728.24398680002048</v>
      </c>
      <c r="AT45" s="161">
        <v>691.99440833469919</v>
      </c>
      <c r="AU45" s="161">
        <v>730.18928846942515</v>
      </c>
      <c r="AV45" s="161">
        <v>659.68089765297145</v>
      </c>
      <c r="AW45" s="161">
        <v>915.92898105102324</v>
      </c>
      <c r="AX45" s="161">
        <v>688.04380654999989</v>
      </c>
      <c r="AY45" s="161">
        <v>724.28301422000027</v>
      </c>
      <c r="AZ45" s="161">
        <v>766.63793702369981</v>
      </c>
      <c r="BA45" s="161">
        <v>797.85570384269852</v>
      </c>
      <c r="BB45" s="161">
        <v>892.35978112470127</v>
      </c>
      <c r="BC45" s="161">
        <v>822.85505858543945</v>
      </c>
      <c r="BD45" s="161">
        <v>934.66080042785973</v>
      </c>
      <c r="BE45" s="161">
        <v>826.28613427405492</v>
      </c>
      <c r="BF45" s="161">
        <v>899.1344394501308</v>
      </c>
      <c r="BG45" s="161">
        <v>1013.2721630906482</v>
      </c>
      <c r="BH45" s="161">
        <v>895.17464024988146</v>
      </c>
      <c r="BI45" s="161">
        <v>1177.0917514531616</v>
      </c>
      <c r="BJ45" s="161">
        <v>685.07432373999927</v>
      </c>
      <c r="BK45" s="161">
        <v>810.84551657999998</v>
      </c>
      <c r="BL45" s="161">
        <v>1063.794306432231</v>
      </c>
      <c r="BM45" s="161">
        <v>896.47779568241015</v>
      </c>
      <c r="BN45" s="161">
        <v>1225.4567815806806</v>
      </c>
      <c r="BO45" s="161">
        <v>1023.6923095205752</v>
      </c>
      <c r="BP45" s="161">
        <v>1065.0438584484771</v>
      </c>
      <c r="BQ45" s="161">
        <v>956.72695689391503</v>
      </c>
      <c r="BR45" s="161">
        <v>977.43384118911717</v>
      </c>
      <c r="BS45" s="161">
        <v>949.85809404985991</v>
      </c>
      <c r="BT45" s="161">
        <v>977.28841017944364</v>
      </c>
      <c r="BU45" s="161">
        <v>1143.0951430052537</v>
      </c>
      <c r="BV45" s="161">
        <v>773.09442520000096</v>
      </c>
      <c r="BW45" s="161">
        <v>874.19031195000161</v>
      </c>
      <c r="BX45" s="161">
        <v>990.992487381876</v>
      </c>
      <c r="BY45" s="161">
        <v>976.48200043741679</v>
      </c>
      <c r="BZ45" s="161">
        <v>1042.9350615352289</v>
      </c>
      <c r="CA45" s="161">
        <v>993.85776815846236</v>
      </c>
      <c r="CB45" s="161">
        <v>966.22433461545791</v>
      </c>
      <c r="CC45" s="161">
        <v>959.5854912954826</v>
      </c>
      <c r="CD45" s="161">
        <v>977.81710811718131</v>
      </c>
      <c r="CE45" s="161">
        <v>970.87046218056787</v>
      </c>
      <c r="CF45" s="161">
        <v>983.57738516214681</v>
      </c>
      <c r="CG45" s="161">
        <v>1831.1610680687734</v>
      </c>
      <c r="CH45" s="161">
        <v>518.06652664000001</v>
      </c>
      <c r="CI45" s="161">
        <v>766.2276821399995</v>
      </c>
      <c r="CJ45" s="161">
        <v>1014.1167855999992</v>
      </c>
      <c r="CK45" s="161">
        <v>837.12313146000065</v>
      </c>
      <c r="CL45" s="161">
        <v>1020.6541906612597</v>
      </c>
      <c r="CM45" s="161">
        <v>1006.1885894604195</v>
      </c>
      <c r="CN45" s="161">
        <v>955.43055875083962</v>
      </c>
      <c r="CO45" s="161">
        <v>937.65314521478615</v>
      </c>
      <c r="CP45" s="161">
        <v>931.54335310251565</v>
      </c>
      <c r="CQ45" s="161">
        <v>927.04197289817762</v>
      </c>
      <c r="CR45" s="161">
        <v>986.91386654461007</v>
      </c>
      <c r="CS45" s="161">
        <v>2197.041612708168</v>
      </c>
      <c r="CT45" s="161">
        <v>659.92084773000011</v>
      </c>
      <c r="CU45" s="161">
        <v>878.66889211999978</v>
      </c>
      <c r="CV45" s="161">
        <v>1199.3719154699991</v>
      </c>
      <c r="CW45" s="161">
        <v>1032.9564703199985</v>
      </c>
      <c r="CX45" s="161">
        <v>1099.8628192972112</v>
      </c>
      <c r="CY45" s="161">
        <v>1010.8458322974792</v>
      </c>
    </row>
    <row r="46" spans="1:103" ht="15.75" x14ac:dyDescent="0.25">
      <c r="A46" s="331" t="s">
        <v>337</v>
      </c>
      <c r="B46" s="161">
        <v>32.57597165</v>
      </c>
      <c r="C46" s="161">
        <v>292.42402834999996</v>
      </c>
      <c r="D46" s="161">
        <v>162.5</v>
      </c>
      <c r="E46" s="161">
        <v>162.5</v>
      </c>
      <c r="F46" s="161">
        <v>162.50000000000003</v>
      </c>
      <c r="G46" s="161">
        <v>162.50000000000003</v>
      </c>
      <c r="H46" s="161">
        <v>162.50000000000003</v>
      </c>
      <c r="I46" s="161">
        <v>162.50000000000003</v>
      </c>
      <c r="J46" s="161">
        <v>650</v>
      </c>
      <c r="K46" s="161">
        <v>1137.5</v>
      </c>
      <c r="L46" s="161">
        <v>162.49999999999991</v>
      </c>
      <c r="M46" s="161">
        <v>650.00000000000011</v>
      </c>
      <c r="N46" s="161">
        <v>0</v>
      </c>
      <c r="O46" s="161">
        <v>325.00000000000006</v>
      </c>
      <c r="P46" s="161">
        <v>162.50000000000003</v>
      </c>
      <c r="Q46" s="161">
        <v>162.50000000000003</v>
      </c>
      <c r="R46" s="161">
        <v>162.5</v>
      </c>
      <c r="S46" s="161">
        <v>162.5</v>
      </c>
      <c r="T46" s="161">
        <v>162.5</v>
      </c>
      <c r="U46" s="161">
        <v>162.5</v>
      </c>
      <c r="V46" s="161">
        <v>162.5</v>
      </c>
      <c r="W46" s="161">
        <v>812.50000000000011</v>
      </c>
      <c r="X46" s="161">
        <v>813.55069937999997</v>
      </c>
      <c r="Y46" s="161">
        <v>812.50000000000011</v>
      </c>
      <c r="Z46" s="161">
        <v>0</v>
      </c>
      <c r="AA46" s="161">
        <v>325</v>
      </c>
      <c r="AB46" s="161">
        <v>162.5</v>
      </c>
      <c r="AC46" s="161">
        <v>162.5</v>
      </c>
      <c r="AD46" s="161">
        <v>162.5</v>
      </c>
      <c r="AE46" s="161">
        <v>162.5</v>
      </c>
      <c r="AF46" s="161">
        <v>162.5</v>
      </c>
      <c r="AG46" s="161">
        <v>162.5</v>
      </c>
      <c r="AH46" s="161">
        <v>0</v>
      </c>
      <c r="AI46" s="161">
        <v>325</v>
      </c>
      <c r="AJ46" s="161">
        <v>2112.5</v>
      </c>
      <c r="AK46" s="161">
        <v>0</v>
      </c>
      <c r="AL46" s="161">
        <v>0</v>
      </c>
      <c r="AM46" s="161">
        <v>0</v>
      </c>
      <c r="AN46" s="161">
        <v>0</v>
      </c>
      <c r="AO46" s="161">
        <v>0</v>
      </c>
      <c r="AP46" s="161">
        <v>975</v>
      </c>
      <c r="AQ46" s="161">
        <v>162.5</v>
      </c>
      <c r="AR46" s="161">
        <v>162.5</v>
      </c>
      <c r="AS46" s="161">
        <v>162.5</v>
      </c>
      <c r="AT46" s="161">
        <v>162.5</v>
      </c>
      <c r="AU46" s="161">
        <v>162.5</v>
      </c>
      <c r="AV46" s="161">
        <v>130.00002221999992</v>
      </c>
      <c r="AW46" s="161">
        <v>194.99997777999999</v>
      </c>
      <c r="AX46" s="161">
        <v>0</v>
      </c>
      <c r="AY46" s="161">
        <v>2275</v>
      </c>
      <c r="AZ46" s="161">
        <v>0</v>
      </c>
      <c r="BA46" s="161">
        <v>162.5</v>
      </c>
      <c r="BB46" s="161">
        <v>162.5</v>
      </c>
      <c r="BC46" s="161">
        <v>162.5</v>
      </c>
      <c r="BD46" s="161">
        <v>162.5</v>
      </c>
      <c r="BE46" s="161">
        <v>162.5</v>
      </c>
      <c r="BF46" s="161">
        <v>162.5</v>
      </c>
      <c r="BG46" s="161">
        <v>162.5</v>
      </c>
      <c r="BH46" s="161">
        <v>162.5</v>
      </c>
      <c r="BI46" s="161">
        <v>325.00000000000006</v>
      </c>
      <c r="BJ46" s="161">
        <v>0</v>
      </c>
      <c r="BK46" s="161">
        <v>0</v>
      </c>
      <c r="BL46" s="161">
        <v>0</v>
      </c>
      <c r="BM46" s="161">
        <v>650</v>
      </c>
      <c r="BN46" s="161">
        <v>162.5</v>
      </c>
      <c r="BO46" s="161">
        <v>162.5</v>
      </c>
      <c r="BP46" s="161">
        <v>162.5</v>
      </c>
      <c r="BQ46" s="161">
        <v>162.5</v>
      </c>
      <c r="BR46" s="161">
        <v>162.5</v>
      </c>
      <c r="BS46" s="161">
        <v>1137.5</v>
      </c>
      <c r="BT46" s="161">
        <v>650</v>
      </c>
      <c r="BU46" s="161">
        <v>650.00000000000011</v>
      </c>
      <c r="BV46" s="161">
        <v>162.5</v>
      </c>
      <c r="BW46" s="161">
        <v>162.5</v>
      </c>
      <c r="BX46" s="161">
        <v>162.5</v>
      </c>
      <c r="BY46" s="161">
        <v>162.5</v>
      </c>
      <c r="BZ46" s="161">
        <v>162.5</v>
      </c>
      <c r="CA46" s="161">
        <v>162.5</v>
      </c>
      <c r="CB46" s="161">
        <v>162.5</v>
      </c>
      <c r="CC46" s="161">
        <v>130.00002254</v>
      </c>
      <c r="CD46" s="161">
        <v>194.99997746</v>
      </c>
      <c r="CE46" s="161">
        <v>162.5</v>
      </c>
      <c r="CF46" s="161">
        <v>162.49999999999991</v>
      </c>
      <c r="CG46" s="161">
        <v>2112.5</v>
      </c>
      <c r="CH46" s="161">
        <v>162.5</v>
      </c>
      <c r="CI46" s="161">
        <v>162.5</v>
      </c>
      <c r="CJ46" s="161">
        <v>162.5</v>
      </c>
      <c r="CK46" s="161">
        <v>162.5</v>
      </c>
      <c r="CL46" s="161">
        <v>162.5</v>
      </c>
      <c r="CM46" s="161">
        <v>162.5</v>
      </c>
      <c r="CN46" s="161">
        <v>162.5</v>
      </c>
      <c r="CO46" s="161">
        <v>162.5</v>
      </c>
      <c r="CP46" s="161">
        <v>162.5</v>
      </c>
      <c r="CQ46" s="161">
        <v>162.5</v>
      </c>
      <c r="CR46" s="161">
        <v>162.49999999999991</v>
      </c>
      <c r="CS46" s="161">
        <v>2072.915896</v>
      </c>
      <c r="CT46" s="161">
        <v>159.16666666000003</v>
      </c>
      <c r="CU46" s="161">
        <v>159.16666666</v>
      </c>
      <c r="CV46" s="161">
        <v>159.16666666000003</v>
      </c>
      <c r="CW46" s="161">
        <v>159.16666666000003</v>
      </c>
      <c r="CX46" s="161">
        <v>159.16666666000003</v>
      </c>
      <c r="CY46" s="161">
        <v>159.16666666000003</v>
      </c>
    </row>
    <row r="47" spans="1:103" ht="15.75" x14ac:dyDescent="0.25">
      <c r="A47" s="331" t="s">
        <v>338</v>
      </c>
      <c r="B47" s="161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v>0</v>
      </c>
      <c r="L47" s="161">
        <v>0</v>
      </c>
      <c r="M47" s="161">
        <v>0</v>
      </c>
      <c r="N47" s="161">
        <v>0</v>
      </c>
      <c r="O47" s="161">
        <v>0</v>
      </c>
      <c r="P47" s="161">
        <v>0</v>
      </c>
      <c r="Q47" s="161">
        <v>0</v>
      </c>
      <c r="R47" s="161">
        <v>0</v>
      </c>
      <c r="S47" s="161">
        <v>0</v>
      </c>
      <c r="T47" s="161">
        <v>0</v>
      </c>
      <c r="U47" s="161">
        <v>0</v>
      </c>
      <c r="V47" s="161">
        <v>0</v>
      </c>
      <c r="W47" s="161">
        <v>0</v>
      </c>
      <c r="X47" s="161">
        <v>0</v>
      </c>
      <c r="Y47" s="161">
        <v>0</v>
      </c>
      <c r="Z47" s="161">
        <v>0</v>
      </c>
      <c r="AA47" s="161">
        <v>0</v>
      </c>
      <c r="AB47" s="161">
        <v>0</v>
      </c>
      <c r="AC47" s="161">
        <v>0</v>
      </c>
      <c r="AD47" s="161">
        <v>0</v>
      </c>
      <c r="AE47" s="161">
        <v>0</v>
      </c>
      <c r="AF47" s="161">
        <v>0</v>
      </c>
      <c r="AG47" s="161">
        <v>0</v>
      </c>
      <c r="AH47" s="161"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v>0</v>
      </c>
      <c r="BD47" s="161">
        <v>0</v>
      </c>
      <c r="BE47" s="161">
        <v>0</v>
      </c>
      <c r="BF47" s="161">
        <v>0</v>
      </c>
      <c r="BG47" s="161">
        <v>0</v>
      </c>
      <c r="BH47" s="161">
        <v>0</v>
      </c>
      <c r="BI47" s="161">
        <v>0</v>
      </c>
      <c r="BJ47" s="161">
        <v>0</v>
      </c>
      <c r="BK47" s="161">
        <v>0</v>
      </c>
      <c r="BL47" s="161">
        <v>0</v>
      </c>
      <c r="BM47" s="161">
        <v>0</v>
      </c>
      <c r="BN47" s="161">
        <v>0</v>
      </c>
      <c r="BO47" s="161">
        <v>0</v>
      </c>
      <c r="BP47" s="161">
        <v>0</v>
      </c>
      <c r="BQ47" s="161">
        <v>0</v>
      </c>
      <c r="BR47" s="161">
        <v>0</v>
      </c>
      <c r="BS47" s="161">
        <v>0</v>
      </c>
      <c r="BT47" s="161">
        <v>0</v>
      </c>
      <c r="BU47" s="161">
        <v>0</v>
      </c>
      <c r="BV47" s="161">
        <v>0</v>
      </c>
      <c r="BW47" s="161">
        <v>0</v>
      </c>
      <c r="BX47" s="161">
        <v>0</v>
      </c>
      <c r="BY47" s="161">
        <v>0</v>
      </c>
      <c r="BZ47" s="161">
        <v>0</v>
      </c>
      <c r="CA47" s="161">
        <v>0</v>
      </c>
      <c r="CB47" s="161">
        <v>0</v>
      </c>
      <c r="CC47" s="161">
        <v>0</v>
      </c>
      <c r="CD47" s="161">
        <v>0</v>
      </c>
      <c r="CE47" s="161">
        <v>0</v>
      </c>
      <c r="CF47" s="161">
        <v>0</v>
      </c>
      <c r="CG47" s="161">
        <v>0</v>
      </c>
      <c r="CH47" s="161">
        <v>0</v>
      </c>
      <c r="CI47" s="161">
        <v>0</v>
      </c>
      <c r="CJ47" s="161">
        <v>0</v>
      </c>
      <c r="CK47" s="161">
        <v>0</v>
      </c>
      <c r="CL47" s="161">
        <v>0</v>
      </c>
      <c r="CM47" s="161">
        <v>0</v>
      </c>
      <c r="CN47" s="161">
        <v>0</v>
      </c>
      <c r="CO47" s="161">
        <v>0</v>
      </c>
      <c r="CP47" s="161">
        <v>0</v>
      </c>
      <c r="CQ47" s="161">
        <v>0</v>
      </c>
      <c r="CR47" s="161">
        <v>0</v>
      </c>
      <c r="CS47" s="161">
        <v>0</v>
      </c>
      <c r="CT47" s="161">
        <v>0</v>
      </c>
      <c r="CU47" s="161">
        <v>0</v>
      </c>
      <c r="CV47" s="161">
        <v>0</v>
      </c>
      <c r="CW47" s="161">
        <v>0</v>
      </c>
      <c r="CX47" s="161">
        <v>0</v>
      </c>
      <c r="CY47" s="161">
        <v>0</v>
      </c>
    </row>
    <row r="48" spans="1:103" ht="15.75" x14ac:dyDescent="0.25">
      <c r="A48" s="331" t="s">
        <v>339</v>
      </c>
      <c r="B48" s="161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1">
        <v>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0</v>
      </c>
      <c r="P48" s="161">
        <v>0</v>
      </c>
      <c r="Q48" s="161">
        <v>0</v>
      </c>
      <c r="R48" s="161">
        <v>0</v>
      </c>
      <c r="S48" s="161">
        <v>0</v>
      </c>
      <c r="T48" s="161">
        <v>0</v>
      </c>
      <c r="U48" s="161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v>0</v>
      </c>
      <c r="BD48" s="161">
        <v>0</v>
      </c>
      <c r="BE48" s="161">
        <v>0</v>
      </c>
      <c r="BF48" s="161">
        <v>0</v>
      </c>
      <c r="BG48" s="161">
        <v>0</v>
      </c>
      <c r="BH48" s="161">
        <v>0</v>
      </c>
      <c r="BI48" s="161">
        <v>0</v>
      </c>
      <c r="BJ48" s="161">
        <v>0</v>
      </c>
      <c r="BK48" s="161">
        <v>0</v>
      </c>
      <c r="BL48" s="161">
        <v>0</v>
      </c>
      <c r="BM48" s="161">
        <v>0</v>
      </c>
      <c r="BN48" s="161">
        <v>0</v>
      </c>
      <c r="BO48" s="161">
        <v>0</v>
      </c>
      <c r="BP48" s="161">
        <v>0</v>
      </c>
      <c r="BQ48" s="161">
        <v>0</v>
      </c>
      <c r="BR48" s="161">
        <v>0</v>
      </c>
      <c r="BS48" s="161">
        <v>0</v>
      </c>
      <c r="BT48" s="161">
        <v>0</v>
      </c>
      <c r="BU48" s="161">
        <v>0</v>
      </c>
      <c r="BV48" s="161">
        <v>0</v>
      </c>
      <c r="BW48" s="161">
        <v>0</v>
      </c>
      <c r="BX48" s="161">
        <v>0</v>
      </c>
      <c r="BY48" s="161">
        <v>0</v>
      </c>
      <c r="BZ48" s="161">
        <v>0</v>
      </c>
      <c r="CA48" s="161">
        <v>0</v>
      </c>
      <c r="CB48" s="161">
        <v>0</v>
      </c>
      <c r="CC48" s="161">
        <v>0</v>
      </c>
      <c r="CD48" s="161">
        <v>0</v>
      </c>
      <c r="CE48" s="161">
        <v>0</v>
      </c>
      <c r="CF48" s="161">
        <v>0</v>
      </c>
      <c r="CG48" s="161">
        <v>0</v>
      </c>
      <c r="CH48" s="161">
        <v>0</v>
      </c>
      <c r="CI48" s="161">
        <v>0</v>
      </c>
      <c r="CJ48" s="161">
        <v>0</v>
      </c>
      <c r="CK48" s="161">
        <v>0</v>
      </c>
      <c r="CL48" s="161">
        <v>0</v>
      </c>
      <c r="CM48" s="161">
        <v>0</v>
      </c>
      <c r="CN48" s="161">
        <v>0</v>
      </c>
      <c r="CO48" s="161">
        <v>0</v>
      </c>
      <c r="CP48" s="161">
        <v>0</v>
      </c>
      <c r="CQ48" s="161">
        <v>0</v>
      </c>
      <c r="CR48" s="161">
        <v>0</v>
      </c>
      <c r="CS48" s="161">
        <v>0</v>
      </c>
      <c r="CT48" s="161">
        <v>0</v>
      </c>
      <c r="CU48" s="161">
        <v>0</v>
      </c>
      <c r="CV48" s="161">
        <v>0</v>
      </c>
      <c r="CW48" s="161">
        <v>0</v>
      </c>
      <c r="CX48" s="161">
        <v>0</v>
      </c>
      <c r="CY48" s="161">
        <v>0</v>
      </c>
    </row>
    <row r="49" spans="1:103" ht="15.75" x14ac:dyDescent="0.25">
      <c r="A49" s="331" t="s">
        <v>340</v>
      </c>
      <c r="B49" s="161">
        <v>8.0392124199999984</v>
      </c>
      <c r="C49" s="161">
        <v>6.8811811500000024</v>
      </c>
      <c r="D49" s="161">
        <v>13.471277630000001</v>
      </c>
      <c r="E49" s="161">
        <v>1158.2134895899999</v>
      </c>
      <c r="F49" s="161">
        <v>773.24772420999966</v>
      </c>
      <c r="G49" s="161">
        <v>19.083550289999998</v>
      </c>
      <c r="H49" s="161">
        <v>18.449426659999908</v>
      </c>
      <c r="I49" s="161">
        <v>24.30418762</v>
      </c>
      <c r="J49" s="161">
        <v>24.846972480000172</v>
      </c>
      <c r="K49" s="161">
        <v>0.35960859999999883</v>
      </c>
      <c r="L49" s="161">
        <v>12.823907550000087</v>
      </c>
      <c r="M49" s="161">
        <v>12.763269209999944</v>
      </c>
      <c r="N49" s="161">
        <v>21.70513734</v>
      </c>
      <c r="O49" s="161">
        <v>16.182269039999998</v>
      </c>
      <c r="P49" s="161">
        <v>16.997315839999999</v>
      </c>
      <c r="Q49" s="161">
        <v>16.956973139999995</v>
      </c>
      <c r="R49" s="161">
        <v>1164.5505725200007</v>
      </c>
      <c r="S49" s="161">
        <v>937.10226643999977</v>
      </c>
      <c r="T49" s="161">
        <v>18.38977416000024</v>
      </c>
      <c r="U49" s="161">
        <v>13.158794340000016</v>
      </c>
      <c r="V49" s="161">
        <v>16.188408129999686</v>
      </c>
      <c r="W49" s="161">
        <v>16.880066670000037</v>
      </c>
      <c r="X49" s="161">
        <v>12.069403100000081</v>
      </c>
      <c r="Y49" s="161">
        <v>15.97575032999994</v>
      </c>
      <c r="Z49" s="161">
        <v>12.135439400000001</v>
      </c>
      <c r="AA49" s="161">
        <v>11.350048129999999</v>
      </c>
      <c r="AB49" s="161">
        <v>22.366180449999998</v>
      </c>
      <c r="AC49" s="161">
        <v>33.027697729999993</v>
      </c>
      <c r="AD49" s="161">
        <v>1446.7240379099999</v>
      </c>
      <c r="AE49" s="161">
        <v>1194.3070885</v>
      </c>
      <c r="AF49" s="161">
        <v>32.139082159999987</v>
      </c>
      <c r="AG49" s="161">
        <v>19.013009909999951</v>
      </c>
      <c r="AH49" s="161">
        <v>19.392349509999814</v>
      </c>
      <c r="AI49" s="161">
        <v>20.955005870000196</v>
      </c>
      <c r="AJ49" s="161">
        <v>31.370623689999899</v>
      </c>
      <c r="AK49" s="161">
        <v>47.509861490000205</v>
      </c>
      <c r="AL49" s="161">
        <v>13.540509849999999</v>
      </c>
      <c r="AM49" s="161">
        <v>17.992001989999995</v>
      </c>
      <c r="AN49" s="161">
        <v>19.063746870000003</v>
      </c>
      <c r="AO49" s="161">
        <v>18.80557696</v>
      </c>
      <c r="AP49" s="161">
        <v>34.204227939999996</v>
      </c>
      <c r="AQ49" s="161">
        <v>20.892483480000006</v>
      </c>
      <c r="AR49" s="161">
        <v>32.749323390000001</v>
      </c>
      <c r="AS49" s="161">
        <v>17.703283799999998</v>
      </c>
      <c r="AT49" s="161">
        <v>18.120781279999992</v>
      </c>
      <c r="AU49" s="161">
        <v>3139.2784724800013</v>
      </c>
      <c r="AV49" s="161">
        <v>8.3200670699998049</v>
      </c>
      <c r="AW49" s="161">
        <v>27.114189400000136</v>
      </c>
      <c r="AX49" s="161">
        <v>32.674465120000001</v>
      </c>
      <c r="AY49" s="161">
        <v>46.084537189999999</v>
      </c>
      <c r="AZ49" s="161">
        <v>50.449613719999988</v>
      </c>
      <c r="BA49" s="161">
        <v>61.946441019999995</v>
      </c>
      <c r="BB49" s="161">
        <v>29.395630019999999</v>
      </c>
      <c r="BC49" s="161">
        <v>97.537184379999999</v>
      </c>
      <c r="BD49" s="161">
        <v>130.26021416</v>
      </c>
      <c r="BE49" s="161">
        <v>80.903796029999995</v>
      </c>
      <c r="BF49" s="161">
        <v>60.113883069999993</v>
      </c>
      <c r="BG49" s="161">
        <v>306.80596890999999</v>
      </c>
      <c r="BH49" s="161">
        <v>2585.0208588400001</v>
      </c>
      <c r="BI49" s="161">
        <v>1371.5920734900001</v>
      </c>
      <c r="BJ49" s="161">
        <v>271.05632946999998</v>
      </c>
      <c r="BK49" s="161">
        <v>69.31067800999999</v>
      </c>
      <c r="BL49" s="161">
        <v>82.245475100000021</v>
      </c>
      <c r="BM49" s="161">
        <v>67.573743630000024</v>
      </c>
      <c r="BN49" s="161">
        <v>61.460731320000001</v>
      </c>
      <c r="BO49" s="161">
        <v>81.24641514999999</v>
      </c>
      <c r="BP49" s="161">
        <v>82.00372263999995</v>
      </c>
      <c r="BQ49" s="161">
        <v>120.23437217</v>
      </c>
      <c r="BR49" s="161">
        <v>996.60263200999975</v>
      </c>
      <c r="BS49" s="161">
        <v>113.65307195000001</v>
      </c>
      <c r="BT49" s="161">
        <v>7674.06922373</v>
      </c>
      <c r="BU49" s="161">
        <v>304.96595389000066</v>
      </c>
      <c r="BV49" s="161">
        <v>151.57462010000003</v>
      </c>
      <c r="BW49" s="161">
        <v>80.747188009999974</v>
      </c>
      <c r="BX49" s="161">
        <v>100.25625725</v>
      </c>
      <c r="BY49" s="161">
        <v>117.17463277999995</v>
      </c>
      <c r="BZ49" s="161">
        <v>111.88192006000001</v>
      </c>
      <c r="CA49" s="161">
        <v>120.33868036999998</v>
      </c>
      <c r="CB49" s="161">
        <v>243.28831503000001</v>
      </c>
      <c r="CC49" s="161">
        <v>86.934761479999992</v>
      </c>
      <c r="CD49" s="161">
        <v>130.6388744599999</v>
      </c>
      <c r="CE49" s="161">
        <v>813.11745331999987</v>
      </c>
      <c r="CF49" s="161">
        <v>8069.6600289599992</v>
      </c>
      <c r="CG49" s="161">
        <v>138.98841788000024</v>
      </c>
      <c r="CH49" s="161">
        <v>101.21352975999999</v>
      </c>
      <c r="CI49" s="161">
        <v>91.354100099999982</v>
      </c>
      <c r="CJ49" s="161">
        <v>131.20681711999995</v>
      </c>
      <c r="CK49" s="161">
        <v>177.77703832</v>
      </c>
      <c r="CL49" s="161">
        <v>738.6216994199998</v>
      </c>
      <c r="CM49" s="161">
        <v>8435.6918987199988</v>
      </c>
      <c r="CN49" s="161">
        <v>259.83391242000044</v>
      </c>
      <c r="CO49" s="161">
        <v>123.63846216999887</v>
      </c>
      <c r="CP49" s="161">
        <v>147.26417200000023</v>
      </c>
      <c r="CQ49" s="161">
        <v>127.65298062000001</v>
      </c>
      <c r="CR49" s="161">
        <v>139.30948741</v>
      </c>
      <c r="CS49" s="161">
        <v>172.85761316000048</v>
      </c>
      <c r="CT49" s="161">
        <v>79.005995569999996</v>
      </c>
      <c r="CU49" s="161">
        <v>415.03786577000011</v>
      </c>
      <c r="CV49" s="161">
        <v>1095.3699471100001</v>
      </c>
      <c r="CW49" s="161">
        <v>10880.69881869</v>
      </c>
      <c r="CX49" s="161">
        <v>155.39994475000077</v>
      </c>
      <c r="CY49" s="161">
        <v>156.17388254000005</v>
      </c>
    </row>
    <row r="50" spans="1:103" ht="15.75" x14ac:dyDescent="0.25">
      <c r="A50" s="331" t="s">
        <v>341</v>
      </c>
      <c r="B50" s="161">
        <v>524.61121196999989</v>
      </c>
      <c r="C50" s="161">
        <v>442.34058467254903</v>
      </c>
      <c r="D50" s="161">
        <v>801.7294167364538</v>
      </c>
      <c r="E50" s="161">
        <v>440.93756901892004</v>
      </c>
      <c r="F50" s="161">
        <v>369.94895102000004</v>
      </c>
      <c r="G50" s="161">
        <v>568.99527891000002</v>
      </c>
      <c r="H50" s="161">
        <v>170.82263374000016</v>
      </c>
      <c r="I50" s="161">
        <v>153.86822993999999</v>
      </c>
      <c r="J50" s="161">
        <v>270.54239090999994</v>
      </c>
      <c r="K50" s="161">
        <v>796.91698979999978</v>
      </c>
      <c r="L50" s="161">
        <v>-234.28924918999996</v>
      </c>
      <c r="M50" s="161">
        <v>-43.794407029999974</v>
      </c>
      <c r="N50" s="161">
        <v>1209.5289580899998</v>
      </c>
      <c r="O50" s="161">
        <v>-267.26564103999999</v>
      </c>
      <c r="P50" s="161">
        <v>395.49116053</v>
      </c>
      <c r="Q50" s="161">
        <v>333.15232212000001</v>
      </c>
      <c r="R50" s="161">
        <v>251.25743235000002</v>
      </c>
      <c r="S50" s="161">
        <v>1056.28924456</v>
      </c>
      <c r="T50" s="161">
        <v>858.42057129</v>
      </c>
      <c r="U50" s="161">
        <v>290.33501916</v>
      </c>
      <c r="V50" s="161">
        <v>123.58211896000009</v>
      </c>
      <c r="W50" s="161">
        <v>1272.3782497499999</v>
      </c>
      <c r="X50" s="161">
        <v>252.04974463999991</v>
      </c>
      <c r="Y50" s="161">
        <v>668.50950106000016</v>
      </c>
      <c r="Z50" s="161">
        <v>2686.4221699100003</v>
      </c>
      <c r="AA50" s="161">
        <v>203.15126721000001</v>
      </c>
      <c r="AB50" s="161">
        <v>475.78943400000003</v>
      </c>
      <c r="AC50" s="161">
        <v>1655.8219241700001</v>
      </c>
      <c r="AD50" s="161">
        <v>428.65248524000009</v>
      </c>
      <c r="AE50" s="161">
        <v>612.54252640000004</v>
      </c>
      <c r="AF50" s="161">
        <v>415.46896436999998</v>
      </c>
      <c r="AG50" s="161">
        <v>-394.60461307999998</v>
      </c>
      <c r="AH50" s="161">
        <v>59.597428090000008</v>
      </c>
      <c r="AI50" s="161">
        <v>658.3147786789998</v>
      </c>
      <c r="AJ50" s="161">
        <v>429.91990045</v>
      </c>
      <c r="AK50" s="161">
        <v>205.21677737000016</v>
      </c>
      <c r="AL50" s="161">
        <v>601.10475219999989</v>
      </c>
      <c r="AM50" s="161">
        <v>507.77576840999996</v>
      </c>
      <c r="AN50" s="161">
        <v>882.58881460000009</v>
      </c>
      <c r="AO50" s="161">
        <v>1318.8219504599999</v>
      </c>
      <c r="AP50" s="161">
        <v>43.515424500000002</v>
      </c>
      <c r="AQ50" s="161">
        <v>622.63282812000023</v>
      </c>
      <c r="AR50" s="161">
        <v>246.60188274999996</v>
      </c>
      <c r="AS50" s="161">
        <v>-21.624986929999977</v>
      </c>
      <c r="AT50" s="161">
        <v>205.61200583000004</v>
      </c>
      <c r="AU50" s="161">
        <v>606.10580245000028</v>
      </c>
      <c r="AV50" s="161">
        <v>513.4982039299997</v>
      </c>
      <c r="AW50" s="161">
        <v>209.91719676000011</v>
      </c>
      <c r="AX50" s="161">
        <v>875.66267657000003</v>
      </c>
      <c r="AY50" s="161">
        <v>-208.75171256000002</v>
      </c>
      <c r="AZ50" s="161">
        <v>1074.53439346</v>
      </c>
      <c r="BA50" s="161">
        <v>89.131386440000014</v>
      </c>
      <c r="BB50" s="161">
        <v>390.33364616999989</v>
      </c>
      <c r="BC50" s="161">
        <v>249.29714362000001</v>
      </c>
      <c r="BD50" s="161">
        <v>279.85794450000009</v>
      </c>
      <c r="BE50" s="161">
        <v>161.77820688</v>
      </c>
      <c r="BF50" s="161">
        <v>216.46135845000006</v>
      </c>
      <c r="BG50" s="161">
        <v>427.11070662000009</v>
      </c>
      <c r="BH50" s="161">
        <v>295.96726647999992</v>
      </c>
      <c r="BI50" s="161">
        <v>152.10525905000006</v>
      </c>
      <c r="BJ50" s="161">
        <v>420.22338565999996</v>
      </c>
      <c r="BK50" s="161">
        <v>420.05398803999992</v>
      </c>
      <c r="BL50" s="161">
        <v>133.66569679000006</v>
      </c>
      <c r="BM50" s="161">
        <v>3795.8708589100002</v>
      </c>
      <c r="BN50" s="161">
        <v>515.80850379000003</v>
      </c>
      <c r="BO50" s="161">
        <v>3415.7034038100005</v>
      </c>
      <c r="BP50" s="161">
        <v>6655.2430773100004</v>
      </c>
      <c r="BQ50" s="161">
        <v>801.45882240000037</v>
      </c>
      <c r="BR50" s="161">
        <v>704.56825275999984</v>
      </c>
      <c r="BS50" s="161">
        <v>808.05016121999995</v>
      </c>
      <c r="BT50" s="161">
        <v>250.49388935000007</v>
      </c>
      <c r="BU50" s="161">
        <v>13887.393467220005</v>
      </c>
      <c r="BV50" s="161">
        <v>11581.387224810001</v>
      </c>
      <c r="BW50" s="161">
        <v>768.21639204000019</v>
      </c>
      <c r="BX50" s="161">
        <v>262.38631787000054</v>
      </c>
      <c r="BY50" s="161">
        <v>108.07584225999909</v>
      </c>
      <c r="BZ50" s="161">
        <v>268.32489133999962</v>
      </c>
      <c r="CA50" s="161">
        <v>232.59021380000036</v>
      </c>
      <c r="CB50" s="161">
        <v>7953.0092359299997</v>
      </c>
      <c r="CC50" s="161">
        <v>-19.859554730001637</v>
      </c>
      <c r="CD50" s="161">
        <v>485.92763754000026</v>
      </c>
      <c r="CE50" s="161">
        <v>-33.944846350000404</v>
      </c>
      <c r="CF50" s="161">
        <v>181.03899841000097</v>
      </c>
      <c r="CG50" s="161">
        <v>344.2006834399989</v>
      </c>
      <c r="CH50" s="161">
        <v>8978.6286051199986</v>
      </c>
      <c r="CI50" s="161">
        <v>62.88566874</v>
      </c>
      <c r="CJ50" s="161">
        <v>80.569397679999867</v>
      </c>
      <c r="CK50" s="161">
        <v>217.48740055000002</v>
      </c>
      <c r="CL50" s="161">
        <v>241.02098141999983</v>
      </c>
      <c r="CM50" s="161">
        <v>205.86819175000016</v>
      </c>
      <c r="CN50" s="161">
        <v>7382.9425530700009</v>
      </c>
      <c r="CO50" s="161">
        <v>303.99189515000035</v>
      </c>
      <c r="CP50" s="161">
        <v>149.55800624999981</v>
      </c>
      <c r="CQ50" s="161">
        <v>456.45910480000049</v>
      </c>
      <c r="CR50" s="161">
        <v>386.22645066999979</v>
      </c>
      <c r="CS50" s="161">
        <v>311.72789181000002</v>
      </c>
      <c r="CT50" s="161">
        <v>6048.9031184699998</v>
      </c>
      <c r="CU50" s="161">
        <v>187.5901514000002</v>
      </c>
      <c r="CV50" s="161">
        <v>371.01588721999997</v>
      </c>
      <c r="CW50" s="161">
        <v>240.71820905999994</v>
      </c>
      <c r="CX50" s="161">
        <v>35.620237550000255</v>
      </c>
      <c r="CY50" s="161">
        <v>343.1263554599999</v>
      </c>
    </row>
    <row r="51" spans="1:103" ht="15.75" x14ac:dyDescent="0.25">
      <c r="A51" s="14" t="s">
        <v>342</v>
      </c>
      <c r="B51" s="161">
        <v>2.9648109300000001</v>
      </c>
      <c r="C51" s="161">
        <v>3.3754231099999998</v>
      </c>
      <c r="D51" s="161">
        <v>4.2518311200000003</v>
      </c>
      <c r="E51" s="161">
        <v>4.1779978900000003</v>
      </c>
      <c r="F51" s="161">
        <v>4.9417871099999999</v>
      </c>
      <c r="G51" s="161">
        <v>5.3814479000000004</v>
      </c>
      <c r="H51" s="161">
        <v>5.7530829000000008</v>
      </c>
      <c r="I51" s="161">
        <v>5.0566906100000004</v>
      </c>
      <c r="J51" s="161">
        <v>4.3352176099999999</v>
      </c>
      <c r="K51" s="161">
        <v>448.60125147999997</v>
      </c>
      <c r="L51" s="161">
        <v>0</v>
      </c>
      <c r="M51" s="161">
        <v>0</v>
      </c>
      <c r="N51" s="161">
        <v>30.13568648</v>
      </c>
      <c r="O51" s="161">
        <v>0</v>
      </c>
      <c r="P51" s="161">
        <v>178.39519576999999</v>
      </c>
      <c r="Q51" s="161">
        <v>138.40383451</v>
      </c>
      <c r="R51" s="161">
        <v>3.1426485</v>
      </c>
      <c r="S51" s="161">
        <v>93.127384509999999</v>
      </c>
      <c r="T51" s="161">
        <v>44.96100019</v>
      </c>
      <c r="U51" s="161">
        <v>0</v>
      </c>
      <c r="V51" s="161">
        <v>0</v>
      </c>
      <c r="W51" s="161">
        <v>410.99993245000007</v>
      </c>
      <c r="X51" s="161">
        <v>9.0283514000000089</v>
      </c>
      <c r="Y51" s="161">
        <v>9.1671710799999993</v>
      </c>
      <c r="Z51" s="161">
        <v>453.23957060000004</v>
      </c>
      <c r="AA51" s="161">
        <v>0</v>
      </c>
      <c r="AB51" s="161">
        <v>86.660336110000003</v>
      </c>
      <c r="AC51" s="161">
        <v>515.47667249999995</v>
      </c>
      <c r="AD51" s="161">
        <v>84.723570909999992</v>
      </c>
      <c r="AE51" s="161">
        <v>8.8936463800000016</v>
      </c>
      <c r="AF51" s="161">
        <v>133.69096822</v>
      </c>
      <c r="AG51" s="161">
        <v>8.0139895799999792</v>
      </c>
      <c r="AH51" s="161">
        <v>0</v>
      </c>
      <c r="AI51" s="161">
        <v>20.874577690000027</v>
      </c>
      <c r="AJ51" s="161">
        <v>5.0433052100000397</v>
      </c>
      <c r="AK51" s="161">
        <v>0</v>
      </c>
      <c r="AL51" s="161">
        <v>33.008961369999994</v>
      </c>
      <c r="AM51" s="161">
        <v>11.550221789999998</v>
      </c>
      <c r="AN51" s="161">
        <v>4.3062787900000004</v>
      </c>
      <c r="AO51" s="161">
        <v>19.42078141</v>
      </c>
      <c r="AP51" s="161">
        <v>11.7886752</v>
      </c>
      <c r="AQ51" s="161">
        <v>11.246569210000001</v>
      </c>
      <c r="AR51" s="161">
        <v>10.630874349999999</v>
      </c>
      <c r="AS51" s="161">
        <v>0</v>
      </c>
      <c r="AT51" s="161">
        <v>5.2466307300000006</v>
      </c>
      <c r="AU51" s="161">
        <v>8.7995631599999999</v>
      </c>
      <c r="AV51" s="161">
        <v>10.150917489999999</v>
      </c>
      <c r="AW51" s="161">
        <v>0</v>
      </c>
      <c r="AX51" s="161">
        <v>19.819704050000002</v>
      </c>
      <c r="AY51" s="161">
        <v>0</v>
      </c>
      <c r="AZ51" s="161">
        <v>473.15138358000002</v>
      </c>
      <c r="BA51" s="161">
        <v>0</v>
      </c>
      <c r="BB51" s="161">
        <v>38.383547620000002</v>
      </c>
      <c r="BC51" s="161">
        <v>0</v>
      </c>
      <c r="BD51" s="161">
        <v>-1.1987474199999999</v>
      </c>
      <c r="BE51" s="161">
        <v>19.186786859999998</v>
      </c>
      <c r="BF51" s="161">
        <v>0</v>
      </c>
      <c r="BG51" s="161">
        <v>0</v>
      </c>
      <c r="BH51" s="161">
        <v>2.6118870000004801E-2</v>
      </c>
      <c r="BI51" s="161">
        <v>91.180520979999997</v>
      </c>
      <c r="BJ51" s="161">
        <v>1.0164610900000002</v>
      </c>
      <c r="BK51" s="161">
        <v>81.409388939999999</v>
      </c>
      <c r="BL51" s="161">
        <v>21.71825535</v>
      </c>
      <c r="BM51" s="161">
        <v>541.58975167000006</v>
      </c>
      <c r="BN51" s="161">
        <v>170.23396188999999</v>
      </c>
      <c r="BO51" s="161">
        <v>24.940969260000003</v>
      </c>
      <c r="BP51" s="161">
        <v>777.91013954999994</v>
      </c>
      <c r="BQ51" s="161">
        <v>36.641212990000348</v>
      </c>
      <c r="BR51" s="161">
        <v>27.348453139999783</v>
      </c>
      <c r="BS51" s="161">
        <v>515.53031103000001</v>
      </c>
      <c r="BT51" s="161">
        <v>25.00352822</v>
      </c>
      <c r="BU51" s="161">
        <v>2954.0257850399998</v>
      </c>
      <c r="BV51" s="161">
        <v>1073.0103174000001</v>
      </c>
      <c r="BW51" s="161">
        <v>24.682594770000101</v>
      </c>
      <c r="BX51" s="161">
        <v>23.842577980000002</v>
      </c>
      <c r="BY51" s="161">
        <v>24.244080169999801</v>
      </c>
      <c r="BZ51" s="161">
        <v>23.703078310000201</v>
      </c>
      <c r="CA51" s="161">
        <v>22.132970619999899</v>
      </c>
      <c r="CB51" s="161">
        <v>515.11750637</v>
      </c>
      <c r="CC51" s="161">
        <v>20.9031196399999</v>
      </c>
      <c r="CD51" s="161">
        <v>22.712987180000301</v>
      </c>
      <c r="CE51" s="161">
        <v>23.963436169999799</v>
      </c>
      <c r="CF51" s="161">
        <v>22.920617170000099</v>
      </c>
      <c r="CG51" s="161">
        <v>22.807186780000198</v>
      </c>
      <c r="CH51" s="161">
        <v>1078.5710776600001</v>
      </c>
      <c r="CI51" s="161">
        <v>22.291455729999939</v>
      </c>
      <c r="CJ51" s="161">
        <v>18.29441061</v>
      </c>
      <c r="CK51" s="161">
        <v>14.104734839999999</v>
      </c>
      <c r="CL51" s="161">
        <v>13.893811509999999</v>
      </c>
      <c r="CM51" s="161">
        <v>11.734340599999999</v>
      </c>
      <c r="CN51" s="161">
        <v>829.12844260999998</v>
      </c>
      <c r="CO51" s="161">
        <v>10.111895349999902</v>
      </c>
      <c r="CP51" s="161">
        <v>8.8830454400000587</v>
      </c>
      <c r="CQ51" s="161">
        <v>11.31368217</v>
      </c>
      <c r="CR51" s="161">
        <v>10.697136050000099</v>
      </c>
      <c r="CS51" s="161">
        <v>10.0733450599999</v>
      </c>
      <c r="CT51" s="161">
        <v>601.32045941000001</v>
      </c>
      <c r="CU51" s="161">
        <v>7.4940253200000662</v>
      </c>
      <c r="CV51" s="161">
        <v>9.0135106300000007</v>
      </c>
      <c r="CW51" s="161">
        <v>6.9047439400000004</v>
      </c>
      <c r="CX51" s="161">
        <v>7.1518495099999999</v>
      </c>
      <c r="CY51" s="161">
        <v>6.0535971399999999</v>
      </c>
    </row>
    <row r="52" spans="1:103" ht="15.75" x14ac:dyDescent="0.25">
      <c r="A52" s="14" t="s">
        <v>343</v>
      </c>
      <c r="B52" s="164">
        <v>7.9006641699999998</v>
      </c>
      <c r="C52" s="164">
        <v>-5.92193600000002E-2</v>
      </c>
      <c r="D52" s="164">
        <v>0.65515472000000097</v>
      </c>
      <c r="E52" s="164">
        <v>1.04878052</v>
      </c>
      <c r="F52" s="164">
        <v>0.48302359999999905</v>
      </c>
      <c r="G52" s="164">
        <v>0.57906525000000098</v>
      </c>
      <c r="H52" s="164">
        <v>1.0463926199999998</v>
      </c>
      <c r="I52" s="164">
        <v>-13.488728330000002</v>
      </c>
      <c r="J52" s="164">
        <v>0.30331885999999897</v>
      </c>
      <c r="K52" s="164">
        <v>0.13271652000000003</v>
      </c>
      <c r="L52" s="164">
        <v>0.21005236999999899</v>
      </c>
      <c r="M52" s="164">
        <v>0.85027775000000005</v>
      </c>
      <c r="N52" s="164">
        <v>23.23691934</v>
      </c>
      <c r="O52" s="164">
        <v>0</v>
      </c>
      <c r="P52" s="164">
        <v>-1.28063100000001E-2</v>
      </c>
      <c r="Q52" s="164">
        <v>6.607766000000001E-2</v>
      </c>
      <c r="R52" s="164">
        <v>6.1814077999999997</v>
      </c>
      <c r="S52" s="164">
        <v>-12.410181159999999</v>
      </c>
      <c r="T52" s="164">
        <v>22.740762989999997</v>
      </c>
      <c r="U52" s="164">
        <v>-15.947609720000001</v>
      </c>
      <c r="V52" s="164">
        <v>-3.0414839999999999E-2</v>
      </c>
      <c r="W52" s="164">
        <v>-0.38704686999999999</v>
      </c>
      <c r="X52" s="164">
        <v>7.7183810000000103E-2</v>
      </c>
      <c r="Y52" s="164">
        <v>8.0790890000000101E-2</v>
      </c>
      <c r="Z52" s="164">
        <v>80.747552199999987</v>
      </c>
      <c r="AA52" s="164">
        <v>0</v>
      </c>
      <c r="AB52" s="164">
        <v>-18.323775949999998</v>
      </c>
      <c r="AC52" s="164">
        <v>5.2423861</v>
      </c>
      <c r="AD52" s="164">
        <v>4.3676539999999105E-2</v>
      </c>
      <c r="AE52" s="164">
        <v>0.173534030000001</v>
      </c>
      <c r="AF52" s="164">
        <v>0.334141350000001</v>
      </c>
      <c r="AG52" s="164">
        <v>-17.416630639999997</v>
      </c>
      <c r="AH52" s="164">
        <v>-2.411371E-2</v>
      </c>
      <c r="AI52" s="164">
        <v>16.407237689999999</v>
      </c>
      <c r="AJ52" s="164">
        <v>-1.628872510000003</v>
      </c>
      <c r="AK52" s="164">
        <v>-1.9512209999999999E-2</v>
      </c>
      <c r="AL52" s="164">
        <v>0.47056908000000003</v>
      </c>
      <c r="AM52" s="164">
        <v>0.23341820999999999</v>
      </c>
      <c r="AN52" s="164">
        <v>-3.6110881899999998</v>
      </c>
      <c r="AO52" s="164">
        <v>146.88442094000004</v>
      </c>
      <c r="AP52" s="164">
        <v>-5.0250855899999998</v>
      </c>
      <c r="AQ52" s="164">
        <v>221.42082937000004</v>
      </c>
      <c r="AR52" s="164">
        <v>7.4981439999999996E-2</v>
      </c>
      <c r="AS52" s="164">
        <v>-27.70015772</v>
      </c>
      <c r="AT52" s="164">
        <v>-2.23415535</v>
      </c>
      <c r="AU52" s="164">
        <v>0.79728783999999997</v>
      </c>
      <c r="AV52" s="164">
        <v>0.82260434999999998</v>
      </c>
      <c r="AW52" s="164">
        <v>-7.7253699999999996E-3</v>
      </c>
      <c r="AX52" s="164">
        <v>1.99758561</v>
      </c>
      <c r="AY52" s="164">
        <v>0</v>
      </c>
      <c r="AZ52" s="164">
        <v>102.9382291</v>
      </c>
      <c r="BA52" s="164">
        <v>-0.16432307000000002</v>
      </c>
      <c r="BB52" s="164">
        <v>-17.427329539999999</v>
      </c>
      <c r="BC52" s="164">
        <v>-1.7130070000000001E-2</v>
      </c>
      <c r="BD52" s="164">
        <v>-4.4774224599999988</v>
      </c>
      <c r="BE52" s="164">
        <v>-19.000996739999998</v>
      </c>
      <c r="BF52" s="164">
        <v>0.19882695</v>
      </c>
      <c r="BG52" s="164">
        <v>0.16247198999999996</v>
      </c>
      <c r="BH52" s="164">
        <v>0.244939449999999</v>
      </c>
      <c r="BI52" s="164">
        <v>6.35059532</v>
      </c>
      <c r="BJ52" s="164">
        <v>0</v>
      </c>
      <c r="BK52" s="164">
        <v>13.198027300000001</v>
      </c>
      <c r="BL52" s="164">
        <v>3.14705513</v>
      </c>
      <c r="BM52" s="164">
        <v>4.0691669999999993</v>
      </c>
      <c r="BN52" s="164">
        <v>4.07060522</v>
      </c>
      <c r="BO52" s="164">
        <v>165.77639562000002</v>
      </c>
      <c r="BP52" s="164">
        <v>713.93981423000002</v>
      </c>
      <c r="BQ52" s="164">
        <v>9.0604321600000812</v>
      </c>
      <c r="BR52" s="164">
        <v>7.3966354699999703</v>
      </c>
      <c r="BS52" s="164">
        <v>82.815844760000004</v>
      </c>
      <c r="BT52" s="164">
        <v>5.7746755500000102</v>
      </c>
      <c r="BU52" s="164">
        <v>1490.14713826</v>
      </c>
      <c r="BV52" s="164">
        <v>1794.3175120100002</v>
      </c>
      <c r="BW52" s="164">
        <v>5.96321930999994</v>
      </c>
      <c r="BX52" s="164">
        <v>7.1334927899999601</v>
      </c>
      <c r="BY52" s="164">
        <v>6.4276106300000002</v>
      </c>
      <c r="BZ52" s="164">
        <v>6.0418385099999901</v>
      </c>
      <c r="CA52" s="164">
        <v>6.5144621899999402</v>
      </c>
      <c r="CB52" s="164">
        <v>1109.8016163699999</v>
      </c>
      <c r="CC52" s="164">
        <v>7.1106779800000197</v>
      </c>
      <c r="CD52" s="164">
        <v>7.2122828099999401</v>
      </c>
      <c r="CE52" s="164">
        <v>6.5236130599999402</v>
      </c>
      <c r="CF52" s="164">
        <v>5.9075989499999269</v>
      </c>
      <c r="CG52" s="164">
        <v>6.0455122799999703</v>
      </c>
      <c r="CH52" s="164">
        <v>1162.9680532699999</v>
      </c>
      <c r="CI52" s="164">
        <v>6.0869140600000664</v>
      </c>
      <c r="CJ52" s="164">
        <v>3.7645060099999998</v>
      </c>
      <c r="CK52" s="164">
        <v>4.2995834899999998</v>
      </c>
      <c r="CL52" s="164">
        <v>2.2553810200000002</v>
      </c>
      <c r="CM52" s="164">
        <v>2.6351847799999999</v>
      </c>
      <c r="CN52" s="164">
        <v>986.71503471000005</v>
      </c>
      <c r="CO52" s="164">
        <v>1.4855089499997229</v>
      </c>
      <c r="CP52" s="164">
        <v>3.3006400899999098</v>
      </c>
      <c r="CQ52" s="164">
        <v>-8.585128880000001</v>
      </c>
      <c r="CR52" s="164">
        <v>0.63802998000001898</v>
      </c>
      <c r="CS52" s="164">
        <v>9.9848385400000801</v>
      </c>
      <c r="CT52" s="164">
        <v>845.99655273999997</v>
      </c>
      <c r="CU52" s="164">
        <v>0.43549714</v>
      </c>
      <c r="CV52" s="164">
        <v>0.48801684000000001</v>
      </c>
      <c r="CW52" s="164">
        <v>0.40308522999999041</v>
      </c>
      <c r="CX52" s="164">
        <v>0.43436634000000951</v>
      </c>
      <c r="CY52" s="164">
        <v>15.318300200000099</v>
      </c>
    </row>
    <row r="53" spans="1:103" ht="15.75" x14ac:dyDescent="0.25">
      <c r="A53" s="14" t="s">
        <v>344</v>
      </c>
      <c r="B53" s="161">
        <v>86.479387529999997</v>
      </c>
      <c r="C53" s="161">
        <v>0.16950836</v>
      </c>
      <c r="D53" s="161">
        <v>0.19909523000000001</v>
      </c>
      <c r="E53" s="161">
        <v>0.21084229000000002</v>
      </c>
      <c r="F53" s="161">
        <v>0.28097389</v>
      </c>
      <c r="G53" s="161">
        <v>0.32896633000000003</v>
      </c>
      <c r="H53" s="161">
        <v>0.31717733000000098</v>
      </c>
      <c r="I53" s="161">
        <v>0.28149279999999999</v>
      </c>
      <c r="J53" s="161">
        <v>0.24254526999999998</v>
      </c>
      <c r="K53" s="161">
        <v>0.17264046999999999</v>
      </c>
      <c r="L53" s="161">
        <v>0</v>
      </c>
      <c r="M53" s="161">
        <v>0</v>
      </c>
      <c r="N53" s="161">
        <v>27.68050255</v>
      </c>
      <c r="O53" s="161">
        <v>0</v>
      </c>
      <c r="P53" s="161">
        <v>0.48473117999999998</v>
      </c>
      <c r="Q53" s="161">
        <v>0.28385642999999899</v>
      </c>
      <c r="R53" s="161">
        <v>0</v>
      </c>
      <c r="S53" s="161">
        <v>11.717712730000001</v>
      </c>
      <c r="T53" s="161">
        <v>1.8723136299999998</v>
      </c>
      <c r="U53" s="161">
        <v>0</v>
      </c>
      <c r="V53" s="161">
        <v>0</v>
      </c>
      <c r="W53" s="161">
        <v>34.27069359</v>
      </c>
      <c r="X53" s="161">
        <v>0.19128851000000002</v>
      </c>
      <c r="Y53" s="161">
        <v>0.21472276000000001</v>
      </c>
      <c r="Z53" s="161">
        <v>53.836059979999995</v>
      </c>
      <c r="AA53" s="161">
        <v>0</v>
      </c>
      <c r="AB53" s="161">
        <v>26.789109539999998</v>
      </c>
      <c r="AC53" s="161">
        <v>76.574645990000008</v>
      </c>
      <c r="AD53" s="161">
        <v>0.50269507000000013</v>
      </c>
      <c r="AE53" s="161">
        <v>0.27580803000000004</v>
      </c>
      <c r="AF53" s="161">
        <v>14.773308220000001</v>
      </c>
      <c r="AG53" s="161">
        <v>39.834176529999993</v>
      </c>
      <c r="AH53" s="161">
        <v>0</v>
      </c>
      <c r="AI53" s="161">
        <v>0.63127262000000062</v>
      </c>
      <c r="AJ53" s="161">
        <v>0</v>
      </c>
      <c r="AK53" s="161">
        <v>0</v>
      </c>
      <c r="AL53" s="161">
        <v>2.6026109100000001</v>
      </c>
      <c r="AM53" s="161">
        <v>0.10308313000000001</v>
      </c>
      <c r="AN53" s="161">
        <v>11.169954650000001</v>
      </c>
      <c r="AO53" s="161">
        <v>72.920839360000002</v>
      </c>
      <c r="AP53" s="161">
        <v>9.1416799999999895E-2</v>
      </c>
      <c r="AQ53" s="161">
        <v>83.003885289999985</v>
      </c>
      <c r="AR53" s="161">
        <v>0.20184376000000001</v>
      </c>
      <c r="AS53" s="161">
        <v>0</v>
      </c>
      <c r="AT53" s="161">
        <v>0.14593689999999998</v>
      </c>
      <c r="AU53" s="161">
        <v>0.27147637000000002</v>
      </c>
      <c r="AV53" s="161">
        <v>9.6749970000000199E-2</v>
      </c>
      <c r="AW53" s="161">
        <v>0</v>
      </c>
      <c r="AX53" s="161">
        <v>11.059066780000002</v>
      </c>
      <c r="AY53" s="161">
        <v>0</v>
      </c>
      <c r="AZ53" s="161">
        <v>7.4719886800000008</v>
      </c>
      <c r="BA53" s="161">
        <v>0</v>
      </c>
      <c r="BB53" s="161">
        <v>0</v>
      </c>
      <c r="BC53" s="161"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v>0</v>
      </c>
      <c r="BK53" s="161">
        <v>0</v>
      </c>
      <c r="BL53" s="161">
        <v>0</v>
      </c>
      <c r="BM53" s="161">
        <v>17.7143549</v>
      </c>
      <c r="BN53" s="161">
        <v>0</v>
      </c>
      <c r="BO53" s="161">
        <v>0</v>
      </c>
      <c r="BP53" s="161">
        <v>96.331977510000002</v>
      </c>
      <c r="BQ53" s="161">
        <v>1.59644E-3</v>
      </c>
      <c r="BR53" s="161">
        <v>34.684840100000002</v>
      </c>
      <c r="BS53" s="161">
        <v>4.1415980000000005E-2</v>
      </c>
      <c r="BT53" s="161">
        <v>5.2235999999999998E-2</v>
      </c>
      <c r="BU53" s="161">
        <v>152.12751449999999</v>
      </c>
      <c r="BV53" s="161">
        <v>66.300426759999993</v>
      </c>
      <c r="BW53" s="161">
        <v>5.4584219999998802E-2</v>
      </c>
      <c r="BX53" s="161">
        <v>4.5567010000005403E-2</v>
      </c>
      <c r="BY53" s="161">
        <v>5.9395679999999701E-2</v>
      </c>
      <c r="BZ53" s="161">
        <v>4.8500969999998804E-2</v>
      </c>
      <c r="CA53" s="161">
        <v>0.20298633999999602</v>
      </c>
      <c r="CB53" s="161">
        <v>13.990879509999999</v>
      </c>
      <c r="CC53" s="161">
        <v>0.12181613000001</v>
      </c>
      <c r="CD53" s="161">
        <v>0.14704529999999699</v>
      </c>
      <c r="CE53" s="161">
        <v>0.105788140000001</v>
      </c>
      <c r="CF53" s="161">
        <v>7.0477859999999407E-2</v>
      </c>
      <c r="CG53" s="161">
        <v>4.8886849999994E-2</v>
      </c>
      <c r="CH53" s="161">
        <v>40.742495630000001</v>
      </c>
      <c r="CI53" s="161">
        <v>1.513926E-2</v>
      </c>
      <c r="CJ53" s="161">
        <v>4.2581299999999997E-3</v>
      </c>
      <c r="CK53" s="161">
        <v>0</v>
      </c>
      <c r="CL53" s="161">
        <v>0</v>
      </c>
      <c r="CM53" s="161">
        <v>0</v>
      </c>
      <c r="CN53" s="161">
        <v>33.287384750000001</v>
      </c>
      <c r="CO53" s="161">
        <v>0</v>
      </c>
      <c r="CP53" s="161">
        <v>0</v>
      </c>
      <c r="CQ53" s="161">
        <v>0</v>
      </c>
      <c r="CR53" s="161">
        <v>0</v>
      </c>
      <c r="CS53" s="161">
        <v>0</v>
      </c>
      <c r="CT53" s="161">
        <v>37.474626469999997</v>
      </c>
      <c r="CU53" s="161">
        <v>0</v>
      </c>
      <c r="CV53" s="161">
        <v>0</v>
      </c>
      <c r="CW53" s="161">
        <v>0</v>
      </c>
      <c r="CX53" s="161">
        <v>0</v>
      </c>
      <c r="CY53" s="161">
        <v>0</v>
      </c>
    </row>
    <row r="54" spans="1:103" ht="15.75" x14ac:dyDescent="0.25">
      <c r="A54" s="14" t="s">
        <v>345</v>
      </c>
      <c r="B54" s="161">
        <v>187.97794603</v>
      </c>
      <c r="C54" s="161">
        <v>147.93053008000001</v>
      </c>
      <c r="D54" s="161">
        <v>212.31824163999985</v>
      </c>
      <c r="E54" s="161">
        <v>197.66052023000006</v>
      </c>
      <c r="F54" s="161">
        <v>203.13874203000003</v>
      </c>
      <c r="G54" s="161">
        <v>165.65091250999998</v>
      </c>
      <c r="H54" s="161">
        <v>57.823297400000115</v>
      </c>
      <c r="I54" s="161">
        <v>34.547534679999963</v>
      </c>
      <c r="J54" s="161">
        <v>24.84313089999991</v>
      </c>
      <c r="K54" s="161">
        <v>24.030940410000003</v>
      </c>
      <c r="L54" s="161">
        <v>-37.483242599999976</v>
      </c>
      <c r="M54" s="161">
        <v>-103.37684406000001</v>
      </c>
      <c r="N54" s="161">
        <v>-111.50714841</v>
      </c>
      <c r="O54" s="161">
        <v>-313.02305575999998</v>
      </c>
      <c r="P54" s="161">
        <v>-185.12753736000002</v>
      </c>
      <c r="Q54" s="161">
        <v>-1.4023320799999832</v>
      </c>
      <c r="R54" s="161">
        <v>-63.301508180000035</v>
      </c>
      <c r="S54" s="161">
        <v>31.951956549999998</v>
      </c>
      <c r="T54" s="161">
        <v>5.2784234600000079</v>
      </c>
      <c r="U54" s="161">
        <v>72.986093730000022</v>
      </c>
      <c r="V54" s="161">
        <v>-31.303840549999901</v>
      </c>
      <c r="W54" s="161">
        <v>28.842402960000008</v>
      </c>
      <c r="X54" s="161">
        <v>30.932967060000003</v>
      </c>
      <c r="Y54" s="161">
        <v>115.15378193999997</v>
      </c>
      <c r="Z54" s="161">
        <v>179.41671967000002</v>
      </c>
      <c r="AA54" s="161">
        <v>158.15617963</v>
      </c>
      <c r="AB54" s="161">
        <v>47.692762650000006</v>
      </c>
      <c r="AC54" s="161">
        <v>23.613908800000011</v>
      </c>
      <c r="AD54" s="161">
        <v>10.880578959999994</v>
      </c>
      <c r="AE54" s="161">
        <v>6.9426022700000258</v>
      </c>
      <c r="AF54" s="161">
        <v>-114.27936008000005</v>
      </c>
      <c r="AG54" s="161">
        <v>-86.927528859999981</v>
      </c>
      <c r="AH54" s="161">
        <v>-149.60616979</v>
      </c>
      <c r="AI54" s="161">
        <v>-40.67243775000005</v>
      </c>
      <c r="AJ54" s="161">
        <v>5.8682787099999931</v>
      </c>
      <c r="AK54" s="161">
        <v>-107.75900558999994</v>
      </c>
      <c r="AL54" s="161">
        <v>31.485739659999968</v>
      </c>
      <c r="AM54" s="161">
        <v>49.631243660000003</v>
      </c>
      <c r="AN54" s="161">
        <v>60.154583970000004</v>
      </c>
      <c r="AO54" s="161">
        <v>-97.153172499999997</v>
      </c>
      <c r="AP54" s="161">
        <v>-48.350534600000003</v>
      </c>
      <c r="AQ54" s="161">
        <v>-45.558323459999976</v>
      </c>
      <c r="AR54" s="161">
        <v>-48.206773249999969</v>
      </c>
      <c r="AS54" s="161">
        <v>16.563907969999999</v>
      </c>
      <c r="AT54" s="161">
        <v>-4.8326034099999964</v>
      </c>
      <c r="AU54" s="161">
        <v>40.686735990000116</v>
      </c>
      <c r="AV54" s="161">
        <v>31.066966159999811</v>
      </c>
      <c r="AW54" s="161">
        <v>41.750095780000009</v>
      </c>
      <c r="AX54" s="161">
        <v>238.99828016000001</v>
      </c>
      <c r="AY54" s="161">
        <v>-66.52335192000001</v>
      </c>
      <c r="AZ54" s="161">
        <v>-2.2377320799999612</v>
      </c>
      <c r="BA54" s="161">
        <v>4.6980363300000132</v>
      </c>
      <c r="BB54" s="161">
        <v>-10.418258000000019</v>
      </c>
      <c r="BC54" s="161">
        <v>90.370506920000011</v>
      </c>
      <c r="BD54" s="161">
        <v>74.301129459999984</v>
      </c>
      <c r="BE54" s="161">
        <v>32.664460640000009</v>
      </c>
      <c r="BF54" s="161">
        <v>52.131141600000021</v>
      </c>
      <c r="BG54" s="161">
        <v>19.282179020000019</v>
      </c>
      <c r="BH54" s="161">
        <v>41.097802139999942</v>
      </c>
      <c r="BI54" s="161">
        <v>-20.447692089999997</v>
      </c>
      <c r="BJ54" s="161">
        <v>7.5612330199999995</v>
      </c>
      <c r="BK54" s="161">
        <v>18.103919820000002</v>
      </c>
      <c r="BL54" s="161">
        <v>-143.65264376999997</v>
      </c>
      <c r="BM54" s="161">
        <v>5.8072781099999995</v>
      </c>
      <c r="BN54" s="161">
        <v>-7.6947586400000079</v>
      </c>
      <c r="BO54" s="161">
        <v>24.22065657000001</v>
      </c>
      <c r="BP54" s="161">
        <v>14.90112412</v>
      </c>
      <c r="BQ54" s="161">
        <v>20.37459441999998</v>
      </c>
      <c r="BR54" s="161">
        <v>19.043137970000007</v>
      </c>
      <c r="BS54" s="161">
        <v>21.542298369999997</v>
      </c>
      <c r="BT54" s="161">
        <v>27.703192170000037</v>
      </c>
      <c r="BU54" s="161">
        <v>20.040628190000007</v>
      </c>
      <c r="BV54" s="161">
        <v>9.4557951500000001</v>
      </c>
      <c r="BW54" s="161">
        <v>-67.741509490000013</v>
      </c>
      <c r="BX54" s="161">
        <v>-85.686019209999984</v>
      </c>
      <c r="BY54" s="161">
        <v>-120.02621379000003</v>
      </c>
      <c r="BZ54" s="161">
        <v>4.5695185699999978</v>
      </c>
      <c r="CA54" s="161">
        <v>4.8580535299999967</v>
      </c>
      <c r="CB54" s="161">
        <v>8.758038369999996</v>
      </c>
      <c r="CC54" s="161">
        <v>-49.65212185</v>
      </c>
      <c r="CD54" s="161">
        <v>-70.346816040000007</v>
      </c>
      <c r="CE54" s="161">
        <v>-145.50203930000001</v>
      </c>
      <c r="CF54" s="161">
        <v>-150.63228968000001</v>
      </c>
      <c r="CG54" s="161">
        <v>1.4446605299999984</v>
      </c>
      <c r="CH54" s="161">
        <v>-5.3888983399999999</v>
      </c>
      <c r="CI54" s="161">
        <v>-47.439274189999999</v>
      </c>
      <c r="CJ54" s="161">
        <v>-222.77762652999996</v>
      </c>
      <c r="CK54" s="161">
        <v>-49.695605579999992</v>
      </c>
      <c r="CL54" s="161">
        <v>19.34334301999996</v>
      </c>
      <c r="CM54" s="161">
        <v>24.122780420000048</v>
      </c>
      <c r="CN54" s="161">
        <v>24.886352979999991</v>
      </c>
      <c r="CO54" s="161">
        <v>61.104331250000001</v>
      </c>
      <c r="CP54" s="161">
        <v>41.884000749999991</v>
      </c>
      <c r="CQ54" s="161">
        <v>227.03652320999998</v>
      </c>
      <c r="CR54" s="161">
        <v>126.90160047999998</v>
      </c>
      <c r="CS54" s="161">
        <v>20.868348730000019</v>
      </c>
      <c r="CT54" s="161">
        <v>9.3649349799999992</v>
      </c>
      <c r="CU54" s="161">
        <v>-3.0094969700000136</v>
      </c>
      <c r="CV54" s="161">
        <v>24.422389640000002</v>
      </c>
      <c r="CW54" s="161">
        <v>12.152705250000007</v>
      </c>
      <c r="CX54" s="161">
        <v>-31.585205980000005</v>
      </c>
      <c r="CY54" s="161">
        <v>-28.155019000000014</v>
      </c>
    </row>
    <row r="55" spans="1:103" ht="15.75" x14ac:dyDescent="0.25">
      <c r="A55" s="14" t="s">
        <v>346</v>
      </c>
      <c r="B55" s="161">
        <v>121.2</v>
      </c>
      <c r="C55" s="161">
        <v>70</v>
      </c>
      <c r="D55" s="161">
        <v>241.2</v>
      </c>
      <c r="E55" s="161">
        <v>62.005411100000003</v>
      </c>
      <c r="F55" s="161">
        <v>92.4</v>
      </c>
      <c r="G55" s="161">
        <v>189.6</v>
      </c>
      <c r="H55" s="161">
        <v>91.2</v>
      </c>
      <c r="I55" s="161">
        <v>80</v>
      </c>
      <c r="J55" s="161">
        <v>162</v>
      </c>
      <c r="K55" s="161">
        <v>100.6</v>
      </c>
      <c r="L55" s="161">
        <v>100.6</v>
      </c>
      <c r="M55" s="161">
        <v>48.212600000000002</v>
      </c>
      <c r="N55" s="161">
        <v>148</v>
      </c>
      <c r="O55" s="161">
        <v>0</v>
      </c>
      <c r="P55" s="161">
        <v>130</v>
      </c>
      <c r="Q55" s="161">
        <v>0</v>
      </c>
      <c r="R55" s="161">
        <v>130</v>
      </c>
      <c r="S55" s="161">
        <v>40</v>
      </c>
      <c r="T55" s="161">
        <v>158</v>
      </c>
      <c r="U55" s="161">
        <v>0</v>
      </c>
      <c r="V55" s="161">
        <v>30</v>
      </c>
      <c r="W55" s="161">
        <v>272.39999999999998</v>
      </c>
      <c r="X55" s="161">
        <v>0</v>
      </c>
      <c r="Y55" s="161">
        <v>-79.026346010000012</v>
      </c>
      <c r="Z55" s="161">
        <v>20</v>
      </c>
      <c r="AA55" s="161">
        <v>40</v>
      </c>
      <c r="AB55" s="161">
        <v>50</v>
      </c>
      <c r="AC55" s="161">
        <v>40</v>
      </c>
      <c r="AD55" s="161">
        <v>30</v>
      </c>
      <c r="AE55" s="161">
        <v>40</v>
      </c>
      <c r="AF55" s="161">
        <v>40</v>
      </c>
      <c r="AG55" s="161">
        <v>40</v>
      </c>
      <c r="AH55" s="161">
        <v>5</v>
      </c>
      <c r="AI55" s="161">
        <v>46.7</v>
      </c>
      <c r="AJ55" s="161">
        <v>50</v>
      </c>
      <c r="AK55" s="161">
        <v>39.583360630000001</v>
      </c>
      <c r="AL55" s="161">
        <v>50</v>
      </c>
      <c r="AM55" s="161">
        <v>50</v>
      </c>
      <c r="AN55" s="161">
        <v>20</v>
      </c>
      <c r="AO55" s="161">
        <v>0</v>
      </c>
      <c r="AP55" s="161">
        <v>0</v>
      </c>
      <c r="AQ55" s="161">
        <v>49.3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-16.959192569999999</v>
      </c>
      <c r="AX55" s="161">
        <v>15</v>
      </c>
      <c r="AY55" s="161">
        <v>0</v>
      </c>
      <c r="AZ55" s="161">
        <v>25</v>
      </c>
      <c r="BA55" s="161">
        <v>50</v>
      </c>
      <c r="BB55" s="161">
        <v>70</v>
      </c>
      <c r="BC55" s="161">
        <v>0</v>
      </c>
      <c r="BD55" s="161">
        <v>58</v>
      </c>
      <c r="BE55" s="161">
        <v>79.099777110000005</v>
      </c>
      <c r="BF55" s="161">
        <v>19.64274838</v>
      </c>
      <c r="BG55" s="161">
        <v>56.756922889999998</v>
      </c>
      <c r="BH55" s="161">
        <v>50.185157539999999</v>
      </c>
      <c r="BI55" s="161">
        <v>26.261735950000002</v>
      </c>
      <c r="BJ55" s="161">
        <v>0</v>
      </c>
      <c r="BK55" s="161">
        <v>20</v>
      </c>
      <c r="BL55" s="161">
        <v>26.529261050000002</v>
      </c>
      <c r="BM55" s="161">
        <v>28.970392180000001</v>
      </c>
      <c r="BN55" s="161">
        <v>53.08396321</v>
      </c>
      <c r="BO55" s="161">
        <v>71.748917509999998</v>
      </c>
      <c r="BP55" s="161">
        <v>95.10234684000001</v>
      </c>
      <c r="BQ55" s="161">
        <v>88.356193989999994</v>
      </c>
      <c r="BR55" s="161">
        <v>40.912582299999997</v>
      </c>
      <c r="BS55" s="161">
        <v>36.563133310000005</v>
      </c>
      <c r="BT55" s="161">
        <v>40.669987479999996</v>
      </c>
      <c r="BU55" s="161">
        <v>13.029730499999999</v>
      </c>
      <c r="BV55" s="161">
        <v>1.94458588</v>
      </c>
      <c r="BW55" s="161">
        <v>5.5565131500000007</v>
      </c>
      <c r="BX55" s="161">
        <v>17.229655350000002</v>
      </c>
      <c r="BY55" s="161">
        <v>2.6879628199999996</v>
      </c>
      <c r="BZ55" s="161">
        <v>9.319482129999999</v>
      </c>
      <c r="CA55" s="161">
        <v>2.1134700100000003</v>
      </c>
      <c r="CB55" s="161">
        <v>3.56367977000001</v>
      </c>
      <c r="CC55" s="161">
        <v>2.04887576</v>
      </c>
      <c r="CD55" s="161">
        <v>1.96113191</v>
      </c>
      <c r="CE55" s="161">
        <v>0.24420807999999702</v>
      </c>
      <c r="CF55" s="161">
        <v>2.3994808800000005</v>
      </c>
      <c r="CG55" s="161">
        <v>0.89841742000000202</v>
      </c>
      <c r="CH55" s="161">
        <v>0</v>
      </c>
      <c r="CI55" s="161">
        <v>1.79053123</v>
      </c>
      <c r="CJ55" s="161">
        <v>0.27291965000000001</v>
      </c>
      <c r="CK55" s="161">
        <v>2.3268479599999998</v>
      </c>
      <c r="CL55" s="161">
        <v>6.5776613900000003</v>
      </c>
      <c r="CM55" s="161">
        <v>24.450156689999996</v>
      </c>
      <c r="CN55" s="161">
        <v>22.902564920000003</v>
      </c>
      <c r="CO55" s="161">
        <v>11.679027309999992</v>
      </c>
      <c r="CP55" s="161">
        <v>34.384770000000003</v>
      </c>
      <c r="CQ55" s="161">
        <v>22.772957379999998</v>
      </c>
      <c r="CR55" s="161">
        <v>21.670250410000001</v>
      </c>
      <c r="CS55" s="161">
        <v>13.763664239999999</v>
      </c>
      <c r="CT55" s="161">
        <v>11.762484789999998</v>
      </c>
      <c r="CU55" s="161">
        <v>25.824826740000002</v>
      </c>
      <c r="CV55" s="161">
        <v>19.018508009999998</v>
      </c>
      <c r="CW55" s="161">
        <v>38.257256069999997</v>
      </c>
      <c r="CX55" s="161">
        <v>29.055551649999998</v>
      </c>
      <c r="CY55" s="161">
        <v>34.220769370000006</v>
      </c>
    </row>
    <row r="56" spans="1:103" ht="15.75" x14ac:dyDescent="0.25">
      <c r="A56" s="14" t="s">
        <v>42</v>
      </c>
      <c r="B56" s="161">
        <v>23.032891319999994</v>
      </c>
      <c r="C56" s="161">
        <v>17.866279400000003</v>
      </c>
      <c r="D56" s="161">
        <v>149.24201991999999</v>
      </c>
      <c r="E56" s="161">
        <v>24.586106389999998</v>
      </c>
      <c r="F56" s="161">
        <v>-1.1409892999999998</v>
      </c>
      <c r="G56" s="161">
        <v>14.770168980000001</v>
      </c>
      <c r="H56" s="161">
        <v>15.316220210000001</v>
      </c>
      <c r="I56" s="161">
        <v>31.870412859999998</v>
      </c>
      <c r="J56" s="161">
        <v>21.548027380000011</v>
      </c>
      <c r="K56" s="161">
        <v>106.96010577999998</v>
      </c>
      <c r="L56" s="161">
        <v>-360.33569252999996</v>
      </c>
      <c r="M56" s="161">
        <v>10.924724930000014</v>
      </c>
      <c r="N56" s="161">
        <v>943.73252280999998</v>
      </c>
      <c r="O56" s="161">
        <v>5.1547932900000077</v>
      </c>
      <c r="P56" s="161">
        <v>39.315602110000029</v>
      </c>
      <c r="Q56" s="161">
        <v>163.06009741999998</v>
      </c>
      <c r="R56" s="161">
        <v>122.58003868</v>
      </c>
      <c r="S56" s="161">
        <v>314.14723202000005</v>
      </c>
      <c r="T56" s="161">
        <v>564.91134568999996</v>
      </c>
      <c r="U56" s="161">
        <v>-1.8002142500000216</v>
      </c>
      <c r="V56" s="161">
        <v>10.716773870000001</v>
      </c>
      <c r="W56" s="161">
        <v>153.37529443</v>
      </c>
      <c r="X56" s="161">
        <v>0.31151764999994008</v>
      </c>
      <c r="Y56" s="161">
        <v>-2.9431679799999446</v>
      </c>
      <c r="Z56" s="161">
        <v>1546.9305834899997</v>
      </c>
      <c r="AA56" s="161">
        <v>-0.55104646999999995</v>
      </c>
      <c r="AB56" s="161">
        <v>68.340124700000004</v>
      </c>
      <c r="AC56" s="161">
        <v>390.34744568999997</v>
      </c>
      <c r="AD56" s="161">
        <v>126.30717403000008</v>
      </c>
      <c r="AE56" s="161">
        <v>21.359376470000029</v>
      </c>
      <c r="AF56" s="161">
        <v>94.443183109999993</v>
      </c>
      <c r="AG56" s="161">
        <v>-568.06015520999995</v>
      </c>
      <c r="AH56" s="161">
        <v>-124.83249690000001</v>
      </c>
      <c r="AI56" s="161">
        <v>153.18119657999992</v>
      </c>
      <c r="AJ56" s="161">
        <v>8.8190600499999388</v>
      </c>
      <c r="AK56" s="161">
        <v>-78.911868659999996</v>
      </c>
      <c r="AL56" s="161">
        <v>226.85338901</v>
      </c>
      <c r="AM56" s="161">
        <v>5.8036408900000005</v>
      </c>
      <c r="AN56" s="161">
        <v>622.29408357</v>
      </c>
      <c r="AO56" s="161">
        <v>705.02743039999996</v>
      </c>
      <c r="AP56" s="161">
        <v>0.11721917000000016</v>
      </c>
      <c r="AQ56" s="161">
        <v>89.818253090000013</v>
      </c>
      <c r="AR56" s="161">
        <v>-20.648455639999998</v>
      </c>
      <c r="AS56" s="161">
        <v>-70.232131870000003</v>
      </c>
      <c r="AT56" s="161">
        <v>-5.692340960000001</v>
      </c>
      <c r="AU56" s="161">
        <v>-2.1993342800000013</v>
      </c>
      <c r="AV56" s="161">
        <v>-3.2626729899999982</v>
      </c>
      <c r="AW56" s="161">
        <v>-14.620459780000001</v>
      </c>
      <c r="AX56" s="161">
        <v>18.97098192</v>
      </c>
      <c r="AY56" s="161">
        <v>-0.88143373000000025</v>
      </c>
      <c r="AZ56" s="161">
        <v>444.68839522999997</v>
      </c>
      <c r="BA56" s="161">
        <v>-1.3420572900000003</v>
      </c>
      <c r="BB56" s="161">
        <v>6.2486622500000006</v>
      </c>
      <c r="BC56" s="161">
        <v>-2.0868040099999998</v>
      </c>
      <c r="BD56" s="161">
        <v>-3.6837392599999998</v>
      </c>
      <c r="BE56" s="161">
        <v>44.616856299999995</v>
      </c>
      <c r="BF56" s="161">
        <v>25.053833570000002</v>
      </c>
      <c r="BG56" s="161">
        <v>33.303424069999991</v>
      </c>
      <c r="BH56" s="161">
        <v>17.207578509999998</v>
      </c>
      <c r="BI56" s="161">
        <v>-88.529641889999965</v>
      </c>
      <c r="BJ56" s="161">
        <v>-0.97054026000000004</v>
      </c>
      <c r="BK56" s="161">
        <v>126.76572716</v>
      </c>
      <c r="BL56" s="161">
        <v>13.9689078</v>
      </c>
      <c r="BM56" s="161">
        <v>418.42162814</v>
      </c>
      <c r="BN56" s="161">
        <v>69.056486960000015</v>
      </c>
      <c r="BO56" s="161">
        <v>99.858467429999962</v>
      </c>
      <c r="BP56" s="161">
        <v>2182.5778056700001</v>
      </c>
      <c r="BQ56" s="161">
        <v>325.73611026999998</v>
      </c>
      <c r="BR56" s="161">
        <v>484.62198551000006</v>
      </c>
      <c r="BS56" s="161">
        <v>57.920330049999862</v>
      </c>
      <c r="BT56" s="161">
        <v>0.57984215000005435</v>
      </c>
      <c r="BU56" s="161">
        <v>6129.932247140001</v>
      </c>
      <c r="BV56" s="161">
        <v>2801.7046974600003</v>
      </c>
      <c r="BW56" s="161">
        <v>240.01502292999999</v>
      </c>
      <c r="BX56" s="161">
        <v>20.064057140000013</v>
      </c>
      <c r="BY56" s="161">
        <v>15.826470759999999</v>
      </c>
      <c r="BZ56" s="161">
        <v>-9.5322310500000782</v>
      </c>
      <c r="CA56" s="161">
        <v>11.446933479999975</v>
      </c>
      <c r="CB56" s="161">
        <v>1987.0653889800001</v>
      </c>
      <c r="CC56" s="161">
        <v>5.5186451100002971</v>
      </c>
      <c r="CD56" s="161">
        <v>14.585650140000032</v>
      </c>
      <c r="CE56" s="161">
        <v>9.4364705199999896</v>
      </c>
      <c r="CF56" s="161">
        <v>4.1061916400001994</v>
      </c>
      <c r="CG56" s="161">
        <v>9.7244096799997184</v>
      </c>
      <c r="CH56" s="161">
        <v>2042.2712816600001</v>
      </c>
      <c r="CI56" s="161">
        <v>22.975619230000014</v>
      </c>
      <c r="CJ56" s="161">
        <v>43.581168890000129</v>
      </c>
      <c r="CK56" s="161">
        <v>23.251085239999988</v>
      </c>
      <c r="CL56" s="161">
        <v>24.69335477999984</v>
      </c>
      <c r="CM56" s="161">
        <v>14.342002010000106</v>
      </c>
      <c r="CN56" s="161">
        <v>1799.6738743599999</v>
      </c>
      <c r="CO56" s="161">
        <v>39.096643670000205</v>
      </c>
      <c r="CP56" s="161">
        <v>4.9682110900000005</v>
      </c>
      <c r="CQ56" s="161">
        <v>23.939187860000001</v>
      </c>
      <c r="CR56" s="161">
        <v>12.592645900000003</v>
      </c>
      <c r="CS56" s="161">
        <v>20.450272499999816</v>
      </c>
      <c r="CT56" s="161">
        <v>1451.74521779</v>
      </c>
      <c r="CU56" s="161">
        <v>34.280546560000161</v>
      </c>
      <c r="CV56" s="161">
        <v>51.401005599999991</v>
      </c>
      <c r="CW56" s="161">
        <v>5.6217055599999348</v>
      </c>
      <c r="CX56" s="161">
        <v>3.8369475100002557</v>
      </c>
      <c r="CY56" s="161">
        <v>18.477280579999888</v>
      </c>
    </row>
    <row r="57" spans="1:103" ht="15.75" x14ac:dyDescent="0.25">
      <c r="A57" s="14" t="s">
        <v>43</v>
      </c>
      <c r="B57" s="161">
        <v>-125.34824531</v>
      </c>
      <c r="C57" s="161">
        <v>-29.321336280000001</v>
      </c>
      <c r="D57" s="161">
        <v>6.3582090000000004</v>
      </c>
      <c r="E57" s="161">
        <v>-28.470323929999992</v>
      </c>
      <c r="F57" s="161">
        <v>14.888091870000034</v>
      </c>
      <c r="G57" s="161">
        <v>36.358102759999987</v>
      </c>
      <c r="H57" s="161">
        <v>-36.516108199999991</v>
      </c>
      <c r="I57" s="161">
        <v>-11.113777620000004</v>
      </c>
      <c r="J57" s="161">
        <v>29.843602410000056</v>
      </c>
      <c r="K57" s="161">
        <v>70.478596719999999</v>
      </c>
      <c r="L57" s="161">
        <v>0.68457040999999641</v>
      </c>
      <c r="M57" s="161">
        <v>-29.28568700999999</v>
      </c>
      <c r="N57" s="161">
        <v>111.71996698999999</v>
      </c>
      <c r="O57" s="161">
        <v>-36.349700740000024</v>
      </c>
      <c r="P57" s="161">
        <v>25.959871960000036</v>
      </c>
      <c r="Q57" s="161">
        <v>1.4423857900000066</v>
      </c>
      <c r="R57" s="161">
        <v>30.084962640000001</v>
      </c>
      <c r="S57" s="161">
        <v>9.6736037999999969</v>
      </c>
      <c r="T57" s="161">
        <v>25.255338829999975</v>
      </c>
      <c r="U57" s="161">
        <v>62.718295940000026</v>
      </c>
      <c r="V57" s="161">
        <v>61.359370349999992</v>
      </c>
      <c r="W57" s="161">
        <v>12.577323209999978</v>
      </c>
      <c r="X57" s="161">
        <v>-2.4757652400000096</v>
      </c>
      <c r="Y57" s="161">
        <v>23.543416439999998</v>
      </c>
      <c r="Z57" s="161">
        <v>-34.409159669999987</v>
      </c>
      <c r="AA57" s="161">
        <v>-38.338371389999999</v>
      </c>
      <c r="AB57" s="161">
        <v>62.435429560000003</v>
      </c>
      <c r="AC57" s="161">
        <v>38.547788379999993</v>
      </c>
      <c r="AD57" s="161">
        <v>23.270184889999999</v>
      </c>
      <c r="AE57" s="161">
        <v>86.469794240000013</v>
      </c>
      <c r="AF57" s="161">
        <v>19.759318510000007</v>
      </c>
      <c r="AG57" s="161">
        <v>-12.669352820000007</v>
      </c>
      <c r="AH57" s="161">
        <v>62.426394950000002</v>
      </c>
      <c r="AI57" s="161">
        <v>161.67107790899996</v>
      </c>
      <c r="AJ57" s="161">
        <v>42.577462470000029</v>
      </c>
      <c r="AK57" s="161">
        <v>-45.4007879199999</v>
      </c>
      <c r="AL57" s="161">
        <v>45.327521589999961</v>
      </c>
      <c r="AM57" s="161">
        <v>147.19434894</v>
      </c>
      <c r="AN57" s="161">
        <v>-75.031668060000001</v>
      </c>
      <c r="AO57" s="161">
        <v>65.534238410000029</v>
      </c>
      <c r="AP57" s="161">
        <v>-60.904760379999992</v>
      </c>
      <c r="AQ57" s="161">
        <v>45.458917809999988</v>
      </c>
      <c r="AR57" s="161">
        <v>10.762282970000014</v>
      </c>
      <c r="AS57" s="161">
        <v>-138.86478674</v>
      </c>
      <c r="AT57" s="161">
        <v>84.274165740000043</v>
      </c>
      <c r="AU57" s="161">
        <v>89.829790690000081</v>
      </c>
      <c r="AV57" s="161">
        <v>32.061775519999905</v>
      </c>
      <c r="AW57" s="161">
        <v>-47.20296752999991</v>
      </c>
      <c r="AX57" s="161">
        <v>147.52293872999999</v>
      </c>
      <c r="AY57" s="161">
        <v>-146.99409464999999</v>
      </c>
      <c r="AZ57" s="161">
        <v>63.944633760000002</v>
      </c>
      <c r="BA57" s="161">
        <v>-2.6883534300000074</v>
      </c>
      <c r="BB57" s="161">
        <v>107.45366054999992</v>
      </c>
      <c r="BC57" s="161">
        <v>61.385840510000008</v>
      </c>
      <c r="BD57" s="161">
        <v>61.510969560000035</v>
      </c>
      <c r="BE57" s="161">
        <v>27.624230830000013</v>
      </c>
      <c r="BF57" s="161">
        <v>29.610990910000012</v>
      </c>
      <c r="BG57" s="161">
        <v>51.755277750000033</v>
      </c>
      <c r="BH57" s="161">
        <v>134.91642309999997</v>
      </c>
      <c r="BI57" s="161">
        <v>92.878208310000019</v>
      </c>
      <c r="BJ57" s="161">
        <v>2.3379504100000261</v>
      </c>
      <c r="BK57" s="161">
        <v>100.38332143000001</v>
      </c>
      <c r="BL57" s="161">
        <v>-1.2036334899999945</v>
      </c>
      <c r="BM57" s="161">
        <v>42.360563200000001</v>
      </c>
      <c r="BN57" s="161">
        <v>92.220177420000041</v>
      </c>
      <c r="BO57" s="161">
        <v>-24.912099219999998</v>
      </c>
      <c r="BP57" s="161">
        <v>15.602315889999986</v>
      </c>
      <c r="BQ57" s="161">
        <v>63.66338468999998</v>
      </c>
      <c r="BR57" s="161">
        <v>70.528409179999983</v>
      </c>
      <c r="BS57" s="161">
        <v>-124.5006932</v>
      </c>
      <c r="BT57" s="161">
        <v>71.067821290000055</v>
      </c>
      <c r="BU57" s="161">
        <v>39.161020219999997</v>
      </c>
      <c r="BV57" s="161">
        <v>77.014013179999793</v>
      </c>
      <c r="BW57" s="161">
        <v>164.16076606999999</v>
      </c>
      <c r="BX57" s="161">
        <v>46.336103739999928</v>
      </c>
      <c r="BY57" s="161">
        <v>27.326619220000001</v>
      </c>
      <c r="BZ57" s="161">
        <v>51.312892570000002</v>
      </c>
      <c r="CA57" s="161">
        <v>105.23666956999998</v>
      </c>
      <c r="CB57" s="161">
        <v>98.575884360000032</v>
      </c>
      <c r="CC57" s="161">
        <v>-8.8213040800001057</v>
      </c>
      <c r="CD57" s="161">
        <v>100.4432929899999</v>
      </c>
      <c r="CE57" s="161">
        <v>-29.107096539999969</v>
      </c>
      <c r="CF57" s="161">
        <v>95.225352110000387</v>
      </c>
      <c r="CG57" s="161">
        <v>-27.860998640000002</v>
      </c>
      <c r="CH57" s="161">
        <v>119.1108399</v>
      </c>
      <c r="CI57" s="161">
        <v>88.766012969999977</v>
      </c>
      <c r="CJ57" s="161">
        <v>73.698385929999972</v>
      </c>
      <c r="CK57" s="161">
        <v>-17.148111109999999</v>
      </c>
      <c r="CL57" s="161">
        <v>-16.464879639999999</v>
      </c>
      <c r="CM57" s="161">
        <v>-17.895756120000005</v>
      </c>
      <c r="CN57" s="161">
        <v>103.77402495999999</v>
      </c>
      <c r="CO57" s="161">
        <v>24.947947259999975</v>
      </c>
      <c r="CP57" s="161">
        <v>34.914758120000023</v>
      </c>
      <c r="CQ57" s="161">
        <v>90.778774520000013</v>
      </c>
      <c r="CR57" s="161">
        <v>-104.24899861000007</v>
      </c>
      <c r="CS57" s="161">
        <v>-1.4715375799997896</v>
      </c>
      <c r="CT57" s="161">
        <v>76.317905239999973</v>
      </c>
      <c r="CU57" s="161">
        <v>99.499642319999978</v>
      </c>
      <c r="CV57" s="161">
        <v>61.288943689999996</v>
      </c>
      <c r="CW57" s="161">
        <v>3.4007781599999962</v>
      </c>
      <c r="CX57" s="161">
        <v>65.841986960000028</v>
      </c>
      <c r="CY57" s="161">
        <v>12.314168460000008</v>
      </c>
    </row>
    <row r="58" spans="1:103" ht="15.75" x14ac:dyDescent="0.25">
      <c r="A58" s="14" t="s">
        <v>347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99.431150930000001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159.12669095999999</v>
      </c>
      <c r="Q58" s="161">
        <v>0</v>
      </c>
      <c r="R58" s="161">
        <v>0</v>
      </c>
      <c r="S58" s="161">
        <v>113.78349106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169.97366705000002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70.001670219999994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91.595251810000008</v>
      </c>
      <c r="AL58" s="161">
        <v>3.7260801099999998</v>
      </c>
      <c r="AM58" s="161">
        <v>183.14945981</v>
      </c>
      <c r="AN58" s="161">
        <v>228.63517006999999</v>
      </c>
      <c r="AO58" s="161">
        <v>6.4053590299999996</v>
      </c>
      <c r="AP58" s="161">
        <v>26.694459279999997</v>
      </c>
      <c r="AQ58" s="161">
        <v>84.969089959999991</v>
      </c>
      <c r="AR58" s="161">
        <v>34.132868709999947</v>
      </c>
      <c r="AS58" s="161">
        <v>22.626345979999996</v>
      </c>
      <c r="AT58" s="161">
        <v>0</v>
      </c>
      <c r="AU58" s="161">
        <v>84.905206820000004</v>
      </c>
      <c r="AV58" s="161">
        <v>82.439427940000002</v>
      </c>
      <c r="AW58" s="161">
        <v>28.245805879999999</v>
      </c>
      <c r="AX58" s="161">
        <v>272.87212322000005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79.582567230000024</v>
      </c>
      <c r="BG58" s="161">
        <v>0</v>
      </c>
      <c r="BH58" s="161">
        <v>0</v>
      </c>
      <c r="BI58" s="161">
        <v>3.0715524299999903</v>
      </c>
      <c r="BJ58" s="161">
        <v>221.61449524</v>
      </c>
      <c r="BK58" s="161">
        <v>0</v>
      </c>
      <c r="BL58" s="161">
        <v>0</v>
      </c>
      <c r="BM58" s="161">
        <v>0</v>
      </c>
      <c r="BN58" s="161">
        <v>0</v>
      </c>
      <c r="BO58" s="161">
        <v>70.889835829999996</v>
      </c>
      <c r="BP58" s="161">
        <v>0</v>
      </c>
      <c r="BQ58" s="161">
        <v>0</v>
      </c>
      <c r="BR58" s="161">
        <v>2.1889937700000002</v>
      </c>
      <c r="BS58" s="161">
        <v>0</v>
      </c>
      <c r="BT58" s="161">
        <v>0</v>
      </c>
      <c r="BU58" s="161">
        <v>6.1580546399999996</v>
      </c>
      <c r="BV58" s="161">
        <v>0.32452619999999999</v>
      </c>
      <c r="BW58" s="161">
        <v>128.74192708999999</v>
      </c>
      <c r="BX58" s="161">
        <v>25.38200509</v>
      </c>
      <c r="BY58" s="161">
        <v>71.258835960000013</v>
      </c>
      <c r="BZ58" s="161">
        <v>0</v>
      </c>
      <c r="CA58" s="161">
        <v>0</v>
      </c>
      <c r="CB58" s="161">
        <v>22.96239388</v>
      </c>
      <c r="CC58" s="161">
        <v>21.27332672999999</v>
      </c>
      <c r="CD58" s="161">
        <v>95.718615630000002</v>
      </c>
      <c r="CE58" s="161">
        <v>2.5603738399999902</v>
      </c>
      <c r="CF58" s="161">
        <v>168.08304611999998</v>
      </c>
      <c r="CG58" s="161">
        <v>86.440481200000008</v>
      </c>
      <c r="CH58" s="161">
        <v>42.233547980000004</v>
      </c>
      <c r="CI58" s="161">
        <v>1.2610863999999991</v>
      </c>
      <c r="CJ58" s="161">
        <v>1.22400899999999E-2</v>
      </c>
      <c r="CK58" s="161">
        <v>0</v>
      </c>
      <c r="CL58" s="161">
        <v>68.405234899999996</v>
      </c>
      <c r="CM58" s="161">
        <v>5.8661758200000005</v>
      </c>
      <c r="CN58" s="161">
        <v>3.8300604900000002</v>
      </c>
      <c r="CO58" s="161">
        <v>0</v>
      </c>
      <c r="CP58" s="161">
        <v>0</v>
      </c>
      <c r="CQ58" s="161">
        <v>7.3541879800000007</v>
      </c>
      <c r="CR58" s="161">
        <v>38.397731510000007</v>
      </c>
      <c r="CS58" s="161">
        <v>28.058067709999996</v>
      </c>
      <c r="CT58" s="161">
        <v>155.26316838</v>
      </c>
      <c r="CU58" s="161">
        <v>19.953826579999998</v>
      </c>
      <c r="CV58" s="161">
        <v>19.938572710000003</v>
      </c>
      <c r="CW58" s="161">
        <v>2.4461904900000002</v>
      </c>
      <c r="CX58" s="161">
        <v>19.594037860000011</v>
      </c>
      <c r="CY58" s="161">
        <v>86.859141649999998</v>
      </c>
    </row>
    <row r="59" spans="1:103" ht="15.75" x14ac:dyDescent="0.25">
      <c r="A59" s="14" t="s">
        <v>348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0.71576172999999998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24.727766859999999</v>
      </c>
      <c r="BL59" s="161">
        <v>0</v>
      </c>
      <c r="BM59" s="161">
        <v>0</v>
      </c>
      <c r="BN59" s="161">
        <v>0</v>
      </c>
      <c r="BO59" s="161">
        <v>0</v>
      </c>
      <c r="BP59" s="161">
        <v>22.67810111</v>
      </c>
      <c r="BQ59" s="161">
        <v>0</v>
      </c>
      <c r="BR59" s="161">
        <v>0</v>
      </c>
      <c r="BS59" s="161">
        <v>0</v>
      </c>
      <c r="BT59" s="161">
        <v>0</v>
      </c>
      <c r="BU59" s="161">
        <v>1.5092573500000002</v>
      </c>
      <c r="BV59" s="161">
        <v>27.602708549999999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28.97028577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25.636803870000001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20.40291105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16.310527109999999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</row>
    <row r="60" spans="1:103" ht="15.75" x14ac:dyDescent="0.25">
      <c r="A60" s="14" t="s">
        <v>349</v>
      </c>
      <c r="B60" s="161">
        <v>83.957156920000003</v>
      </c>
      <c r="C60" s="161">
        <v>75.109187430000006</v>
      </c>
      <c r="D60" s="161">
        <v>66.794795649999998</v>
      </c>
      <c r="E60" s="161">
        <v>68.038976520000006</v>
      </c>
      <c r="F60" s="161">
        <v>44.119884169999999</v>
      </c>
      <c r="G60" s="161">
        <v>49.226650949999993</v>
      </c>
      <c r="H60" s="161">
        <v>34.571447390000003</v>
      </c>
      <c r="I60" s="161">
        <v>7.6684705700000038</v>
      </c>
      <c r="J60" s="161">
        <v>53.227214530000012</v>
      </c>
      <c r="K60" s="161">
        <v>41.782862050000006</v>
      </c>
      <c r="L60" s="161">
        <v>49.213720480000006</v>
      </c>
      <c r="M60" s="161">
        <v>12.13592531000001</v>
      </c>
      <c r="N60" s="161">
        <v>7.7597923499999988</v>
      </c>
      <c r="O60" s="161">
        <v>20.86850725</v>
      </c>
      <c r="P60" s="161">
        <v>32.255316099999995</v>
      </c>
      <c r="Q60" s="161">
        <v>24.212642980000002</v>
      </c>
      <c r="R60" s="161">
        <v>17.743398369999998</v>
      </c>
      <c r="S60" s="161">
        <v>17.210415829999999</v>
      </c>
      <c r="T60" s="161">
        <v>33.349850890000006</v>
      </c>
      <c r="U60" s="161">
        <v>125.87032206999999</v>
      </c>
      <c r="V60" s="161">
        <v>32.781126919999991</v>
      </c>
      <c r="W60" s="161">
        <v>143.0897195</v>
      </c>
      <c r="X60" s="161">
        <v>42.629151229999998</v>
      </c>
      <c r="Y60" s="161">
        <v>208.52266351</v>
      </c>
      <c r="Z60" s="161">
        <v>18.760626999999999</v>
      </c>
      <c r="AA60" s="161">
        <v>0.39200000000000002</v>
      </c>
      <c r="AB60" s="161">
        <v>12.63687281</v>
      </c>
      <c r="AC60" s="161">
        <v>10.71382953</v>
      </c>
      <c r="AD60" s="161">
        <v>83.421491360000005</v>
      </c>
      <c r="AE60" s="161">
        <v>24.919433640000001</v>
      </c>
      <c r="AF60" s="161">
        <v>25.486344160000005</v>
      </c>
      <c r="AG60" s="161">
        <v>59.316645560000005</v>
      </c>
      <c r="AH60" s="161">
        <v>18.886192689999991</v>
      </c>
      <c r="AI60" s="161">
        <v>66.21273226000001</v>
      </c>
      <c r="AJ60" s="161">
        <v>59.173645050000005</v>
      </c>
      <c r="AK60" s="161">
        <v>71.090796059999988</v>
      </c>
      <c r="AL60" s="161">
        <v>4.2767812800000016</v>
      </c>
      <c r="AM60" s="161">
        <v>4.1349094900000001</v>
      </c>
      <c r="AN60" s="161">
        <v>-3.4319714000000006</v>
      </c>
      <c r="AO60" s="161">
        <v>33.595327980000008</v>
      </c>
      <c r="AP60" s="161">
        <v>12.427973360000003</v>
      </c>
      <c r="AQ60" s="161">
        <v>3.8378290400000008</v>
      </c>
      <c r="AR60" s="161">
        <v>1.2931451499999984</v>
      </c>
      <c r="AS60" s="161">
        <v>1.1960584700000025</v>
      </c>
      <c r="AT60" s="161">
        <v>2.6747292799999993</v>
      </c>
      <c r="AU60" s="161">
        <v>0.61556368000000061</v>
      </c>
      <c r="AV60" s="161">
        <v>-8.4884984200000027</v>
      </c>
      <c r="AW60" s="161">
        <v>14.410399640000001</v>
      </c>
      <c r="AX60" s="161">
        <v>-7.9663925899999999</v>
      </c>
      <c r="AY60" s="161">
        <v>-6.7207070099999999</v>
      </c>
      <c r="AZ60" s="161">
        <v>-5.5613103299999995</v>
      </c>
      <c r="BA60" s="161">
        <v>-6.2273408200000002</v>
      </c>
      <c r="BB60" s="161">
        <v>33.156864589999998</v>
      </c>
      <c r="BC60" s="161">
        <v>-10.044594010000001</v>
      </c>
      <c r="BD60" s="161">
        <v>-16.260966360000001</v>
      </c>
      <c r="BE60" s="161">
        <v>-31.344424320000002</v>
      </c>
      <c r="BF60" s="161">
        <v>-5.5560643300000017</v>
      </c>
      <c r="BG60" s="161">
        <v>2.1402469800000024</v>
      </c>
      <c r="BH60" s="161">
        <v>67.371734410000002</v>
      </c>
      <c r="BI60" s="161">
        <v>32.233176</v>
      </c>
      <c r="BJ60" s="161">
        <v>-10.83291034</v>
      </c>
      <c r="BK60" s="161">
        <v>0.43513916000000014</v>
      </c>
      <c r="BL60" s="161">
        <v>-6.7423102400000001</v>
      </c>
      <c r="BM60" s="161">
        <v>-8.703601560000001</v>
      </c>
      <c r="BN60" s="161">
        <v>54.490109029999999</v>
      </c>
      <c r="BO60" s="161">
        <v>14.017152159999998</v>
      </c>
      <c r="BP60" s="161">
        <v>4.9200393599999996</v>
      </c>
      <c r="BQ60" s="161">
        <v>8.4412391700000047</v>
      </c>
      <c r="BR60" s="161">
        <v>-5.5626466899999993</v>
      </c>
      <c r="BS60" s="161">
        <v>-7.2092715400000014</v>
      </c>
      <c r="BT60" s="161">
        <v>1.5591731400000006</v>
      </c>
      <c r="BU60" s="161">
        <v>17.292584709999996</v>
      </c>
      <c r="BV60" s="161">
        <v>7.7595024100000023</v>
      </c>
      <c r="BW60" s="161">
        <v>-5.9246468200000004</v>
      </c>
      <c r="BX60" s="161">
        <v>32.683991749999997</v>
      </c>
      <c r="BY60" s="161">
        <v>-9.1395836900000003</v>
      </c>
      <c r="BZ60" s="161">
        <v>-9.2956441500000029</v>
      </c>
      <c r="CA60" s="161">
        <v>-12.55553757</v>
      </c>
      <c r="CB60" s="161">
        <v>-18.843194420000003</v>
      </c>
      <c r="CC60" s="161">
        <v>-24.885793710000002</v>
      </c>
      <c r="CD60" s="161">
        <v>-12.880128800000003</v>
      </c>
      <c r="CE60" s="161">
        <v>-8.2995593099999887</v>
      </c>
      <c r="CF60" s="161">
        <v>-10.977096439999999</v>
      </c>
      <c r="CG60" s="161">
        <v>167.63044725999998</v>
      </c>
      <c r="CH60" s="161">
        <v>-10.467589</v>
      </c>
      <c r="CI60" s="161">
        <v>-4.1241404299999997</v>
      </c>
      <c r="CJ60" s="161">
        <v>-3.7789428499999995</v>
      </c>
      <c r="CK60" s="161">
        <v>-9.6968560799999999</v>
      </c>
      <c r="CL60" s="161">
        <v>61.609616670000001</v>
      </c>
      <c r="CM60" s="161">
        <v>-12.73042907</v>
      </c>
      <c r="CN60" s="161">
        <v>6.3891171500000024</v>
      </c>
      <c r="CO60" s="161">
        <v>-28.783543810000001</v>
      </c>
      <c r="CP60" s="161">
        <v>12.249719480000007</v>
      </c>
      <c r="CQ60" s="161">
        <v>-1.8022159499999881</v>
      </c>
      <c r="CR60" s="161">
        <v>93.154154230000003</v>
      </c>
      <c r="CS60" s="161">
        <v>51.441679060000006</v>
      </c>
      <c r="CT60" s="161">
        <v>-16.95320615</v>
      </c>
      <c r="CU60" s="161">
        <v>-8.5561824899999994</v>
      </c>
      <c r="CV60" s="161">
        <v>39.110265080000005</v>
      </c>
      <c r="CW60" s="161">
        <v>27.363767450000005</v>
      </c>
      <c r="CX60" s="161">
        <v>1.1140279000000013</v>
      </c>
      <c r="CY60" s="161">
        <v>20.801351539999999</v>
      </c>
    </row>
    <row r="61" spans="1:103" ht="15.75" x14ac:dyDescent="0.25">
      <c r="A61" s="14" t="s">
        <v>350</v>
      </c>
      <c r="B61" s="161">
        <v>20.035244949999999</v>
      </c>
      <c r="C61" s="161">
        <v>5.3828695800000004</v>
      </c>
      <c r="D61" s="161">
        <v>8.9771386900000003</v>
      </c>
      <c r="E61" s="161">
        <v>16.201110880000002</v>
      </c>
      <c r="F61" s="161">
        <v>12.49693027</v>
      </c>
      <c r="G61" s="161">
        <v>6.3036955199999998</v>
      </c>
      <c r="H61" s="161">
        <v>0.346332469999999</v>
      </c>
      <c r="I61" s="161">
        <v>0.74471614000000097</v>
      </c>
      <c r="J61" s="161">
        <v>1.7909550999999901</v>
      </c>
      <c r="K61" s="161">
        <v>2.52326417</v>
      </c>
      <c r="L61" s="161">
        <v>2.3582025899999999</v>
      </c>
      <c r="M61" s="161">
        <v>5.55503623999999</v>
      </c>
      <c r="N61" s="161">
        <v>15.880639179999999</v>
      </c>
      <c r="O61" s="161">
        <v>3.5616967100000001</v>
      </c>
      <c r="P61" s="161">
        <v>12.20050531</v>
      </c>
      <c r="Q61" s="161">
        <v>5.1644754100000005</v>
      </c>
      <c r="R61" s="161">
        <v>6.4213652899999998</v>
      </c>
      <c r="S61" s="161">
        <v>0.78833643999999792</v>
      </c>
      <c r="T61" s="161">
        <v>0.58391193000000008</v>
      </c>
      <c r="U61" s="161">
        <v>1.20254657</v>
      </c>
      <c r="V61" s="161">
        <v>1.90810334</v>
      </c>
      <c r="W61" s="161">
        <v>1.9641371699999999</v>
      </c>
      <c r="X61" s="161">
        <v>5.0730858400000001</v>
      </c>
      <c r="Y61" s="161">
        <v>10.8571686</v>
      </c>
      <c r="Z61" s="161">
        <v>11.326610850000002</v>
      </c>
      <c r="AA61" s="161">
        <v>7.3386681999999999</v>
      </c>
      <c r="AB61" s="161">
        <v>7.9282615099999996</v>
      </c>
      <c r="AC61" s="161">
        <v>8.5639005600000004</v>
      </c>
      <c r="AD61" s="161">
        <v>4.7692119999999996</v>
      </c>
      <c r="AE61" s="161">
        <v>1.20983606</v>
      </c>
      <c r="AF61" s="161">
        <v>2.6589401600000002</v>
      </c>
      <c r="AG61" s="161">
        <v>2.41179495</v>
      </c>
      <c r="AH61" s="161">
        <v>2.2526588300000001</v>
      </c>
      <c r="AI61" s="161">
        <v>3.4335652699999999</v>
      </c>
      <c r="AJ61" s="161">
        <v>6.7643453600000001</v>
      </c>
      <c r="AK61" s="161">
        <v>15.861806849999999</v>
      </c>
      <c r="AL61" s="161">
        <v>8.5541585999999992</v>
      </c>
      <c r="AM61" s="161">
        <v>13.69100197</v>
      </c>
      <c r="AN61" s="161">
        <v>6.2997214100000001</v>
      </c>
      <c r="AO61" s="161">
        <v>4.1669525299999997</v>
      </c>
      <c r="AP61" s="161">
        <v>3.42523088</v>
      </c>
      <c r="AQ61" s="161">
        <v>10.245526</v>
      </c>
      <c r="AR61" s="161">
        <v>2.1798690199999999</v>
      </c>
      <c r="AS61" s="161">
        <v>1.41779195</v>
      </c>
      <c r="AT61" s="161">
        <v>4.9658959500000002</v>
      </c>
      <c r="AU61" s="161">
        <v>5.4927461600000003</v>
      </c>
      <c r="AV61" s="161">
        <v>2.8491402999999997</v>
      </c>
      <c r="AW61" s="161">
        <v>4.9425581500000098</v>
      </c>
      <c r="AX61" s="161">
        <v>13.81794015</v>
      </c>
      <c r="AY61" s="161">
        <v>11.527874750000001</v>
      </c>
      <c r="AZ61" s="161">
        <v>7.5137571700000017</v>
      </c>
      <c r="BA61" s="161">
        <v>6.4721526599999999</v>
      </c>
      <c r="BB61" s="161">
        <v>2.7814417300000001</v>
      </c>
      <c r="BC61" s="161">
        <v>6.4453794899999997</v>
      </c>
      <c r="BD61" s="161">
        <v>2.8371037799999996</v>
      </c>
      <c r="BE61" s="161">
        <v>1.7971712799999999</v>
      </c>
      <c r="BF61" s="161">
        <v>3.46064792</v>
      </c>
      <c r="BG61" s="161">
        <v>14.500770920000001</v>
      </c>
      <c r="BH61" s="161">
        <v>22.782001530000002</v>
      </c>
      <c r="BI61" s="161">
        <v>10.005019730000001</v>
      </c>
      <c r="BJ61" s="161">
        <v>3.4742899199999999</v>
      </c>
      <c r="BK61" s="161">
        <v>14.441077210000001</v>
      </c>
      <c r="BL61" s="161">
        <v>4.0231484100000001</v>
      </c>
      <c r="BM61" s="161">
        <v>1.60930927</v>
      </c>
      <c r="BN61" s="161">
        <v>6.3133825699999999</v>
      </c>
      <c r="BO61" s="161">
        <v>8.9461853100000006</v>
      </c>
      <c r="BP61" s="161">
        <v>0</v>
      </c>
      <c r="BQ61" s="161">
        <v>3.8501991499999999</v>
      </c>
      <c r="BR61" s="161">
        <v>12.352573490000001</v>
      </c>
      <c r="BS61" s="161">
        <v>15.933320310000001</v>
      </c>
      <c r="BT61" s="161">
        <v>8.8548531700000002</v>
      </c>
      <c r="BU61" s="161">
        <v>21.427126079999997</v>
      </c>
      <c r="BV61" s="161">
        <v>0</v>
      </c>
      <c r="BW61" s="161">
        <v>8.4822345800000001</v>
      </c>
      <c r="BX61" s="161">
        <v>17.752770659999999</v>
      </c>
      <c r="BY61" s="161">
        <v>2.9367665299999999</v>
      </c>
      <c r="BZ61" s="161">
        <v>10.06889973</v>
      </c>
      <c r="CA61" s="161">
        <v>6.9748176100000006</v>
      </c>
      <c r="CB61" s="161">
        <v>4.4794512599999994</v>
      </c>
      <c r="CC61" s="161">
        <v>2.74696622</v>
      </c>
      <c r="CD61" s="161">
        <v>4.6508656500000001</v>
      </c>
      <c r="CE61" s="161">
        <v>8.1093627399999999</v>
      </c>
      <c r="CF61" s="161">
        <v>18.82863618</v>
      </c>
      <c r="CG61" s="161">
        <v>24.977588879999999</v>
      </c>
      <c r="CH61" s="161">
        <v>13.78062252</v>
      </c>
      <c r="CI61" s="161">
        <v>1.3362108500000001</v>
      </c>
      <c r="CJ61" s="161">
        <v>7.0831162899999995</v>
      </c>
      <c r="CK61" s="161">
        <v>7.4254475999999983</v>
      </c>
      <c r="CL61" s="161">
        <v>16.76580873</v>
      </c>
      <c r="CM61" s="161">
        <v>6.6520021700000003</v>
      </c>
      <c r="CN61" s="161">
        <v>2.58809194</v>
      </c>
      <c r="CO61" s="161">
        <v>3.96634098</v>
      </c>
      <c r="CP61" s="161">
        <v>6.7619390900000003</v>
      </c>
      <c r="CQ61" s="161">
        <v>13.146607060000001</v>
      </c>
      <c r="CR61" s="161">
        <v>15.87740752</v>
      </c>
      <c r="CS61" s="161">
        <v>16.223112269999998</v>
      </c>
      <c r="CT61" s="161">
        <v>8.275904559999999</v>
      </c>
      <c r="CU61" s="161">
        <v>9.653871070000001</v>
      </c>
      <c r="CV61" s="161">
        <v>16.964278440000001</v>
      </c>
      <c r="CW61" s="161">
        <v>4.6463789499999999</v>
      </c>
      <c r="CX61" s="161">
        <v>4.3535825300000006</v>
      </c>
      <c r="CY61" s="161">
        <v>4.9878508099999967</v>
      </c>
    </row>
    <row r="62" spans="1:103" ht="15.75" x14ac:dyDescent="0.25">
      <c r="A62" s="14" t="s">
        <v>351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25.695410300000002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61.445090310000005</v>
      </c>
      <c r="AA62" s="161">
        <v>0</v>
      </c>
      <c r="AB62" s="161">
        <v>-10.940487939999999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6.8066172699999994</v>
      </c>
      <c r="AJ62" s="161">
        <v>0</v>
      </c>
      <c r="AK62" s="161">
        <v>0</v>
      </c>
      <c r="AL62" s="161">
        <v>0</v>
      </c>
      <c r="AM62" s="161">
        <v>0</v>
      </c>
      <c r="AN62" s="161">
        <v>4.60240501</v>
      </c>
      <c r="AO62" s="161">
        <v>0</v>
      </c>
      <c r="AP62" s="161">
        <v>0</v>
      </c>
      <c r="AQ62" s="161">
        <v>0</v>
      </c>
      <c r="AR62" s="161">
        <v>0</v>
      </c>
      <c r="AS62" s="161">
        <v>2.2853422499999998</v>
      </c>
      <c r="AT62" s="161">
        <v>0</v>
      </c>
      <c r="AU62" s="161">
        <v>-2.3130370000000101E-2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2.8439255099999996</v>
      </c>
      <c r="BG62" s="161">
        <v>0</v>
      </c>
      <c r="BH62" s="161">
        <v>0</v>
      </c>
      <c r="BI62" s="161">
        <v>0</v>
      </c>
      <c r="BJ62" s="161">
        <v>1.2477613600000002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1.11533039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14.420617099999999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5.7926694900000006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7.0543400900000002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5.4386422199999993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</row>
    <row r="63" spans="1:103" ht="15.75" x14ac:dyDescent="0.25">
      <c r="A63" s="14" t="s">
        <v>352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428.97593338000001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239.96351274</v>
      </c>
      <c r="AA63" s="161">
        <v>0</v>
      </c>
      <c r="AB63" s="161">
        <v>0</v>
      </c>
      <c r="AC63" s="161">
        <v>500</v>
      </c>
      <c r="AD63" s="161">
        <v>0</v>
      </c>
      <c r="AE63" s="161">
        <v>0</v>
      </c>
      <c r="AF63" s="161">
        <v>11.697129480000001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16.734414740000002</v>
      </c>
      <c r="AM63" s="161">
        <v>10.8379431</v>
      </c>
      <c r="AN63" s="161">
        <v>4.7688187699999993</v>
      </c>
      <c r="AO63" s="161">
        <v>0</v>
      </c>
      <c r="AP63" s="161">
        <v>0</v>
      </c>
      <c r="AQ63" s="161">
        <v>22.746490789999999</v>
      </c>
      <c r="AR63" s="161">
        <v>32.806722049999998</v>
      </c>
      <c r="AS63" s="161">
        <v>8.6426978000000005</v>
      </c>
      <c r="AT63" s="161">
        <v>0.19087931000000199</v>
      </c>
      <c r="AU63" s="161">
        <v>16.802958820000001</v>
      </c>
      <c r="AV63" s="161">
        <v>8.3279532600000099</v>
      </c>
      <c r="AW63" s="161">
        <v>0</v>
      </c>
      <c r="AX63" s="161">
        <v>15.983212050000001</v>
      </c>
      <c r="AY63" s="161">
        <v>0</v>
      </c>
      <c r="AZ63" s="161">
        <v>0</v>
      </c>
      <c r="BA63" s="161">
        <v>37.904396310000003</v>
      </c>
      <c r="BB63" s="161">
        <v>0</v>
      </c>
      <c r="BC63" s="161">
        <v>0</v>
      </c>
      <c r="BD63" s="161">
        <v>44.897068700000005</v>
      </c>
      <c r="BE63" s="161">
        <v>7.1342392300000004</v>
      </c>
      <c r="BF63" s="161">
        <v>4.8259279199999998</v>
      </c>
      <c r="BG63" s="161">
        <v>0</v>
      </c>
      <c r="BH63" s="161">
        <v>0</v>
      </c>
      <c r="BI63" s="161">
        <v>0</v>
      </c>
      <c r="BJ63" s="161">
        <v>78.079269960000005</v>
      </c>
      <c r="BK63" s="161">
        <v>12.61464542</v>
      </c>
      <c r="BL63" s="161">
        <v>71.039718280000002</v>
      </c>
      <c r="BM63" s="161">
        <v>1954.0429560299999</v>
      </c>
      <c r="BN63" s="161">
        <v>5.6835030200000096</v>
      </c>
      <c r="BO63" s="161">
        <v>2566.3817298000004</v>
      </c>
      <c r="BP63" s="161">
        <v>2722.4206970599994</v>
      </c>
      <c r="BQ63" s="161">
        <v>0</v>
      </c>
      <c r="BR63" s="161">
        <v>0</v>
      </c>
      <c r="BS63" s="161">
        <v>4.9949701500000998</v>
      </c>
      <c r="BT63" s="161">
        <v>5.0019530899999101</v>
      </c>
      <c r="BU63" s="161">
        <v>1714.8651939000001</v>
      </c>
      <c r="BV63" s="161">
        <v>5095.5071517899996</v>
      </c>
      <c r="BW63" s="161">
        <v>4.4946403400001502</v>
      </c>
      <c r="BX63" s="161">
        <v>4.1021016100006102</v>
      </c>
      <c r="BY63" s="161">
        <v>4.27389796999931</v>
      </c>
      <c r="BZ63" s="161">
        <v>4.02984672999954</v>
      </c>
      <c r="CA63" s="161">
        <v>4.0384311100006096</v>
      </c>
      <c r="CB63" s="161">
        <v>3902.6723368299999</v>
      </c>
      <c r="CC63" s="161">
        <v>3.7762373399982501</v>
      </c>
      <c r="CD63" s="161">
        <v>3.6546064200000798</v>
      </c>
      <c r="CE63" s="161">
        <v>3.4082414099998504</v>
      </c>
      <c r="CF63" s="161">
        <v>3.3706688500003801</v>
      </c>
      <c r="CG63" s="161">
        <v>-1.24617204000092</v>
      </c>
      <c r="CH63" s="161">
        <v>4363.1939922499996</v>
      </c>
      <c r="CI63" s="161">
        <v>2.9161384400000001</v>
      </c>
      <c r="CJ63" s="161">
        <v>4.4962615799997296</v>
      </c>
      <c r="CK63" s="161">
        <v>2.7310707599999997</v>
      </c>
      <c r="CL63" s="161">
        <v>2.56047862</v>
      </c>
      <c r="CM63" s="161">
        <v>2.5289432500000002</v>
      </c>
      <c r="CN63" s="161">
        <v>3519.66916657</v>
      </c>
      <c r="CO63" s="161">
        <v>2.31701921000051</v>
      </c>
      <c r="CP63" s="161">
        <v>2.21098519999981</v>
      </c>
      <c r="CQ63" s="161">
        <v>2.03130379000044</v>
      </c>
      <c r="CR63" s="161">
        <v>1.9641747999997099</v>
      </c>
      <c r="CS63" s="161">
        <v>1.7616075199999799</v>
      </c>
      <c r="CT63" s="161">
        <v>2825.9920257100002</v>
      </c>
      <c r="CU63" s="161">
        <v>1.6346576799999999</v>
      </c>
      <c r="CV63" s="161">
        <v>1.4497064799999999</v>
      </c>
      <c r="CW63" s="161">
        <v>1.58011781</v>
      </c>
      <c r="CX63" s="161">
        <v>11.98717860999996</v>
      </c>
      <c r="CY63" s="161">
        <v>1.5099512900000001</v>
      </c>
    </row>
    <row r="64" spans="1:103" ht="15.75" x14ac:dyDescent="0.25">
      <c r="A64" s="14" t="s">
        <v>353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1.3402010000000001E-2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9.9958379999999999E-2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0.41330513000000002</v>
      </c>
      <c r="AU64" s="161">
        <v>0</v>
      </c>
      <c r="AV64" s="161">
        <v>0</v>
      </c>
      <c r="AW64" s="161">
        <v>-2.9166810000000001E-2</v>
      </c>
      <c r="AX64" s="161">
        <v>0</v>
      </c>
      <c r="AY64" s="161">
        <v>0</v>
      </c>
      <c r="AZ64" s="161">
        <v>0.83428722999999994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2.8642170499999997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2.1221191500000001</v>
      </c>
      <c r="BR64" s="161">
        <v>0</v>
      </c>
      <c r="BS64" s="161">
        <v>0</v>
      </c>
      <c r="BT64" s="161">
        <v>0</v>
      </c>
      <c r="BU64" s="161">
        <v>0</v>
      </c>
      <c r="BV64" s="161">
        <v>2.6813250499999999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2.97496267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3.1659550099999998</v>
      </c>
      <c r="CI64" s="161">
        <v>0</v>
      </c>
      <c r="CJ64" s="161">
        <v>0</v>
      </c>
      <c r="CK64" s="161">
        <v>0</v>
      </c>
      <c r="CL64" s="161">
        <v>0</v>
      </c>
      <c r="CM64" s="161">
        <v>0</v>
      </c>
      <c r="CN64" s="161">
        <v>3.1346606400000003</v>
      </c>
      <c r="CO64" s="161">
        <v>0</v>
      </c>
      <c r="CP64" s="161">
        <v>0</v>
      </c>
      <c r="CQ64" s="161">
        <v>0</v>
      </c>
      <c r="CR64" s="161">
        <v>0</v>
      </c>
      <c r="CS64" s="161">
        <v>0</v>
      </c>
      <c r="CT64" s="161">
        <v>3.3895929800000002</v>
      </c>
      <c r="CU64" s="161">
        <v>0</v>
      </c>
      <c r="CV64" s="161">
        <v>0</v>
      </c>
      <c r="CW64" s="161">
        <v>0</v>
      </c>
      <c r="CX64" s="161">
        <v>0</v>
      </c>
      <c r="CY64" s="161">
        <v>0</v>
      </c>
    </row>
    <row r="65" spans="1:103" ht="15.75" x14ac:dyDescent="0.25">
      <c r="A65" s="14" t="s">
        <v>354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54.059817000000002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53.309652999999997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121.5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20</v>
      </c>
      <c r="BE65" s="161">
        <v>0</v>
      </c>
      <c r="BF65" s="161">
        <v>45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100</v>
      </c>
      <c r="BN65" s="161">
        <v>0</v>
      </c>
      <c r="BO65" s="161">
        <v>87.1</v>
      </c>
      <c r="BP65" s="161">
        <v>0</v>
      </c>
      <c r="BQ65" s="161">
        <v>130.293387</v>
      </c>
      <c r="BR65" s="161">
        <v>0</v>
      </c>
      <c r="BS65" s="161">
        <v>170.41850199999999</v>
      </c>
      <c r="BT65" s="161">
        <v>0</v>
      </c>
      <c r="BU65" s="161">
        <v>0</v>
      </c>
      <c r="BV65" s="161">
        <v>102.418502</v>
      </c>
      <c r="BW65" s="161">
        <v>0</v>
      </c>
      <c r="BX65" s="161">
        <v>118.821</v>
      </c>
      <c r="BY65" s="161">
        <v>0</v>
      </c>
      <c r="BZ65" s="161">
        <v>103.92400000000001</v>
      </c>
      <c r="CA65" s="161">
        <v>0</v>
      </c>
      <c r="CB65" s="161">
        <v>146.07499999999999</v>
      </c>
      <c r="CC65" s="161">
        <v>0</v>
      </c>
      <c r="CD65" s="161">
        <v>174.32400000000001</v>
      </c>
      <c r="CE65" s="161">
        <v>0</v>
      </c>
      <c r="CF65" s="161">
        <v>0</v>
      </c>
      <c r="CG65" s="161">
        <v>54.22</v>
      </c>
      <c r="CH65" s="161">
        <v>0</v>
      </c>
      <c r="CI65" s="161">
        <v>0</v>
      </c>
      <c r="CJ65" s="161">
        <v>133</v>
      </c>
      <c r="CK65" s="161">
        <v>136</v>
      </c>
      <c r="CL65" s="161">
        <v>0</v>
      </c>
      <c r="CM65" s="161">
        <v>103</v>
      </c>
      <c r="CN65" s="161">
        <v>0</v>
      </c>
      <c r="CO65" s="161">
        <v>180</v>
      </c>
      <c r="CP65" s="161">
        <v>0</v>
      </c>
      <c r="CQ65" s="161">
        <v>0</v>
      </c>
      <c r="CR65" s="161">
        <v>148</v>
      </c>
      <c r="CS65" s="161">
        <v>0</v>
      </c>
      <c r="CT65" s="161">
        <v>0</v>
      </c>
      <c r="CU65" s="161">
        <v>0</v>
      </c>
      <c r="CV65" s="161">
        <v>135.0214</v>
      </c>
      <c r="CW65" s="161">
        <v>140.15002999999999</v>
      </c>
      <c r="CX65" s="161">
        <v>0</v>
      </c>
      <c r="CY65" s="161">
        <v>100.00040799999999</v>
      </c>
    </row>
    <row r="66" spans="1:103" ht="15.75" x14ac:dyDescent="0.25">
      <c r="A66" s="14" t="s">
        <v>355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65.684250820000003</v>
      </c>
      <c r="X66" s="161">
        <v>15.811196880000001</v>
      </c>
      <c r="Y66" s="161">
        <v>16.997352629999998</v>
      </c>
      <c r="Z66" s="161">
        <v>17.005930969999998</v>
      </c>
      <c r="AA66" s="161">
        <v>17.05269023</v>
      </c>
      <c r="AB66" s="161">
        <v>29.815971219999998</v>
      </c>
      <c r="AC66" s="161">
        <v>29.429316620000002</v>
      </c>
      <c r="AD66" s="161">
        <v>32.722546430000001</v>
      </c>
      <c r="AE66" s="161">
        <v>34.030706979999998</v>
      </c>
      <c r="AF66" s="161">
        <v>35.470765590000006</v>
      </c>
      <c r="AG66" s="161">
        <v>35.542590729999993</v>
      </c>
      <c r="AH66" s="161">
        <v>37.119109520000002</v>
      </c>
      <c r="AI66" s="161">
        <v>34.042173950000006</v>
      </c>
      <c r="AJ66" s="161">
        <v>32.116055190000004</v>
      </c>
      <c r="AK66" s="161">
        <v>33.74649711</v>
      </c>
      <c r="AL66" s="161">
        <v>31.6913117</v>
      </c>
      <c r="AM66" s="161">
        <v>31.34653904</v>
      </c>
      <c r="AN66" s="161">
        <v>40.280916390000002</v>
      </c>
      <c r="AO66" s="161">
        <v>40.5197729</v>
      </c>
      <c r="AP66" s="161">
        <v>44.201829759999995</v>
      </c>
      <c r="AQ66" s="161">
        <v>47.39225364</v>
      </c>
      <c r="AR66" s="161">
        <v>47.273397150000001</v>
      </c>
      <c r="AS66" s="161">
        <v>50.092336270000004</v>
      </c>
      <c r="AT66" s="161">
        <v>48.434743130000001</v>
      </c>
      <c r="AU66" s="161">
        <v>45.771846060000001</v>
      </c>
      <c r="AV66" s="161">
        <v>45.881715409999998</v>
      </c>
      <c r="AW66" s="161">
        <v>0</v>
      </c>
      <c r="AX66" s="161">
        <v>50.063428430000002</v>
      </c>
      <c r="AY66" s="161">
        <v>0</v>
      </c>
      <c r="AZ66" s="161">
        <v>0</v>
      </c>
      <c r="BA66" s="161">
        <v>0</v>
      </c>
      <c r="BB66" s="161">
        <v>192.12805681999998</v>
      </c>
      <c r="BC66" s="161">
        <v>0</v>
      </c>
      <c r="BD66" s="161">
        <v>43.947919020000001</v>
      </c>
      <c r="BE66" s="161">
        <v>0</v>
      </c>
      <c r="BF66" s="161">
        <v>0.19425493999999738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200.00006515000001</v>
      </c>
      <c r="BN66" s="161">
        <v>0</v>
      </c>
      <c r="BO66" s="161">
        <v>111.71514867</v>
      </c>
      <c r="BP66" s="161">
        <v>0</v>
      </c>
      <c r="BQ66" s="161">
        <v>119.02936633</v>
      </c>
      <c r="BR66" s="161">
        <v>35.7753601</v>
      </c>
      <c r="BS66" s="161">
        <v>0</v>
      </c>
      <c r="BT66" s="161">
        <v>120.98083674999999</v>
      </c>
      <c r="BU66" s="161">
        <v>0</v>
      </c>
      <c r="BV66" s="161">
        <v>202.2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0</v>
      </c>
      <c r="CV66" s="161">
        <v>0</v>
      </c>
      <c r="CW66" s="161">
        <v>0</v>
      </c>
      <c r="CX66" s="161">
        <v>0</v>
      </c>
      <c r="CY66" s="161">
        <v>0</v>
      </c>
    </row>
    <row r="67" spans="1:103" ht="15.75" x14ac:dyDescent="0.25">
      <c r="A67" s="14" t="s">
        <v>356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7.8506600000000006E-3</v>
      </c>
      <c r="BF67" s="161">
        <v>2.0701260399999999</v>
      </c>
      <c r="BG67" s="161">
        <v>0</v>
      </c>
      <c r="BH67" s="161">
        <v>0</v>
      </c>
      <c r="BI67" s="161">
        <v>0</v>
      </c>
      <c r="BJ67" s="161">
        <v>0</v>
      </c>
      <c r="BK67" s="161">
        <v>5.1734546300000002</v>
      </c>
      <c r="BL67" s="161">
        <v>0</v>
      </c>
      <c r="BM67" s="161">
        <v>0</v>
      </c>
      <c r="BN67" s="161">
        <v>0</v>
      </c>
      <c r="BO67" s="161">
        <v>0</v>
      </c>
      <c r="BP67" s="161">
        <v>5.3339782900000001</v>
      </c>
      <c r="BQ67" s="161">
        <v>0.61998828000000095</v>
      </c>
      <c r="BR67" s="161">
        <v>0</v>
      </c>
      <c r="BS67" s="161">
        <v>0</v>
      </c>
      <c r="BT67" s="161">
        <v>0</v>
      </c>
      <c r="BU67" s="161">
        <v>5.3828364999999989</v>
      </c>
      <c r="BV67" s="161">
        <v>44.003984260000003</v>
      </c>
      <c r="BW67" s="161">
        <v>0.38572044999999905</v>
      </c>
      <c r="BX67" s="161">
        <v>0</v>
      </c>
      <c r="BY67" s="161">
        <v>0</v>
      </c>
      <c r="BZ67" s="161">
        <v>0.87828066000000005</v>
      </c>
      <c r="CA67" s="161">
        <v>0</v>
      </c>
      <c r="CB67" s="161">
        <v>23.13674782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23.146906770000001</v>
      </c>
      <c r="CI67" s="161">
        <v>0.78435297999999998</v>
      </c>
      <c r="CJ67" s="161">
        <v>0</v>
      </c>
      <c r="CK67" s="161">
        <v>0</v>
      </c>
      <c r="CL67" s="161">
        <v>0</v>
      </c>
      <c r="CM67" s="161">
        <v>0</v>
      </c>
      <c r="CN67" s="161">
        <v>22.51026933</v>
      </c>
      <c r="CO67" s="161">
        <v>0.80265276000000196</v>
      </c>
      <c r="CP67" s="161">
        <v>0</v>
      </c>
      <c r="CQ67" s="161">
        <v>0</v>
      </c>
      <c r="CR67" s="161">
        <v>0</v>
      </c>
      <c r="CS67" s="161">
        <v>0</v>
      </c>
      <c r="CT67" s="161">
        <v>21.383396079999997</v>
      </c>
      <c r="CU67" s="161">
        <v>0.81103255000000096</v>
      </c>
      <c r="CV67" s="161">
        <v>0</v>
      </c>
      <c r="CW67" s="161">
        <v>0</v>
      </c>
      <c r="CX67" s="161">
        <v>0</v>
      </c>
      <c r="CY67" s="161">
        <v>0.878449060000002</v>
      </c>
    </row>
    <row r="68" spans="1:103" ht="15.75" x14ac:dyDescent="0.25">
      <c r="A68" s="14" t="s">
        <v>357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-0.58033959999999996</v>
      </c>
      <c r="BK68" s="161">
        <v>-6.2696939999999993E-2</v>
      </c>
      <c r="BL68" s="161">
        <v>-3.0694900000000002E-3</v>
      </c>
      <c r="BM68" s="161">
        <v>-1.025976E-2</v>
      </c>
      <c r="BN68" s="161">
        <v>-5.9134569999999997E-2</v>
      </c>
      <c r="BO68" s="161">
        <v>-3.5346589999999997E-2</v>
      </c>
      <c r="BP68" s="161">
        <v>-1.6855927099999999</v>
      </c>
      <c r="BQ68" s="161">
        <v>-49.741803820000001</v>
      </c>
      <c r="BR68" s="161">
        <v>0</v>
      </c>
      <c r="BS68" s="161">
        <v>0</v>
      </c>
      <c r="BT68" s="161">
        <v>2.2486000000022404E-4</v>
      </c>
      <c r="BU68" s="161">
        <v>-182.16119632000002</v>
      </c>
      <c r="BV68" s="161">
        <v>-5.9518758099999998</v>
      </c>
      <c r="BW68" s="161">
        <v>-4.9267999998107829E-4</v>
      </c>
      <c r="BX68" s="161">
        <v>-4.2790735999999718</v>
      </c>
      <c r="BY68" s="161">
        <v>0</v>
      </c>
      <c r="BZ68" s="161">
        <v>-5.8767799999999999E-3</v>
      </c>
      <c r="CA68" s="161">
        <v>-1.0268999999999999E-4</v>
      </c>
      <c r="CB68" s="161">
        <v>-8.2283850000000006E-2</v>
      </c>
      <c r="CC68" s="161">
        <v>0</v>
      </c>
      <c r="CD68" s="161">
        <v>-5.9807480000000003E-2</v>
      </c>
      <c r="CE68" s="161">
        <v>0</v>
      </c>
      <c r="CF68" s="161">
        <v>0</v>
      </c>
      <c r="CG68" s="161">
        <v>-0.92621087000000002</v>
      </c>
      <c r="CH68" s="161">
        <v>0</v>
      </c>
      <c r="CI68" s="161">
        <v>-2.8033999999999996E-4</v>
      </c>
      <c r="CJ68" s="161">
        <v>-5.8954999999999988E-3</v>
      </c>
      <c r="CK68" s="161">
        <v>-1.079657E-2</v>
      </c>
      <c r="CL68" s="161">
        <v>-1.0039000000000001E-4</v>
      </c>
      <c r="CM68" s="161">
        <v>-1.693076E-2</v>
      </c>
      <c r="CN68" s="161">
        <v>-3.0037434799999998</v>
      </c>
      <c r="CO68" s="161">
        <v>-2.7359277799999999</v>
      </c>
      <c r="CP68" s="161">
        <v>-6.301000000000009E-5</v>
      </c>
      <c r="CQ68" s="161">
        <v>-1.52677434</v>
      </c>
      <c r="CR68" s="161">
        <v>-0.11917530999999999</v>
      </c>
      <c r="CS68" s="161">
        <v>-9.4255062400000025</v>
      </c>
      <c r="CT68" s="161">
        <v>-2.8531901500000001</v>
      </c>
      <c r="CU68" s="161">
        <v>-0.14198189000000047</v>
      </c>
      <c r="CV68" s="161">
        <v>-7.1007098999999991</v>
      </c>
      <c r="CW68" s="161">
        <v>-0.13434782999999997</v>
      </c>
      <c r="CX68" s="161">
        <v>-23.543612899999996</v>
      </c>
      <c r="CY68" s="161">
        <v>-0.13989363999999993</v>
      </c>
    </row>
    <row r="69" spans="1:103" ht="15.75" x14ac:dyDescent="0.25">
      <c r="A69" s="14" t="s">
        <v>44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121.8</v>
      </c>
      <c r="AC69" s="161">
        <v>0</v>
      </c>
      <c r="AD69" s="161">
        <v>0</v>
      </c>
      <c r="AE69" s="161">
        <v>240</v>
      </c>
      <c r="AF69" s="161">
        <v>67.936999999999998</v>
      </c>
      <c r="AG69" s="161">
        <v>0</v>
      </c>
      <c r="AH69" s="161">
        <v>172</v>
      </c>
      <c r="AI69" s="161">
        <v>0</v>
      </c>
      <c r="AJ69" s="161">
        <v>0</v>
      </c>
      <c r="AK69" s="161">
        <v>0</v>
      </c>
      <c r="AL69" s="161">
        <v>75</v>
      </c>
      <c r="AM69" s="161">
        <v>0</v>
      </c>
      <c r="AN69" s="161">
        <v>0</v>
      </c>
      <c r="AO69" s="161">
        <v>200</v>
      </c>
      <c r="AP69" s="161">
        <v>54.61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100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180</v>
      </c>
      <c r="BM69" s="161">
        <v>490</v>
      </c>
      <c r="BN69" s="161">
        <v>115</v>
      </c>
      <c r="BO69" s="161">
        <v>181</v>
      </c>
      <c r="BP69" s="161">
        <v>0</v>
      </c>
      <c r="BQ69" s="161">
        <v>35</v>
      </c>
      <c r="BR69" s="161">
        <v>35</v>
      </c>
      <c r="BS69" s="161">
        <v>34</v>
      </c>
      <c r="BT69" s="161">
        <v>0</v>
      </c>
      <c r="BU69" s="161">
        <v>0</v>
      </c>
      <c r="BV69" s="161">
        <v>280</v>
      </c>
      <c r="BW69" s="161">
        <v>105</v>
      </c>
      <c r="BX69" s="161">
        <v>105</v>
      </c>
      <c r="BY69" s="161">
        <v>82.2</v>
      </c>
      <c r="BZ69" s="161">
        <v>82.2</v>
      </c>
      <c r="CA69" s="161">
        <v>82.2</v>
      </c>
      <c r="CB69" s="161">
        <v>97.8</v>
      </c>
      <c r="CC69" s="161">
        <v>0</v>
      </c>
      <c r="CD69" s="161">
        <v>195.6</v>
      </c>
      <c r="CE69" s="161">
        <v>97.8</v>
      </c>
      <c r="CF69" s="161">
        <v>0</v>
      </c>
      <c r="CG69" s="161">
        <v>0</v>
      </c>
      <c r="CH69" s="161">
        <v>73.900000000000006</v>
      </c>
      <c r="CI69" s="161">
        <v>73.900000000000006</v>
      </c>
      <c r="CJ69" s="161">
        <v>73.900000000000006</v>
      </c>
      <c r="CK69" s="161">
        <v>73.900000000000006</v>
      </c>
      <c r="CL69" s="161">
        <v>73.900000000000006</v>
      </c>
      <c r="CM69" s="161">
        <v>0</v>
      </c>
      <c r="CN69" s="161">
        <v>0</v>
      </c>
      <c r="CO69" s="161">
        <v>0</v>
      </c>
      <c r="CP69" s="161">
        <v>0</v>
      </c>
      <c r="CQ69" s="161">
        <v>70</v>
      </c>
      <c r="CR69" s="161">
        <v>70</v>
      </c>
      <c r="CS69" s="161">
        <v>150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70</v>
      </c>
    </row>
    <row r="70" spans="1:103" ht="15.75" x14ac:dyDescent="0.25">
      <c r="A70" s="14" t="s">
        <v>45</v>
      </c>
      <c r="B70" s="161">
        <v>5.5444057300000003</v>
      </c>
      <c r="C70" s="161">
        <v>1.4753347599999997</v>
      </c>
      <c r="D70" s="161">
        <v>-38.878075389999992</v>
      </c>
      <c r="E70" s="161">
        <v>10.467391769999999</v>
      </c>
      <c r="F70" s="161">
        <v>-1.6594926200000002</v>
      </c>
      <c r="G70" s="161">
        <v>1.3651177800000001</v>
      </c>
      <c r="H70" s="161">
        <v>0.96479162000000107</v>
      </c>
      <c r="I70" s="161">
        <v>-2.7958175199999995</v>
      </c>
      <c r="J70" s="161">
        <v>-27.591621150000002</v>
      </c>
      <c r="K70" s="161">
        <v>1.6346121999999998</v>
      </c>
      <c r="L70" s="161">
        <v>10.46314009</v>
      </c>
      <c r="M70" s="161">
        <v>11.18955981</v>
      </c>
      <c r="N70" s="161">
        <v>12.890076800000001</v>
      </c>
      <c r="O70" s="161">
        <v>-1.5376987900000001</v>
      </c>
      <c r="P70" s="161">
        <v>-22.801819490000003</v>
      </c>
      <c r="Q70" s="161">
        <v>1.921284</v>
      </c>
      <c r="R70" s="161">
        <v>-1.59488075</v>
      </c>
      <c r="S70" s="161">
        <v>7.3233594000000002</v>
      </c>
      <c r="T70" s="161">
        <v>1.46762368</v>
      </c>
      <c r="U70" s="161">
        <v>2.4095386800000003</v>
      </c>
      <c r="V70" s="161">
        <v>-25.283153179999999</v>
      </c>
      <c r="W70" s="161">
        <v>1.3132081599999998</v>
      </c>
      <c r="X70" s="161">
        <v>2.2307974400000004</v>
      </c>
      <c r="Y70" s="161">
        <v>41.522021209999998</v>
      </c>
      <c r="Z70" s="161">
        <v>0</v>
      </c>
      <c r="AA70" s="161">
        <v>-1.4985629599999999</v>
      </c>
      <c r="AB70" s="161">
        <v>-21.537272159999997</v>
      </c>
      <c r="AC70" s="161">
        <v>2.0087999999999999</v>
      </c>
      <c r="AD70" s="161">
        <v>16.25665905</v>
      </c>
      <c r="AE70" s="161">
        <v>60.389410079999998</v>
      </c>
      <c r="AF70" s="161">
        <v>12.664622640000001</v>
      </c>
      <c r="AG70" s="161">
        <v>-2.9634549199999993</v>
      </c>
      <c r="AH70" s="161">
        <v>-36.524992510000004</v>
      </c>
      <c r="AI70" s="161">
        <v>0</v>
      </c>
      <c r="AJ70" s="161">
        <v>7.4602498299999906</v>
      </c>
      <c r="AK70" s="161">
        <v>11.940123960000001</v>
      </c>
      <c r="AL70" s="161">
        <v>-0.69354706999999993</v>
      </c>
      <c r="AM70" s="161">
        <v>0</v>
      </c>
      <c r="AN70" s="161">
        <v>-37.848390379999998</v>
      </c>
      <c r="AO70" s="161">
        <v>0</v>
      </c>
      <c r="AP70" s="161">
        <v>4.4390006200000007</v>
      </c>
      <c r="AQ70" s="161">
        <v>-1.2484926200000002</v>
      </c>
      <c r="AR70" s="161">
        <v>1.1322000000000001</v>
      </c>
      <c r="AS70" s="161">
        <v>-1.9519185299999999</v>
      </c>
      <c r="AT70" s="161">
        <v>-38.211809280000004</v>
      </c>
      <c r="AU70" s="161">
        <v>-7.0000000000000001E-3</v>
      </c>
      <c r="AV70" s="161">
        <v>-33.519586020000006</v>
      </c>
      <c r="AW70" s="161">
        <v>-0.22660659999999994</v>
      </c>
      <c r="AX70" s="161">
        <v>65.002319749999998</v>
      </c>
      <c r="AY70" s="161">
        <v>0.84</v>
      </c>
      <c r="AZ70" s="161">
        <v>-43.209238880000001</v>
      </c>
      <c r="BA70" s="161">
        <v>0.23979039999999999</v>
      </c>
      <c r="BB70" s="161">
        <v>-33.664226999999997</v>
      </c>
      <c r="BC70" s="161">
        <v>-0.39550573999999999</v>
      </c>
      <c r="BD70" s="161">
        <v>-1.537052E-2</v>
      </c>
      <c r="BE70" s="161">
        <v>0</v>
      </c>
      <c r="BF70" s="161">
        <v>-41.049080689999997</v>
      </c>
      <c r="BG70" s="161">
        <v>3.0598900000000004E-3</v>
      </c>
      <c r="BH70" s="161">
        <v>-37.864489069999991</v>
      </c>
      <c r="BI70" s="161">
        <v>-0.8982156899999999</v>
      </c>
      <c r="BJ70" s="161">
        <v>52.760247920000005</v>
      </c>
      <c r="BK70" s="161">
        <v>0</v>
      </c>
      <c r="BL70" s="161">
        <v>-50.18989689</v>
      </c>
      <c r="BM70" s="161">
        <v>0</v>
      </c>
      <c r="BN70" s="161">
        <v>-46.589792320000001</v>
      </c>
      <c r="BO70" s="161">
        <v>14.055391460000004</v>
      </c>
      <c r="BP70" s="161">
        <v>4.0949999999999998</v>
      </c>
      <c r="BQ70" s="161">
        <v>8.0108021800000095</v>
      </c>
      <c r="BR70" s="161">
        <v>-59.722071579999998</v>
      </c>
      <c r="BS70" s="161">
        <v>0</v>
      </c>
      <c r="BT70" s="161">
        <v>-56.754434520000004</v>
      </c>
      <c r="BU70" s="161">
        <v>-1.7774527299999929</v>
      </c>
      <c r="BV70" s="161">
        <v>1.09405252</v>
      </c>
      <c r="BW70" s="161">
        <v>1.7797712999999999</v>
      </c>
      <c r="BX70" s="161">
        <v>-66.041912440000004</v>
      </c>
      <c r="BY70" s="161">
        <v>0</v>
      </c>
      <c r="BZ70" s="161">
        <v>-8.9376948599999988</v>
      </c>
      <c r="CA70" s="161">
        <v>-0.57294040000000601</v>
      </c>
      <c r="CB70" s="161">
        <v>-0.66426184999999405</v>
      </c>
      <c r="CC70" s="161">
        <v>0</v>
      </c>
      <c r="CD70" s="161">
        <v>-51.796088170000004</v>
      </c>
      <c r="CE70" s="161">
        <v>-3.1876451600000002</v>
      </c>
      <c r="CF70" s="161">
        <v>21.736314770000011</v>
      </c>
      <c r="CG70" s="161">
        <v>-3.5258900000155E-3</v>
      </c>
      <c r="CH70" s="161">
        <v>-2.915355E-2</v>
      </c>
      <c r="CI70" s="161">
        <v>-107.67409745</v>
      </c>
      <c r="CJ70" s="161">
        <v>-50.975404620000006</v>
      </c>
      <c r="CK70" s="161">
        <v>30</v>
      </c>
      <c r="CL70" s="161">
        <v>-32.518729189999995</v>
      </c>
      <c r="CM70" s="161">
        <v>41.179721960000009</v>
      </c>
      <c r="CN70" s="161">
        <v>0</v>
      </c>
      <c r="CO70" s="161">
        <v>0</v>
      </c>
      <c r="CP70" s="161">
        <v>0</v>
      </c>
      <c r="CQ70" s="161">
        <v>0</v>
      </c>
      <c r="CR70" s="161">
        <v>-49.298506289999999</v>
      </c>
      <c r="CS70" s="161">
        <v>0</v>
      </c>
      <c r="CT70" s="161">
        <v>-1.3259236900000002</v>
      </c>
      <c r="CU70" s="161">
        <v>-0.29011321000000001</v>
      </c>
      <c r="CV70" s="161">
        <v>0</v>
      </c>
      <c r="CW70" s="161">
        <v>-2.0742020200000004</v>
      </c>
      <c r="CX70" s="161">
        <v>-52.62047244</v>
      </c>
      <c r="CY70" s="161">
        <v>0</v>
      </c>
    </row>
    <row r="71" spans="1:103" ht="15.75" x14ac:dyDescent="0.25">
      <c r="A71" s="14" t="s">
        <v>46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138.14542972000001</v>
      </c>
      <c r="BX71" s="161">
        <v>0</v>
      </c>
      <c r="BY71" s="161">
        <v>0</v>
      </c>
      <c r="BZ71" s="161">
        <v>0</v>
      </c>
      <c r="CA71" s="161">
        <v>0</v>
      </c>
      <c r="CB71" s="161">
        <v>6.6548040899999998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</row>
    <row r="72" spans="1:103" ht="15.75" x14ac:dyDescent="0.25">
      <c r="A72" s="14" t="s">
        <v>358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37.44331004</v>
      </c>
      <c r="AA72" s="161">
        <v>20.599709969999999</v>
      </c>
      <c r="AB72" s="161">
        <v>12.492101949999999</v>
      </c>
      <c r="AC72" s="161">
        <v>15.303229999999999</v>
      </c>
      <c r="AD72" s="161">
        <v>15.754695999999999</v>
      </c>
      <c r="AE72" s="161">
        <v>17.876708000000001</v>
      </c>
      <c r="AF72" s="161">
        <v>17.509547999999999</v>
      </c>
      <c r="AG72" s="161">
        <v>16.810127999999999</v>
      </c>
      <c r="AH72" s="161">
        <v>19.435641829999998</v>
      </c>
      <c r="AI72" s="161">
        <v>17.4413263</v>
      </c>
      <c r="AJ72" s="161">
        <v>36.539890390000004</v>
      </c>
      <c r="AK72" s="161">
        <v>0</v>
      </c>
      <c r="AL72" s="161">
        <v>72.066761220000004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174.96892703999998</v>
      </c>
      <c r="AS72" s="161">
        <v>0</v>
      </c>
      <c r="AT72" s="161">
        <v>51.491529100000001</v>
      </c>
      <c r="AU72" s="161">
        <v>129.77578419</v>
      </c>
      <c r="AV72" s="161">
        <v>49.135524250000003</v>
      </c>
      <c r="AW72" s="161">
        <v>0</v>
      </c>
      <c r="AX72" s="161">
        <v>12.521488310000001</v>
      </c>
      <c r="AY72" s="161">
        <v>0</v>
      </c>
      <c r="AZ72" s="161">
        <v>0</v>
      </c>
      <c r="BA72" s="161">
        <v>0.23908535</v>
      </c>
      <c r="BB72" s="161">
        <v>1.69122715</v>
      </c>
      <c r="BC72" s="161">
        <v>103.64590203</v>
      </c>
      <c r="BD72" s="161">
        <v>0</v>
      </c>
      <c r="BE72" s="161">
        <v>0</v>
      </c>
      <c r="BF72" s="161">
        <v>0</v>
      </c>
      <c r="BG72" s="161">
        <v>249.20635311000001</v>
      </c>
      <c r="BH72" s="161">
        <v>0</v>
      </c>
      <c r="BI72" s="161">
        <v>0</v>
      </c>
      <c r="BJ72" s="161">
        <v>64.515466939999996</v>
      </c>
      <c r="BK72" s="161">
        <v>0</v>
      </c>
      <c r="BL72" s="161">
        <v>15.03090465</v>
      </c>
      <c r="BM72" s="161">
        <v>-7.4542000000178807E-4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0</v>
      </c>
      <c r="BX72" s="161">
        <v>0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0</v>
      </c>
      <c r="CT72" s="161">
        <v>0</v>
      </c>
      <c r="CU72" s="161">
        <v>0</v>
      </c>
      <c r="CV72" s="161">
        <v>0</v>
      </c>
      <c r="CW72" s="161">
        <v>0</v>
      </c>
      <c r="CX72" s="161">
        <v>0</v>
      </c>
      <c r="CY72" s="161">
        <v>0</v>
      </c>
    </row>
    <row r="73" spans="1:103" ht="15.75" x14ac:dyDescent="0.25">
      <c r="A73" s="14" t="s">
        <v>359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-6.4514999999999998E-3</v>
      </c>
      <c r="BD73" s="161">
        <v>0</v>
      </c>
      <c r="BE73" s="161">
        <v>-7.7449700000000003E-3</v>
      </c>
      <c r="BF73" s="161">
        <v>-1.5484875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0</v>
      </c>
      <c r="CJ73" s="161">
        <v>0</v>
      </c>
      <c r="CK73" s="161">
        <v>0</v>
      </c>
      <c r="CL73" s="161">
        <v>0</v>
      </c>
      <c r="CM73" s="161">
        <v>0</v>
      </c>
      <c r="CN73" s="161">
        <v>0</v>
      </c>
      <c r="CO73" s="161">
        <v>0</v>
      </c>
      <c r="CP73" s="161">
        <v>0</v>
      </c>
      <c r="CQ73" s="161">
        <v>0</v>
      </c>
      <c r="CR73" s="161">
        <v>0</v>
      </c>
      <c r="CS73" s="161">
        <v>0</v>
      </c>
      <c r="CT73" s="161">
        <v>0</v>
      </c>
      <c r="CU73" s="161">
        <v>0</v>
      </c>
      <c r="CV73" s="161">
        <v>0</v>
      </c>
      <c r="CW73" s="161">
        <v>0</v>
      </c>
      <c r="CX73" s="161">
        <v>0</v>
      </c>
      <c r="CY73" s="161">
        <v>0</v>
      </c>
    </row>
    <row r="74" spans="1:103" ht="15.75" x14ac:dyDescent="0.25">
      <c r="A74" s="14" t="s">
        <v>360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1506.23299924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</row>
    <row r="75" spans="1:103" ht="15.75" x14ac:dyDescent="0.25">
      <c r="A75" s="14" t="s">
        <v>361</v>
      </c>
      <c r="B75" s="161">
        <v>110.86694970000001</v>
      </c>
      <c r="C75" s="161">
        <v>150.412007592549</v>
      </c>
      <c r="D75" s="161">
        <v>150.61100615645401</v>
      </c>
      <c r="E75" s="161">
        <v>85.010755358919994</v>
      </c>
      <c r="F75" s="161">
        <v>0</v>
      </c>
      <c r="G75" s="161">
        <v>0</v>
      </c>
      <c r="H75" s="161">
        <v>0</v>
      </c>
      <c r="I75" s="161">
        <v>21.097235749999999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42.896046140000003</v>
      </c>
      <c r="V75" s="161">
        <v>43.434153050000006</v>
      </c>
      <c r="W75" s="161">
        <v>148.24833433000001</v>
      </c>
      <c r="X75" s="161">
        <v>148.23997005999999</v>
      </c>
      <c r="Y75" s="161">
        <v>154.44625894000001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91.503184019999992</v>
      </c>
      <c r="AH75" s="161">
        <v>53.465203180000003</v>
      </c>
      <c r="AI75" s="161">
        <v>171.58543888999998</v>
      </c>
      <c r="AJ75" s="161">
        <v>177.18648069999998</v>
      </c>
      <c r="AK75" s="161">
        <v>173.49011533000001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114.29952724</v>
      </c>
      <c r="AT75" s="161">
        <v>58.74509956</v>
      </c>
      <c r="AU75" s="161">
        <v>184.58630732</v>
      </c>
      <c r="AV75" s="161">
        <v>195.93618671000002</v>
      </c>
      <c r="AW75" s="161">
        <v>199.61445596999999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</row>
    <row r="76" spans="1:103" ht="15.75" x14ac:dyDescent="0.25">
      <c r="A76" s="14" t="s">
        <v>362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0.14189336999999999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0.45018397000000004</v>
      </c>
      <c r="AA76" s="161">
        <v>0</v>
      </c>
      <c r="AB76" s="161">
        <v>-2.2265110000000001E-2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</row>
    <row r="77" spans="1:103" ht="15.75" x14ac:dyDescent="0.25">
      <c r="A77" s="14" t="s">
        <v>367</v>
      </c>
      <c r="B77" s="161">
        <v>-1.7272385700000004</v>
      </c>
      <c r="C77" s="161">
        <v>-0.86851215999999998</v>
      </c>
      <c r="D77" s="161">
        <v>-0.85566584000000001</v>
      </c>
      <c r="E77" s="161">
        <v>-1.3725538599999998</v>
      </c>
      <c r="F77" s="161">
        <v>-1.17074926</v>
      </c>
      <c r="G77" s="161">
        <v>-1.17074926</v>
      </c>
      <c r="H77" s="161">
        <v>-3.0548854599999999</v>
      </c>
      <c r="I77" s="161">
        <v>-5.2364734299999984</v>
      </c>
      <c r="J77" s="161">
        <v>-2.8326048900000003</v>
      </c>
      <c r="K77" s="161">
        <v>-1.6230311300000002</v>
      </c>
      <c r="L77" s="161">
        <v>-1.5923950099999999</v>
      </c>
      <c r="M77" s="161">
        <v>-1.7861798500000003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-6.7423459600000006</v>
      </c>
      <c r="AA77" s="161">
        <v>-5.8052997400000006</v>
      </c>
      <c r="AB77" s="161">
        <v>-3.1809459599999999</v>
      </c>
      <c r="AC77" s="161">
        <v>-4.9991447100000013</v>
      </c>
      <c r="AD77" s="161">
        <v>-5.0449109500000002</v>
      </c>
      <c r="AE77" s="161">
        <v>-8.3365813000000006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</row>
    <row r="78" spans="1:103" ht="15.75" x14ac:dyDescent="0.25">
      <c r="A78" s="331" t="s">
        <v>363</v>
      </c>
      <c r="B78" s="161">
        <v>4.4085762100000006</v>
      </c>
      <c r="C78" s="161">
        <v>2.926203140000001</v>
      </c>
      <c r="D78" s="161">
        <v>5.0209578700000002</v>
      </c>
      <c r="E78" s="161">
        <v>2.2613173099999999</v>
      </c>
      <c r="F78" s="161">
        <v>3.84014809</v>
      </c>
      <c r="G78" s="161">
        <v>8.1634820900000005</v>
      </c>
      <c r="H78" s="161">
        <v>5.3098118600000008</v>
      </c>
      <c r="I78" s="161">
        <v>10.928379829999999</v>
      </c>
      <c r="J78" s="161">
        <v>10.98249657</v>
      </c>
      <c r="K78" s="161">
        <v>4.1394418999999996</v>
      </c>
      <c r="L78" s="161">
        <v>8.0475963099999994</v>
      </c>
      <c r="M78" s="161">
        <v>13.048509799999994</v>
      </c>
      <c r="N78" s="161">
        <v>9.2450003299999981</v>
      </c>
      <c r="O78" s="161">
        <v>3.0908046900000006</v>
      </c>
      <c r="P78" s="161">
        <v>10.593111640000004</v>
      </c>
      <c r="Q78" s="161">
        <v>6.7401051299999999</v>
      </c>
      <c r="R78" s="161">
        <v>9.0054346300000017</v>
      </c>
      <c r="S78" s="161">
        <v>24.778419150000001</v>
      </c>
      <c r="T78" s="161">
        <v>7.6402955199999996</v>
      </c>
      <c r="U78" s="161">
        <v>7.3025459300000009</v>
      </c>
      <c r="V78" s="161">
        <v>8.9284429399999983</v>
      </c>
      <c r="W78" s="161">
        <v>10.798365250000002</v>
      </c>
      <c r="X78" s="161">
        <v>11.387627500000004</v>
      </c>
      <c r="Y78" s="161">
        <v>79.000487319999991</v>
      </c>
      <c r="Z78" s="161">
        <v>12.228255059999999</v>
      </c>
      <c r="AA78" s="161">
        <v>4.9145617500000007</v>
      </c>
      <c r="AB78" s="161">
        <v>10.057676970000001</v>
      </c>
      <c r="AC78" s="161">
        <v>9.3466796599999977</v>
      </c>
      <c r="AD78" s="161">
        <v>30.535817899999984</v>
      </c>
      <c r="AE78" s="161">
        <v>9.2345185900000022</v>
      </c>
      <c r="AF78" s="161">
        <v>14.329042609999993</v>
      </c>
      <c r="AG78" s="161">
        <v>10.926262640000004</v>
      </c>
      <c r="AH78" s="161">
        <v>8.9482920499999956</v>
      </c>
      <c r="AI78" s="161">
        <v>10.273354240000002</v>
      </c>
      <c r="AJ78" s="161">
        <v>12.030549969999999</v>
      </c>
      <c r="AK78" s="161">
        <v>20.51665229</v>
      </c>
      <c r="AL78" s="161">
        <v>68.084987290000001</v>
      </c>
      <c r="AM78" s="161">
        <v>7.3864561213175062</v>
      </c>
      <c r="AN78" s="161">
        <v>9.9345819268394919</v>
      </c>
      <c r="AO78" s="161">
        <v>19.666165139359002</v>
      </c>
      <c r="AP78" s="161">
        <v>24.006138587147017</v>
      </c>
      <c r="AQ78" s="161">
        <v>14.012056188099987</v>
      </c>
      <c r="AR78" s="161">
        <v>6.3921581091408459</v>
      </c>
      <c r="AS78" s="161">
        <v>16.388586189176113</v>
      </c>
      <c r="AT78" s="161">
        <v>11.766595756440003</v>
      </c>
      <c r="AU78" s="161">
        <v>13.59408635010244</v>
      </c>
      <c r="AV78" s="161">
        <v>17.0650528510985</v>
      </c>
      <c r="AW78" s="161">
        <v>83.322133772620887</v>
      </c>
      <c r="AX78" s="161">
        <v>20.68219216</v>
      </c>
      <c r="AY78" s="161">
        <v>35.996899620000001</v>
      </c>
      <c r="AZ78" s="161">
        <v>13.775422809999998</v>
      </c>
      <c r="BA78" s="161">
        <v>10.844516349999999</v>
      </c>
      <c r="BB78" s="161">
        <v>17.74945529</v>
      </c>
      <c r="BC78" s="161">
        <v>10.888850530000001</v>
      </c>
      <c r="BD78" s="161">
        <v>17.874497699999999</v>
      </c>
      <c r="BE78" s="161">
        <v>21.196316840000001</v>
      </c>
      <c r="BF78" s="161">
        <v>18.608809749999995</v>
      </c>
      <c r="BG78" s="161">
        <v>13.684373690000001</v>
      </c>
      <c r="BH78" s="161">
        <v>17.345568950000004</v>
      </c>
      <c r="BI78" s="161">
        <v>42.350059769999994</v>
      </c>
      <c r="BJ78" s="161">
        <v>7.8693327500000017</v>
      </c>
      <c r="BK78" s="161">
        <v>29.786679879999998</v>
      </c>
      <c r="BL78" s="161">
        <v>34.268536489999995</v>
      </c>
      <c r="BM78" s="161">
        <v>14.122032709999999</v>
      </c>
      <c r="BN78" s="161">
        <v>28.372250700000006</v>
      </c>
      <c r="BO78" s="161">
        <v>12.91682582</v>
      </c>
      <c r="BP78" s="161">
        <v>28.27348696</v>
      </c>
      <c r="BQ78" s="161">
        <v>9.801016900000004</v>
      </c>
      <c r="BR78" s="161">
        <v>24.865506569999997</v>
      </c>
      <c r="BS78" s="161">
        <v>21.990515680000005</v>
      </c>
      <c r="BT78" s="161">
        <v>16.349063319999996</v>
      </c>
      <c r="BU78" s="161">
        <v>48.850886889999998</v>
      </c>
      <c r="BV78" s="161">
        <v>18.389516579999999</v>
      </c>
      <c r="BW78" s="161">
        <v>23.412347359999995</v>
      </c>
      <c r="BX78" s="161">
        <v>23.019492639999996</v>
      </c>
      <c r="BY78" s="161">
        <v>27.500431389999996</v>
      </c>
      <c r="BZ78" s="161">
        <v>13.565839050000003</v>
      </c>
      <c r="CA78" s="161">
        <v>19.699831340000003</v>
      </c>
      <c r="CB78" s="161">
        <v>22.041345150000001</v>
      </c>
      <c r="CC78" s="161">
        <v>18.804123821731</v>
      </c>
      <c r="CD78" s="161">
        <v>26.670538809642995</v>
      </c>
      <c r="CE78" s="161">
        <v>12.077693385973006</v>
      </c>
      <c r="CF78" s="161">
        <v>19.272586114412</v>
      </c>
      <c r="CG78" s="161">
        <v>57.743162127647992</v>
      </c>
      <c r="CH78" s="161">
        <v>10.990098140000001</v>
      </c>
      <c r="CI78" s="161">
        <v>10.931687560000002</v>
      </c>
      <c r="CJ78" s="161">
        <v>22.347123150000002</v>
      </c>
      <c r="CK78" s="161">
        <v>35.981403340000014</v>
      </c>
      <c r="CL78" s="161">
        <v>22.430782939999997</v>
      </c>
      <c r="CM78" s="161">
        <v>20.819029899999997</v>
      </c>
      <c r="CN78" s="161">
        <v>19.271465370000001</v>
      </c>
      <c r="CO78" s="161">
        <v>41.868645750000006</v>
      </c>
      <c r="CP78" s="161">
        <v>23.576792240000003</v>
      </c>
      <c r="CQ78" s="161">
        <v>25.922333119999998</v>
      </c>
      <c r="CR78" s="161">
        <v>27.640494433840001</v>
      </c>
      <c r="CS78" s="161">
        <v>39.386224741997786</v>
      </c>
      <c r="CT78" s="161">
        <v>18.965460369999999</v>
      </c>
      <c r="CU78" s="161">
        <v>23.466549979623398</v>
      </c>
      <c r="CV78" s="161">
        <v>21.958202410535254</v>
      </c>
      <c r="CW78" s="161">
        <v>37.582159669154905</v>
      </c>
      <c r="CX78" s="161">
        <v>18.246037594819327</v>
      </c>
      <c r="CY78" s="161">
        <v>18.883184096716239</v>
      </c>
    </row>
    <row r="79" spans="1:103" ht="15.75" x14ac:dyDescent="0.25">
      <c r="A79" s="331" t="s">
        <v>364</v>
      </c>
      <c r="B79" s="161">
        <v>0</v>
      </c>
      <c r="C79" s="161">
        <v>0</v>
      </c>
      <c r="D79" s="161">
        <v>0</v>
      </c>
      <c r="E79" s="161">
        <v>0</v>
      </c>
      <c r="F79" s="161">
        <v>0</v>
      </c>
      <c r="G79" s="161">
        <v>0</v>
      </c>
      <c r="H79" s="161">
        <v>0</v>
      </c>
      <c r="I79" s="161">
        <v>0</v>
      </c>
      <c r="J79" s="161">
        <v>0</v>
      </c>
      <c r="K79" s="161">
        <v>0</v>
      </c>
      <c r="L79" s="161">
        <v>0</v>
      </c>
      <c r="M79" s="161">
        <v>0</v>
      </c>
      <c r="N79" s="161">
        <v>0</v>
      </c>
      <c r="O79" s="161">
        <v>0</v>
      </c>
      <c r="P79" s="161">
        <v>0</v>
      </c>
      <c r="Q79" s="161">
        <v>0</v>
      </c>
      <c r="R79" s="161">
        <v>0</v>
      </c>
      <c r="S79" s="161">
        <v>0</v>
      </c>
      <c r="T79" s="161">
        <v>0</v>
      </c>
      <c r="U79" s="161">
        <v>0</v>
      </c>
      <c r="V79" s="161">
        <v>0</v>
      </c>
      <c r="W79" s="161">
        <v>0</v>
      </c>
      <c r="X79" s="161">
        <v>0</v>
      </c>
      <c r="Y79" s="161">
        <v>0</v>
      </c>
      <c r="Z79" s="161">
        <v>0</v>
      </c>
      <c r="AA79" s="161">
        <v>0</v>
      </c>
      <c r="AB79" s="161">
        <v>0</v>
      </c>
      <c r="AC79" s="161">
        <v>0</v>
      </c>
      <c r="AD79" s="161">
        <v>0</v>
      </c>
      <c r="AE79" s="161">
        <v>0</v>
      </c>
      <c r="AF79" s="161">
        <v>0</v>
      </c>
      <c r="AG79" s="161">
        <v>0</v>
      </c>
      <c r="AH79" s="161">
        <v>0</v>
      </c>
      <c r="AI79" s="161">
        <v>0</v>
      </c>
      <c r="AJ79" s="161">
        <v>0</v>
      </c>
      <c r="AK79" s="161">
        <v>0</v>
      </c>
      <c r="AL79" s="161">
        <v>0</v>
      </c>
      <c r="AM79" s="161">
        <v>0</v>
      </c>
      <c r="AN79" s="161">
        <v>0</v>
      </c>
      <c r="AO79" s="161">
        <v>0</v>
      </c>
      <c r="AP79" s="161">
        <v>0</v>
      </c>
      <c r="AQ79" s="161">
        <v>0</v>
      </c>
      <c r="AR79" s="161">
        <v>0</v>
      </c>
      <c r="AS79" s="161">
        <v>0</v>
      </c>
      <c r="AT79" s="161">
        <v>0</v>
      </c>
      <c r="AU79" s="161">
        <v>0</v>
      </c>
      <c r="AV79" s="161">
        <v>0</v>
      </c>
      <c r="AW79" s="161">
        <v>0</v>
      </c>
      <c r="AX79" s="161">
        <v>0</v>
      </c>
      <c r="AY79" s="161">
        <v>0</v>
      </c>
      <c r="AZ79" s="161">
        <v>0</v>
      </c>
      <c r="BA79" s="161">
        <v>0</v>
      </c>
      <c r="BB79" s="161">
        <v>0</v>
      </c>
      <c r="BC79" s="161">
        <v>0</v>
      </c>
      <c r="BD79" s="161">
        <v>0</v>
      </c>
      <c r="BE79" s="161">
        <v>0</v>
      </c>
      <c r="BF79" s="161">
        <v>0</v>
      </c>
      <c r="BG79" s="161">
        <v>0</v>
      </c>
      <c r="BH79" s="161">
        <v>45.250866689999995</v>
      </c>
      <c r="BI79" s="161">
        <v>0</v>
      </c>
      <c r="BJ79" s="161">
        <v>92.042444599999996</v>
      </c>
      <c r="BK79" s="161">
        <v>68.887385219999999</v>
      </c>
      <c r="BL79" s="161">
        <v>59.339352570000003</v>
      </c>
      <c r="BM79" s="161">
        <v>62.748730500000001</v>
      </c>
      <c r="BN79" s="161">
        <v>65.966177139999999</v>
      </c>
      <c r="BO79" s="161">
        <v>84.643671030000007</v>
      </c>
      <c r="BP79" s="161">
        <v>67.532742880000001</v>
      </c>
      <c r="BQ79" s="161">
        <v>0</v>
      </c>
      <c r="BR79" s="161">
        <v>119.44302264</v>
      </c>
      <c r="BS79" s="161">
        <v>75.133845879999996</v>
      </c>
      <c r="BT79" s="161">
        <v>55.491286649999999</v>
      </c>
      <c r="BU79" s="161">
        <v>92.221375249999994</v>
      </c>
      <c r="BV79" s="161">
        <v>76.233839160000002</v>
      </c>
      <c r="BW79" s="161">
        <v>0</v>
      </c>
      <c r="BX79" s="161">
        <v>72.362421710000007</v>
      </c>
      <c r="BY79" s="161">
        <v>0</v>
      </c>
      <c r="BZ79" s="161">
        <v>0</v>
      </c>
      <c r="CA79" s="161">
        <v>0</v>
      </c>
      <c r="CB79" s="161">
        <v>0</v>
      </c>
      <c r="CC79" s="161">
        <v>0</v>
      </c>
      <c r="CD79" s="161">
        <v>0</v>
      </c>
      <c r="CE79" s="161">
        <v>0</v>
      </c>
      <c r="CF79" s="161">
        <v>0</v>
      </c>
      <c r="CG79" s="161">
        <v>701.05897932000005</v>
      </c>
      <c r="CH79" s="161">
        <v>15.410619329999999</v>
      </c>
      <c r="CI79" s="161">
        <v>141.15358165000001</v>
      </c>
      <c r="CJ79" s="161">
        <v>91.668804829999999</v>
      </c>
      <c r="CK79" s="161">
        <v>62.264623619999988</v>
      </c>
      <c r="CL79" s="161">
        <v>70.440428010000005</v>
      </c>
      <c r="CM79" s="161">
        <v>69.667606290000009</v>
      </c>
      <c r="CN79" s="161">
        <v>74.964841150000012</v>
      </c>
      <c r="CO79" s="161">
        <v>68.465786420000001</v>
      </c>
      <c r="CP79" s="161">
        <v>69.13102232</v>
      </c>
      <c r="CQ79" s="161">
        <v>76.765582270000095</v>
      </c>
      <c r="CR79" s="161">
        <v>77.106481160000001</v>
      </c>
      <c r="CS79" s="161">
        <v>111.94577928</v>
      </c>
      <c r="CT79" s="161">
        <v>0</v>
      </c>
      <c r="CU79" s="161">
        <v>182.06737551999998</v>
      </c>
      <c r="CV79" s="161">
        <v>0</v>
      </c>
      <c r="CW79" s="161">
        <v>86.354244199999997</v>
      </c>
      <c r="CX79" s="161">
        <v>139.06959208000001</v>
      </c>
      <c r="CY79" s="161">
        <v>0</v>
      </c>
    </row>
    <row r="80" spans="1:103" ht="15.75" x14ac:dyDescent="0.25">
      <c r="A80" s="331" t="s">
        <v>365</v>
      </c>
      <c r="B80" s="161">
        <v>60.394066449079702</v>
      </c>
      <c r="C80" s="161">
        <v>0</v>
      </c>
      <c r="D80" s="161">
        <v>11.75198277167072</v>
      </c>
      <c r="E80" s="161">
        <v>119.11072970883977</v>
      </c>
      <c r="F80" s="161">
        <v>77.490036236761298</v>
      </c>
      <c r="G80" s="161">
        <v>53.614790432769787</v>
      </c>
      <c r="H80" s="161">
        <v>52.981839851122878</v>
      </c>
      <c r="I80" s="161">
        <v>142.37614222077519</v>
      </c>
      <c r="J80" s="161">
        <v>72.187384502883461</v>
      </c>
      <c r="K80" s="161">
        <v>79.643953615889842</v>
      </c>
      <c r="L80" s="161">
        <v>143.80595161667222</v>
      </c>
      <c r="M80" s="161">
        <v>68.339085984431961</v>
      </c>
      <c r="N80" s="161">
        <v>127.43224018446779</v>
      </c>
      <c r="O80" s="161">
        <v>7.4655936601195716</v>
      </c>
      <c r="P80" s="161">
        <v>84.349501205854466</v>
      </c>
      <c r="Q80" s="161">
        <v>50.818276273910485</v>
      </c>
      <c r="R80" s="161">
        <v>119.58585766518827</v>
      </c>
      <c r="S80" s="161">
        <v>172.60498187928096</v>
      </c>
      <c r="T80" s="161">
        <v>238.22047783335157</v>
      </c>
      <c r="U80" s="161">
        <v>3.4123630537280638</v>
      </c>
      <c r="V80" s="161">
        <v>114.68625404675667</v>
      </c>
      <c r="W80" s="161">
        <v>99.142313141079654</v>
      </c>
      <c r="X80" s="161">
        <v>80.647225299852522</v>
      </c>
      <c r="Y80" s="161">
        <v>534.16358524216764</v>
      </c>
      <c r="Z80" s="161">
        <v>193.57533612767142</v>
      </c>
      <c r="AA80" s="161">
        <v>16.6418245585424</v>
      </c>
      <c r="AB80" s="161">
        <v>232.96088476312508</v>
      </c>
      <c r="AC80" s="161">
        <v>375.53620966245711</v>
      </c>
      <c r="AD80" s="161">
        <v>309.59852522916646</v>
      </c>
      <c r="AE80" s="161">
        <v>425.54786301001172</v>
      </c>
      <c r="AF80" s="161">
        <v>234.94981419471594</v>
      </c>
      <c r="AG80" s="161">
        <v>222.0869479166812</v>
      </c>
      <c r="AH80" s="161">
        <v>153.77478203825811</v>
      </c>
      <c r="AI80" s="161">
        <v>311.73663656751711</v>
      </c>
      <c r="AJ80" s="161">
        <v>473.09355542782089</v>
      </c>
      <c r="AK80" s="161">
        <v>325.07021511239265</v>
      </c>
      <c r="AL80" s="161">
        <v>164.49121657329331</v>
      </c>
      <c r="AM80" s="161">
        <v>65.840350638301146</v>
      </c>
      <c r="AN80" s="161">
        <v>711.17106893776031</v>
      </c>
      <c r="AO80" s="161">
        <v>644.82230585135233</v>
      </c>
      <c r="AP80" s="161">
        <v>415.43026228029652</v>
      </c>
      <c r="AQ80" s="161">
        <v>470.267373397028</v>
      </c>
      <c r="AR80" s="161">
        <v>342.64312569873795</v>
      </c>
      <c r="AS80" s="161">
        <v>434.34364016706411</v>
      </c>
      <c r="AT80" s="161">
        <v>260.33194658996393</v>
      </c>
      <c r="AU80" s="161">
        <v>644.51320150504102</v>
      </c>
      <c r="AV80" s="161">
        <v>620.27265382452242</v>
      </c>
      <c r="AW80" s="161">
        <v>60.337887402720263</v>
      </c>
      <c r="AX80" s="161">
        <v>796.38377521149334</v>
      </c>
      <c r="AY80" s="161">
        <v>198.19787471176565</v>
      </c>
      <c r="AZ80" s="161">
        <v>276.57328218071387</v>
      </c>
      <c r="BA80" s="161">
        <v>454.30913012810288</v>
      </c>
      <c r="BB80" s="161">
        <v>1035.5652255713901</v>
      </c>
      <c r="BC80" s="161">
        <v>751.2320747600312</v>
      </c>
      <c r="BD80" s="161">
        <v>411.1034887880752</v>
      </c>
      <c r="BE80" s="161">
        <v>201.95506983025504</v>
      </c>
      <c r="BF80" s="161">
        <v>429.3155948088293</v>
      </c>
      <c r="BG80" s="161">
        <v>1065.4512808422996</v>
      </c>
      <c r="BH80" s="161">
        <v>542.05127324546481</v>
      </c>
      <c r="BI80" s="161">
        <v>109.64358270787635</v>
      </c>
      <c r="BJ80" s="161">
        <v>431.89013446113648</v>
      </c>
      <c r="BK80" s="161">
        <v>-1.6954523726827697</v>
      </c>
      <c r="BL80" s="161">
        <v>383.93131907295071</v>
      </c>
      <c r="BM80" s="161">
        <v>167.48282912778819</v>
      </c>
      <c r="BN80" s="161">
        <v>479.66879427461873</v>
      </c>
      <c r="BO80" s="161">
        <v>691.72728242294068</v>
      </c>
      <c r="BP80" s="161">
        <v>618.83544031002805</v>
      </c>
      <c r="BQ80" s="161">
        <v>645.59506359639352</v>
      </c>
      <c r="BR80" s="161">
        <v>328.38873197087457</v>
      </c>
      <c r="BS80" s="161">
        <v>1079.6996599071144</v>
      </c>
      <c r="BT80" s="161">
        <v>101.52899075868356</v>
      </c>
      <c r="BU80" s="161">
        <v>834.35387705624203</v>
      </c>
      <c r="BV80" s="161">
        <v>146.43045242633391</v>
      </c>
      <c r="BW80" s="161">
        <v>409.69682081851772</v>
      </c>
      <c r="BX80" s="161">
        <v>-63.13429130991009</v>
      </c>
      <c r="BY80" s="161">
        <v>1004.9147983625732</v>
      </c>
      <c r="BZ80" s="161">
        <v>1508.5972430283787</v>
      </c>
      <c r="CA80" s="161">
        <v>967.62776370935467</v>
      </c>
      <c r="CB80" s="161">
        <v>689.87174275589257</v>
      </c>
      <c r="CC80" s="161">
        <v>-3.7720947461101413</v>
      </c>
      <c r="CD80" s="161">
        <v>-50.166034181718679</v>
      </c>
      <c r="CE80" s="161">
        <v>-25.599844895548433</v>
      </c>
      <c r="CF80" s="161">
        <v>112.96754450090833</v>
      </c>
      <c r="CG80" s="161">
        <v>2322.8336606876546</v>
      </c>
      <c r="CH80" s="161">
        <v>975.80081786701351</v>
      </c>
      <c r="CI80" s="161">
        <v>-5.7711842360311563</v>
      </c>
      <c r="CJ80" s="161">
        <v>195.64424171845187</v>
      </c>
      <c r="CK80" s="161">
        <v>257.74682967349423</v>
      </c>
      <c r="CL80" s="161">
        <v>-19.588882192171297</v>
      </c>
      <c r="CM80" s="161">
        <v>1159.5845651097416</v>
      </c>
      <c r="CN80" s="161">
        <v>463.54720147928788</v>
      </c>
      <c r="CO80" s="161">
        <v>-47.241162167609396</v>
      </c>
      <c r="CP80" s="161">
        <v>76.032214822512628</v>
      </c>
      <c r="CQ80" s="161">
        <v>634.03445155283157</v>
      </c>
      <c r="CR80" s="161">
        <v>529.84154836304992</v>
      </c>
      <c r="CS80" s="161">
        <v>1998.4082223064379</v>
      </c>
      <c r="CT80" s="161">
        <v>279.6823795851592</v>
      </c>
      <c r="CU80" s="161">
        <v>65.553038748650621</v>
      </c>
      <c r="CV80" s="161">
        <v>-2.1772997062029709</v>
      </c>
      <c r="CW80" s="161">
        <v>305.18956849315532</v>
      </c>
      <c r="CX80" s="161">
        <v>540.3242527779031</v>
      </c>
      <c r="CY80" s="161">
        <v>334.56202414773111</v>
      </c>
    </row>
    <row r="81" spans="1:103" ht="15.75" x14ac:dyDescent="0.25">
      <c r="A81" s="331" t="s">
        <v>136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</row>
    <row r="82" spans="1:103" s="205" customFormat="1" ht="16.5" thickBot="1" x14ac:dyDescent="0.3">
      <c r="A82" s="336" t="s">
        <v>366</v>
      </c>
      <c r="B82" s="204">
        <v>9349.7597961349202</v>
      </c>
      <c r="C82" s="204">
        <v>10130.095373402448</v>
      </c>
      <c r="D82" s="204">
        <v>12649.757480725304</v>
      </c>
      <c r="E82" s="204">
        <v>11102.649960947241</v>
      </c>
      <c r="F82" s="204">
        <v>12378.898783745855</v>
      </c>
      <c r="G82" s="204">
        <v>13055.845390011487</v>
      </c>
      <c r="H82" s="204">
        <v>13838.818262667755</v>
      </c>
      <c r="I82" s="204">
        <v>10999.232904401348</v>
      </c>
      <c r="J82" s="204">
        <v>13469.0240967395</v>
      </c>
      <c r="K82" s="204">
        <v>14005.495472670067</v>
      </c>
      <c r="L82" s="204">
        <v>12620.115812995895</v>
      </c>
      <c r="M82" s="204">
        <v>18665.008398734462</v>
      </c>
      <c r="N82" s="204">
        <v>11974.421982766704</v>
      </c>
      <c r="O82" s="204">
        <v>9978.832624960236</v>
      </c>
      <c r="P82" s="204">
        <v>12056.508100685434</v>
      </c>
      <c r="Q82" s="204">
        <v>12370.375396846994</v>
      </c>
      <c r="R82" s="204">
        <v>13283.926515052233</v>
      </c>
      <c r="S82" s="204">
        <v>14175.433267283741</v>
      </c>
      <c r="T82" s="204">
        <v>14919.334277847589</v>
      </c>
      <c r="U82" s="204">
        <v>12974.562380149469</v>
      </c>
      <c r="V82" s="204">
        <v>13910.584972608693</v>
      </c>
      <c r="W82" s="204">
        <v>14861.341078083642</v>
      </c>
      <c r="X82" s="204">
        <v>14236.604368951466</v>
      </c>
      <c r="Y82" s="204">
        <v>27005.433125978918</v>
      </c>
      <c r="Z82" s="204">
        <v>11199.007881003139</v>
      </c>
      <c r="AA82" s="204">
        <v>11018.720025052828</v>
      </c>
      <c r="AB82" s="204">
        <v>17968.045429084872</v>
      </c>
      <c r="AC82" s="204">
        <v>16306.644177757973</v>
      </c>
      <c r="AD82" s="204">
        <v>15677.594606504019</v>
      </c>
      <c r="AE82" s="204">
        <v>16919.269073029536</v>
      </c>
      <c r="AF82" s="204">
        <v>16828.583316340453</v>
      </c>
      <c r="AG82" s="204">
        <v>16943.829557184592</v>
      </c>
      <c r="AH82" s="204">
        <v>15573.858996077268</v>
      </c>
      <c r="AI82" s="204">
        <v>17370.007904695907</v>
      </c>
      <c r="AJ82" s="204">
        <v>17322.817509085911</v>
      </c>
      <c r="AK82" s="204">
        <v>25704.924015955905</v>
      </c>
      <c r="AL82" s="204">
        <v>13011.951519223032</v>
      </c>
      <c r="AM82" s="204">
        <v>13867.99704820077</v>
      </c>
      <c r="AN82" s="204">
        <v>16148.853227596181</v>
      </c>
      <c r="AO82" s="204">
        <v>20512.936538958791</v>
      </c>
      <c r="AP82" s="204">
        <v>17321.978679640317</v>
      </c>
      <c r="AQ82" s="204">
        <v>18954.663940019786</v>
      </c>
      <c r="AR82" s="204">
        <v>18610.840445291695</v>
      </c>
      <c r="AS82" s="204">
        <v>16994.064299396188</v>
      </c>
      <c r="AT82" s="204">
        <v>17521.169717213612</v>
      </c>
      <c r="AU82" s="204">
        <v>20343.138769757898</v>
      </c>
      <c r="AV82" s="204">
        <v>19181.314888945111</v>
      </c>
      <c r="AW82" s="204">
        <v>26609.080067841402</v>
      </c>
      <c r="AX82" s="204">
        <v>18410.189544996163</v>
      </c>
      <c r="AY82" s="204">
        <v>19419.372822538015</v>
      </c>
      <c r="AZ82" s="204">
        <v>18245.75385385994</v>
      </c>
      <c r="BA82" s="204">
        <v>22541.28887977195</v>
      </c>
      <c r="BB82" s="204">
        <v>23390.647170040527</v>
      </c>
      <c r="BC82" s="204">
        <v>17962.347315832081</v>
      </c>
      <c r="BD82" s="204">
        <v>23626.128335099958</v>
      </c>
      <c r="BE82" s="204">
        <v>25031.802162869346</v>
      </c>
      <c r="BF82" s="204">
        <v>20414.992639359072</v>
      </c>
      <c r="BG82" s="204">
        <v>22853.810327956715</v>
      </c>
      <c r="BH82" s="204">
        <v>19823.624215570355</v>
      </c>
      <c r="BI82" s="204">
        <v>21950.605661673173</v>
      </c>
      <c r="BJ82" s="204">
        <v>20240.889088442411</v>
      </c>
      <c r="BK82" s="204">
        <v>16702.722270125058</v>
      </c>
      <c r="BL82" s="204">
        <v>18356.054901892872</v>
      </c>
      <c r="BM82" s="204">
        <v>17879.014051207087</v>
      </c>
      <c r="BN82" s="204">
        <v>19603.060330466931</v>
      </c>
      <c r="BO82" s="204">
        <v>20565.432364730885</v>
      </c>
      <c r="BP82" s="204">
        <v>21382.30984438282</v>
      </c>
      <c r="BQ82" s="204">
        <v>19447.660718901061</v>
      </c>
      <c r="BR82" s="204">
        <v>20496.108264194212</v>
      </c>
      <c r="BS82" s="204">
        <v>20400.113090838673</v>
      </c>
      <c r="BT82" s="204">
        <v>17447.94400158451</v>
      </c>
      <c r="BU82" s="204">
        <v>20486.861811582785</v>
      </c>
      <c r="BV82" s="204">
        <v>18734.352785645409</v>
      </c>
      <c r="BW82" s="204">
        <v>18098.085734711753</v>
      </c>
      <c r="BX82" s="204">
        <v>21145.01831094762</v>
      </c>
      <c r="BY82" s="204">
        <v>21202.935618662625</v>
      </c>
      <c r="BZ82" s="204">
        <v>19022.009929131418</v>
      </c>
      <c r="CA82" s="204">
        <v>19383.648316201245</v>
      </c>
      <c r="CB82" s="204">
        <v>21323.374079992933</v>
      </c>
      <c r="CC82" s="204">
        <v>17577.323915487272</v>
      </c>
      <c r="CD82" s="204">
        <v>20883.858825099378</v>
      </c>
      <c r="CE82" s="204">
        <v>18617.736257278837</v>
      </c>
      <c r="CF82" s="204">
        <v>23034.891545995542</v>
      </c>
      <c r="CG82" s="204">
        <v>45237.39663628288</v>
      </c>
      <c r="CH82" s="204">
        <v>12189.85507201451</v>
      </c>
      <c r="CI82" s="204">
        <v>16868.444910062834</v>
      </c>
      <c r="CJ82" s="204">
        <v>18789.481698561009</v>
      </c>
      <c r="CK82" s="204">
        <v>17321.538561128422</v>
      </c>
      <c r="CL82" s="204">
        <v>20722.282289095267</v>
      </c>
      <c r="CM82" s="204">
        <v>20124.972243116004</v>
      </c>
      <c r="CN82" s="204">
        <v>17720.628983742215</v>
      </c>
      <c r="CO82" s="204">
        <v>19042.017183823031</v>
      </c>
      <c r="CP82" s="204">
        <v>18881.637902963954</v>
      </c>
      <c r="CQ82" s="204">
        <v>19201.236246016844</v>
      </c>
      <c r="CR82" s="204">
        <v>19316.145291913494</v>
      </c>
      <c r="CS82" s="204">
        <v>40757.764633802508</v>
      </c>
      <c r="CT82" s="204">
        <v>13668.839611245465</v>
      </c>
      <c r="CU82" s="204">
        <v>16165.698165193671</v>
      </c>
      <c r="CV82" s="204">
        <v>23085.297856477388</v>
      </c>
      <c r="CW82" s="204">
        <v>18430.976604661726</v>
      </c>
      <c r="CX82" s="204">
        <v>21787.187790141295</v>
      </c>
      <c r="CY82" s="204">
        <v>24512.149106642511</v>
      </c>
    </row>
    <row r="83" spans="1:103" ht="15.75" x14ac:dyDescent="0.25">
      <c r="A83" s="331" t="s">
        <v>368</v>
      </c>
      <c r="B83" s="161">
        <v>4951.9369561261537</v>
      </c>
      <c r="C83" s="161">
        <v>5231.3425003800558</v>
      </c>
      <c r="D83" s="161">
        <v>5598.9855191672414</v>
      </c>
      <c r="E83" s="161">
        <v>5068.5549228361169</v>
      </c>
      <c r="F83" s="161">
        <v>5729.7733082192108</v>
      </c>
      <c r="G83" s="161">
        <v>5701.1015385479495</v>
      </c>
      <c r="H83" s="161">
        <v>6214.5763003853062</v>
      </c>
      <c r="I83" s="161">
        <v>5495.0975999955426</v>
      </c>
      <c r="J83" s="161">
        <v>5740.8202878362563</v>
      </c>
      <c r="K83" s="161">
        <v>5916.4721246440586</v>
      </c>
      <c r="L83" s="161">
        <v>5326.5872272669785</v>
      </c>
      <c r="M83" s="161">
        <v>5600.1700561213038</v>
      </c>
      <c r="N83" s="161">
        <v>5132.0662464701645</v>
      </c>
      <c r="O83" s="161">
        <v>5929.246233643069</v>
      </c>
      <c r="P83" s="161">
        <v>5677.597023075793</v>
      </c>
      <c r="Q83" s="161">
        <v>5754.5872803561388</v>
      </c>
      <c r="R83" s="161">
        <v>6467.7059484496585</v>
      </c>
      <c r="S83" s="161">
        <v>6231.845773005195</v>
      </c>
      <c r="T83" s="161">
        <v>7132.4428065984403</v>
      </c>
      <c r="U83" s="161">
        <v>6158.5417735463734</v>
      </c>
      <c r="V83" s="161">
        <v>7277.4812204039217</v>
      </c>
      <c r="W83" s="161">
        <v>6749.4262572121315</v>
      </c>
      <c r="X83" s="161">
        <v>6739.8202197218206</v>
      </c>
      <c r="Y83" s="161">
        <v>9186.1362026755887</v>
      </c>
      <c r="Z83" s="161">
        <v>4033.3457141657618</v>
      </c>
      <c r="AA83" s="161">
        <v>6254.3659098962398</v>
      </c>
      <c r="AB83" s="161">
        <v>7804.3821884049321</v>
      </c>
      <c r="AC83" s="161">
        <v>7391.0499511306225</v>
      </c>
      <c r="AD83" s="161">
        <v>7290.6062409923097</v>
      </c>
      <c r="AE83" s="161">
        <v>5758.4179717828247</v>
      </c>
      <c r="AF83" s="161">
        <v>7476.4503692082517</v>
      </c>
      <c r="AG83" s="161">
        <v>8568.2799521518627</v>
      </c>
      <c r="AH83" s="161">
        <v>8726.9983913908527</v>
      </c>
      <c r="AI83" s="161">
        <v>7655.7307532583654</v>
      </c>
      <c r="AJ83" s="161">
        <v>8292.3980215396787</v>
      </c>
      <c r="AK83" s="161">
        <v>11693.529843542656</v>
      </c>
      <c r="AL83" s="161">
        <v>3625.2504280260996</v>
      </c>
      <c r="AM83" s="161">
        <v>7749.0718249920719</v>
      </c>
      <c r="AN83" s="161">
        <v>8335.7184417932494</v>
      </c>
      <c r="AO83" s="161">
        <v>9191.578996489181</v>
      </c>
      <c r="AP83" s="161">
        <v>8176.3232286909288</v>
      </c>
      <c r="AQ83" s="161">
        <v>8634.9696661373018</v>
      </c>
      <c r="AR83" s="161">
        <v>8023.8352527429233</v>
      </c>
      <c r="AS83" s="161">
        <v>8499.7212561281194</v>
      </c>
      <c r="AT83" s="161">
        <v>9014.3890083485167</v>
      </c>
      <c r="AU83" s="161">
        <v>9232.9340202755793</v>
      </c>
      <c r="AV83" s="161">
        <v>9033.7174537214996</v>
      </c>
      <c r="AW83" s="161">
        <v>10069.623291506219</v>
      </c>
      <c r="AX83" s="161">
        <v>7642.4735287056328</v>
      </c>
      <c r="AY83" s="161">
        <v>8960.168497806244</v>
      </c>
      <c r="AZ83" s="161">
        <v>8756.478779716379</v>
      </c>
      <c r="BA83" s="161">
        <v>11444.159390710802</v>
      </c>
      <c r="BB83" s="161">
        <v>9562.9745614252515</v>
      </c>
      <c r="BC83" s="161">
        <v>8421.2167302007911</v>
      </c>
      <c r="BD83" s="161">
        <v>10878.953163037808</v>
      </c>
      <c r="BE83" s="161">
        <v>10373.703606081299</v>
      </c>
      <c r="BF83" s="161">
        <v>8726.2715635347249</v>
      </c>
      <c r="BG83" s="161">
        <v>9852.5426165205045</v>
      </c>
      <c r="BH83" s="161">
        <v>9640.952187492574</v>
      </c>
      <c r="BI83" s="161">
        <v>8711.6302714665071</v>
      </c>
      <c r="BJ83" s="161">
        <v>10833.941616333948</v>
      </c>
      <c r="BK83" s="161">
        <v>8394.9236419460431</v>
      </c>
      <c r="BL83" s="161">
        <v>9395.4866457550543</v>
      </c>
      <c r="BM83" s="161">
        <v>9652.2238426044241</v>
      </c>
      <c r="BN83" s="161">
        <v>10473.111280372166</v>
      </c>
      <c r="BO83" s="161">
        <v>9342.838142248238</v>
      </c>
      <c r="BP83" s="161">
        <v>10429.568510174518</v>
      </c>
      <c r="BQ83" s="161">
        <v>8730.1855819560296</v>
      </c>
      <c r="BR83" s="161">
        <v>10120.095868465589</v>
      </c>
      <c r="BS83" s="161">
        <v>10345.90115934009</v>
      </c>
      <c r="BT83" s="161">
        <v>8756.0568625995384</v>
      </c>
      <c r="BU83" s="161">
        <v>7752.273392983021</v>
      </c>
      <c r="BV83" s="161">
        <v>9661.877199551438</v>
      </c>
      <c r="BW83" s="161">
        <v>8920.4392147241706</v>
      </c>
      <c r="BX83" s="161">
        <v>11246.815443756006</v>
      </c>
      <c r="BY83" s="161">
        <v>9819.4484896635495</v>
      </c>
      <c r="BZ83" s="161">
        <v>10256.10199767745</v>
      </c>
      <c r="CA83" s="161">
        <v>9906.6109110211291</v>
      </c>
      <c r="CB83" s="161">
        <v>11581.0989622418</v>
      </c>
      <c r="CC83" s="161">
        <v>9260.4424497717591</v>
      </c>
      <c r="CD83" s="161">
        <v>11922.683239210241</v>
      </c>
      <c r="CE83" s="161">
        <v>9819.1605076936958</v>
      </c>
      <c r="CF83" s="161">
        <v>10265.340566320838</v>
      </c>
      <c r="CG83" s="161">
        <v>13992.172038741999</v>
      </c>
      <c r="CH83" s="161">
        <v>7942.2417458507271</v>
      </c>
      <c r="CI83" s="161">
        <v>10153.7315575799</v>
      </c>
      <c r="CJ83" s="161">
        <v>10219.138307108196</v>
      </c>
      <c r="CK83" s="161">
        <v>10902.720126834038</v>
      </c>
      <c r="CL83" s="161">
        <v>11124.432622920081</v>
      </c>
      <c r="CM83" s="161">
        <v>10754.170826326015</v>
      </c>
      <c r="CN83" s="161">
        <v>9607.2189393629251</v>
      </c>
      <c r="CO83" s="161">
        <v>10135.896775708679</v>
      </c>
      <c r="CP83" s="161">
        <v>10638.054770610295</v>
      </c>
      <c r="CQ83" s="161">
        <v>10106.953958787484</v>
      </c>
      <c r="CR83" s="161">
        <v>10314.064634775857</v>
      </c>
      <c r="CS83" s="161">
        <v>12359.807710019199</v>
      </c>
      <c r="CT83" s="161">
        <v>9208.7621281897882</v>
      </c>
      <c r="CU83" s="161">
        <v>10108.383257742236</v>
      </c>
      <c r="CV83" s="161">
        <v>11051.73773378929</v>
      </c>
      <c r="CW83" s="161">
        <v>10178.898286952928</v>
      </c>
      <c r="CX83" s="161">
        <v>12247.552293979204</v>
      </c>
      <c r="CY83" s="161">
        <v>10046.052672474903</v>
      </c>
    </row>
    <row r="84" spans="1:103" ht="15.75" x14ac:dyDescent="0.25">
      <c r="A84" s="331" t="s">
        <v>369</v>
      </c>
      <c r="B84" s="161">
        <v>4397.8228400087655</v>
      </c>
      <c r="C84" s="161">
        <v>4898.752873022393</v>
      </c>
      <c r="D84" s="161">
        <v>7050.7719615580618</v>
      </c>
      <c r="E84" s="161">
        <v>6034.0950381111243</v>
      </c>
      <c r="F84" s="161">
        <v>6649.1254755266445</v>
      </c>
      <c r="G84" s="161">
        <v>7354.7438514635387</v>
      </c>
      <c r="H84" s="161">
        <v>7624.24196228245</v>
      </c>
      <c r="I84" s="161">
        <v>5504.1353044058051</v>
      </c>
      <c r="J84" s="161">
        <v>7728.203808903244</v>
      </c>
      <c r="K84" s="161">
        <v>8089.0233480260085</v>
      </c>
      <c r="L84" s="161">
        <v>7293.5285857289164</v>
      </c>
      <c r="M84" s="161">
        <v>13064.83834261316</v>
      </c>
      <c r="N84" s="161">
        <v>6842.3557362965394</v>
      </c>
      <c r="O84" s="161">
        <v>4049.586391317167</v>
      </c>
      <c r="P84" s="161">
        <v>6378.9110776096413</v>
      </c>
      <c r="Q84" s="161">
        <v>6615.788116490854</v>
      </c>
      <c r="R84" s="161">
        <v>6816.2205666025757</v>
      </c>
      <c r="S84" s="161">
        <v>7943.5874942785467</v>
      </c>
      <c r="T84" s="161">
        <v>7786.8914712491487</v>
      </c>
      <c r="U84" s="161">
        <v>6816.020606603096</v>
      </c>
      <c r="V84" s="161">
        <v>6633.1037522047709</v>
      </c>
      <c r="W84" s="161">
        <v>8111.9148208715114</v>
      </c>
      <c r="X84" s="161">
        <v>7496.7841492296466</v>
      </c>
      <c r="Y84" s="161">
        <v>17819.296923303329</v>
      </c>
      <c r="Z84" s="161">
        <v>7165.6621668373773</v>
      </c>
      <c r="AA84" s="161">
        <v>4764.3541151565878</v>
      </c>
      <c r="AB84" s="161">
        <v>10163.66324067994</v>
      </c>
      <c r="AC84" s="161">
        <v>8915.5942266273505</v>
      </c>
      <c r="AD84" s="161">
        <v>8386.9883655117101</v>
      </c>
      <c r="AE84" s="161">
        <v>11160.851101246713</v>
      </c>
      <c r="AF84" s="161">
        <v>9352.1329471322006</v>
      </c>
      <c r="AG84" s="161">
        <v>8375.5496050327292</v>
      </c>
      <c r="AH84" s="161">
        <v>6846.8606046864152</v>
      </c>
      <c r="AI84" s="161">
        <v>9714.2771514375399</v>
      </c>
      <c r="AJ84" s="161">
        <v>9030.4194875462326</v>
      </c>
      <c r="AK84" s="161">
        <v>14011.394172413251</v>
      </c>
      <c r="AL84" s="161">
        <v>9386.7010911969319</v>
      </c>
      <c r="AM84" s="161">
        <v>6118.9252232086974</v>
      </c>
      <c r="AN84" s="161">
        <v>7813.1347858029303</v>
      </c>
      <c r="AO84" s="161">
        <v>11321.35754246961</v>
      </c>
      <c r="AP84" s="161">
        <v>9145.655450949389</v>
      </c>
      <c r="AQ84" s="161">
        <v>10319.694273882484</v>
      </c>
      <c r="AR84" s="161">
        <v>10587.005192548771</v>
      </c>
      <c r="AS84" s="161">
        <v>8494.3430432680689</v>
      </c>
      <c r="AT84" s="161">
        <v>8506.7807088650952</v>
      </c>
      <c r="AU84" s="161">
        <v>11110.204749482316</v>
      </c>
      <c r="AV84" s="161">
        <v>10147.597435223612</v>
      </c>
      <c r="AW84" s="161">
        <v>16539.456776335181</v>
      </c>
      <c r="AX84" s="161">
        <v>10767.716016290529</v>
      </c>
      <c r="AY84" s="161">
        <v>10459.204324731771</v>
      </c>
      <c r="AZ84" s="161">
        <v>9489.2750741435593</v>
      </c>
      <c r="BA84" s="161">
        <v>11097.12948906115</v>
      </c>
      <c r="BB84" s="161">
        <v>13827.672608615276</v>
      </c>
      <c r="BC84" s="161">
        <v>9541.1305856312902</v>
      </c>
      <c r="BD84" s="161">
        <v>12747.175172062152</v>
      </c>
      <c r="BE84" s="161">
        <v>14658.098556788045</v>
      </c>
      <c r="BF84" s="161">
        <v>11688.721075824349</v>
      </c>
      <c r="BG84" s="161">
        <v>13001.26771143621</v>
      </c>
      <c r="BH84" s="161">
        <v>10182.672028077781</v>
      </c>
      <c r="BI84" s="161">
        <v>13238.975390206666</v>
      </c>
      <c r="BJ84" s="161">
        <v>9406.9474721084644</v>
      </c>
      <c r="BK84" s="161">
        <v>8307.7986281790163</v>
      </c>
      <c r="BL84" s="161">
        <v>8960.5682561378198</v>
      </c>
      <c r="BM84" s="161">
        <v>8226.7902086026625</v>
      </c>
      <c r="BN84" s="161">
        <v>9129.949050094765</v>
      </c>
      <c r="BO84" s="161">
        <v>11222.594222482649</v>
      </c>
      <c r="BP84" s="161">
        <v>10952.7413342083</v>
      </c>
      <c r="BQ84" s="161">
        <v>10717.475136945031</v>
      </c>
      <c r="BR84" s="161">
        <v>10376.012395728621</v>
      </c>
      <c r="BS84" s="161">
        <v>10054.211931498583</v>
      </c>
      <c r="BT84" s="161">
        <v>8691.8871389849719</v>
      </c>
      <c r="BU84" s="161">
        <v>12734.588418599762</v>
      </c>
      <c r="BV84" s="161">
        <v>9072.4755860939713</v>
      </c>
      <c r="BW84" s="161">
        <v>9177.646519987582</v>
      </c>
      <c r="BX84" s="161">
        <v>9898.2028671916123</v>
      </c>
      <c r="BY84" s="161">
        <v>11383.487128999077</v>
      </c>
      <c r="BZ84" s="161">
        <v>8765.9079314539667</v>
      </c>
      <c r="CA84" s="161">
        <v>9477.0374051801136</v>
      </c>
      <c r="CB84" s="161">
        <v>9742.2751177511327</v>
      </c>
      <c r="CC84" s="161">
        <v>8316.8814657155108</v>
      </c>
      <c r="CD84" s="161">
        <v>8961.1755858891393</v>
      </c>
      <c r="CE84" s="161">
        <v>8798.5757495851412</v>
      </c>
      <c r="CF84" s="161">
        <v>12769.550979674705</v>
      </c>
      <c r="CG84" s="161">
        <v>31245.22459754088</v>
      </c>
      <c r="CH84" s="161">
        <v>4247.6133261637842</v>
      </c>
      <c r="CI84" s="161">
        <v>6714.7133524829351</v>
      </c>
      <c r="CJ84" s="161">
        <v>8570.3433914528123</v>
      </c>
      <c r="CK84" s="161">
        <v>6418.818434294386</v>
      </c>
      <c r="CL84" s="161">
        <v>9597.8496661751869</v>
      </c>
      <c r="CM84" s="161">
        <v>9370.8014167899873</v>
      </c>
      <c r="CN84" s="161">
        <v>8113.4100443792886</v>
      </c>
      <c r="CO84" s="161">
        <v>8906.1204081143533</v>
      </c>
      <c r="CP84" s="161">
        <v>8243.5831323536586</v>
      </c>
      <c r="CQ84" s="161">
        <v>9094.2822872293618</v>
      </c>
      <c r="CR84" s="161">
        <v>9002.0806571376361</v>
      </c>
      <c r="CS84" s="161">
        <v>28397.956923783306</v>
      </c>
      <c r="CT84" s="161">
        <v>4460.0774830556757</v>
      </c>
      <c r="CU84" s="161">
        <v>6057.3149074514349</v>
      </c>
      <c r="CV84" s="161">
        <v>12033.560122688097</v>
      </c>
      <c r="CW84" s="161">
        <v>8252.0783177087978</v>
      </c>
      <c r="CX84" s="161">
        <v>9539.6354961620927</v>
      </c>
      <c r="CY84" s="161">
        <v>14466.096434167608</v>
      </c>
    </row>
    <row r="85" spans="1:103" s="203" customFormat="1" ht="15.75" customHeight="1" x14ac:dyDescent="0.25">
      <c r="A85" s="335" t="s">
        <v>370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2"/>
      <c r="AS85" s="202"/>
      <c r="AT85" s="202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2"/>
      <c r="BJ85" s="202"/>
      <c r="BK85" s="202"/>
      <c r="BL85" s="202"/>
      <c r="BM85" s="202"/>
      <c r="BN85" s="202"/>
      <c r="BO85" s="202"/>
      <c r="BP85" s="202"/>
      <c r="BQ85" s="202"/>
      <c r="BR85" s="202"/>
      <c r="BS85" s="202"/>
      <c r="BT85" s="202"/>
      <c r="BU85" s="202"/>
      <c r="BV85" s="202"/>
      <c r="BW85" s="202"/>
      <c r="BX85" s="202"/>
      <c r="BY85" s="202"/>
      <c r="BZ85" s="202"/>
      <c r="CA85" s="202"/>
      <c r="CB85" s="202"/>
      <c r="CC85" s="202"/>
      <c r="CD85" s="202"/>
      <c r="CE85" s="202"/>
      <c r="CF85" s="202"/>
      <c r="CG85" s="202"/>
      <c r="CH85" s="202"/>
      <c r="CI85" s="202"/>
      <c r="CJ85" s="202"/>
      <c r="CK85" s="202"/>
      <c r="CL85" s="202"/>
      <c r="CM85" s="202"/>
      <c r="CN85" s="202"/>
      <c r="CO85" s="202"/>
      <c r="CP85" s="202"/>
      <c r="CQ85" s="202"/>
      <c r="CR85" s="202"/>
      <c r="CS85" s="202"/>
      <c r="CT85" s="202"/>
      <c r="CU85" s="202"/>
      <c r="CV85" s="202"/>
      <c r="CW85" s="202"/>
      <c r="CX85" s="202"/>
      <c r="CY85" s="202"/>
    </row>
    <row r="86" spans="1:103" s="208" customFormat="1" ht="15.75" customHeight="1" thickBot="1" x14ac:dyDescent="0.3">
      <c r="A86" s="206" t="s">
        <v>371</v>
      </c>
      <c r="B86" s="207" t="s">
        <v>502</v>
      </c>
      <c r="C86" s="207" t="s">
        <v>502</v>
      </c>
      <c r="D86" s="207" t="s">
        <v>502</v>
      </c>
      <c r="E86" s="207" t="s">
        <v>502</v>
      </c>
      <c r="F86" s="207" t="s">
        <v>502</v>
      </c>
      <c r="G86" s="207" t="s">
        <v>502</v>
      </c>
      <c r="H86" s="207" t="s">
        <v>502</v>
      </c>
      <c r="I86" s="207" t="s">
        <v>502</v>
      </c>
      <c r="J86" s="207" t="s">
        <v>502</v>
      </c>
      <c r="K86" s="207" t="s">
        <v>502</v>
      </c>
      <c r="L86" s="207" t="s">
        <v>502</v>
      </c>
      <c r="M86" s="207" t="s">
        <v>502</v>
      </c>
      <c r="N86" s="207" t="s">
        <v>502</v>
      </c>
      <c r="O86" s="207" t="s">
        <v>502</v>
      </c>
      <c r="P86" s="207" t="s">
        <v>502</v>
      </c>
      <c r="Q86" s="207" t="s">
        <v>502</v>
      </c>
      <c r="R86" s="207" t="s">
        <v>502</v>
      </c>
      <c r="S86" s="207" t="s">
        <v>502</v>
      </c>
      <c r="T86" s="207" t="s">
        <v>502</v>
      </c>
      <c r="U86" s="207" t="s">
        <v>502</v>
      </c>
      <c r="V86" s="207" t="s">
        <v>502</v>
      </c>
      <c r="W86" s="207" t="s">
        <v>502</v>
      </c>
      <c r="X86" s="207" t="s">
        <v>502</v>
      </c>
      <c r="Y86" s="207" t="s">
        <v>502</v>
      </c>
      <c r="Z86" s="207" t="s">
        <v>502</v>
      </c>
      <c r="AA86" s="207" t="s">
        <v>502</v>
      </c>
      <c r="AB86" s="207" t="s">
        <v>502</v>
      </c>
      <c r="AC86" s="207" t="s">
        <v>502</v>
      </c>
      <c r="AD86" s="207" t="s">
        <v>502</v>
      </c>
      <c r="AE86" s="207" t="s">
        <v>502</v>
      </c>
      <c r="AF86" s="207" t="s">
        <v>502</v>
      </c>
      <c r="AG86" s="207" t="s">
        <v>502</v>
      </c>
      <c r="AH86" s="207" t="s">
        <v>502</v>
      </c>
      <c r="AI86" s="207" t="s">
        <v>502</v>
      </c>
      <c r="AJ86" s="207" t="s">
        <v>502</v>
      </c>
      <c r="AK86" s="207" t="s">
        <v>502</v>
      </c>
      <c r="AL86" s="207" t="s">
        <v>502</v>
      </c>
      <c r="AM86" s="207" t="s">
        <v>502</v>
      </c>
      <c r="AN86" s="207" t="s">
        <v>502</v>
      </c>
      <c r="AO86" s="207" t="s">
        <v>502</v>
      </c>
      <c r="AP86" s="207" t="s">
        <v>502</v>
      </c>
      <c r="AQ86" s="207" t="s">
        <v>502</v>
      </c>
      <c r="AR86" s="207" t="s">
        <v>502</v>
      </c>
      <c r="AS86" s="207" t="s">
        <v>502</v>
      </c>
      <c r="AT86" s="207" t="s">
        <v>502</v>
      </c>
      <c r="AU86" s="207" t="s">
        <v>502</v>
      </c>
      <c r="AV86" s="207" t="s">
        <v>502</v>
      </c>
      <c r="AW86" s="207" t="s">
        <v>502</v>
      </c>
      <c r="AX86" s="207" t="s">
        <v>502</v>
      </c>
      <c r="AY86" s="207" t="s">
        <v>502</v>
      </c>
      <c r="AZ86" s="207" t="s">
        <v>502</v>
      </c>
      <c r="BA86" s="207" t="s">
        <v>502</v>
      </c>
      <c r="BB86" s="207" t="s">
        <v>502</v>
      </c>
      <c r="BC86" s="207" t="s">
        <v>502</v>
      </c>
      <c r="BD86" s="207" t="s">
        <v>502</v>
      </c>
      <c r="BE86" s="207" t="s">
        <v>502</v>
      </c>
      <c r="BF86" s="207" t="s">
        <v>502</v>
      </c>
      <c r="BG86" s="207" t="s">
        <v>502</v>
      </c>
      <c r="BH86" s="207" t="s">
        <v>502</v>
      </c>
      <c r="BI86" s="207" t="s">
        <v>502</v>
      </c>
      <c r="BJ86" s="207" t="s">
        <v>502</v>
      </c>
      <c r="BK86" s="207" t="s">
        <v>502</v>
      </c>
      <c r="BL86" s="207" t="s">
        <v>502</v>
      </c>
      <c r="BM86" s="207" t="s">
        <v>502</v>
      </c>
      <c r="BN86" s="207" t="s">
        <v>502</v>
      </c>
      <c r="BO86" s="207" t="s">
        <v>502</v>
      </c>
      <c r="BP86" s="207" t="s">
        <v>502</v>
      </c>
      <c r="BQ86" s="207" t="s">
        <v>502</v>
      </c>
      <c r="BR86" s="207" t="s">
        <v>502</v>
      </c>
      <c r="BS86" s="207" t="s">
        <v>502</v>
      </c>
      <c r="BT86" s="207" t="s">
        <v>502</v>
      </c>
      <c r="BU86" s="207" t="s">
        <v>502</v>
      </c>
      <c r="BV86" s="207">
        <v>120790.97438211122</v>
      </c>
      <c r="BW86" s="207">
        <v>113389.37215419038</v>
      </c>
      <c r="BX86" s="207">
        <v>107367.04546094574</v>
      </c>
      <c r="BY86" s="207">
        <v>111580.79832786001</v>
      </c>
      <c r="BZ86" s="207">
        <v>112718.66007594508</v>
      </c>
      <c r="CA86" s="207">
        <v>114773.45621555173</v>
      </c>
      <c r="CB86" s="207">
        <v>122499.94814186462</v>
      </c>
      <c r="CC86" s="207">
        <v>108894.10022035576</v>
      </c>
      <c r="CD86" s="207">
        <v>122488.33158326786</v>
      </c>
      <c r="CE86" s="207">
        <v>115614.52501348851</v>
      </c>
      <c r="CF86" s="207">
        <v>141490.54155344062</v>
      </c>
      <c r="CG86" s="207">
        <v>193432.41476948006</v>
      </c>
      <c r="CH86" s="207">
        <v>117211.19185819471</v>
      </c>
      <c r="CI86" s="207">
        <v>120453.37011057297</v>
      </c>
      <c r="CJ86" s="207">
        <v>114143.00438913461</v>
      </c>
      <c r="CK86" s="207">
        <v>113437.02974647011</v>
      </c>
      <c r="CL86" s="207">
        <v>128596.33333384211</v>
      </c>
      <c r="CM86" s="207">
        <v>131243.17405208008</v>
      </c>
      <c r="CN86" s="207">
        <v>122947.80136251575</v>
      </c>
      <c r="CO86" s="207">
        <v>127021.14009661785</v>
      </c>
      <c r="CP86" s="207">
        <v>119134.32159504054</v>
      </c>
      <c r="CQ86" s="207">
        <v>116230.44425302831</v>
      </c>
      <c r="CR86" s="207">
        <v>136258.01387333605</v>
      </c>
      <c r="CS86" s="207">
        <v>162879.57475546436</v>
      </c>
      <c r="CT86" s="207">
        <v>122885.76275454112</v>
      </c>
      <c r="CU86" s="207">
        <v>124029.32906575489</v>
      </c>
      <c r="CV86" s="207">
        <v>133313.4962624856</v>
      </c>
      <c r="CW86" s="207">
        <v>129921.37904444286</v>
      </c>
      <c r="CX86" s="207">
        <v>127732.00919549154</v>
      </c>
      <c r="CY86" s="207">
        <v>132409.92439014331</v>
      </c>
    </row>
    <row r="87" spans="1:103" s="211" customFormat="1" ht="15.75" customHeight="1" thickBot="1" x14ac:dyDescent="0.3">
      <c r="A87" s="209" t="s">
        <v>372</v>
      </c>
      <c r="B87" s="210" t="s">
        <v>502</v>
      </c>
      <c r="C87" s="210" t="s">
        <v>502</v>
      </c>
      <c r="D87" s="210" t="s">
        <v>502</v>
      </c>
      <c r="E87" s="210" t="s">
        <v>502</v>
      </c>
      <c r="F87" s="210" t="s">
        <v>502</v>
      </c>
      <c r="G87" s="210" t="s">
        <v>502</v>
      </c>
      <c r="H87" s="210" t="s">
        <v>502</v>
      </c>
      <c r="I87" s="210" t="s">
        <v>502</v>
      </c>
      <c r="J87" s="210" t="s">
        <v>502</v>
      </c>
      <c r="K87" s="210" t="s">
        <v>502</v>
      </c>
      <c r="L87" s="210" t="s">
        <v>502</v>
      </c>
      <c r="M87" s="210" t="s">
        <v>502</v>
      </c>
      <c r="N87" s="210" t="s">
        <v>502</v>
      </c>
      <c r="O87" s="210" t="s">
        <v>502</v>
      </c>
      <c r="P87" s="210" t="s">
        <v>502</v>
      </c>
      <c r="Q87" s="210" t="s">
        <v>502</v>
      </c>
      <c r="R87" s="210" t="s">
        <v>502</v>
      </c>
      <c r="S87" s="210" t="s">
        <v>502</v>
      </c>
      <c r="T87" s="210" t="s">
        <v>502</v>
      </c>
      <c r="U87" s="210" t="s">
        <v>502</v>
      </c>
      <c r="V87" s="210" t="s">
        <v>502</v>
      </c>
      <c r="W87" s="210" t="s">
        <v>502</v>
      </c>
      <c r="X87" s="210" t="s">
        <v>502</v>
      </c>
      <c r="Y87" s="210" t="s">
        <v>502</v>
      </c>
      <c r="Z87" s="210" t="s">
        <v>502</v>
      </c>
      <c r="AA87" s="210" t="s">
        <v>502</v>
      </c>
      <c r="AB87" s="210" t="s">
        <v>502</v>
      </c>
      <c r="AC87" s="210" t="s">
        <v>502</v>
      </c>
      <c r="AD87" s="210" t="s">
        <v>502</v>
      </c>
      <c r="AE87" s="210" t="s">
        <v>502</v>
      </c>
      <c r="AF87" s="210" t="s">
        <v>502</v>
      </c>
      <c r="AG87" s="210" t="s">
        <v>502</v>
      </c>
      <c r="AH87" s="210" t="s">
        <v>502</v>
      </c>
      <c r="AI87" s="210" t="s">
        <v>502</v>
      </c>
      <c r="AJ87" s="210" t="s">
        <v>502</v>
      </c>
      <c r="AK87" s="210" t="s">
        <v>502</v>
      </c>
      <c r="AL87" s="210" t="s">
        <v>502</v>
      </c>
      <c r="AM87" s="210" t="s">
        <v>502</v>
      </c>
      <c r="AN87" s="210" t="s">
        <v>502</v>
      </c>
      <c r="AO87" s="210" t="s">
        <v>502</v>
      </c>
      <c r="AP87" s="210" t="s">
        <v>502</v>
      </c>
      <c r="AQ87" s="210" t="s">
        <v>502</v>
      </c>
      <c r="AR87" s="210" t="s">
        <v>502</v>
      </c>
      <c r="AS87" s="210" t="s">
        <v>502</v>
      </c>
      <c r="AT87" s="210" t="s">
        <v>502</v>
      </c>
      <c r="AU87" s="210" t="s">
        <v>502</v>
      </c>
      <c r="AV87" s="210" t="s">
        <v>502</v>
      </c>
      <c r="AW87" s="210" t="s">
        <v>502</v>
      </c>
      <c r="AX87" s="210" t="s">
        <v>502</v>
      </c>
      <c r="AY87" s="210" t="s">
        <v>502</v>
      </c>
      <c r="AZ87" s="210" t="s">
        <v>502</v>
      </c>
      <c r="BA87" s="210" t="s">
        <v>502</v>
      </c>
      <c r="BB87" s="210" t="s">
        <v>502</v>
      </c>
      <c r="BC87" s="210" t="s">
        <v>502</v>
      </c>
      <c r="BD87" s="210" t="s">
        <v>502</v>
      </c>
      <c r="BE87" s="210" t="s">
        <v>502</v>
      </c>
      <c r="BF87" s="210" t="s">
        <v>502</v>
      </c>
      <c r="BG87" s="210" t="s">
        <v>502</v>
      </c>
      <c r="BH87" s="210" t="s">
        <v>502</v>
      </c>
      <c r="BI87" s="210" t="s">
        <v>502</v>
      </c>
      <c r="BJ87" s="210" t="s">
        <v>502</v>
      </c>
      <c r="BK87" s="210" t="s">
        <v>502</v>
      </c>
      <c r="BL87" s="210" t="s">
        <v>502</v>
      </c>
      <c r="BM87" s="210" t="s">
        <v>502</v>
      </c>
      <c r="BN87" s="210" t="s">
        <v>502</v>
      </c>
      <c r="BO87" s="210" t="s">
        <v>502</v>
      </c>
      <c r="BP87" s="210" t="s">
        <v>502</v>
      </c>
      <c r="BQ87" s="210" t="s">
        <v>502</v>
      </c>
      <c r="BR87" s="210" t="s">
        <v>502</v>
      </c>
      <c r="BS87" s="210" t="s">
        <v>502</v>
      </c>
      <c r="BT87" s="210" t="s">
        <v>502</v>
      </c>
      <c r="BU87" s="210" t="s">
        <v>502</v>
      </c>
      <c r="BV87" s="210">
        <v>21350.580280123882</v>
      </c>
      <c r="BW87" s="210">
        <v>23808.777943016543</v>
      </c>
      <c r="BX87" s="210">
        <v>15380.281141782138</v>
      </c>
      <c r="BY87" s="210">
        <v>19183.083896446144</v>
      </c>
      <c r="BZ87" s="210">
        <v>23721.62774969485</v>
      </c>
      <c r="CA87" s="210">
        <v>19335.577858810906</v>
      </c>
      <c r="CB87" s="210">
        <v>21927.752939671896</v>
      </c>
      <c r="CC87" s="210">
        <v>16364.919841851235</v>
      </c>
      <c r="CD87" s="210">
        <v>17707.128202401069</v>
      </c>
      <c r="CE87" s="210">
        <v>17780.571914784639</v>
      </c>
      <c r="CF87" s="210">
        <v>28992.971816304955</v>
      </c>
      <c r="CG87" s="210">
        <v>38757.423627633114</v>
      </c>
      <c r="CH87" s="210">
        <v>21585.879360608695</v>
      </c>
      <c r="CI87" s="210">
        <v>26463.401099639697</v>
      </c>
      <c r="CJ87" s="210">
        <v>16756.186577801178</v>
      </c>
      <c r="CK87" s="210">
        <v>20054.205096209636</v>
      </c>
      <c r="CL87" s="210">
        <v>23308.513643431041</v>
      </c>
      <c r="CM87" s="210">
        <v>19539.596965259992</v>
      </c>
      <c r="CN87" s="210">
        <v>21032.944351813792</v>
      </c>
      <c r="CO87" s="210">
        <v>19810.394922291271</v>
      </c>
      <c r="CP87" s="210">
        <v>15314.101588172758</v>
      </c>
      <c r="CQ87" s="210">
        <v>18857.280951971283</v>
      </c>
      <c r="CR87" s="210">
        <v>19414.986857168587</v>
      </c>
      <c r="CS87" s="210">
        <v>28475.749957407483</v>
      </c>
      <c r="CT87" s="210">
        <v>23231.632418142188</v>
      </c>
      <c r="CU87" s="210">
        <v>29325.143180832372</v>
      </c>
      <c r="CV87" s="210">
        <v>19524.984535444833</v>
      </c>
      <c r="CW87" s="210">
        <v>20251.387398918461</v>
      </c>
      <c r="CX87" s="210">
        <v>26242.573326893671</v>
      </c>
      <c r="CY87" s="210">
        <v>22016.357215109834</v>
      </c>
    </row>
    <row r="88" spans="1:103" ht="15.75" customHeight="1" x14ac:dyDescent="0.25">
      <c r="A88" s="331" t="s">
        <v>373</v>
      </c>
      <c r="B88" s="161" t="s">
        <v>502</v>
      </c>
      <c r="C88" s="161" t="s">
        <v>502</v>
      </c>
      <c r="D88" s="161" t="s">
        <v>502</v>
      </c>
      <c r="E88" s="161" t="s">
        <v>502</v>
      </c>
      <c r="F88" s="161" t="s">
        <v>502</v>
      </c>
      <c r="G88" s="161" t="s">
        <v>502</v>
      </c>
      <c r="H88" s="161" t="s">
        <v>502</v>
      </c>
      <c r="I88" s="161" t="s">
        <v>502</v>
      </c>
      <c r="J88" s="161" t="s">
        <v>502</v>
      </c>
      <c r="K88" s="161" t="s">
        <v>502</v>
      </c>
      <c r="L88" s="161" t="s">
        <v>502</v>
      </c>
      <c r="M88" s="161" t="s">
        <v>502</v>
      </c>
      <c r="N88" s="161" t="s">
        <v>502</v>
      </c>
      <c r="O88" s="161" t="s">
        <v>502</v>
      </c>
      <c r="P88" s="161" t="s">
        <v>502</v>
      </c>
      <c r="Q88" s="161" t="s">
        <v>502</v>
      </c>
      <c r="R88" s="161" t="s">
        <v>502</v>
      </c>
      <c r="S88" s="161" t="s">
        <v>502</v>
      </c>
      <c r="T88" s="161" t="s">
        <v>502</v>
      </c>
      <c r="U88" s="161" t="s">
        <v>502</v>
      </c>
      <c r="V88" s="161" t="s">
        <v>502</v>
      </c>
      <c r="W88" s="161" t="s">
        <v>502</v>
      </c>
      <c r="X88" s="161" t="s">
        <v>502</v>
      </c>
      <c r="Y88" s="161" t="s">
        <v>502</v>
      </c>
      <c r="Z88" s="161" t="s">
        <v>502</v>
      </c>
      <c r="AA88" s="161" t="s">
        <v>502</v>
      </c>
      <c r="AB88" s="161" t="s">
        <v>502</v>
      </c>
      <c r="AC88" s="161" t="s">
        <v>502</v>
      </c>
      <c r="AD88" s="161" t="s">
        <v>502</v>
      </c>
      <c r="AE88" s="161" t="s">
        <v>502</v>
      </c>
      <c r="AF88" s="161" t="s">
        <v>502</v>
      </c>
      <c r="AG88" s="161" t="s">
        <v>502</v>
      </c>
      <c r="AH88" s="161" t="s">
        <v>502</v>
      </c>
      <c r="AI88" s="161" t="s">
        <v>502</v>
      </c>
      <c r="AJ88" s="161" t="s">
        <v>502</v>
      </c>
      <c r="AK88" s="161" t="s">
        <v>502</v>
      </c>
      <c r="AL88" s="161" t="s">
        <v>502</v>
      </c>
      <c r="AM88" s="161" t="s">
        <v>502</v>
      </c>
      <c r="AN88" s="161" t="s">
        <v>502</v>
      </c>
      <c r="AO88" s="161" t="s">
        <v>502</v>
      </c>
      <c r="AP88" s="161" t="s">
        <v>502</v>
      </c>
      <c r="AQ88" s="161" t="s">
        <v>502</v>
      </c>
      <c r="AR88" s="161" t="s">
        <v>502</v>
      </c>
      <c r="AS88" s="161" t="s">
        <v>502</v>
      </c>
      <c r="AT88" s="161" t="s">
        <v>502</v>
      </c>
      <c r="AU88" s="161" t="s">
        <v>502</v>
      </c>
      <c r="AV88" s="161" t="s">
        <v>502</v>
      </c>
      <c r="AW88" s="161" t="s">
        <v>502</v>
      </c>
      <c r="AX88" s="161" t="s">
        <v>502</v>
      </c>
      <c r="AY88" s="161" t="s">
        <v>502</v>
      </c>
      <c r="AZ88" s="161" t="s">
        <v>502</v>
      </c>
      <c r="BA88" s="161" t="s">
        <v>502</v>
      </c>
      <c r="BB88" s="161" t="s">
        <v>502</v>
      </c>
      <c r="BC88" s="161" t="s">
        <v>502</v>
      </c>
      <c r="BD88" s="161" t="s">
        <v>502</v>
      </c>
      <c r="BE88" s="161" t="s">
        <v>502</v>
      </c>
      <c r="BF88" s="161" t="s">
        <v>502</v>
      </c>
      <c r="BG88" s="161" t="s">
        <v>502</v>
      </c>
      <c r="BH88" s="161" t="s">
        <v>502</v>
      </c>
      <c r="BI88" s="161" t="s">
        <v>502</v>
      </c>
      <c r="BJ88" s="161" t="s">
        <v>502</v>
      </c>
      <c r="BK88" s="161" t="s">
        <v>502</v>
      </c>
      <c r="BL88" s="161" t="s">
        <v>502</v>
      </c>
      <c r="BM88" s="161" t="s">
        <v>502</v>
      </c>
      <c r="BN88" s="161" t="s">
        <v>502</v>
      </c>
      <c r="BO88" s="161" t="s">
        <v>502</v>
      </c>
      <c r="BP88" s="161" t="s">
        <v>502</v>
      </c>
      <c r="BQ88" s="161" t="s">
        <v>502</v>
      </c>
      <c r="BR88" s="161" t="s">
        <v>502</v>
      </c>
      <c r="BS88" s="161" t="s">
        <v>502</v>
      </c>
      <c r="BT88" s="161" t="s">
        <v>502</v>
      </c>
      <c r="BU88" s="161" t="s">
        <v>502</v>
      </c>
      <c r="BV88" s="161">
        <v>20058.48287896</v>
      </c>
      <c r="BW88" s="161">
        <v>23185.948744059995</v>
      </c>
      <c r="BX88" s="161">
        <v>14699.883473940001</v>
      </c>
      <c r="BY88" s="161">
        <v>16864.176074749997</v>
      </c>
      <c r="BZ88" s="161">
        <v>22500.067395170001</v>
      </c>
      <c r="CA88" s="161">
        <v>17692.121457310001</v>
      </c>
      <c r="CB88" s="161">
        <v>17401.987463189998</v>
      </c>
      <c r="CC88" s="161">
        <v>15699.660958750006</v>
      </c>
      <c r="CD88" s="161">
        <v>15915.005364200002</v>
      </c>
      <c r="CE88" s="161">
        <v>17013.938680039999</v>
      </c>
      <c r="CF88" s="161">
        <v>26876.920410490002</v>
      </c>
      <c r="CG88" s="161">
        <v>37067.41712487</v>
      </c>
      <c r="CH88" s="161">
        <v>21414.170271100003</v>
      </c>
      <c r="CI88" s="161">
        <v>26281.653436100001</v>
      </c>
      <c r="CJ88" s="161">
        <v>16650.23517502</v>
      </c>
      <c r="CK88" s="161">
        <v>19499.187153319999</v>
      </c>
      <c r="CL88" s="161">
        <v>22938.473708930003</v>
      </c>
      <c r="CM88" s="161">
        <v>19352.523471569999</v>
      </c>
      <c r="CN88" s="161">
        <v>20834.533455880006</v>
      </c>
      <c r="CO88" s="161">
        <v>19663.514472190007</v>
      </c>
      <c r="CP88" s="161">
        <v>15221.468210589997</v>
      </c>
      <c r="CQ88" s="161">
        <v>18692.10985655</v>
      </c>
      <c r="CR88" s="161">
        <v>19346.587599390012</v>
      </c>
      <c r="CS88" s="161">
        <v>26219.618069489989</v>
      </c>
      <c r="CT88" s="161">
        <v>23202.402968590002</v>
      </c>
      <c r="CU88" s="161">
        <v>29090.323009399995</v>
      </c>
      <c r="CV88" s="161">
        <v>19150.61631342</v>
      </c>
      <c r="CW88" s="161">
        <v>20082.85358291</v>
      </c>
      <c r="CX88" s="161">
        <v>26110.94585538</v>
      </c>
      <c r="CY88" s="161">
        <v>21913.741939899988</v>
      </c>
    </row>
    <row r="89" spans="1:103" ht="15.75" customHeight="1" x14ac:dyDescent="0.25">
      <c r="A89" s="172" t="s">
        <v>47</v>
      </c>
      <c r="B89" s="161" t="s">
        <v>502</v>
      </c>
      <c r="C89" s="161" t="s">
        <v>502</v>
      </c>
      <c r="D89" s="161" t="s">
        <v>502</v>
      </c>
      <c r="E89" s="161" t="s">
        <v>502</v>
      </c>
      <c r="F89" s="161" t="s">
        <v>502</v>
      </c>
      <c r="G89" s="161" t="s">
        <v>502</v>
      </c>
      <c r="H89" s="161" t="s">
        <v>502</v>
      </c>
      <c r="I89" s="161" t="s">
        <v>502</v>
      </c>
      <c r="J89" s="161" t="s">
        <v>502</v>
      </c>
      <c r="K89" s="161" t="s">
        <v>502</v>
      </c>
      <c r="L89" s="161" t="s">
        <v>502</v>
      </c>
      <c r="M89" s="161" t="s">
        <v>502</v>
      </c>
      <c r="N89" s="161" t="s">
        <v>502</v>
      </c>
      <c r="O89" s="161" t="s">
        <v>502</v>
      </c>
      <c r="P89" s="161" t="s">
        <v>502</v>
      </c>
      <c r="Q89" s="161" t="s">
        <v>502</v>
      </c>
      <c r="R89" s="161" t="s">
        <v>502</v>
      </c>
      <c r="S89" s="161" t="s">
        <v>502</v>
      </c>
      <c r="T89" s="161" t="s">
        <v>502</v>
      </c>
      <c r="U89" s="161" t="s">
        <v>502</v>
      </c>
      <c r="V89" s="161" t="s">
        <v>502</v>
      </c>
      <c r="W89" s="161" t="s">
        <v>502</v>
      </c>
      <c r="X89" s="161" t="s">
        <v>502</v>
      </c>
      <c r="Y89" s="161" t="s">
        <v>502</v>
      </c>
      <c r="Z89" s="161" t="s">
        <v>502</v>
      </c>
      <c r="AA89" s="161" t="s">
        <v>502</v>
      </c>
      <c r="AB89" s="161" t="s">
        <v>502</v>
      </c>
      <c r="AC89" s="161" t="s">
        <v>502</v>
      </c>
      <c r="AD89" s="161" t="s">
        <v>502</v>
      </c>
      <c r="AE89" s="161" t="s">
        <v>502</v>
      </c>
      <c r="AF89" s="161" t="s">
        <v>502</v>
      </c>
      <c r="AG89" s="161" t="s">
        <v>502</v>
      </c>
      <c r="AH89" s="161" t="s">
        <v>502</v>
      </c>
      <c r="AI89" s="161" t="s">
        <v>502</v>
      </c>
      <c r="AJ89" s="161" t="s">
        <v>502</v>
      </c>
      <c r="AK89" s="161" t="s">
        <v>502</v>
      </c>
      <c r="AL89" s="161" t="s">
        <v>502</v>
      </c>
      <c r="AM89" s="161" t="s">
        <v>502</v>
      </c>
      <c r="AN89" s="161" t="s">
        <v>502</v>
      </c>
      <c r="AO89" s="161" t="s">
        <v>502</v>
      </c>
      <c r="AP89" s="161" t="s">
        <v>502</v>
      </c>
      <c r="AQ89" s="161" t="s">
        <v>502</v>
      </c>
      <c r="AR89" s="161" t="s">
        <v>502</v>
      </c>
      <c r="AS89" s="161" t="s">
        <v>502</v>
      </c>
      <c r="AT89" s="161" t="s">
        <v>502</v>
      </c>
      <c r="AU89" s="161" t="s">
        <v>502</v>
      </c>
      <c r="AV89" s="161" t="s">
        <v>502</v>
      </c>
      <c r="AW89" s="161" t="s">
        <v>502</v>
      </c>
      <c r="AX89" s="161" t="s">
        <v>502</v>
      </c>
      <c r="AY89" s="161" t="s">
        <v>502</v>
      </c>
      <c r="AZ89" s="161" t="s">
        <v>502</v>
      </c>
      <c r="BA89" s="161" t="s">
        <v>502</v>
      </c>
      <c r="BB89" s="161" t="s">
        <v>502</v>
      </c>
      <c r="BC89" s="161" t="s">
        <v>502</v>
      </c>
      <c r="BD89" s="161" t="s">
        <v>502</v>
      </c>
      <c r="BE89" s="161" t="s">
        <v>502</v>
      </c>
      <c r="BF89" s="161" t="s">
        <v>502</v>
      </c>
      <c r="BG89" s="161" t="s">
        <v>502</v>
      </c>
      <c r="BH89" s="161" t="s">
        <v>502</v>
      </c>
      <c r="BI89" s="161" t="s">
        <v>502</v>
      </c>
      <c r="BJ89" s="161" t="s">
        <v>502</v>
      </c>
      <c r="BK89" s="161" t="s">
        <v>502</v>
      </c>
      <c r="BL89" s="161" t="s">
        <v>502</v>
      </c>
      <c r="BM89" s="161" t="s">
        <v>502</v>
      </c>
      <c r="BN89" s="161" t="s">
        <v>502</v>
      </c>
      <c r="BO89" s="161" t="s">
        <v>502</v>
      </c>
      <c r="BP89" s="161" t="s">
        <v>502</v>
      </c>
      <c r="BQ89" s="161" t="s">
        <v>502</v>
      </c>
      <c r="BR89" s="161" t="s">
        <v>502</v>
      </c>
      <c r="BS89" s="161" t="s">
        <v>502</v>
      </c>
      <c r="BT89" s="161" t="s">
        <v>502</v>
      </c>
      <c r="BU89" s="161" t="s">
        <v>502</v>
      </c>
      <c r="BV89" s="161">
        <v>14327.239681239998</v>
      </c>
      <c r="BW89" s="161">
        <v>17721.477865309997</v>
      </c>
      <c r="BX89" s="161">
        <v>10891.583879620001</v>
      </c>
      <c r="BY89" s="161">
        <v>12892.969399109999</v>
      </c>
      <c r="BZ89" s="161">
        <v>17077.447991570003</v>
      </c>
      <c r="CA89" s="161">
        <v>14018.06061108</v>
      </c>
      <c r="CB89" s="161">
        <v>13016.982018999997</v>
      </c>
      <c r="CC89" s="161">
        <v>11008.502324230007</v>
      </c>
      <c r="CD89" s="161">
        <v>12135.735750690001</v>
      </c>
      <c r="CE89" s="161">
        <v>12605.54233176</v>
      </c>
      <c r="CF89" s="161">
        <v>22709.47355124</v>
      </c>
      <c r="CG89" s="161">
        <v>31444.134858550002</v>
      </c>
      <c r="CH89" s="161">
        <v>15252.612573870001</v>
      </c>
      <c r="CI89" s="161">
        <v>19489.833164150001</v>
      </c>
      <c r="CJ89" s="161">
        <v>12273.713715670001</v>
      </c>
      <c r="CK89" s="161">
        <v>14788.557794849999</v>
      </c>
      <c r="CL89" s="161">
        <v>16702.484878610001</v>
      </c>
      <c r="CM89" s="161">
        <v>15424.025339119999</v>
      </c>
      <c r="CN89" s="161">
        <v>16034.456542130001</v>
      </c>
      <c r="CO89" s="161">
        <v>13571.26221598001</v>
      </c>
      <c r="CP89" s="161">
        <v>11479.166210039999</v>
      </c>
      <c r="CQ89" s="161">
        <v>13059.657585349998</v>
      </c>
      <c r="CR89" s="161">
        <v>13327.84392224001</v>
      </c>
      <c r="CS89" s="161">
        <v>21719.349039809989</v>
      </c>
      <c r="CT89" s="161">
        <v>16289.96380625</v>
      </c>
      <c r="CU89" s="161">
        <v>21155.292935759997</v>
      </c>
      <c r="CV89" s="161">
        <v>14326.133694030001</v>
      </c>
      <c r="CW89" s="161">
        <v>15028.47816698</v>
      </c>
      <c r="CX89" s="161">
        <v>18350.924855500001</v>
      </c>
      <c r="CY89" s="161">
        <v>17258.15365742999</v>
      </c>
    </row>
    <row r="90" spans="1:103" ht="15.75" customHeight="1" x14ac:dyDescent="0.25">
      <c r="A90" s="172" t="s">
        <v>374</v>
      </c>
      <c r="B90" s="161" t="s">
        <v>502</v>
      </c>
      <c r="C90" s="161" t="s">
        <v>502</v>
      </c>
      <c r="D90" s="161" t="s">
        <v>502</v>
      </c>
      <c r="E90" s="161" t="s">
        <v>502</v>
      </c>
      <c r="F90" s="161" t="s">
        <v>502</v>
      </c>
      <c r="G90" s="161" t="s">
        <v>502</v>
      </c>
      <c r="H90" s="161" t="s">
        <v>502</v>
      </c>
      <c r="I90" s="161" t="s">
        <v>502</v>
      </c>
      <c r="J90" s="161" t="s">
        <v>502</v>
      </c>
      <c r="K90" s="161" t="s">
        <v>502</v>
      </c>
      <c r="L90" s="161" t="s">
        <v>502</v>
      </c>
      <c r="M90" s="161" t="s">
        <v>502</v>
      </c>
      <c r="N90" s="161" t="s">
        <v>502</v>
      </c>
      <c r="O90" s="161" t="s">
        <v>502</v>
      </c>
      <c r="P90" s="161" t="s">
        <v>502</v>
      </c>
      <c r="Q90" s="161" t="s">
        <v>502</v>
      </c>
      <c r="R90" s="161" t="s">
        <v>502</v>
      </c>
      <c r="S90" s="161" t="s">
        <v>502</v>
      </c>
      <c r="T90" s="161" t="s">
        <v>502</v>
      </c>
      <c r="U90" s="161" t="s">
        <v>502</v>
      </c>
      <c r="V90" s="161" t="s">
        <v>502</v>
      </c>
      <c r="W90" s="161" t="s">
        <v>502</v>
      </c>
      <c r="X90" s="161" t="s">
        <v>502</v>
      </c>
      <c r="Y90" s="161" t="s">
        <v>502</v>
      </c>
      <c r="Z90" s="161" t="s">
        <v>502</v>
      </c>
      <c r="AA90" s="161" t="s">
        <v>502</v>
      </c>
      <c r="AB90" s="161" t="s">
        <v>502</v>
      </c>
      <c r="AC90" s="161" t="s">
        <v>502</v>
      </c>
      <c r="AD90" s="161" t="s">
        <v>502</v>
      </c>
      <c r="AE90" s="161" t="s">
        <v>502</v>
      </c>
      <c r="AF90" s="161" t="s">
        <v>502</v>
      </c>
      <c r="AG90" s="161" t="s">
        <v>502</v>
      </c>
      <c r="AH90" s="161" t="s">
        <v>502</v>
      </c>
      <c r="AI90" s="161" t="s">
        <v>502</v>
      </c>
      <c r="AJ90" s="161" t="s">
        <v>502</v>
      </c>
      <c r="AK90" s="161" t="s">
        <v>502</v>
      </c>
      <c r="AL90" s="161" t="s">
        <v>502</v>
      </c>
      <c r="AM90" s="161" t="s">
        <v>502</v>
      </c>
      <c r="AN90" s="161" t="s">
        <v>502</v>
      </c>
      <c r="AO90" s="161" t="s">
        <v>502</v>
      </c>
      <c r="AP90" s="161" t="s">
        <v>502</v>
      </c>
      <c r="AQ90" s="161" t="s">
        <v>502</v>
      </c>
      <c r="AR90" s="161" t="s">
        <v>502</v>
      </c>
      <c r="AS90" s="161" t="s">
        <v>502</v>
      </c>
      <c r="AT90" s="161" t="s">
        <v>502</v>
      </c>
      <c r="AU90" s="161" t="s">
        <v>502</v>
      </c>
      <c r="AV90" s="161" t="s">
        <v>502</v>
      </c>
      <c r="AW90" s="161" t="s">
        <v>502</v>
      </c>
      <c r="AX90" s="161" t="s">
        <v>502</v>
      </c>
      <c r="AY90" s="161" t="s">
        <v>502</v>
      </c>
      <c r="AZ90" s="161" t="s">
        <v>502</v>
      </c>
      <c r="BA90" s="161" t="s">
        <v>502</v>
      </c>
      <c r="BB90" s="161" t="s">
        <v>502</v>
      </c>
      <c r="BC90" s="161" t="s">
        <v>502</v>
      </c>
      <c r="BD90" s="161" t="s">
        <v>502</v>
      </c>
      <c r="BE90" s="161" t="s">
        <v>502</v>
      </c>
      <c r="BF90" s="161" t="s">
        <v>502</v>
      </c>
      <c r="BG90" s="161" t="s">
        <v>502</v>
      </c>
      <c r="BH90" s="161" t="s">
        <v>502</v>
      </c>
      <c r="BI90" s="161" t="s">
        <v>502</v>
      </c>
      <c r="BJ90" s="161" t="s">
        <v>502</v>
      </c>
      <c r="BK90" s="161" t="s">
        <v>502</v>
      </c>
      <c r="BL90" s="161" t="s">
        <v>502</v>
      </c>
      <c r="BM90" s="161" t="s">
        <v>502</v>
      </c>
      <c r="BN90" s="161" t="s">
        <v>502</v>
      </c>
      <c r="BO90" s="161" t="s">
        <v>502</v>
      </c>
      <c r="BP90" s="161" t="s">
        <v>502</v>
      </c>
      <c r="BQ90" s="161" t="s">
        <v>502</v>
      </c>
      <c r="BR90" s="161" t="s">
        <v>502</v>
      </c>
      <c r="BS90" s="161" t="s">
        <v>502</v>
      </c>
      <c r="BT90" s="161" t="s">
        <v>502</v>
      </c>
      <c r="BU90" s="161" t="s">
        <v>502</v>
      </c>
      <c r="BV90" s="161">
        <v>907.65720848000001</v>
      </c>
      <c r="BW90" s="161">
        <v>1590.1465155799999</v>
      </c>
      <c r="BX90" s="161">
        <v>941.3912646</v>
      </c>
      <c r="BY90" s="161">
        <v>924.32492006999996</v>
      </c>
      <c r="BZ90" s="161">
        <v>922.10161144000006</v>
      </c>
      <c r="CA90" s="161">
        <v>916.07970715999897</v>
      </c>
      <c r="CB90" s="161">
        <v>911.10483469000008</v>
      </c>
      <c r="CC90" s="161">
        <v>916.72825363000004</v>
      </c>
      <c r="CD90" s="161">
        <v>909.31839624999998</v>
      </c>
      <c r="CE90" s="161">
        <v>924.50672118999898</v>
      </c>
      <c r="CF90" s="161">
        <v>909.75663957000097</v>
      </c>
      <c r="CG90" s="161">
        <v>912.43358159000002</v>
      </c>
      <c r="CH90" s="161">
        <v>934.24404588999994</v>
      </c>
      <c r="CI90" s="161">
        <v>1636.4959535900002</v>
      </c>
      <c r="CJ90" s="161">
        <v>944.11536256999989</v>
      </c>
      <c r="CK90" s="161">
        <v>935.20204846000001</v>
      </c>
      <c r="CL90" s="161">
        <v>941.48605812000005</v>
      </c>
      <c r="CM90" s="161">
        <v>927.10404320999908</v>
      </c>
      <c r="CN90" s="161">
        <v>948.52772868000102</v>
      </c>
      <c r="CO90" s="161">
        <v>932.50880574999996</v>
      </c>
      <c r="CP90" s="161">
        <v>950.01689732999898</v>
      </c>
      <c r="CQ90" s="161">
        <v>961.62652538999998</v>
      </c>
      <c r="CR90" s="161">
        <v>946.45198501000095</v>
      </c>
      <c r="CS90" s="161">
        <v>964.83274587999892</v>
      </c>
      <c r="CT90" s="161">
        <v>981.43337600999996</v>
      </c>
      <c r="CU90" s="161">
        <v>1698.0521825000001</v>
      </c>
      <c r="CV90" s="161">
        <v>974.86039747000007</v>
      </c>
      <c r="CW90" s="161">
        <v>965.90977243000009</v>
      </c>
      <c r="CX90" s="161">
        <v>952.22460535000005</v>
      </c>
      <c r="CY90" s="161">
        <v>962.03396555999893</v>
      </c>
    </row>
    <row r="91" spans="1:103" ht="15.75" customHeight="1" x14ac:dyDescent="0.25">
      <c r="A91" s="172" t="s">
        <v>375</v>
      </c>
      <c r="B91" s="161" t="s">
        <v>502</v>
      </c>
      <c r="C91" s="161" t="s">
        <v>502</v>
      </c>
      <c r="D91" s="161" t="s">
        <v>502</v>
      </c>
      <c r="E91" s="161" t="s">
        <v>502</v>
      </c>
      <c r="F91" s="161" t="s">
        <v>502</v>
      </c>
      <c r="G91" s="161" t="s">
        <v>502</v>
      </c>
      <c r="H91" s="161" t="s">
        <v>502</v>
      </c>
      <c r="I91" s="161" t="s">
        <v>502</v>
      </c>
      <c r="J91" s="161" t="s">
        <v>502</v>
      </c>
      <c r="K91" s="161" t="s">
        <v>502</v>
      </c>
      <c r="L91" s="161" t="s">
        <v>502</v>
      </c>
      <c r="M91" s="161" t="s">
        <v>502</v>
      </c>
      <c r="N91" s="161" t="s">
        <v>502</v>
      </c>
      <c r="O91" s="161" t="s">
        <v>502</v>
      </c>
      <c r="P91" s="161" t="s">
        <v>502</v>
      </c>
      <c r="Q91" s="161" t="s">
        <v>502</v>
      </c>
      <c r="R91" s="161" t="s">
        <v>502</v>
      </c>
      <c r="S91" s="161" t="s">
        <v>502</v>
      </c>
      <c r="T91" s="161" t="s">
        <v>502</v>
      </c>
      <c r="U91" s="161" t="s">
        <v>502</v>
      </c>
      <c r="V91" s="161" t="s">
        <v>502</v>
      </c>
      <c r="W91" s="161" t="s">
        <v>502</v>
      </c>
      <c r="X91" s="161" t="s">
        <v>502</v>
      </c>
      <c r="Y91" s="161" t="s">
        <v>502</v>
      </c>
      <c r="Z91" s="161" t="s">
        <v>502</v>
      </c>
      <c r="AA91" s="161" t="s">
        <v>502</v>
      </c>
      <c r="AB91" s="161" t="s">
        <v>502</v>
      </c>
      <c r="AC91" s="161" t="s">
        <v>502</v>
      </c>
      <c r="AD91" s="161" t="s">
        <v>502</v>
      </c>
      <c r="AE91" s="161" t="s">
        <v>502</v>
      </c>
      <c r="AF91" s="161" t="s">
        <v>502</v>
      </c>
      <c r="AG91" s="161" t="s">
        <v>502</v>
      </c>
      <c r="AH91" s="161" t="s">
        <v>502</v>
      </c>
      <c r="AI91" s="161" t="s">
        <v>502</v>
      </c>
      <c r="AJ91" s="161" t="s">
        <v>502</v>
      </c>
      <c r="AK91" s="161" t="s">
        <v>502</v>
      </c>
      <c r="AL91" s="161" t="s">
        <v>502</v>
      </c>
      <c r="AM91" s="161" t="s">
        <v>502</v>
      </c>
      <c r="AN91" s="161" t="s">
        <v>502</v>
      </c>
      <c r="AO91" s="161" t="s">
        <v>502</v>
      </c>
      <c r="AP91" s="161" t="s">
        <v>502</v>
      </c>
      <c r="AQ91" s="161" t="s">
        <v>502</v>
      </c>
      <c r="AR91" s="161" t="s">
        <v>502</v>
      </c>
      <c r="AS91" s="161" t="s">
        <v>502</v>
      </c>
      <c r="AT91" s="161" t="s">
        <v>502</v>
      </c>
      <c r="AU91" s="161" t="s">
        <v>502</v>
      </c>
      <c r="AV91" s="161" t="s">
        <v>502</v>
      </c>
      <c r="AW91" s="161" t="s">
        <v>502</v>
      </c>
      <c r="AX91" s="161" t="s">
        <v>502</v>
      </c>
      <c r="AY91" s="161" t="s">
        <v>502</v>
      </c>
      <c r="AZ91" s="161" t="s">
        <v>502</v>
      </c>
      <c r="BA91" s="161" t="s">
        <v>502</v>
      </c>
      <c r="BB91" s="161" t="s">
        <v>502</v>
      </c>
      <c r="BC91" s="161" t="s">
        <v>502</v>
      </c>
      <c r="BD91" s="161" t="s">
        <v>502</v>
      </c>
      <c r="BE91" s="161" t="s">
        <v>502</v>
      </c>
      <c r="BF91" s="161" t="s">
        <v>502</v>
      </c>
      <c r="BG91" s="161" t="s">
        <v>502</v>
      </c>
      <c r="BH91" s="161" t="s">
        <v>502</v>
      </c>
      <c r="BI91" s="161" t="s">
        <v>502</v>
      </c>
      <c r="BJ91" s="161" t="s">
        <v>502</v>
      </c>
      <c r="BK91" s="161" t="s">
        <v>502</v>
      </c>
      <c r="BL91" s="161" t="s">
        <v>502</v>
      </c>
      <c r="BM91" s="161" t="s">
        <v>502</v>
      </c>
      <c r="BN91" s="161" t="s">
        <v>502</v>
      </c>
      <c r="BO91" s="161" t="s">
        <v>502</v>
      </c>
      <c r="BP91" s="161" t="s">
        <v>502</v>
      </c>
      <c r="BQ91" s="161" t="s">
        <v>502</v>
      </c>
      <c r="BR91" s="161" t="s">
        <v>502</v>
      </c>
      <c r="BS91" s="161" t="s">
        <v>502</v>
      </c>
      <c r="BT91" s="161" t="s">
        <v>502</v>
      </c>
      <c r="BU91" s="161" t="s">
        <v>502</v>
      </c>
      <c r="BV91" s="161">
        <v>910.16718408000008</v>
      </c>
      <c r="BW91" s="161">
        <v>2035.6657646900001</v>
      </c>
      <c r="BX91" s="161">
        <v>1044.93793493</v>
      </c>
      <c r="BY91" s="161">
        <v>874.32790429000011</v>
      </c>
      <c r="BZ91" s="161">
        <v>1519.3722719799998</v>
      </c>
      <c r="CA91" s="161">
        <v>971.35491723999996</v>
      </c>
      <c r="CB91" s="161">
        <v>1071.32090436</v>
      </c>
      <c r="CC91" s="161">
        <v>2048.2627854799998</v>
      </c>
      <c r="CD91" s="161">
        <v>1061.324512710001</v>
      </c>
      <c r="CE91" s="161">
        <v>1009.3239668099992</v>
      </c>
      <c r="CF91" s="161">
        <v>1358.6729760100009</v>
      </c>
      <c r="CG91" s="161">
        <v>1443.7166819399988</v>
      </c>
      <c r="CH91" s="161">
        <v>1025.7958920799999</v>
      </c>
      <c r="CI91" s="161">
        <v>3156.7387153099994</v>
      </c>
      <c r="CJ91" s="161">
        <v>1488.6462464599999</v>
      </c>
      <c r="CK91" s="161">
        <v>1056.3098091300001</v>
      </c>
      <c r="CL91" s="161">
        <v>3347.50369464</v>
      </c>
      <c r="CM91" s="161">
        <v>1052.21121191</v>
      </c>
      <c r="CN91" s="161">
        <v>1340.4376739000011</v>
      </c>
      <c r="CO91" s="161">
        <v>2927.5331861499999</v>
      </c>
      <c r="CP91" s="161">
        <v>635.07602238999937</v>
      </c>
      <c r="CQ91" s="161">
        <v>1658.2951125300012</v>
      </c>
      <c r="CR91" s="161">
        <v>3127.7926865299996</v>
      </c>
      <c r="CS91" s="161">
        <v>1368.424897730001</v>
      </c>
      <c r="CT91" s="161">
        <v>1326.6346862400001</v>
      </c>
      <c r="CU91" s="161">
        <v>4238.7294248099997</v>
      </c>
      <c r="CV91" s="161">
        <v>1856.91395625</v>
      </c>
      <c r="CW91" s="161">
        <v>1421.8109554499997</v>
      </c>
      <c r="CX91" s="161">
        <v>4807.24848535</v>
      </c>
      <c r="CY91" s="161">
        <v>1678.7665545299999</v>
      </c>
    </row>
    <row r="92" spans="1:103" ht="15.75" customHeight="1" x14ac:dyDescent="0.25">
      <c r="A92" s="172" t="s">
        <v>376</v>
      </c>
      <c r="B92" s="161" t="s">
        <v>502</v>
      </c>
      <c r="C92" s="161" t="s">
        <v>502</v>
      </c>
      <c r="D92" s="161" t="s">
        <v>502</v>
      </c>
      <c r="E92" s="161" t="s">
        <v>502</v>
      </c>
      <c r="F92" s="161" t="s">
        <v>502</v>
      </c>
      <c r="G92" s="161" t="s">
        <v>502</v>
      </c>
      <c r="H92" s="161" t="s">
        <v>502</v>
      </c>
      <c r="I92" s="161" t="s">
        <v>502</v>
      </c>
      <c r="J92" s="161" t="s">
        <v>502</v>
      </c>
      <c r="K92" s="161" t="s">
        <v>502</v>
      </c>
      <c r="L92" s="161" t="s">
        <v>502</v>
      </c>
      <c r="M92" s="161" t="s">
        <v>502</v>
      </c>
      <c r="N92" s="161" t="s">
        <v>502</v>
      </c>
      <c r="O92" s="161" t="s">
        <v>502</v>
      </c>
      <c r="P92" s="161" t="s">
        <v>502</v>
      </c>
      <c r="Q92" s="161" t="s">
        <v>502</v>
      </c>
      <c r="R92" s="161" t="s">
        <v>502</v>
      </c>
      <c r="S92" s="161" t="s">
        <v>502</v>
      </c>
      <c r="T92" s="161" t="s">
        <v>502</v>
      </c>
      <c r="U92" s="161" t="s">
        <v>502</v>
      </c>
      <c r="V92" s="161" t="s">
        <v>502</v>
      </c>
      <c r="W92" s="161" t="s">
        <v>502</v>
      </c>
      <c r="X92" s="161" t="s">
        <v>502</v>
      </c>
      <c r="Y92" s="161" t="s">
        <v>502</v>
      </c>
      <c r="Z92" s="161" t="s">
        <v>502</v>
      </c>
      <c r="AA92" s="161" t="s">
        <v>502</v>
      </c>
      <c r="AB92" s="161" t="s">
        <v>502</v>
      </c>
      <c r="AC92" s="161" t="s">
        <v>502</v>
      </c>
      <c r="AD92" s="161" t="s">
        <v>502</v>
      </c>
      <c r="AE92" s="161" t="s">
        <v>502</v>
      </c>
      <c r="AF92" s="161" t="s">
        <v>502</v>
      </c>
      <c r="AG92" s="161" t="s">
        <v>502</v>
      </c>
      <c r="AH92" s="161" t="s">
        <v>502</v>
      </c>
      <c r="AI92" s="161" t="s">
        <v>502</v>
      </c>
      <c r="AJ92" s="161" t="s">
        <v>502</v>
      </c>
      <c r="AK92" s="161" t="s">
        <v>502</v>
      </c>
      <c r="AL92" s="161" t="s">
        <v>502</v>
      </c>
      <c r="AM92" s="161" t="s">
        <v>502</v>
      </c>
      <c r="AN92" s="161" t="s">
        <v>502</v>
      </c>
      <c r="AO92" s="161" t="s">
        <v>502</v>
      </c>
      <c r="AP92" s="161" t="s">
        <v>502</v>
      </c>
      <c r="AQ92" s="161" t="s">
        <v>502</v>
      </c>
      <c r="AR92" s="161" t="s">
        <v>502</v>
      </c>
      <c r="AS92" s="161" t="s">
        <v>502</v>
      </c>
      <c r="AT92" s="161" t="s">
        <v>502</v>
      </c>
      <c r="AU92" s="161" t="s">
        <v>502</v>
      </c>
      <c r="AV92" s="161" t="s">
        <v>502</v>
      </c>
      <c r="AW92" s="161" t="s">
        <v>502</v>
      </c>
      <c r="AX92" s="161" t="s">
        <v>502</v>
      </c>
      <c r="AY92" s="161" t="s">
        <v>502</v>
      </c>
      <c r="AZ92" s="161" t="s">
        <v>502</v>
      </c>
      <c r="BA92" s="161" t="s">
        <v>502</v>
      </c>
      <c r="BB92" s="161" t="s">
        <v>502</v>
      </c>
      <c r="BC92" s="161" t="s">
        <v>502</v>
      </c>
      <c r="BD92" s="161" t="s">
        <v>502</v>
      </c>
      <c r="BE92" s="161" t="s">
        <v>502</v>
      </c>
      <c r="BF92" s="161" t="s">
        <v>502</v>
      </c>
      <c r="BG92" s="161" t="s">
        <v>502</v>
      </c>
      <c r="BH92" s="161" t="s">
        <v>502</v>
      </c>
      <c r="BI92" s="161" t="s">
        <v>502</v>
      </c>
      <c r="BJ92" s="161" t="s">
        <v>502</v>
      </c>
      <c r="BK92" s="161" t="s">
        <v>502</v>
      </c>
      <c r="BL92" s="161" t="s">
        <v>502</v>
      </c>
      <c r="BM92" s="161" t="s">
        <v>502</v>
      </c>
      <c r="BN92" s="161" t="s">
        <v>502</v>
      </c>
      <c r="BO92" s="161" t="s">
        <v>502</v>
      </c>
      <c r="BP92" s="161" t="s">
        <v>502</v>
      </c>
      <c r="BQ92" s="161" t="s">
        <v>502</v>
      </c>
      <c r="BR92" s="161" t="s">
        <v>502</v>
      </c>
      <c r="BS92" s="161" t="s">
        <v>502</v>
      </c>
      <c r="BT92" s="161" t="s">
        <v>502</v>
      </c>
      <c r="BU92" s="161" t="s">
        <v>502</v>
      </c>
      <c r="BV92" s="161">
        <v>321.82685867999999</v>
      </c>
      <c r="BW92" s="161">
        <v>0</v>
      </c>
      <c r="BX92" s="161">
        <v>0</v>
      </c>
      <c r="BY92" s="161">
        <v>413.21714030000004</v>
      </c>
      <c r="BZ92" s="161">
        <v>0</v>
      </c>
      <c r="CA92" s="161">
        <v>0</v>
      </c>
      <c r="CB92" s="161">
        <v>501.74840526999998</v>
      </c>
      <c r="CC92" s="161">
        <v>0</v>
      </c>
      <c r="CD92" s="161">
        <v>0</v>
      </c>
      <c r="CE92" s="161">
        <v>2.4888832399998897</v>
      </c>
      <c r="CF92" s="161">
        <v>0</v>
      </c>
      <c r="CG92" s="161">
        <v>0</v>
      </c>
      <c r="CH92" s="161">
        <v>433.47614079000004</v>
      </c>
      <c r="CI92" s="161">
        <v>0</v>
      </c>
      <c r="CJ92" s="161">
        <v>0</v>
      </c>
      <c r="CK92" s="161">
        <v>396.38360431000001</v>
      </c>
      <c r="CL92" s="161">
        <v>0</v>
      </c>
      <c r="CM92" s="161">
        <v>0</v>
      </c>
      <c r="CN92" s="161">
        <v>424.61917347000002</v>
      </c>
      <c r="CO92" s="161">
        <v>0</v>
      </c>
      <c r="CP92" s="161">
        <v>0</v>
      </c>
      <c r="CQ92" s="161">
        <v>444.23532732999996</v>
      </c>
      <c r="CR92" s="161">
        <v>0</v>
      </c>
      <c r="CS92" s="161">
        <v>0</v>
      </c>
      <c r="CT92" s="161">
        <v>424.68242363000002</v>
      </c>
      <c r="CU92" s="161">
        <v>0</v>
      </c>
      <c r="CV92" s="161">
        <v>0</v>
      </c>
      <c r="CW92" s="161">
        <v>372.73878077000001</v>
      </c>
      <c r="CX92" s="161">
        <v>0</v>
      </c>
      <c r="CY92" s="161">
        <v>0</v>
      </c>
    </row>
    <row r="93" spans="1:103" ht="15.75" customHeight="1" x14ac:dyDescent="0.25">
      <c r="A93" s="172" t="s">
        <v>377</v>
      </c>
      <c r="B93" s="161" t="s">
        <v>502</v>
      </c>
      <c r="C93" s="161" t="s">
        <v>502</v>
      </c>
      <c r="D93" s="161" t="s">
        <v>502</v>
      </c>
      <c r="E93" s="161" t="s">
        <v>502</v>
      </c>
      <c r="F93" s="161" t="s">
        <v>502</v>
      </c>
      <c r="G93" s="161" t="s">
        <v>502</v>
      </c>
      <c r="H93" s="161" t="s">
        <v>502</v>
      </c>
      <c r="I93" s="161" t="s">
        <v>502</v>
      </c>
      <c r="J93" s="161" t="s">
        <v>502</v>
      </c>
      <c r="K93" s="161" t="s">
        <v>502</v>
      </c>
      <c r="L93" s="161" t="s">
        <v>502</v>
      </c>
      <c r="M93" s="161" t="s">
        <v>502</v>
      </c>
      <c r="N93" s="161" t="s">
        <v>502</v>
      </c>
      <c r="O93" s="161" t="s">
        <v>502</v>
      </c>
      <c r="P93" s="161" t="s">
        <v>502</v>
      </c>
      <c r="Q93" s="161" t="s">
        <v>502</v>
      </c>
      <c r="R93" s="161" t="s">
        <v>502</v>
      </c>
      <c r="S93" s="161" t="s">
        <v>502</v>
      </c>
      <c r="T93" s="161" t="s">
        <v>502</v>
      </c>
      <c r="U93" s="161" t="s">
        <v>502</v>
      </c>
      <c r="V93" s="161" t="s">
        <v>502</v>
      </c>
      <c r="W93" s="161" t="s">
        <v>502</v>
      </c>
      <c r="X93" s="161" t="s">
        <v>502</v>
      </c>
      <c r="Y93" s="161" t="s">
        <v>502</v>
      </c>
      <c r="Z93" s="161" t="s">
        <v>502</v>
      </c>
      <c r="AA93" s="161" t="s">
        <v>502</v>
      </c>
      <c r="AB93" s="161" t="s">
        <v>502</v>
      </c>
      <c r="AC93" s="161" t="s">
        <v>502</v>
      </c>
      <c r="AD93" s="161" t="s">
        <v>502</v>
      </c>
      <c r="AE93" s="161" t="s">
        <v>502</v>
      </c>
      <c r="AF93" s="161" t="s">
        <v>502</v>
      </c>
      <c r="AG93" s="161" t="s">
        <v>502</v>
      </c>
      <c r="AH93" s="161" t="s">
        <v>502</v>
      </c>
      <c r="AI93" s="161" t="s">
        <v>502</v>
      </c>
      <c r="AJ93" s="161" t="s">
        <v>502</v>
      </c>
      <c r="AK93" s="161" t="s">
        <v>502</v>
      </c>
      <c r="AL93" s="161" t="s">
        <v>502</v>
      </c>
      <c r="AM93" s="161" t="s">
        <v>502</v>
      </c>
      <c r="AN93" s="161" t="s">
        <v>502</v>
      </c>
      <c r="AO93" s="161" t="s">
        <v>502</v>
      </c>
      <c r="AP93" s="161" t="s">
        <v>502</v>
      </c>
      <c r="AQ93" s="161" t="s">
        <v>502</v>
      </c>
      <c r="AR93" s="161" t="s">
        <v>502</v>
      </c>
      <c r="AS93" s="161" t="s">
        <v>502</v>
      </c>
      <c r="AT93" s="161" t="s">
        <v>502</v>
      </c>
      <c r="AU93" s="161" t="s">
        <v>502</v>
      </c>
      <c r="AV93" s="161" t="s">
        <v>502</v>
      </c>
      <c r="AW93" s="161" t="s">
        <v>502</v>
      </c>
      <c r="AX93" s="161" t="s">
        <v>502</v>
      </c>
      <c r="AY93" s="161" t="s">
        <v>502</v>
      </c>
      <c r="AZ93" s="161" t="s">
        <v>502</v>
      </c>
      <c r="BA93" s="161" t="s">
        <v>502</v>
      </c>
      <c r="BB93" s="161" t="s">
        <v>502</v>
      </c>
      <c r="BC93" s="161" t="s">
        <v>502</v>
      </c>
      <c r="BD93" s="161" t="s">
        <v>502</v>
      </c>
      <c r="BE93" s="161" t="s">
        <v>502</v>
      </c>
      <c r="BF93" s="161" t="s">
        <v>502</v>
      </c>
      <c r="BG93" s="161" t="s">
        <v>502</v>
      </c>
      <c r="BH93" s="161" t="s">
        <v>502</v>
      </c>
      <c r="BI93" s="161" t="s">
        <v>502</v>
      </c>
      <c r="BJ93" s="161" t="s">
        <v>502</v>
      </c>
      <c r="BK93" s="161" t="s">
        <v>502</v>
      </c>
      <c r="BL93" s="161" t="s">
        <v>502</v>
      </c>
      <c r="BM93" s="161" t="s">
        <v>502</v>
      </c>
      <c r="BN93" s="161" t="s">
        <v>502</v>
      </c>
      <c r="BO93" s="161" t="s">
        <v>502</v>
      </c>
      <c r="BP93" s="161" t="s">
        <v>502</v>
      </c>
      <c r="BQ93" s="161" t="s">
        <v>502</v>
      </c>
      <c r="BR93" s="161" t="s">
        <v>502</v>
      </c>
      <c r="BS93" s="161" t="s">
        <v>502</v>
      </c>
      <c r="BT93" s="161" t="s">
        <v>502</v>
      </c>
      <c r="BU93" s="161" t="s">
        <v>502</v>
      </c>
      <c r="BV93" s="161">
        <v>3591.5919464799999</v>
      </c>
      <c r="BW93" s="161">
        <v>1838.6585984800001</v>
      </c>
      <c r="BX93" s="161">
        <v>1821.97039479</v>
      </c>
      <c r="BY93" s="161">
        <v>1759.3367109799997</v>
      </c>
      <c r="BZ93" s="161">
        <v>2981.1455201799999</v>
      </c>
      <c r="CA93" s="161">
        <v>1786.6262218299998</v>
      </c>
      <c r="CB93" s="161">
        <v>1900.8312998699998</v>
      </c>
      <c r="CC93" s="161">
        <v>1726.1675954099999</v>
      </c>
      <c r="CD93" s="161">
        <v>1808.6267045499999</v>
      </c>
      <c r="CE93" s="161">
        <v>2472.0767770400003</v>
      </c>
      <c r="CF93" s="161">
        <v>1899.0172436699991</v>
      </c>
      <c r="CG93" s="161">
        <v>3267.1320027899997</v>
      </c>
      <c r="CH93" s="161">
        <v>3768.0416184700002</v>
      </c>
      <c r="CI93" s="161">
        <v>1998.5856030499999</v>
      </c>
      <c r="CJ93" s="161">
        <v>1943.7598503200002</v>
      </c>
      <c r="CK93" s="161">
        <v>2322.7338965700001</v>
      </c>
      <c r="CL93" s="161">
        <v>1946.9990775600002</v>
      </c>
      <c r="CM93" s="161">
        <v>1949.1828773299999</v>
      </c>
      <c r="CN93" s="161">
        <v>2086.4923377</v>
      </c>
      <c r="CO93" s="161">
        <v>2232.2102643099988</v>
      </c>
      <c r="CP93" s="161">
        <v>2157.2090808300004</v>
      </c>
      <c r="CQ93" s="161">
        <v>2568.2953059499996</v>
      </c>
      <c r="CR93" s="161">
        <v>1944.4990056099996</v>
      </c>
      <c r="CS93" s="161">
        <v>2167.0113860700003</v>
      </c>
      <c r="CT93" s="161">
        <v>4179.6886764600004</v>
      </c>
      <c r="CU93" s="161">
        <v>1998.2484663300002</v>
      </c>
      <c r="CV93" s="161">
        <v>1992.7082656699999</v>
      </c>
      <c r="CW93" s="161">
        <v>2293.9159072800003</v>
      </c>
      <c r="CX93" s="161">
        <v>2000.54790918</v>
      </c>
      <c r="CY93" s="161">
        <v>2014.7877623799991</v>
      </c>
    </row>
    <row r="94" spans="1:103" ht="15.75" customHeight="1" x14ac:dyDescent="0.25">
      <c r="A94" s="332" t="s">
        <v>378</v>
      </c>
      <c r="B94" s="161" t="s">
        <v>502</v>
      </c>
      <c r="C94" s="161" t="s">
        <v>502</v>
      </c>
      <c r="D94" s="161" t="s">
        <v>502</v>
      </c>
      <c r="E94" s="161" t="s">
        <v>502</v>
      </c>
      <c r="F94" s="161" t="s">
        <v>502</v>
      </c>
      <c r="G94" s="161" t="s">
        <v>502</v>
      </c>
      <c r="H94" s="161" t="s">
        <v>502</v>
      </c>
      <c r="I94" s="161" t="s">
        <v>502</v>
      </c>
      <c r="J94" s="161" t="s">
        <v>502</v>
      </c>
      <c r="K94" s="161" t="s">
        <v>502</v>
      </c>
      <c r="L94" s="161" t="s">
        <v>502</v>
      </c>
      <c r="M94" s="161" t="s">
        <v>502</v>
      </c>
      <c r="N94" s="161" t="s">
        <v>502</v>
      </c>
      <c r="O94" s="161" t="s">
        <v>502</v>
      </c>
      <c r="P94" s="161" t="s">
        <v>502</v>
      </c>
      <c r="Q94" s="161" t="s">
        <v>502</v>
      </c>
      <c r="R94" s="161" t="s">
        <v>502</v>
      </c>
      <c r="S94" s="161" t="s">
        <v>502</v>
      </c>
      <c r="T94" s="161" t="s">
        <v>502</v>
      </c>
      <c r="U94" s="161" t="s">
        <v>502</v>
      </c>
      <c r="V94" s="161" t="s">
        <v>502</v>
      </c>
      <c r="W94" s="161" t="s">
        <v>502</v>
      </c>
      <c r="X94" s="161" t="s">
        <v>502</v>
      </c>
      <c r="Y94" s="161" t="s">
        <v>502</v>
      </c>
      <c r="Z94" s="161" t="s">
        <v>502</v>
      </c>
      <c r="AA94" s="161" t="s">
        <v>502</v>
      </c>
      <c r="AB94" s="161" t="s">
        <v>502</v>
      </c>
      <c r="AC94" s="161" t="s">
        <v>502</v>
      </c>
      <c r="AD94" s="161" t="s">
        <v>502</v>
      </c>
      <c r="AE94" s="161" t="s">
        <v>502</v>
      </c>
      <c r="AF94" s="161" t="s">
        <v>502</v>
      </c>
      <c r="AG94" s="161" t="s">
        <v>502</v>
      </c>
      <c r="AH94" s="161" t="s">
        <v>502</v>
      </c>
      <c r="AI94" s="161" t="s">
        <v>502</v>
      </c>
      <c r="AJ94" s="161" t="s">
        <v>502</v>
      </c>
      <c r="AK94" s="161" t="s">
        <v>502</v>
      </c>
      <c r="AL94" s="161" t="s">
        <v>502</v>
      </c>
      <c r="AM94" s="161" t="s">
        <v>502</v>
      </c>
      <c r="AN94" s="161" t="s">
        <v>502</v>
      </c>
      <c r="AO94" s="161" t="s">
        <v>502</v>
      </c>
      <c r="AP94" s="161" t="s">
        <v>502</v>
      </c>
      <c r="AQ94" s="161" t="s">
        <v>502</v>
      </c>
      <c r="AR94" s="161" t="s">
        <v>502</v>
      </c>
      <c r="AS94" s="161" t="s">
        <v>502</v>
      </c>
      <c r="AT94" s="161" t="s">
        <v>502</v>
      </c>
      <c r="AU94" s="161" t="s">
        <v>502</v>
      </c>
      <c r="AV94" s="161" t="s">
        <v>502</v>
      </c>
      <c r="AW94" s="161" t="s">
        <v>502</v>
      </c>
      <c r="AX94" s="161" t="s">
        <v>502</v>
      </c>
      <c r="AY94" s="161" t="s">
        <v>502</v>
      </c>
      <c r="AZ94" s="161" t="s">
        <v>502</v>
      </c>
      <c r="BA94" s="161" t="s">
        <v>502</v>
      </c>
      <c r="BB94" s="161" t="s">
        <v>502</v>
      </c>
      <c r="BC94" s="161" t="s">
        <v>502</v>
      </c>
      <c r="BD94" s="161" t="s">
        <v>502</v>
      </c>
      <c r="BE94" s="161" t="s">
        <v>502</v>
      </c>
      <c r="BF94" s="161" t="s">
        <v>502</v>
      </c>
      <c r="BG94" s="161" t="s">
        <v>502</v>
      </c>
      <c r="BH94" s="161" t="s">
        <v>502</v>
      </c>
      <c r="BI94" s="161" t="s">
        <v>502</v>
      </c>
      <c r="BJ94" s="161" t="s">
        <v>502</v>
      </c>
      <c r="BK94" s="161" t="s">
        <v>502</v>
      </c>
      <c r="BL94" s="161" t="s">
        <v>502</v>
      </c>
      <c r="BM94" s="161" t="s">
        <v>502</v>
      </c>
      <c r="BN94" s="161" t="s">
        <v>502</v>
      </c>
      <c r="BO94" s="161" t="s">
        <v>502</v>
      </c>
      <c r="BP94" s="161" t="s">
        <v>502</v>
      </c>
      <c r="BQ94" s="161" t="s">
        <v>502</v>
      </c>
      <c r="BR94" s="161" t="s">
        <v>502</v>
      </c>
      <c r="BS94" s="161" t="s">
        <v>502</v>
      </c>
      <c r="BT94" s="161" t="s">
        <v>502</v>
      </c>
      <c r="BU94" s="161" t="s">
        <v>502</v>
      </c>
      <c r="BV94" s="161">
        <v>3.6540439600000001</v>
      </c>
      <c r="BW94" s="161">
        <v>2.0750440500000003</v>
      </c>
      <c r="BX94" s="161">
        <v>2.3627098700000002</v>
      </c>
      <c r="BY94" s="161">
        <v>0.62180121999999993</v>
      </c>
      <c r="BZ94" s="161">
        <v>0</v>
      </c>
      <c r="CA94" s="161">
        <v>0</v>
      </c>
      <c r="CB94" s="161">
        <v>0</v>
      </c>
      <c r="CC94" s="161">
        <v>0</v>
      </c>
      <c r="CD94" s="161">
        <v>0</v>
      </c>
      <c r="CE94" s="161">
        <v>0</v>
      </c>
      <c r="CF94" s="161">
        <v>0</v>
      </c>
      <c r="CG94" s="161">
        <v>21.342681509999998</v>
      </c>
      <c r="CH94" s="161">
        <v>1.6858236100000001</v>
      </c>
      <c r="CI94" s="161">
        <v>1.5283617000000003</v>
      </c>
      <c r="CJ94" s="161">
        <v>1.217665</v>
      </c>
      <c r="CK94" s="161">
        <v>1.2631590899999998</v>
      </c>
      <c r="CL94" s="161">
        <v>1.0453639299999999</v>
      </c>
      <c r="CM94" s="161">
        <v>1.3635682900000001</v>
      </c>
      <c r="CN94" s="161">
        <v>1.2919984199999999</v>
      </c>
      <c r="CO94" s="161">
        <v>1.4265885000000009</v>
      </c>
      <c r="CP94" s="161">
        <v>1.6072963599999999</v>
      </c>
      <c r="CQ94" s="161">
        <v>1.7679248000000001</v>
      </c>
      <c r="CR94" s="161">
        <v>1.8788505200000001</v>
      </c>
      <c r="CS94" s="161">
        <v>1.6947386899999999</v>
      </c>
      <c r="CT94" s="161">
        <v>1.4671769800000001</v>
      </c>
      <c r="CU94" s="161">
        <v>1.0502227900000001</v>
      </c>
      <c r="CV94" s="161">
        <v>0.73417655000000004</v>
      </c>
      <c r="CW94" s="161">
        <v>0.88258610999999998</v>
      </c>
      <c r="CX94" s="161">
        <v>0.98657319999999993</v>
      </c>
      <c r="CY94" s="161">
        <v>1.0276818299999999</v>
      </c>
    </row>
    <row r="95" spans="1:103" ht="15.75" customHeight="1" x14ac:dyDescent="0.25">
      <c r="A95" s="332" t="s">
        <v>379</v>
      </c>
      <c r="B95" s="161" t="s">
        <v>502</v>
      </c>
      <c r="C95" s="161" t="s">
        <v>502</v>
      </c>
      <c r="D95" s="161" t="s">
        <v>502</v>
      </c>
      <c r="E95" s="161" t="s">
        <v>502</v>
      </c>
      <c r="F95" s="161" t="s">
        <v>502</v>
      </c>
      <c r="G95" s="161" t="s">
        <v>502</v>
      </c>
      <c r="H95" s="161" t="s">
        <v>502</v>
      </c>
      <c r="I95" s="161" t="s">
        <v>502</v>
      </c>
      <c r="J95" s="161" t="s">
        <v>502</v>
      </c>
      <c r="K95" s="161" t="s">
        <v>502</v>
      </c>
      <c r="L95" s="161" t="s">
        <v>502</v>
      </c>
      <c r="M95" s="161" t="s">
        <v>502</v>
      </c>
      <c r="N95" s="161" t="s">
        <v>502</v>
      </c>
      <c r="O95" s="161" t="s">
        <v>502</v>
      </c>
      <c r="P95" s="161" t="s">
        <v>502</v>
      </c>
      <c r="Q95" s="161" t="s">
        <v>502</v>
      </c>
      <c r="R95" s="161" t="s">
        <v>502</v>
      </c>
      <c r="S95" s="161" t="s">
        <v>502</v>
      </c>
      <c r="T95" s="161" t="s">
        <v>502</v>
      </c>
      <c r="U95" s="161" t="s">
        <v>502</v>
      </c>
      <c r="V95" s="161" t="s">
        <v>502</v>
      </c>
      <c r="W95" s="161" t="s">
        <v>502</v>
      </c>
      <c r="X95" s="161" t="s">
        <v>502</v>
      </c>
      <c r="Y95" s="161" t="s">
        <v>502</v>
      </c>
      <c r="Z95" s="161" t="s">
        <v>502</v>
      </c>
      <c r="AA95" s="161" t="s">
        <v>502</v>
      </c>
      <c r="AB95" s="161" t="s">
        <v>502</v>
      </c>
      <c r="AC95" s="161" t="s">
        <v>502</v>
      </c>
      <c r="AD95" s="161" t="s">
        <v>502</v>
      </c>
      <c r="AE95" s="161" t="s">
        <v>502</v>
      </c>
      <c r="AF95" s="161" t="s">
        <v>502</v>
      </c>
      <c r="AG95" s="161" t="s">
        <v>502</v>
      </c>
      <c r="AH95" s="161" t="s">
        <v>502</v>
      </c>
      <c r="AI95" s="161" t="s">
        <v>502</v>
      </c>
      <c r="AJ95" s="161" t="s">
        <v>502</v>
      </c>
      <c r="AK95" s="161" t="s">
        <v>502</v>
      </c>
      <c r="AL95" s="161" t="s">
        <v>502</v>
      </c>
      <c r="AM95" s="161" t="s">
        <v>502</v>
      </c>
      <c r="AN95" s="161" t="s">
        <v>502</v>
      </c>
      <c r="AO95" s="161" t="s">
        <v>502</v>
      </c>
      <c r="AP95" s="161" t="s">
        <v>502</v>
      </c>
      <c r="AQ95" s="161" t="s">
        <v>502</v>
      </c>
      <c r="AR95" s="161" t="s">
        <v>502</v>
      </c>
      <c r="AS95" s="161" t="s">
        <v>502</v>
      </c>
      <c r="AT95" s="161" t="s">
        <v>502</v>
      </c>
      <c r="AU95" s="161" t="s">
        <v>502</v>
      </c>
      <c r="AV95" s="161" t="s">
        <v>502</v>
      </c>
      <c r="AW95" s="161" t="s">
        <v>502</v>
      </c>
      <c r="AX95" s="161" t="s">
        <v>502</v>
      </c>
      <c r="AY95" s="161" t="s">
        <v>502</v>
      </c>
      <c r="AZ95" s="161" t="s">
        <v>502</v>
      </c>
      <c r="BA95" s="161" t="s">
        <v>502</v>
      </c>
      <c r="BB95" s="161" t="s">
        <v>502</v>
      </c>
      <c r="BC95" s="161" t="s">
        <v>502</v>
      </c>
      <c r="BD95" s="161" t="s">
        <v>502</v>
      </c>
      <c r="BE95" s="161" t="s">
        <v>502</v>
      </c>
      <c r="BF95" s="161" t="s">
        <v>502</v>
      </c>
      <c r="BG95" s="161" t="s">
        <v>502</v>
      </c>
      <c r="BH95" s="161" t="s">
        <v>502</v>
      </c>
      <c r="BI95" s="161" t="s">
        <v>502</v>
      </c>
      <c r="BJ95" s="161" t="s">
        <v>502</v>
      </c>
      <c r="BK95" s="161" t="s">
        <v>502</v>
      </c>
      <c r="BL95" s="161" t="s">
        <v>502</v>
      </c>
      <c r="BM95" s="161" t="s">
        <v>502</v>
      </c>
      <c r="BN95" s="161" t="s">
        <v>502</v>
      </c>
      <c r="BO95" s="161" t="s">
        <v>502</v>
      </c>
      <c r="BP95" s="161" t="s">
        <v>502</v>
      </c>
      <c r="BQ95" s="161" t="s">
        <v>502</v>
      </c>
      <c r="BR95" s="161" t="s">
        <v>502</v>
      </c>
      <c r="BS95" s="161" t="s">
        <v>502</v>
      </c>
      <c r="BT95" s="161" t="s">
        <v>502</v>
      </c>
      <c r="BU95" s="161" t="s">
        <v>502</v>
      </c>
      <c r="BV95" s="161">
        <v>73.245316709999997</v>
      </c>
      <c r="BW95" s="161">
        <v>17.888119270000001</v>
      </c>
      <c r="BX95" s="161">
        <v>14.309313379999999</v>
      </c>
      <c r="BY95" s="161">
        <v>14.138429120000001</v>
      </c>
      <c r="BZ95" s="161">
        <v>14.183910429999999</v>
      </c>
      <c r="CA95" s="161">
        <v>12.07335673</v>
      </c>
      <c r="CB95" s="161">
        <v>10.12630411</v>
      </c>
      <c r="CC95" s="161">
        <v>7.7138563100000015</v>
      </c>
      <c r="CD95" s="161">
        <v>52.136569300000005</v>
      </c>
      <c r="CE95" s="161">
        <v>692.1109868100001</v>
      </c>
      <c r="CF95" s="161">
        <v>110.50020286</v>
      </c>
      <c r="CG95" s="161">
        <v>102.95570014999988</v>
      </c>
      <c r="CH95" s="161">
        <v>73.341417750000005</v>
      </c>
      <c r="CI95" s="161">
        <v>9.6259941200000014</v>
      </c>
      <c r="CJ95" s="161">
        <v>11.49612759</v>
      </c>
      <c r="CK95" s="161">
        <v>18.031407740000002</v>
      </c>
      <c r="CL95" s="161">
        <v>13.99816762</v>
      </c>
      <c r="CM95" s="161">
        <v>13.1373485</v>
      </c>
      <c r="CN95" s="161">
        <v>15.179964829999999</v>
      </c>
      <c r="CO95" s="161">
        <v>10.039273370000011</v>
      </c>
      <c r="CP95" s="161">
        <v>70.254926089999998</v>
      </c>
      <c r="CQ95" s="161">
        <v>758.81510515999992</v>
      </c>
      <c r="CR95" s="161">
        <v>123.48667868999989</v>
      </c>
      <c r="CS95" s="161">
        <v>112.33538537000001</v>
      </c>
      <c r="CT95" s="161">
        <v>79.03822765000001</v>
      </c>
      <c r="CU95" s="161">
        <v>9.5377869499999992</v>
      </c>
      <c r="CV95" s="161">
        <v>6.6809128399999995</v>
      </c>
      <c r="CW95" s="161">
        <v>7.8364687100000001</v>
      </c>
      <c r="CX95" s="161">
        <v>6.9749821899999995</v>
      </c>
      <c r="CY95" s="161">
        <v>17.301803039999999</v>
      </c>
    </row>
    <row r="96" spans="1:103" ht="15.75" customHeight="1" x14ac:dyDescent="0.25">
      <c r="A96" s="332" t="s">
        <v>380</v>
      </c>
      <c r="B96" s="161" t="s">
        <v>502</v>
      </c>
      <c r="C96" s="161" t="s">
        <v>502</v>
      </c>
      <c r="D96" s="161" t="s">
        <v>502</v>
      </c>
      <c r="E96" s="161" t="s">
        <v>502</v>
      </c>
      <c r="F96" s="161" t="s">
        <v>502</v>
      </c>
      <c r="G96" s="161" t="s">
        <v>502</v>
      </c>
      <c r="H96" s="161" t="s">
        <v>502</v>
      </c>
      <c r="I96" s="161" t="s">
        <v>502</v>
      </c>
      <c r="J96" s="161" t="s">
        <v>502</v>
      </c>
      <c r="K96" s="161" t="s">
        <v>502</v>
      </c>
      <c r="L96" s="161" t="s">
        <v>502</v>
      </c>
      <c r="M96" s="161" t="s">
        <v>502</v>
      </c>
      <c r="N96" s="161" t="s">
        <v>502</v>
      </c>
      <c r="O96" s="161" t="s">
        <v>502</v>
      </c>
      <c r="P96" s="161" t="s">
        <v>502</v>
      </c>
      <c r="Q96" s="161" t="s">
        <v>502</v>
      </c>
      <c r="R96" s="161" t="s">
        <v>502</v>
      </c>
      <c r="S96" s="161" t="s">
        <v>502</v>
      </c>
      <c r="T96" s="161" t="s">
        <v>502</v>
      </c>
      <c r="U96" s="161" t="s">
        <v>502</v>
      </c>
      <c r="V96" s="161" t="s">
        <v>502</v>
      </c>
      <c r="W96" s="161" t="s">
        <v>502</v>
      </c>
      <c r="X96" s="161" t="s">
        <v>502</v>
      </c>
      <c r="Y96" s="161" t="s">
        <v>502</v>
      </c>
      <c r="Z96" s="161" t="s">
        <v>502</v>
      </c>
      <c r="AA96" s="161" t="s">
        <v>502</v>
      </c>
      <c r="AB96" s="161" t="s">
        <v>502</v>
      </c>
      <c r="AC96" s="161" t="s">
        <v>502</v>
      </c>
      <c r="AD96" s="161" t="s">
        <v>502</v>
      </c>
      <c r="AE96" s="161" t="s">
        <v>502</v>
      </c>
      <c r="AF96" s="161" t="s">
        <v>502</v>
      </c>
      <c r="AG96" s="161" t="s">
        <v>502</v>
      </c>
      <c r="AH96" s="161" t="s">
        <v>502</v>
      </c>
      <c r="AI96" s="161" t="s">
        <v>502</v>
      </c>
      <c r="AJ96" s="161" t="s">
        <v>502</v>
      </c>
      <c r="AK96" s="161" t="s">
        <v>502</v>
      </c>
      <c r="AL96" s="161" t="s">
        <v>502</v>
      </c>
      <c r="AM96" s="161" t="s">
        <v>502</v>
      </c>
      <c r="AN96" s="161" t="s">
        <v>502</v>
      </c>
      <c r="AO96" s="161" t="s">
        <v>502</v>
      </c>
      <c r="AP96" s="161" t="s">
        <v>502</v>
      </c>
      <c r="AQ96" s="161" t="s">
        <v>502</v>
      </c>
      <c r="AR96" s="161" t="s">
        <v>502</v>
      </c>
      <c r="AS96" s="161" t="s">
        <v>502</v>
      </c>
      <c r="AT96" s="161" t="s">
        <v>502</v>
      </c>
      <c r="AU96" s="161" t="s">
        <v>502</v>
      </c>
      <c r="AV96" s="161" t="s">
        <v>502</v>
      </c>
      <c r="AW96" s="161" t="s">
        <v>502</v>
      </c>
      <c r="AX96" s="161" t="s">
        <v>502</v>
      </c>
      <c r="AY96" s="161" t="s">
        <v>502</v>
      </c>
      <c r="AZ96" s="161" t="s">
        <v>502</v>
      </c>
      <c r="BA96" s="161" t="s">
        <v>502</v>
      </c>
      <c r="BB96" s="161" t="s">
        <v>502</v>
      </c>
      <c r="BC96" s="161" t="s">
        <v>502</v>
      </c>
      <c r="BD96" s="161" t="s">
        <v>502</v>
      </c>
      <c r="BE96" s="161" t="s">
        <v>502</v>
      </c>
      <c r="BF96" s="161" t="s">
        <v>502</v>
      </c>
      <c r="BG96" s="161" t="s">
        <v>502</v>
      </c>
      <c r="BH96" s="161" t="s">
        <v>502</v>
      </c>
      <c r="BI96" s="161" t="s">
        <v>502</v>
      </c>
      <c r="BJ96" s="161" t="s">
        <v>502</v>
      </c>
      <c r="BK96" s="161" t="s">
        <v>502</v>
      </c>
      <c r="BL96" s="161" t="s">
        <v>502</v>
      </c>
      <c r="BM96" s="161" t="s">
        <v>502</v>
      </c>
      <c r="BN96" s="161" t="s">
        <v>502</v>
      </c>
      <c r="BO96" s="161" t="s">
        <v>502</v>
      </c>
      <c r="BP96" s="161" t="s">
        <v>502</v>
      </c>
      <c r="BQ96" s="161" t="s">
        <v>502</v>
      </c>
      <c r="BR96" s="161" t="s">
        <v>502</v>
      </c>
      <c r="BS96" s="161" t="s">
        <v>502</v>
      </c>
      <c r="BT96" s="161" t="s">
        <v>502</v>
      </c>
      <c r="BU96" s="161" t="s">
        <v>502</v>
      </c>
      <c r="BV96" s="161">
        <v>2491.2373699199998</v>
      </c>
      <c r="BW96" s="161">
        <v>800.89570301999993</v>
      </c>
      <c r="BX96" s="161">
        <v>800.89570301999993</v>
      </c>
      <c r="BY96" s="161">
        <v>800.89570301999993</v>
      </c>
      <c r="BZ96" s="161">
        <v>1918.3461154900001</v>
      </c>
      <c r="CA96" s="161">
        <v>800.89570301999993</v>
      </c>
      <c r="CB96" s="161">
        <v>800.89570301999993</v>
      </c>
      <c r="CC96" s="161">
        <v>800.89570301999993</v>
      </c>
      <c r="CD96" s="161">
        <v>800.89570301999993</v>
      </c>
      <c r="CE96" s="161">
        <v>800.89570301999993</v>
      </c>
      <c r="CF96" s="161">
        <v>800.89570301999993</v>
      </c>
      <c r="CG96" s="161">
        <v>2057.2026882199998</v>
      </c>
      <c r="CH96" s="161">
        <v>2614.9874811300001</v>
      </c>
      <c r="CI96" s="161">
        <v>918.97305060999997</v>
      </c>
      <c r="CJ96" s="161">
        <v>918.97305060999997</v>
      </c>
      <c r="CK96" s="161">
        <v>1232.6547855200001</v>
      </c>
      <c r="CL96" s="161">
        <v>918.97305060999997</v>
      </c>
      <c r="CM96" s="161">
        <v>918.97305060999997</v>
      </c>
      <c r="CN96" s="161">
        <v>918.97305060999997</v>
      </c>
      <c r="CO96" s="161">
        <v>1102.7676607299989</v>
      </c>
      <c r="CP96" s="161">
        <v>873.02439807999997</v>
      </c>
      <c r="CQ96" s="161">
        <v>873.02439807999997</v>
      </c>
      <c r="CR96" s="161">
        <v>889.79850088999979</v>
      </c>
      <c r="CS96" s="161">
        <v>889.79850089000013</v>
      </c>
      <c r="CT96" s="161">
        <v>2915.9088962400001</v>
      </c>
      <c r="CU96" s="161">
        <v>963.92804693000005</v>
      </c>
      <c r="CV96" s="161">
        <v>963.92804693000005</v>
      </c>
      <c r="CW96" s="161">
        <v>1259.50513275</v>
      </c>
      <c r="CX96" s="161">
        <v>963.92804693000005</v>
      </c>
      <c r="CY96" s="161">
        <v>963.92804692999903</v>
      </c>
    </row>
    <row r="97" spans="1:103" ht="15.75" customHeight="1" x14ac:dyDescent="0.25">
      <c r="A97" s="332" t="s">
        <v>381</v>
      </c>
      <c r="B97" s="161" t="s">
        <v>502</v>
      </c>
      <c r="C97" s="161" t="s">
        <v>502</v>
      </c>
      <c r="D97" s="161" t="s">
        <v>502</v>
      </c>
      <c r="E97" s="161" t="s">
        <v>502</v>
      </c>
      <c r="F97" s="161" t="s">
        <v>502</v>
      </c>
      <c r="G97" s="161" t="s">
        <v>502</v>
      </c>
      <c r="H97" s="161" t="s">
        <v>502</v>
      </c>
      <c r="I97" s="161" t="s">
        <v>502</v>
      </c>
      <c r="J97" s="161" t="s">
        <v>502</v>
      </c>
      <c r="K97" s="161" t="s">
        <v>502</v>
      </c>
      <c r="L97" s="161" t="s">
        <v>502</v>
      </c>
      <c r="M97" s="161" t="s">
        <v>502</v>
      </c>
      <c r="N97" s="161" t="s">
        <v>502</v>
      </c>
      <c r="O97" s="161" t="s">
        <v>502</v>
      </c>
      <c r="P97" s="161" t="s">
        <v>502</v>
      </c>
      <c r="Q97" s="161" t="s">
        <v>502</v>
      </c>
      <c r="R97" s="161" t="s">
        <v>502</v>
      </c>
      <c r="S97" s="161" t="s">
        <v>502</v>
      </c>
      <c r="T97" s="161" t="s">
        <v>502</v>
      </c>
      <c r="U97" s="161" t="s">
        <v>502</v>
      </c>
      <c r="V97" s="161" t="s">
        <v>502</v>
      </c>
      <c r="W97" s="161" t="s">
        <v>502</v>
      </c>
      <c r="X97" s="161" t="s">
        <v>502</v>
      </c>
      <c r="Y97" s="161" t="s">
        <v>502</v>
      </c>
      <c r="Z97" s="161" t="s">
        <v>502</v>
      </c>
      <c r="AA97" s="161" t="s">
        <v>502</v>
      </c>
      <c r="AB97" s="161" t="s">
        <v>502</v>
      </c>
      <c r="AC97" s="161" t="s">
        <v>502</v>
      </c>
      <c r="AD97" s="161" t="s">
        <v>502</v>
      </c>
      <c r="AE97" s="161" t="s">
        <v>502</v>
      </c>
      <c r="AF97" s="161" t="s">
        <v>502</v>
      </c>
      <c r="AG97" s="161" t="s">
        <v>502</v>
      </c>
      <c r="AH97" s="161" t="s">
        <v>502</v>
      </c>
      <c r="AI97" s="161" t="s">
        <v>502</v>
      </c>
      <c r="AJ97" s="161" t="s">
        <v>502</v>
      </c>
      <c r="AK97" s="161" t="s">
        <v>502</v>
      </c>
      <c r="AL97" s="161" t="s">
        <v>502</v>
      </c>
      <c r="AM97" s="161" t="s">
        <v>502</v>
      </c>
      <c r="AN97" s="161" t="s">
        <v>502</v>
      </c>
      <c r="AO97" s="161" t="s">
        <v>502</v>
      </c>
      <c r="AP97" s="161" t="s">
        <v>502</v>
      </c>
      <c r="AQ97" s="161" t="s">
        <v>502</v>
      </c>
      <c r="AR97" s="161" t="s">
        <v>502</v>
      </c>
      <c r="AS97" s="161" t="s">
        <v>502</v>
      </c>
      <c r="AT97" s="161" t="s">
        <v>502</v>
      </c>
      <c r="AU97" s="161" t="s">
        <v>502</v>
      </c>
      <c r="AV97" s="161" t="s">
        <v>502</v>
      </c>
      <c r="AW97" s="161" t="s">
        <v>502</v>
      </c>
      <c r="AX97" s="161" t="s">
        <v>502</v>
      </c>
      <c r="AY97" s="161" t="s">
        <v>502</v>
      </c>
      <c r="AZ97" s="161" t="s">
        <v>502</v>
      </c>
      <c r="BA97" s="161" t="s">
        <v>502</v>
      </c>
      <c r="BB97" s="161" t="s">
        <v>502</v>
      </c>
      <c r="BC97" s="161" t="s">
        <v>502</v>
      </c>
      <c r="BD97" s="161" t="s">
        <v>502</v>
      </c>
      <c r="BE97" s="161" t="s">
        <v>502</v>
      </c>
      <c r="BF97" s="161" t="s">
        <v>502</v>
      </c>
      <c r="BG97" s="161" t="s">
        <v>502</v>
      </c>
      <c r="BH97" s="161" t="s">
        <v>502</v>
      </c>
      <c r="BI97" s="161" t="s">
        <v>502</v>
      </c>
      <c r="BJ97" s="161" t="s">
        <v>502</v>
      </c>
      <c r="BK97" s="161" t="s">
        <v>502</v>
      </c>
      <c r="BL97" s="161" t="s">
        <v>502</v>
      </c>
      <c r="BM97" s="161" t="s">
        <v>502</v>
      </c>
      <c r="BN97" s="161" t="s">
        <v>502</v>
      </c>
      <c r="BO97" s="161" t="s">
        <v>502</v>
      </c>
      <c r="BP97" s="161" t="s">
        <v>502</v>
      </c>
      <c r="BQ97" s="161" t="s">
        <v>502</v>
      </c>
      <c r="BR97" s="161" t="s">
        <v>502</v>
      </c>
      <c r="BS97" s="161" t="s">
        <v>502</v>
      </c>
      <c r="BT97" s="161" t="s">
        <v>502</v>
      </c>
      <c r="BU97" s="161" t="s">
        <v>502</v>
      </c>
      <c r="BV97" s="161">
        <v>1023.4552158900001</v>
      </c>
      <c r="BW97" s="161">
        <v>1017.7997321400002</v>
      </c>
      <c r="BX97" s="161">
        <v>1004.40266852</v>
      </c>
      <c r="BY97" s="161">
        <v>943.68077761999984</v>
      </c>
      <c r="BZ97" s="161">
        <v>1048.6154942599999</v>
      </c>
      <c r="CA97" s="161">
        <v>973.65716208000003</v>
      </c>
      <c r="CB97" s="161">
        <v>1089.80929274</v>
      </c>
      <c r="CC97" s="161">
        <v>917.55803607999997</v>
      </c>
      <c r="CD97" s="161">
        <v>955.59443222999994</v>
      </c>
      <c r="CE97" s="161">
        <v>979.07008721</v>
      </c>
      <c r="CF97" s="161">
        <v>987.62133778999907</v>
      </c>
      <c r="CG97" s="161">
        <v>1085.63093291</v>
      </c>
      <c r="CH97" s="161">
        <v>1078.0268959800001</v>
      </c>
      <c r="CI97" s="161">
        <v>1068.4581966200001</v>
      </c>
      <c r="CJ97" s="161">
        <v>1012.0730071200002</v>
      </c>
      <c r="CK97" s="161">
        <v>1070.7845442199998</v>
      </c>
      <c r="CL97" s="161">
        <v>1012.9824954000002</v>
      </c>
      <c r="CM97" s="161">
        <v>1015.7089099299999</v>
      </c>
      <c r="CN97" s="161">
        <v>1151.04732384</v>
      </c>
      <c r="CO97" s="161">
        <v>1117.9767417100002</v>
      </c>
      <c r="CP97" s="161">
        <v>1212.3224603000003</v>
      </c>
      <c r="CQ97" s="161">
        <v>934.68787790999977</v>
      </c>
      <c r="CR97" s="161">
        <v>929.33497551000005</v>
      </c>
      <c r="CS97" s="161">
        <v>1163.1827611200001</v>
      </c>
      <c r="CT97" s="161">
        <v>1183.2743755900001</v>
      </c>
      <c r="CU97" s="161">
        <v>1023.73240966</v>
      </c>
      <c r="CV97" s="161">
        <v>1021.3651293499998</v>
      </c>
      <c r="CW97" s="161">
        <v>1025.6917197099999</v>
      </c>
      <c r="CX97" s="161">
        <v>1028.65830686</v>
      </c>
      <c r="CY97" s="161">
        <v>1032.5302305800001</v>
      </c>
    </row>
    <row r="98" spans="1:103" ht="15.75" customHeight="1" x14ac:dyDescent="0.25">
      <c r="A98" s="333" t="s">
        <v>382</v>
      </c>
      <c r="B98" s="161" t="s">
        <v>502</v>
      </c>
      <c r="C98" s="161" t="s">
        <v>502</v>
      </c>
      <c r="D98" s="161" t="s">
        <v>502</v>
      </c>
      <c r="E98" s="161" t="s">
        <v>502</v>
      </c>
      <c r="F98" s="161" t="s">
        <v>502</v>
      </c>
      <c r="G98" s="161" t="s">
        <v>502</v>
      </c>
      <c r="H98" s="161" t="s">
        <v>502</v>
      </c>
      <c r="I98" s="161" t="s">
        <v>502</v>
      </c>
      <c r="J98" s="161" t="s">
        <v>502</v>
      </c>
      <c r="K98" s="161" t="s">
        <v>502</v>
      </c>
      <c r="L98" s="161" t="s">
        <v>502</v>
      </c>
      <c r="M98" s="161" t="s">
        <v>502</v>
      </c>
      <c r="N98" s="161" t="s">
        <v>502</v>
      </c>
      <c r="O98" s="161" t="s">
        <v>502</v>
      </c>
      <c r="P98" s="161" t="s">
        <v>502</v>
      </c>
      <c r="Q98" s="161" t="s">
        <v>502</v>
      </c>
      <c r="R98" s="161" t="s">
        <v>502</v>
      </c>
      <c r="S98" s="161" t="s">
        <v>502</v>
      </c>
      <c r="T98" s="161" t="s">
        <v>502</v>
      </c>
      <c r="U98" s="161" t="s">
        <v>502</v>
      </c>
      <c r="V98" s="161" t="s">
        <v>502</v>
      </c>
      <c r="W98" s="161" t="s">
        <v>502</v>
      </c>
      <c r="X98" s="161" t="s">
        <v>502</v>
      </c>
      <c r="Y98" s="161" t="s">
        <v>502</v>
      </c>
      <c r="Z98" s="161" t="s">
        <v>502</v>
      </c>
      <c r="AA98" s="161" t="s">
        <v>502</v>
      </c>
      <c r="AB98" s="161" t="s">
        <v>502</v>
      </c>
      <c r="AC98" s="161" t="s">
        <v>502</v>
      </c>
      <c r="AD98" s="161" t="s">
        <v>502</v>
      </c>
      <c r="AE98" s="161" t="s">
        <v>502</v>
      </c>
      <c r="AF98" s="161" t="s">
        <v>502</v>
      </c>
      <c r="AG98" s="161" t="s">
        <v>502</v>
      </c>
      <c r="AH98" s="161" t="s">
        <v>502</v>
      </c>
      <c r="AI98" s="161" t="s">
        <v>502</v>
      </c>
      <c r="AJ98" s="161" t="s">
        <v>502</v>
      </c>
      <c r="AK98" s="161" t="s">
        <v>502</v>
      </c>
      <c r="AL98" s="161" t="s">
        <v>502</v>
      </c>
      <c r="AM98" s="161" t="s">
        <v>502</v>
      </c>
      <c r="AN98" s="161" t="s">
        <v>502</v>
      </c>
      <c r="AO98" s="161" t="s">
        <v>502</v>
      </c>
      <c r="AP98" s="161" t="s">
        <v>502</v>
      </c>
      <c r="AQ98" s="161" t="s">
        <v>502</v>
      </c>
      <c r="AR98" s="161" t="s">
        <v>502</v>
      </c>
      <c r="AS98" s="161" t="s">
        <v>502</v>
      </c>
      <c r="AT98" s="161" t="s">
        <v>502</v>
      </c>
      <c r="AU98" s="161" t="s">
        <v>502</v>
      </c>
      <c r="AV98" s="161" t="s">
        <v>502</v>
      </c>
      <c r="AW98" s="161" t="s">
        <v>502</v>
      </c>
      <c r="AX98" s="161" t="s">
        <v>502</v>
      </c>
      <c r="AY98" s="161" t="s">
        <v>502</v>
      </c>
      <c r="AZ98" s="161" t="s">
        <v>502</v>
      </c>
      <c r="BA98" s="161" t="s">
        <v>502</v>
      </c>
      <c r="BB98" s="161" t="s">
        <v>502</v>
      </c>
      <c r="BC98" s="161" t="s">
        <v>502</v>
      </c>
      <c r="BD98" s="161" t="s">
        <v>502</v>
      </c>
      <c r="BE98" s="161" t="s">
        <v>502</v>
      </c>
      <c r="BF98" s="161" t="s">
        <v>502</v>
      </c>
      <c r="BG98" s="161" t="s">
        <v>502</v>
      </c>
      <c r="BH98" s="161" t="s">
        <v>502</v>
      </c>
      <c r="BI98" s="161" t="s">
        <v>502</v>
      </c>
      <c r="BJ98" s="161" t="s">
        <v>502</v>
      </c>
      <c r="BK98" s="161" t="s">
        <v>502</v>
      </c>
      <c r="BL98" s="161" t="s">
        <v>502</v>
      </c>
      <c r="BM98" s="161" t="s">
        <v>502</v>
      </c>
      <c r="BN98" s="161" t="s">
        <v>502</v>
      </c>
      <c r="BO98" s="161" t="s">
        <v>502</v>
      </c>
      <c r="BP98" s="161" t="s">
        <v>502</v>
      </c>
      <c r="BQ98" s="161" t="s">
        <v>502</v>
      </c>
      <c r="BR98" s="161" t="s">
        <v>502</v>
      </c>
      <c r="BS98" s="161" t="s">
        <v>502</v>
      </c>
      <c r="BT98" s="161" t="s">
        <v>502</v>
      </c>
      <c r="BU98" s="161" t="s">
        <v>502</v>
      </c>
      <c r="BV98" s="161">
        <v>77.369516780000012</v>
      </c>
      <c r="BW98" s="161">
        <v>74.604756280000018</v>
      </c>
      <c r="BX98" s="161">
        <v>80.661681820000013</v>
      </c>
      <c r="BY98" s="161">
        <v>94.152882130000009</v>
      </c>
      <c r="BZ98" s="161">
        <v>96.872265220000003</v>
      </c>
      <c r="CA98" s="161">
        <v>114.72317925</v>
      </c>
      <c r="CB98" s="161">
        <v>109.66555305000001</v>
      </c>
      <c r="CC98" s="161">
        <v>88.710550959999992</v>
      </c>
      <c r="CD98" s="161">
        <v>105.24687622</v>
      </c>
      <c r="CE98" s="161">
        <v>93.370949150000001</v>
      </c>
      <c r="CF98" s="161">
        <v>106.94800443000001</v>
      </c>
      <c r="CG98" s="161">
        <v>130.33332881999999</v>
      </c>
      <c r="CH98" s="161">
        <v>90.278133469999986</v>
      </c>
      <c r="CI98" s="161">
        <v>144.91245493</v>
      </c>
      <c r="CJ98" s="161">
        <v>136.52791812999996</v>
      </c>
      <c r="CK98" s="161">
        <v>122.98299464999998</v>
      </c>
      <c r="CL98" s="161">
        <v>28.51443239999999</v>
      </c>
      <c r="CM98" s="161">
        <v>117.41883112999999</v>
      </c>
      <c r="CN98" s="161">
        <v>116.95853169999997</v>
      </c>
      <c r="CO98" s="161">
        <v>107.51914963000002</v>
      </c>
      <c r="CP98" s="161">
        <v>133.02612544999999</v>
      </c>
      <c r="CQ98" s="161">
        <v>125.75418218999988</v>
      </c>
      <c r="CR98" s="161">
        <v>111.05053319000002</v>
      </c>
      <c r="CS98" s="161">
        <v>139.28458408</v>
      </c>
      <c r="CT98" s="161">
        <v>106.70599369</v>
      </c>
      <c r="CU98" s="161">
        <v>103.31008588999998</v>
      </c>
      <c r="CV98" s="161">
        <v>110.69659745000001</v>
      </c>
      <c r="CW98" s="161">
        <v>122.18528764</v>
      </c>
      <c r="CX98" s="161">
        <v>115.27415555</v>
      </c>
      <c r="CY98" s="161">
        <v>122.87697645</v>
      </c>
    </row>
    <row r="99" spans="1:103" ht="15.75" customHeight="1" x14ac:dyDescent="0.25">
      <c r="A99" s="333" t="s">
        <v>383</v>
      </c>
      <c r="B99" s="161" t="s">
        <v>502</v>
      </c>
      <c r="C99" s="161" t="s">
        <v>502</v>
      </c>
      <c r="D99" s="161" t="s">
        <v>502</v>
      </c>
      <c r="E99" s="161" t="s">
        <v>502</v>
      </c>
      <c r="F99" s="161" t="s">
        <v>502</v>
      </c>
      <c r="G99" s="161" t="s">
        <v>502</v>
      </c>
      <c r="H99" s="161" t="s">
        <v>502</v>
      </c>
      <c r="I99" s="161" t="s">
        <v>502</v>
      </c>
      <c r="J99" s="161" t="s">
        <v>502</v>
      </c>
      <c r="K99" s="161" t="s">
        <v>502</v>
      </c>
      <c r="L99" s="161" t="s">
        <v>502</v>
      </c>
      <c r="M99" s="161" t="s">
        <v>502</v>
      </c>
      <c r="N99" s="161" t="s">
        <v>502</v>
      </c>
      <c r="O99" s="161" t="s">
        <v>502</v>
      </c>
      <c r="P99" s="161" t="s">
        <v>502</v>
      </c>
      <c r="Q99" s="161" t="s">
        <v>502</v>
      </c>
      <c r="R99" s="161" t="s">
        <v>502</v>
      </c>
      <c r="S99" s="161" t="s">
        <v>502</v>
      </c>
      <c r="T99" s="161" t="s">
        <v>502</v>
      </c>
      <c r="U99" s="161" t="s">
        <v>502</v>
      </c>
      <c r="V99" s="161" t="s">
        <v>502</v>
      </c>
      <c r="W99" s="161" t="s">
        <v>502</v>
      </c>
      <c r="X99" s="161" t="s">
        <v>502</v>
      </c>
      <c r="Y99" s="161" t="s">
        <v>502</v>
      </c>
      <c r="Z99" s="161" t="s">
        <v>502</v>
      </c>
      <c r="AA99" s="161" t="s">
        <v>502</v>
      </c>
      <c r="AB99" s="161" t="s">
        <v>502</v>
      </c>
      <c r="AC99" s="161" t="s">
        <v>502</v>
      </c>
      <c r="AD99" s="161" t="s">
        <v>502</v>
      </c>
      <c r="AE99" s="161" t="s">
        <v>502</v>
      </c>
      <c r="AF99" s="161" t="s">
        <v>502</v>
      </c>
      <c r="AG99" s="161" t="s">
        <v>502</v>
      </c>
      <c r="AH99" s="161" t="s">
        <v>502</v>
      </c>
      <c r="AI99" s="161" t="s">
        <v>502</v>
      </c>
      <c r="AJ99" s="161" t="s">
        <v>502</v>
      </c>
      <c r="AK99" s="161" t="s">
        <v>502</v>
      </c>
      <c r="AL99" s="161" t="s">
        <v>502</v>
      </c>
      <c r="AM99" s="161" t="s">
        <v>502</v>
      </c>
      <c r="AN99" s="161" t="s">
        <v>502</v>
      </c>
      <c r="AO99" s="161" t="s">
        <v>502</v>
      </c>
      <c r="AP99" s="161" t="s">
        <v>502</v>
      </c>
      <c r="AQ99" s="161" t="s">
        <v>502</v>
      </c>
      <c r="AR99" s="161" t="s">
        <v>502</v>
      </c>
      <c r="AS99" s="161" t="s">
        <v>502</v>
      </c>
      <c r="AT99" s="161" t="s">
        <v>502</v>
      </c>
      <c r="AU99" s="161" t="s">
        <v>502</v>
      </c>
      <c r="AV99" s="161" t="s">
        <v>502</v>
      </c>
      <c r="AW99" s="161" t="s">
        <v>502</v>
      </c>
      <c r="AX99" s="161" t="s">
        <v>502</v>
      </c>
      <c r="AY99" s="161" t="s">
        <v>502</v>
      </c>
      <c r="AZ99" s="161" t="s">
        <v>502</v>
      </c>
      <c r="BA99" s="161" t="s">
        <v>502</v>
      </c>
      <c r="BB99" s="161" t="s">
        <v>502</v>
      </c>
      <c r="BC99" s="161" t="s">
        <v>502</v>
      </c>
      <c r="BD99" s="161" t="s">
        <v>502</v>
      </c>
      <c r="BE99" s="161" t="s">
        <v>502</v>
      </c>
      <c r="BF99" s="161" t="s">
        <v>502</v>
      </c>
      <c r="BG99" s="161" t="s">
        <v>502</v>
      </c>
      <c r="BH99" s="161" t="s">
        <v>502</v>
      </c>
      <c r="BI99" s="161" t="s">
        <v>502</v>
      </c>
      <c r="BJ99" s="161" t="s">
        <v>502</v>
      </c>
      <c r="BK99" s="161" t="s">
        <v>502</v>
      </c>
      <c r="BL99" s="161" t="s">
        <v>502</v>
      </c>
      <c r="BM99" s="161" t="s">
        <v>502</v>
      </c>
      <c r="BN99" s="161" t="s">
        <v>502</v>
      </c>
      <c r="BO99" s="161" t="s">
        <v>502</v>
      </c>
      <c r="BP99" s="161" t="s">
        <v>502</v>
      </c>
      <c r="BQ99" s="161" t="s">
        <v>502</v>
      </c>
      <c r="BR99" s="161" t="s">
        <v>502</v>
      </c>
      <c r="BS99" s="161" t="s">
        <v>502</v>
      </c>
      <c r="BT99" s="161" t="s">
        <v>502</v>
      </c>
      <c r="BU99" s="161" t="s">
        <v>502</v>
      </c>
      <c r="BV99" s="161">
        <v>946.08569911000006</v>
      </c>
      <c r="BW99" s="161">
        <v>943.19497586000011</v>
      </c>
      <c r="BX99" s="161">
        <v>923.74098670000001</v>
      </c>
      <c r="BY99" s="161">
        <v>849.52789548999988</v>
      </c>
      <c r="BZ99" s="161">
        <v>951.74322903999996</v>
      </c>
      <c r="CA99" s="161">
        <v>858.93398282999999</v>
      </c>
      <c r="CB99" s="161">
        <v>980.14373969000007</v>
      </c>
      <c r="CC99" s="161">
        <v>828.84748511999999</v>
      </c>
      <c r="CD99" s="161">
        <v>850.34755600999995</v>
      </c>
      <c r="CE99" s="161">
        <v>885.69913806</v>
      </c>
      <c r="CF99" s="161">
        <v>880.67333335999911</v>
      </c>
      <c r="CG99" s="161">
        <v>955.29760409000005</v>
      </c>
      <c r="CH99" s="161">
        <v>987.74876251000012</v>
      </c>
      <c r="CI99" s="161">
        <v>923.54574169000011</v>
      </c>
      <c r="CJ99" s="161">
        <v>875.54508899000018</v>
      </c>
      <c r="CK99" s="161">
        <v>947.80154956999991</v>
      </c>
      <c r="CL99" s="161">
        <v>984.46806300000014</v>
      </c>
      <c r="CM99" s="161">
        <v>898.29007879999995</v>
      </c>
      <c r="CN99" s="161">
        <v>1034.0887921400001</v>
      </c>
      <c r="CO99" s="161">
        <v>1010.4575920800002</v>
      </c>
      <c r="CP99" s="161">
        <v>1079.2963348500002</v>
      </c>
      <c r="CQ99" s="161">
        <v>808.93369571999995</v>
      </c>
      <c r="CR99" s="161">
        <v>818.28444232000004</v>
      </c>
      <c r="CS99" s="161">
        <v>1023.8981770400001</v>
      </c>
      <c r="CT99" s="161">
        <v>1076.5683819000001</v>
      </c>
      <c r="CU99" s="161">
        <v>920.42232377000005</v>
      </c>
      <c r="CV99" s="161">
        <v>910.66853189999983</v>
      </c>
      <c r="CW99" s="161">
        <v>903.50643206999996</v>
      </c>
      <c r="CX99" s="161">
        <v>913.38415130999999</v>
      </c>
      <c r="CY99" s="161">
        <v>909.65325413000016</v>
      </c>
    </row>
    <row r="100" spans="1:103" ht="15.75" customHeight="1" x14ac:dyDescent="0.25">
      <c r="A100" s="331" t="s">
        <v>384</v>
      </c>
      <c r="B100" s="161" t="s">
        <v>502</v>
      </c>
      <c r="C100" s="161" t="s">
        <v>502</v>
      </c>
      <c r="D100" s="161" t="s">
        <v>502</v>
      </c>
      <c r="E100" s="161" t="s">
        <v>502</v>
      </c>
      <c r="F100" s="161" t="s">
        <v>502</v>
      </c>
      <c r="G100" s="161" t="s">
        <v>502</v>
      </c>
      <c r="H100" s="161" t="s">
        <v>502</v>
      </c>
      <c r="I100" s="161" t="s">
        <v>502</v>
      </c>
      <c r="J100" s="161" t="s">
        <v>502</v>
      </c>
      <c r="K100" s="161" t="s">
        <v>502</v>
      </c>
      <c r="L100" s="161" t="s">
        <v>502</v>
      </c>
      <c r="M100" s="161" t="s">
        <v>502</v>
      </c>
      <c r="N100" s="161" t="s">
        <v>502</v>
      </c>
      <c r="O100" s="161" t="s">
        <v>502</v>
      </c>
      <c r="P100" s="161" t="s">
        <v>502</v>
      </c>
      <c r="Q100" s="161" t="s">
        <v>502</v>
      </c>
      <c r="R100" s="161" t="s">
        <v>502</v>
      </c>
      <c r="S100" s="161" t="s">
        <v>502</v>
      </c>
      <c r="T100" s="161" t="s">
        <v>502</v>
      </c>
      <c r="U100" s="161" t="s">
        <v>502</v>
      </c>
      <c r="V100" s="161" t="s">
        <v>502</v>
      </c>
      <c r="W100" s="161" t="s">
        <v>502</v>
      </c>
      <c r="X100" s="161" t="s">
        <v>502</v>
      </c>
      <c r="Y100" s="161" t="s">
        <v>502</v>
      </c>
      <c r="Z100" s="161" t="s">
        <v>502</v>
      </c>
      <c r="AA100" s="161" t="s">
        <v>502</v>
      </c>
      <c r="AB100" s="161" t="s">
        <v>502</v>
      </c>
      <c r="AC100" s="161" t="s">
        <v>502</v>
      </c>
      <c r="AD100" s="161" t="s">
        <v>502</v>
      </c>
      <c r="AE100" s="161" t="s">
        <v>502</v>
      </c>
      <c r="AF100" s="161" t="s">
        <v>502</v>
      </c>
      <c r="AG100" s="161" t="s">
        <v>502</v>
      </c>
      <c r="AH100" s="161" t="s">
        <v>502</v>
      </c>
      <c r="AI100" s="161" t="s">
        <v>502</v>
      </c>
      <c r="AJ100" s="161" t="s">
        <v>502</v>
      </c>
      <c r="AK100" s="161" t="s">
        <v>502</v>
      </c>
      <c r="AL100" s="161" t="s">
        <v>502</v>
      </c>
      <c r="AM100" s="161" t="s">
        <v>502</v>
      </c>
      <c r="AN100" s="161" t="s">
        <v>502</v>
      </c>
      <c r="AO100" s="161" t="s">
        <v>502</v>
      </c>
      <c r="AP100" s="161" t="s">
        <v>502</v>
      </c>
      <c r="AQ100" s="161" t="s">
        <v>502</v>
      </c>
      <c r="AR100" s="161" t="s">
        <v>502</v>
      </c>
      <c r="AS100" s="161" t="s">
        <v>502</v>
      </c>
      <c r="AT100" s="161" t="s">
        <v>502</v>
      </c>
      <c r="AU100" s="161" t="s">
        <v>502</v>
      </c>
      <c r="AV100" s="161" t="s">
        <v>502</v>
      </c>
      <c r="AW100" s="161" t="s">
        <v>502</v>
      </c>
      <c r="AX100" s="161" t="s">
        <v>502</v>
      </c>
      <c r="AY100" s="161" t="s">
        <v>502</v>
      </c>
      <c r="AZ100" s="161" t="s">
        <v>502</v>
      </c>
      <c r="BA100" s="161" t="s">
        <v>502</v>
      </c>
      <c r="BB100" s="161" t="s">
        <v>502</v>
      </c>
      <c r="BC100" s="161" t="s">
        <v>502</v>
      </c>
      <c r="BD100" s="161" t="s">
        <v>502</v>
      </c>
      <c r="BE100" s="161" t="s">
        <v>502</v>
      </c>
      <c r="BF100" s="161" t="s">
        <v>502</v>
      </c>
      <c r="BG100" s="161" t="s">
        <v>502</v>
      </c>
      <c r="BH100" s="161" t="s">
        <v>502</v>
      </c>
      <c r="BI100" s="161" t="s">
        <v>502</v>
      </c>
      <c r="BJ100" s="161" t="s">
        <v>502</v>
      </c>
      <c r="BK100" s="161" t="s">
        <v>502</v>
      </c>
      <c r="BL100" s="161" t="s">
        <v>502</v>
      </c>
      <c r="BM100" s="161" t="s">
        <v>502</v>
      </c>
      <c r="BN100" s="161" t="s">
        <v>502</v>
      </c>
      <c r="BO100" s="161" t="s">
        <v>502</v>
      </c>
      <c r="BP100" s="161" t="s">
        <v>502</v>
      </c>
      <c r="BQ100" s="161" t="s">
        <v>502</v>
      </c>
      <c r="BR100" s="161" t="s">
        <v>502</v>
      </c>
      <c r="BS100" s="161" t="s">
        <v>502</v>
      </c>
      <c r="BT100" s="161" t="s">
        <v>502</v>
      </c>
      <c r="BU100" s="161" t="s">
        <v>502</v>
      </c>
      <c r="BV100" s="161">
        <v>1082.1783752138838</v>
      </c>
      <c r="BW100" s="161">
        <v>295.28027469654455</v>
      </c>
      <c r="BX100" s="161">
        <v>403.19635421213837</v>
      </c>
      <c r="BY100" s="161">
        <v>968.11655103906764</v>
      </c>
      <c r="BZ100" s="161">
        <v>1068.7011875159199</v>
      </c>
      <c r="CA100" s="161">
        <v>1215.7213859389356</v>
      </c>
      <c r="CB100" s="161">
        <v>4438.180781150978</v>
      </c>
      <c r="CC100" s="161">
        <v>349.15927013159859</v>
      </c>
      <c r="CD100" s="161">
        <v>412.15248474197671</v>
      </c>
      <c r="CE100" s="161">
        <v>608.70772259799264</v>
      </c>
      <c r="CF100" s="161">
        <v>380.28879748561593</v>
      </c>
      <c r="CG100" s="161">
        <v>894.8050179003842</v>
      </c>
      <c r="CH100" s="161">
        <v>151.23197625869051</v>
      </c>
      <c r="CI100" s="161">
        <v>111.09010577969971</v>
      </c>
      <c r="CJ100" s="161">
        <v>86.16087479117941</v>
      </c>
      <c r="CK100" s="161">
        <v>57.176156129635338</v>
      </c>
      <c r="CL100" s="161">
        <v>89.831075611038372</v>
      </c>
      <c r="CM100" s="161">
        <v>61.65033028999386</v>
      </c>
      <c r="CN100" s="161">
        <v>66.037225803786285</v>
      </c>
      <c r="CO100" s="161">
        <v>60.38481154126135</v>
      </c>
      <c r="CP100" s="161">
        <v>70.341683562760551</v>
      </c>
      <c r="CQ100" s="161">
        <v>69.383303381282587</v>
      </c>
      <c r="CR100" s="161">
        <v>43.15766920857493</v>
      </c>
      <c r="CS100" s="161">
        <v>161.78700814749459</v>
      </c>
      <c r="CT100" s="161">
        <v>18.356975092184001</v>
      </c>
      <c r="CU100" s="161">
        <v>48.664107342376376</v>
      </c>
      <c r="CV100" s="161">
        <v>45.550381254834377</v>
      </c>
      <c r="CW100" s="161">
        <v>29.923310258463403</v>
      </c>
      <c r="CX100" s="161">
        <v>42.471436083674931</v>
      </c>
      <c r="CY100" s="161">
        <v>29.425086969846436</v>
      </c>
    </row>
    <row r="101" spans="1:103" ht="15.75" customHeight="1" x14ac:dyDescent="0.25">
      <c r="A101" s="23" t="s">
        <v>385</v>
      </c>
      <c r="B101" s="161" t="s">
        <v>502</v>
      </c>
      <c r="C101" s="161" t="s">
        <v>502</v>
      </c>
      <c r="D101" s="161" t="s">
        <v>502</v>
      </c>
      <c r="E101" s="161" t="s">
        <v>502</v>
      </c>
      <c r="F101" s="161" t="s">
        <v>502</v>
      </c>
      <c r="G101" s="161" t="s">
        <v>502</v>
      </c>
      <c r="H101" s="161" t="s">
        <v>502</v>
      </c>
      <c r="I101" s="161" t="s">
        <v>502</v>
      </c>
      <c r="J101" s="161" t="s">
        <v>502</v>
      </c>
      <c r="K101" s="161" t="s">
        <v>502</v>
      </c>
      <c r="L101" s="161" t="s">
        <v>502</v>
      </c>
      <c r="M101" s="161" t="s">
        <v>502</v>
      </c>
      <c r="N101" s="161" t="s">
        <v>502</v>
      </c>
      <c r="O101" s="161" t="s">
        <v>502</v>
      </c>
      <c r="P101" s="161" t="s">
        <v>502</v>
      </c>
      <c r="Q101" s="161" t="s">
        <v>502</v>
      </c>
      <c r="R101" s="161" t="s">
        <v>502</v>
      </c>
      <c r="S101" s="161" t="s">
        <v>502</v>
      </c>
      <c r="T101" s="161" t="s">
        <v>502</v>
      </c>
      <c r="U101" s="161" t="s">
        <v>502</v>
      </c>
      <c r="V101" s="161" t="s">
        <v>502</v>
      </c>
      <c r="W101" s="161" t="s">
        <v>502</v>
      </c>
      <c r="X101" s="161" t="s">
        <v>502</v>
      </c>
      <c r="Y101" s="161" t="s">
        <v>502</v>
      </c>
      <c r="Z101" s="161" t="s">
        <v>502</v>
      </c>
      <c r="AA101" s="161" t="s">
        <v>502</v>
      </c>
      <c r="AB101" s="161" t="s">
        <v>502</v>
      </c>
      <c r="AC101" s="161" t="s">
        <v>502</v>
      </c>
      <c r="AD101" s="161" t="s">
        <v>502</v>
      </c>
      <c r="AE101" s="161" t="s">
        <v>502</v>
      </c>
      <c r="AF101" s="161" t="s">
        <v>502</v>
      </c>
      <c r="AG101" s="161" t="s">
        <v>502</v>
      </c>
      <c r="AH101" s="161" t="s">
        <v>502</v>
      </c>
      <c r="AI101" s="161" t="s">
        <v>502</v>
      </c>
      <c r="AJ101" s="161" t="s">
        <v>502</v>
      </c>
      <c r="AK101" s="161" t="s">
        <v>502</v>
      </c>
      <c r="AL101" s="161" t="s">
        <v>502</v>
      </c>
      <c r="AM101" s="161" t="s">
        <v>502</v>
      </c>
      <c r="AN101" s="161" t="s">
        <v>502</v>
      </c>
      <c r="AO101" s="161" t="s">
        <v>502</v>
      </c>
      <c r="AP101" s="161" t="s">
        <v>502</v>
      </c>
      <c r="AQ101" s="161" t="s">
        <v>502</v>
      </c>
      <c r="AR101" s="161" t="s">
        <v>502</v>
      </c>
      <c r="AS101" s="161" t="s">
        <v>502</v>
      </c>
      <c r="AT101" s="161" t="s">
        <v>502</v>
      </c>
      <c r="AU101" s="161" t="s">
        <v>502</v>
      </c>
      <c r="AV101" s="161" t="s">
        <v>502</v>
      </c>
      <c r="AW101" s="161" t="s">
        <v>502</v>
      </c>
      <c r="AX101" s="161" t="s">
        <v>502</v>
      </c>
      <c r="AY101" s="161" t="s">
        <v>502</v>
      </c>
      <c r="AZ101" s="161" t="s">
        <v>502</v>
      </c>
      <c r="BA101" s="161" t="s">
        <v>502</v>
      </c>
      <c r="BB101" s="161" t="s">
        <v>502</v>
      </c>
      <c r="BC101" s="161" t="s">
        <v>502</v>
      </c>
      <c r="BD101" s="161" t="s">
        <v>502</v>
      </c>
      <c r="BE101" s="161" t="s">
        <v>502</v>
      </c>
      <c r="BF101" s="161" t="s">
        <v>502</v>
      </c>
      <c r="BG101" s="161" t="s">
        <v>502</v>
      </c>
      <c r="BH101" s="161" t="s">
        <v>502</v>
      </c>
      <c r="BI101" s="161" t="s">
        <v>502</v>
      </c>
      <c r="BJ101" s="161" t="s">
        <v>502</v>
      </c>
      <c r="BK101" s="161" t="s">
        <v>502</v>
      </c>
      <c r="BL101" s="161" t="s">
        <v>502</v>
      </c>
      <c r="BM101" s="161" t="s">
        <v>502</v>
      </c>
      <c r="BN101" s="161" t="s">
        <v>502</v>
      </c>
      <c r="BO101" s="161" t="s">
        <v>502</v>
      </c>
      <c r="BP101" s="161" t="s">
        <v>502</v>
      </c>
      <c r="BQ101" s="161" t="s">
        <v>502</v>
      </c>
      <c r="BR101" s="161" t="s">
        <v>502</v>
      </c>
      <c r="BS101" s="161" t="s">
        <v>502</v>
      </c>
      <c r="BT101" s="161" t="s">
        <v>502</v>
      </c>
      <c r="BU101" s="161" t="s">
        <v>502</v>
      </c>
      <c r="BV101" s="161">
        <v>190.3606000507244</v>
      </c>
      <c r="BW101" s="161">
        <v>0.66633649245589976</v>
      </c>
      <c r="BX101" s="161">
        <v>6.4465961300358178E-3</v>
      </c>
      <c r="BY101" s="161">
        <v>1.3021295619010925E-3</v>
      </c>
      <c r="BZ101" s="161">
        <v>6.8434118771553039E-4</v>
      </c>
      <c r="CA101" s="161">
        <v>252.88081346605014</v>
      </c>
      <c r="CB101" s="161">
        <v>5.4572003542184833E-3</v>
      </c>
      <c r="CC101" s="161">
        <v>0.72235808292318504</v>
      </c>
      <c r="CD101" s="161">
        <v>8.0988482126146556E-3</v>
      </c>
      <c r="CE101" s="161">
        <v>230.55475890593215</v>
      </c>
      <c r="CF101" s="161">
        <v>4.5356029164791105E-4</v>
      </c>
      <c r="CG101" s="161">
        <v>3.3425788307189943E-4</v>
      </c>
      <c r="CH101" s="161">
        <v>1.3539738619327546E-4</v>
      </c>
      <c r="CI101" s="161">
        <v>0</v>
      </c>
      <c r="CJ101" s="161">
        <v>1.0830302507281303E-3</v>
      </c>
      <c r="CK101" s="161">
        <v>1.9922409415245055E-4</v>
      </c>
      <c r="CL101" s="161">
        <v>2.8392700137197974E-4</v>
      </c>
      <c r="CM101" s="161">
        <v>1.3147938895225524E-4</v>
      </c>
      <c r="CN101" s="161">
        <v>5.9366863900423049E-4</v>
      </c>
      <c r="CO101" s="161">
        <v>4.3170727652311325E-4</v>
      </c>
      <c r="CP101" s="161">
        <v>4.3152274313569067E-4</v>
      </c>
      <c r="CQ101" s="161">
        <v>2.6792870378494261E-4</v>
      </c>
      <c r="CR101" s="161">
        <v>1.7395493906736373E-4</v>
      </c>
      <c r="CS101" s="161">
        <v>4.1607210206985476E-4</v>
      </c>
      <c r="CT101" s="161">
        <v>0</v>
      </c>
      <c r="CU101" s="161">
        <v>3.9350500138103965E-4</v>
      </c>
      <c r="CV101" s="161">
        <v>3.6077033538557587E-4</v>
      </c>
      <c r="CW101" s="161">
        <v>2.3474865740537643E-4</v>
      </c>
      <c r="CX101" s="161">
        <v>5.2886858940124513E-5</v>
      </c>
      <c r="CY101" s="161">
        <v>4.2030809444189071E-4</v>
      </c>
    </row>
    <row r="102" spans="1:103" ht="15.75" customHeight="1" x14ac:dyDescent="0.25">
      <c r="A102" s="331" t="s">
        <v>386</v>
      </c>
      <c r="B102" s="161" t="s">
        <v>502</v>
      </c>
      <c r="C102" s="161" t="s">
        <v>502</v>
      </c>
      <c r="D102" s="161" t="s">
        <v>502</v>
      </c>
      <c r="E102" s="161" t="s">
        <v>502</v>
      </c>
      <c r="F102" s="161" t="s">
        <v>502</v>
      </c>
      <c r="G102" s="161" t="s">
        <v>502</v>
      </c>
      <c r="H102" s="161" t="s">
        <v>502</v>
      </c>
      <c r="I102" s="161" t="s">
        <v>502</v>
      </c>
      <c r="J102" s="161" t="s">
        <v>502</v>
      </c>
      <c r="K102" s="161" t="s">
        <v>502</v>
      </c>
      <c r="L102" s="161" t="s">
        <v>502</v>
      </c>
      <c r="M102" s="161" t="s">
        <v>502</v>
      </c>
      <c r="N102" s="161" t="s">
        <v>502</v>
      </c>
      <c r="O102" s="161" t="s">
        <v>502</v>
      </c>
      <c r="P102" s="161" t="s">
        <v>502</v>
      </c>
      <c r="Q102" s="161" t="s">
        <v>502</v>
      </c>
      <c r="R102" s="161" t="s">
        <v>502</v>
      </c>
      <c r="S102" s="161" t="s">
        <v>502</v>
      </c>
      <c r="T102" s="161" t="s">
        <v>502</v>
      </c>
      <c r="U102" s="161" t="s">
        <v>502</v>
      </c>
      <c r="V102" s="161" t="s">
        <v>502</v>
      </c>
      <c r="W102" s="161" t="s">
        <v>502</v>
      </c>
      <c r="X102" s="161" t="s">
        <v>502</v>
      </c>
      <c r="Y102" s="161" t="s">
        <v>502</v>
      </c>
      <c r="Z102" s="161" t="s">
        <v>502</v>
      </c>
      <c r="AA102" s="161" t="s">
        <v>502</v>
      </c>
      <c r="AB102" s="161" t="s">
        <v>502</v>
      </c>
      <c r="AC102" s="161" t="s">
        <v>502</v>
      </c>
      <c r="AD102" s="161" t="s">
        <v>502</v>
      </c>
      <c r="AE102" s="161" t="s">
        <v>502</v>
      </c>
      <c r="AF102" s="161" t="s">
        <v>502</v>
      </c>
      <c r="AG102" s="161" t="s">
        <v>502</v>
      </c>
      <c r="AH102" s="161" t="s">
        <v>502</v>
      </c>
      <c r="AI102" s="161" t="s">
        <v>502</v>
      </c>
      <c r="AJ102" s="161" t="s">
        <v>502</v>
      </c>
      <c r="AK102" s="161" t="s">
        <v>502</v>
      </c>
      <c r="AL102" s="161" t="s">
        <v>502</v>
      </c>
      <c r="AM102" s="161" t="s">
        <v>502</v>
      </c>
      <c r="AN102" s="161" t="s">
        <v>502</v>
      </c>
      <c r="AO102" s="161" t="s">
        <v>502</v>
      </c>
      <c r="AP102" s="161" t="s">
        <v>502</v>
      </c>
      <c r="AQ102" s="161" t="s">
        <v>502</v>
      </c>
      <c r="AR102" s="161" t="s">
        <v>502</v>
      </c>
      <c r="AS102" s="161" t="s">
        <v>502</v>
      </c>
      <c r="AT102" s="161" t="s">
        <v>502</v>
      </c>
      <c r="AU102" s="161" t="s">
        <v>502</v>
      </c>
      <c r="AV102" s="161" t="s">
        <v>502</v>
      </c>
      <c r="AW102" s="161" t="s">
        <v>502</v>
      </c>
      <c r="AX102" s="161" t="s">
        <v>502</v>
      </c>
      <c r="AY102" s="161" t="s">
        <v>502</v>
      </c>
      <c r="AZ102" s="161" t="s">
        <v>502</v>
      </c>
      <c r="BA102" s="161" t="s">
        <v>502</v>
      </c>
      <c r="BB102" s="161" t="s">
        <v>502</v>
      </c>
      <c r="BC102" s="161" t="s">
        <v>502</v>
      </c>
      <c r="BD102" s="161" t="s">
        <v>502</v>
      </c>
      <c r="BE102" s="161" t="s">
        <v>502</v>
      </c>
      <c r="BF102" s="161" t="s">
        <v>502</v>
      </c>
      <c r="BG102" s="161" t="s">
        <v>502</v>
      </c>
      <c r="BH102" s="161" t="s">
        <v>502</v>
      </c>
      <c r="BI102" s="161" t="s">
        <v>502</v>
      </c>
      <c r="BJ102" s="161" t="s">
        <v>502</v>
      </c>
      <c r="BK102" s="161" t="s">
        <v>502</v>
      </c>
      <c r="BL102" s="161" t="s">
        <v>502</v>
      </c>
      <c r="BM102" s="161" t="s">
        <v>502</v>
      </c>
      <c r="BN102" s="161" t="s">
        <v>502</v>
      </c>
      <c r="BO102" s="161" t="s">
        <v>502</v>
      </c>
      <c r="BP102" s="161" t="s">
        <v>502</v>
      </c>
      <c r="BQ102" s="161" t="s">
        <v>502</v>
      </c>
      <c r="BR102" s="161" t="s">
        <v>502</v>
      </c>
      <c r="BS102" s="161" t="s">
        <v>502</v>
      </c>
      <c r="BT102" s="161" t="s">
        <v>502</v>
      </c>
      <c r="BU102" s="161" t="s">
        <v>502</v>
      </c>
      <c r="BV102" s="161">
        <v>0.58324316999999992</v>
      </c>
      <c r="BW102" s="161">
        <v>7.6906390599999988</v>
      </c>
      <c r="BX102" s="161">
        <v>5.10816143</v>
      </c>
      <c r="BY102" s="161">
        <v>8.8334929470799981</v>
      </c>
      <c r="BZ102" s="161">
        <v>7.8940460489300008</v>
      </c>
      <c r="CA102" s="161">
        <v>15.660703471970001</v>
      </c>
      <c r="CB102" s="161">
        <v>47.807009470920001</v>
      </c>
      <c r="CC102" s="161">
        <v>77.390700329630008</v>
      </c>
      <c r="CD102" s="161">
        <v>170.80084127908998</v>
      </c>
      <c r="CE102" s="161">
        <v>140.47542808664602</v>
      </c>
      <c r="CF102" s="161">
        <v>120.04973736933601</v>
      </c>
      <c r="CG102" s="161">
        <v>66.806987382724003</v>
      </c>
      <c r="CH102" s="161">
        <v>13.633897769999999</v>
      </c>
      <c r="CI102" s="161">
        <v>7.1650085699999995</v>
      </c>
      <c r="CJ102" s="161">
        <v>15.94205213</v>
      </c>
      <c r="CK102" s="161">
        <v>6.9571337199999999</v>
      </c>
      <c r="CL102" s="161">
        <v>9.6997405399999987</v>
      </c>
      <c r="CM102" s="161">
        <v>9.453485409999999</v>
      </c>
      <c r="CN102" s="161">
        <v>16.884303150000001</v>
      </c>
      <c r="CO102" s="161">
        <v>22.325631999999999</v>
      </c>
      <c r="CP102" s="161">
        <v>12.955447620000005</v>
      </c>
      <c r="CQ102" s="161">
        <v>9.6752278</v>
      </c>
      <c r="CR102" s="161">
        <v>6.9836901199999879</v>
      </c>
      <c r="CS102" s="161">
        <v>21.721212680000004</v>
      </c>
      <c r="CT102" s="161">
        <v>3.1000739799999999</v>
      </c>
      <c r="CU102" s="161">
        <v>2.5402686700000001</v>
      </c>
      <c r="CV102" s="161">
        <v>8.4174033300000008</v>
      </c>
      <c r="CW102" s="161">
        <v>8.6807485399999997</v>
      </c>
      <c r="CX102" s="161">
        <v>14.190846339999998</v>
      </c>
      <c r="CY102" s="161">
        <v>20.184485730000006</v>
      </c>
    </row>
    <row r="103" spans="1:103" ht="15.75" customHeight="1" x14ac:dyDescent="0.25">
      <c r="A103" s="172" t="s">
        <v>387</v>
      </c>
      <c r="B103" s="161" t="s">
        <v>502</v>
      </c>
      <c r="C103" s="161" t="s">
        <v>502</v>
      </c>
      <c r="D103" s="161" t="s">
        <v>502</v>
      </c>
      <c r="E103" s="161" t="s">
        <v>502</v>
      </c>
      <c r="F103" s="161" t="s">
        <v>502</v>
      </c>
      <c r="G103" s="161" t="s">
        <v>502</v>
      </c>
      <c r="H103" s="161" t="s">
        <v>502</v>
      </c>
      <c r="I103" s="161" t="s">
        <v>502</v>
      </c>
      <c r="J103" s="161" t="s">
        <v>502</v>
      </c>
      <c r="K103" s="161" t="s">
        <v>502</v>
      </c>
      <c r="L103" s="161" t="s">
        <v>502</v>
      </c>
      <c r="M103" s="161" t="s">
        <v>502</v>
      </c>
      <c r="N103" s="161" t="s">
        <v>502</v>
      </c>
      <c r="O103" s="161" t="s">
        <v>502</v>
      </c>
      <c r="P103" s="161" t="s">
        <v>502</v>
      </c>
      <c r="Q103" s="161" t="s">
        <v>502</v>
      </c>
      <c r="R103" s="161" t="s">
        <v>502</v>
      </c>
      <c r="S103" s="161" t="s">
        <v>502</v>
      </c>
      <c r="T103" s="161" t="s">
        <v>502</v>
      </c>
      <c r="U103" s="161" t="s">
        <v>502</v>
      </c>
      <c r="V103" s="161" t="s">
        <v>502</v>
      </c>
      <c r="W103" s="161" t="s">
        <v>502</v>
      </c>
      <c r="X103" s="161" t="s">
        <v>502</v>
      </c>
      <c r="Y103" s="161" t="s">
        <v>502</v>
      </c>
      <c r="Z103" s="161" t="s">
        <v>502</v>
      </c>
      <c r="AA103" s="161" t="s">
        <v>502</v>
      </c>
      <c r="AB103" s="161" t="s">
        <v>502</v>
      </c>
      <c r="AC103" s="161" t="s">
        <v>502</v>
      </c>
      <c r="AD103" s="161" t="s">
        <v>502</v>
      </c>
      <c r="AE103" s="161" t="s">
        <v>502</v>
      </c>
      <c r="AF103" s="161" t="s">
        <v>502</v>
      </c>
      <c r="AG103" s="161" t="s">
        <v>502</v>
      </c>
      <c r="AH103" s="161" t="s">
        <v>502</v>
      </c>
      <c r="AI103" s="161" t="s">
        <v>502</v>
      </c>
      <c r="AJ103" s="161" t="s">
        <v>502</v>
      </c>
      <c r="AK103" s="161" t="s">
        <v>502</v>
      </c>
      <c r="AL103" s="161" t="s">
        <v>502</v>
      </c>
      <c r="AM103" s="161" t="s">
        <v>502</v>
      </c>
      <c r="AN103" s="161" t="s">
        <v>502</v>
      </c>
      <c r="AO103" s="161" t="s">
        <v>502</v>
      </c>
      <c r="AP103" s="161" t="s">
        <v>502</v>
      </c>
      <c r="AQ103" s="161" t="s">
        <v>502</v>
      </c>
      <c r="AR103" s="161" t="s">
        <v>502</v>
      </c>
      <c r="AS103" s="161" t="s">
        <v>502</v>
      </c>
      <c r="AT103" s="161" t="s">
        <v>502</v>
      </c>
      <c r="AU103" s="161" t="s">
        <v>502</v>
      </c>
      <c r="AV103" s="161" t="s">
        <v>502</v>
      </c>
      <c r="AW103" s="161" t="s">
        <v>502</v>
      </c>
      <c r="AX103" s="161" t="s">
        <v>502</v>
      </c>
      <c r="AY103" s="161" t="s">
        <v>502</v>
      </c>
      <c r="AZ103" s="161" t="s">
        <v>502</v>
      </c>
      <c r="BA103" s="161" t="s">
        <v>502</v>
      </c>
      <c r="BB103" s="161" t="s">
        <v>502</v>
      </c>
      <c r="BC103" s="161" t="s">
        <v>502</v>
      </c>
      <c r="BD103" s="161" t="s">
        <v>502</v>
      </c>
      <c r="BE103" s="161" t="s">
        <v>502</v>
      </c>
      <c r="BF103" s="161" t="s">
        <v>502</v>
      </c>
      <c r="BG103" s="161" t="s">
        <v>502</v>
      </c>
      <c r="BH103" s="161" t="s">
        <v>502</v>
      </c>
      <c r="BI103" s="161" t="s">
        <v>502</v>
      </c>
      <c r="BJ103" s="161" t="s">
        <v>502</v>
      </c>
      <c r="BK103" s="161" t="s">
        <v>502</v>
      </c>
      <c r="BL103" s="161" t="s">
        <v>502</v>
      </c>
      <c r="BM103" s="161" t="s">
        <v>502</v>
      </c>
      <c r="BN103" s="161" t="s">
        <v>502</v>
      </c>
      <c r="BO103" s="161" t="s">
        <v>502</v>
      </c>
      <c r="BP103" s="161" t="s">
        <v>502</v>
      </c>
      <c r="BQ103" s="161" t="s">
        <v>502</v>
      </c>
      <c r="BR103" s="161" t="s">
        <v>502</v>
      </c>
      <c r="BS103" s="161" t="s">
        <v>502</v>
      </c>
      <c r="BT103" s="161" t="s">
        <v>502</v>
      </c>
      <c r="BU103" s="161" t="s">
        <v>502</v>
      </c>
      <c r="BV103" s="161">
        <v>0.58273443999999996</v>
      </c>
      <c r="BW103" s="161">
        <v>7.6534781099999991</v>
      </c>
      <c r="BX103" s="161">
        <v>5.1081585199999999</v>
      </c>
      <c r="BY103" s="161">
        <v>8.8312696370799983</v>
      </c>
      <c r="BZ103" s="161">
        <v>7.8940460489300008</v>
      </c>
      <c r="CA103" s="161">
        <v>15.653527171970001</v>
      </c>
      <c r="CB103" s="161">
        <v>47.803571810919998</v>
      </c>
      <c r="CC103" s="161">
        <v>76.858356409630005</v>
      </c>
      <c r="CD103" s="161">
        <v>149.53215222908997</v>
      </c>
      <c r="CE103" s="161">
        <v>92.160609276646014</v>
      </c>
      <c r="CF103" s="161">
        <v>65.14115929933601</v>
      </c>
      <c r="CG103" s="161">
        <v>32.525671122723999</v>
      </c>
      <c r="CH103" s="161">
        <v>12.60312572</v>
      </c>
      <c r="CI103" s="161">
        <v>5.9163216999999992</v>
      </c>
      <c r="CJ103" s="161">
        <v>10.739366159999999</v>
      </c>
      <c r="CK103" s="161">
        <v>6.8005319599999998</v>
      </c>
      <c r="CL103" s="161">
        <v>9.2523761199999992</v>
      </c>
      <c r="CM103" s="161">
        <v>9.2121336799999991</v>
      </c>
      <c r="CN103" s="161">
        <v>14.82597758</v>
      </c>
      <c r="CO103" s="161">
        <v>19.548300609999998</v>
      </c>
      <c r="CP103" s="161">
        <v>11.144147950000004</v>
      </c>
      <c r="CQ103" s="161">
        <v>9.3286723699999996</v>
      </c>
      <c r="CR103" s="161">
        <v>6.7985437199999872</v>
      </c>
      <c r="CS103" s="161">
        <v>12.424782870000005</v>
      </c>
      <c r="CT103" s="161">
        <v>3.0323881899999998</v>
      </c>
      <c r="CU103" s="161">
        <v>2.4723458100000002</v>
      </c>
      <c r="CV103" s="161">
        <v>8.2539746000000012</v>
      </c>
      <c r="CW103" s="161">
        <v>8.4167000400000003</v>
      </c>
      <c r="CX103" s="161">
        <v>13.542580199999998</v>
      </c>
      <c r="CY103" s="161">
        <v>17.197745340000004</v>
      </c>
    </row>
    <row r="104" spans="1:103" ht="15.75" customHeight="1" x14ac:dyDescent="0.25">
      <c r="A104" s="172" t="s">
        <v>388</v>
      </c>
      <c r="B104" s="161" t="s">
        <v>502</v>
      </c>
      <c r="C104" s="161" t="s">
        <v>502</v>
      </c>
      <c r="D104" s="161" t="s">
        <v>502</v>
      </c>
      <c r="E104" s="161" t="s">
        <v>502</v>
      </c>
      <c r="F104" s="161" t="s">
        <v>502</v>
      </c>
      <c r="G104" s="161" t="s">
        <v>502</v>
      </c>
      <c r="H104" s="161" t="s">
        <v>502</v>
      </c>
      <c r="I104" s="161" t="s">
        <v>502</v>
      </c>
      <c r="J104" s="161" t="s">
        <v>502</v>
      </c>
      <c r="K104" s="161" t="s">
        <v>502</v>
      </c>
      <c r="L104" s="161" t="s">
        <v>502</v>
      </c>
      <c r="M104" s="161" t="s">
        <v>502</v>
      </c>
      <c r="N104" s="161" t="s">
        <v>502</v>
      </c>
      <c r="O104" s="161" t="s">
        <v>502</v>
      </c>
      <c r="P104" s="161" t="s">
        <v>502</v>
      </c>
      <c r="Q104" s="161" t="s">
        <v>502</v>
      </c>
      <c r="R104" s="161" t="s">
        <v>502</v>
      </c>
      <c r="S104" s="161" t="s">
        <v>502</v>
      </c>
      <c r="T104" s="161" t="s">
        <v>502</v>
      </c>
      <c r="U104" s="161" t="s">
        <v>502</v>
      </c>
      <c r="V104" s="161" t="s">
        <v>502</v>
      </c>
      <c r="W104" s="161" t="s">
        <v>502</v>
      </c>
      <c r="X104" s="161" t="s">
        <v>502</v>
      </c>
      <c r="Y104" s="161" t="s">
        <v>502</v>
      </c>
      <c r="Z104" s="161" t="s">
        <v>502</v>
      </c>
      <c r="AA104" s="161" t="s">
        <v>502</v>
      </c>
      <c r="AB104" s="161" t="s">
        <v>502</v>
      </c>
      <c r="AC104" s="161" t="s">
        <v>502</v>
      </c>
      <c r="AD104" s="161" t="s">
        <v>502</v>
      </c>
      <c r="AE104" s="161" t="s">
        <v>502</v>
      </c>
      <c r="AF104" s="161" t="s">
        <v>502</v>
      </c>
      <c r="AG104" s="161" t="s">
        <v>502</v>
      </c>
      <c r="AH104" s="161" t="s">
        <v>502</v>
      </c>
      <c r="AI104" s="161" t="s">
        <v>502</v>
      </c>
      <c r="AJ104" s="161" t="s">
        <v>502</v>
      </c>
      <c r="AK104" s="161" t="s">
        <v>502</v>
      </c>
      <c r="AL104" s="161" t="s">
        <v>502</v>
      </c>
      <c r="AM104" s="161" t="s">
        <v>502</v>
      </c>
      <c r="AN104" s="161" t="s">
        <v>502</v>
      </c>
      <c r="AO104" s="161" t="s">
        <v>502</v>
      </c>
      <c r="AP104" s="161" t="s">
        <v>502</v>
      </c>
      <c r="AQ104" s="161" t="s">
        <v>502</v>
      </c>
      <c r="AR104" s="161" t="s">
        <v>502</v>
      </c>
      <c r="AS104" s="161" t="s">
        <v>502</v>
      </c>
      <c r="AT104" s="161" t="s">
        <v>502</v>
      </c>
      <c r="AU104" s="161" t="s">
        <v>502</v>
      </c>
      <c r="AV104" s="161" t="s">
        <v>502</v>
      </c>
      <c r="AW104" s="161" t="s">
        <v>502</v>
      </c>
      <c r="AX104" s="161" t="s">
        <v>502</v>
      </c>
      <c r="AY104" s="161" t="s">
        <v>502</v>
      </c>
      <c r="AZ104" s="161" t="s">
        <v>502</v>
      </c>
      <c r="BA104" s="161" t="s">
        <v>502</v>
      </c>
      <c r="BB104" s="161" t="s">
        <v>502</v>
      </c>
      <c r="BC104" s="161" t="s">
        <v>502</v>
      </c>
      <c r="BD104" s="161" t="s">
        <v>502</v>
      </c>
      <c r="BE104" s="161" t="s">
        <v>502</v>
      </c>
      <c r="BF104" s="161" t="s">
        <v>502</v>
      </c>
      <c r="BG104" s="161" t="s">
        <v>502</v>
      </c>
      <c r="BH104" s="161" t="s">
        <v>502</v>
      </c>
      <c r="BI104" s="161" t="s">
        <v>502</v>
      </c>
      <c r="BJ104" s="161" t="s">
        <v>502</v>
      </c>
      <c r="BK104" s="161" t="s">
        <v>502</v>
      </c>
      <c r="BL104" s="161" t="s">
        <v>502</v>
      </c>
      <c r="BM104" s="161" t="s">
        <v>502</v>
      </c>
      <c r="BN104" s="161" t="s">
        <v>502</v>
      </c>
      <c r="BO104" s="161" t="s">
        <v>502</v>
      </c>
      <c r="BP104" s="161" t="s">
        <v>502</v>
      </c>
      <c r="BQ104" s="161" t="s">
        <v>502</v>
      </c>
      <c r="BR104" s="161" t="s">
        <v>502</v>
      </c>
      <c r="BS104" s="161" t="s">
        <v>502</v>
      </c>
      <c r="BT104" s="161" t="s">
        <v>502</v>
      </c>
      <c r="BU104" s="161" t="s">
        <v>502</v>
      </c>
      <c r="BV104" s="161">
        <v>5.0872999999999999E-4</v>
      </c>
      <c r="BW104" s="161">
        <v>3.7160950000000005E-2</v>
      </c>
      <c r="BX104" s="161">
        <v>2.9100000000034899E-6</v>
      </c>
      <c r="BY104" s="161">
        <v>2.22331E-3</v>
      </c>
      <c r="BZ104" s="161">
        <v>0</v>
      </c>
      <c r="CA104" s="161">
        <v>7.1763E-3</v>
      </c>
      <c r="CB104" s="161">
        <v>3.4376599999999999E-3</v>
      </c>
      <c r="CC104" s="161">
        <v>0.53234392000000008</v>
      </c>
      <c r="CD104" s="161">
        <v>21.268689049999995</v>
      </c>
      <c r="CE104" s="161">
        <v>48.314818809999998</v>
      </c>
      <c r="CF104" s="161">
        <v>54.908578069999997</v>
      </c>
      <c r="CG104" s="161">
        <v>34.281316259999997</v>
      </c>
      <c r="CH104" s="161">
        <v>1.0307720499999999</v>
      </c>
      <c r="CI104" s="161">
        <v>1.2486868699999998</v>
      </c>
      <c r="CJ104" s="161">
        <v>5.2026859700000001</v>
      </c>
      <c r="CK104" s="161">
        <v>0.1566017599999999</v>
      </c>
      <c r="CL104" s="161">
        <v>0.44736441999999993</v>
      </c>
      <c r="CM104" s="161">
        <v>0.24135172999999999</v>
      </c>
      <c r="CN104" s="161">
        <v>2.05832557</v>
      </c>
      <c r="CO104" s="161">
        <v>2.7773313899999992</v>
      </c>
      <c r="CP104" s="161">
        <v>1.8112996699999999</v>
      </c>
      <c r="CQ104" s="161">
        <v>0.34655543000000055</v>
      </c>
      <c r="CR104" s="161">
        <v>0.18514640000000096</v>
      </c>
      <c r="CS104" s="161">
        <v>9.2964298099999993</v>
      </c>
      <c r="CT104" s="161">
        <v>6.7685789999999996E-2</v>
      </c>
      <c r="CU104" s="161">
        <v>6.7922860000000002E-2</v>
      </c>
      <c r="CV104" s="161">
        <v>0.16342873000000002</v>
      </c>
      <c r="CW104" s="161">
        <v>0.26404850000000002</v>
      </c>
      <c r="CX104" s="161">
        <v>0.64826614000000005</v>
      </c>
      <c r="CY104" s="161">
        <v>2.98674039</v>
      </c>
    </row>
    <row r="105" spans="1:103" ht="15.75" customHeight="1" x14ac:dyDescent="0.25">
      <c r="A105" s="331" t="s">
        <v>389</v>
      </c>
      <c r="B105" s="161" t="s">
        <v>502</v>
      </c>
      <c r="C105" s="161" t="s">
        <v>502</v>
      </c>
      <c r="D105" s="161" t="s">
        <v>502</v>
      </c>
      <c r="E105" s="161" t="s">
        <v>502</v>
      </c>
      <c r="F105" s="161" t="s">
        <v>502</v>
      </c>
      <c r="G105" s="161" t="s">
        <v>502</v>
      </c>
      <c r="H105" s="161" t="s">
        <v>502</v>
      </c>
      <c r="I105" s="161" t="s">
        <v>502</v>
      </c>
      <c r="J105" s="161" t="s">
        <v>502</v>
      </c>
      <c r="K105" s="161" t="s">
        <v>502</v>
      </c>
      <c r="L105" s="161" t="s">
        <v>502</v>
      </c>
      <c r="M105" s="161" t="s">
        <v>502</v>
      </c>
      <c r="N105" s="161" t="s">
        <v>502</v>
      </c>
      <c r="O105" s="161" t="s">
        <v>502</v>
      </c>
      <c r="P105" s="161" t="s">
        <v>502</v>
      </c>
      <c r="Q105" s="161" t="s">
        <v>502</v>
      </c>
      <c r="R105" s="161" t="s">
        <v>502</v>
      </c>
      <c r="S105" s="161" t="s">
        <v>502</v>
      </c>
      <c r="T105" s="161" t="s">
        <v>502</v>
      </c>
      <c r="U105" s="161" t="s">
        <v>502</v>
      </c>
      <c r="V105" s="161" t="s">
        <v>502</v>
      </c>
      <c r="W105" s="161" t="s">
        <v>502</v>
      </c>
      <c r="X105" s="161" t="s">
        <v>502</v>
      </c>
      <c r="Y105" s="161" t="s">
        <v>502</v>
      </c>
      <c r="Z105" s="161" t="s">
        <v>502</v>
      </c>
      <c r="AA105" s="161" t="s">
        <v>502</v>
      </c>
      <c r="AB105" s="161" t="s">
        <v>502</v>
      </c>
      <c r="AC105" s="161" t="s">
        <v>502</v>
      </c>
      <c r="AD105" s="161" t="s">
        <v>502</v>
      </c>
      <c r="AE105" s="161" t="s">
        <v>502</v>
      </c>
      <c r="AF105" s="161" t="s">
        <v>502</v>
      </c>
      <c r="AG105" s="161" t="s">
        <v>502</v>
      </c>
      <c r="AH105" s="161" t="s">
        <v>502</v>
      </c>
      <c r="AI105" s="161" t="s">
        <v>502</v>
      </c>
      <c r="AJ105" s="161" t="s">
        <v>502</v>
      </c>
      <c r="AK105" s="161" t="s">
        <v>502</v>
      </c>
      <c r="AL105" s="161" t="s">
        <v>502</v>
      </c>
      <c r="AM105" s="161" t="s">
        <v>502</v>
      </c>
      <c r="AN105" s="161" t="s">
        <v>502</v>
      </c>
      <c r="AO105" s="161" t="s">
        <v>502</v>
      </c>
      <c r="AP105" s="161" t="s">
        <v>502</v>
      </c>
      <c r="AQ105" s="161" t="s">
        <v>502</v>
      </c>
      <c r="AR105" s="161" t="s">
        <v>502</v>
      </c>
      <c r="AS105" s="161" t="s">
        <v>502</v>
      </c>
      <c r="AT105" s="161" t="s">
        <v>502</v>
      </c>
      <c r="AU105" s="161" t="s">
        <v>502</v>
      </c>
      <c r="AV105" s="161" t="s">
        <v>502</v>
      </c>
      <c r="AW105" s="161" t="s">
        <v>502</v>
      </c>
      <c r="AX105" s="161" t="s">
        <v>502</v>
      </c>
      <c r="AY105" s="161" t="s">
        <v>502</v>
      </c>
      <c r="AZ105" s="161" t="s">
        <v>502</v>
      </c>
      <c r="BA105" s="161" t="s">
        <v>502</v>
      </c>
      <c r="BB105" s="161" t="s">
        <v>502</v>
      </c>
      <c r="BC105" s="161" t="s">
        <v>502</v>
      </c>
      <c r="BD105" s="161" t="s">
        <v>502</v>
      </c>
      <c r="BE105" s="161" t="s">
        <v>502</v>
      </c>
      <c r="BF105" s="161" t="s">
        <v>502</v>
      </c>
      <c r="BG105" s="161" t="s">
        <v>502</v>
      </c>
      <c r="BH105" s="161" t="s">
        <v>502</v>
      </c>
      <c r="BI105" s="161" t="s">
        <v>502</v>
      </c>
      <c r="BJ105" s="161" t="s">
        <v>502</v>
      </c>
      <c r="BK105" s="161" t="s">
        <v>502</v>
      </c>
      <c r="BL105" s="161" t="s">
        <v>502</v>
      </c>
      <c r="BM105" s="161" t="s">
        <v>502</v>
      </c>
      <c r="BN105" s="161" t="s">
        <v>502</v>
      </c>
      <c r="BO105" s="161" t="s">
        <v>502</v>
      </c>
      <c r="BP105" s="161" t="s">
        <v>502</v>
      </c>
      <c r="BQ105" s="161" t="s">
        <v>502</v>
      </c>
      <c r="BR105" s="161" t="s">
        <v>502</v>
      </c>
      <c r="BS105" s="161" t="s">
        <v>502</v>
      </c>
      <c r="BT105" s="161" t="s">
        <v>502</v>
      </c>
      <c r="BU105" s="161" t="s">
        <v>502</v>
      </c>
      <c r="BV105" s="161">
        <v>209.33578277999999</v>
      </c>
      <c r="BW105" s="161">
        <v>319.85828520000001</v>
      </c>
      <c r="BX105" s="161">
        <v>272.09315219999996</v>
      </c>
      <c r="BY105" s="161">
        <v>1341.9577777100001</v>
      </c>
      <c r="BZ105" s="161">
        <v>144.96512096000001</v>
      </c>
      <c r="CA105" s="161">
        <v>412.07431209000003</v>
      </c>
      <c r="CB105" s="161">
        <v>39.777685859999998</v>
      </c>
      <c r="CC105" s="161">
        <v>238.70891263999999</v>
      </c>
      <c r="CD105" s="161">
        <v>1209.1695121799999</v>
      </c>
      <c r="CE105" s="161">
        <v>17.450084059999998</v>
      </c>
      <c r="CF105" s="161">
        <v>1615.7128709600001</v>
      </c>
      <c r="CG105" s="161">
        <v>728.39449748000004</v>
      </c>
      <c r="CH105" s="161">
        <v>6.8432154800000005</v>
      </c>
      <c r="CI105" s="161">
        <v>63.492549189999998</v>
      </c>
      <c r="CJ105" s="161">
        <v>3.8484758599999997</v>
      </c>
      <c r="CK105" s="161">
        <v>490.88465304000005</v>
      </c>
      <c r="CL105" s="161">
        <v>270.50911835000005</v>
      </c>
      <c r="CM105" s="161">
        <v>115.96967799000001</v>
      </c>
      <c r="CN105" s="161">
        <v>115.48936698</v>
      </c>
      <c r="CO105" s="161">
        <v>64.170006560000004</v>
      </c>
      <c r="CP105" s="161">
        <v>9.3362464000000092</v>
      </c>
      <c r="CQ105" s="161">
        <v>86.112564239999998</v>
      </c>
      <c r="CR105" s="161">
        <v>18.257898449999999</v>
      </c>
      <c r="CS105" s="161">
        <v>2072.6236670899998</v>
      </c>
      <c r="CT105" s="161">
        <v>7.7724004800000008</v>
      </c>
      <c r="CU105" s="161">
        <v>183.61579542000001</v>
      </c>
      <c r="CV105" s="161">
        <v>320.40043744000002</v>
      </c>
      <c r="CW105" s="161">
        <v>129.92975720999999</v>
      </c>
      <c r="CX105" s="161">
        <v>74.96518909000001</v>
      </c>
      <c r="CY105" s="161">
        <v>53.005702509999999</v>
      </c>
    </row>
    <row r="106" spans="1:103" s="208" customFormat="1" ht="15.75" customHeight="1" thickBot="1" x14ac:dyDescent="0.3">
      <c r="A106" s="206" t="s">
        <v>390</v>
      </c>
      <c r="B106" s="207" t="s">
        <v>502</v>
      </c>
      <c r="C106" s="207" t="s">
        <v>502</v>
      </c>
      <c r="D106" s="207" t="s">
        <v>502</v>
      </c>
      <c r="E106" s="207" t="s">
        <v>502</v>
      </c>
      <c r="F106" s="207" t="s">
        <v>502</v>
      </c>
      <c r="G106" s="207" t="s">
        <v>502</v>
      </c>
      <c r="H106" s="207" t="s">
        <v>502</v>
      </c>
      <c r="I106" s="207" t="s">
        <v>502</v>
      </c>
      <c r="J106" s="207" t="s">
        <v>502</v>
      </c>
      <c r="K106" s="207" t="s">
        <v>502</v>
      </c>
      <c r="L106" s="207" t="s">
        <v>502</v>
      </c>
      <c r="M106" s="207" t="s">
        <v>502</v>
      </c>
      <c r="N106" s="207" t="s">
        <v>502</v>
      </c>
      <c r="O106" s="207" t="s">
        <v>502</v>
      </c>
      <c r="P106" s="207" t="s">
        <v>502</v>
      </c>
      <c r="Q106" s="207" t="s">
        <v>502</v>
      </c>
      <c r="R106" s="207" t="s">
        <v>502</v>
      </c>
      <c r="S106" s="207" t="s">
        <v>502</v>
      </c>
      <c r="T106" s="207" t="s">
        <v>502</v>
      </c>
      <c r="U106" s="207" t="s">
        <v>502</v>
      </c>
      <c r="V106" s="207" t="s">
        <v>502</v>
      </c>
      <c r="W106" s="207" t="s">
        <v>502</v>
      </c>
      <c r="X106" s="207" t="s">
        <v>502</v>
      </c>
      <c r="Y106" s="207" t="s">
        <v>502</v>
      </c>
      <c r="Z106" s="207" t="s">
        <v>502</v>
      </c>
      <c r="AA106" s="207" t="s">
        <v>502</v>
      </c>
      <c r="AB106" s="207" t="s">
        <v>502</v>
      </c>
      <c r="AC106" s="207" t="s">
        <v>502</v>
      </c>
      <c r="AD106" s="207" t="s">
        <v>502</v>
      </c>
      <c r="AE106" s="207" t="s">
        <v>502</v>
      </c>
      <c r="AF106" s="207" t="s">
        <v>502</v>
      </c>
      <c r="AG106" s="207" t="s">
        <v>502</v>
      </c>
      <c r="AH106" s="207" t="s">
        <v>502</v>
      </c>
      <c r="AI106" s="207" t="s">
        <v>502</v>
      </c>
      <c r="AJ106" s="207" t="s">
        <v>502</v>
      </c>
      <c r="AK106" s="207" t="s">
        <v>502</v>
      </c>
      <c r="AL106" s="207" t="s">
        <v>502</v>
      </c>
      <c r="AM106" s="207" t="s">
        <v>502</v>
      </c>
      <c r="AN106" s="207" t="s">
        <v>502</v>
      </c>
      <c r="AO106" s="207" t="s">
        <v>502</v>
      </c>
      <c r="AP106" s="207" t="s">
        <v>502</v>
      </c>
      <c r="AQ106" s="207" t="s">
        <v>502</v>
      </c>
      <c r="AR106" s="207" t="s">
        <v>502</v>
      </c>
      <c r="AS106" s="207" t="s">
        <v>502</v>
      </c>
      <c r="AT106" s="207" t="s">
        <v>502</v>
      </c>
      <c r="AU106" s="207" t="s">
        <v>502</v>
      </c>
      <c r="AV106" s="207" t="s">
        <v>502</v>
      </c>
      <c r="AW106" s="207" t="s">
        <v>502</v>
      </c>
      <c r="AX106" s="207" t="s">
        <v>502</v>
      </c>
      <c r="AY106" s="207" t="s">
        <v>502</v>
      </c>
      <c r="AZ106" s="207" t="s">
        <v>502</v>
      </c>
      <c r="BA106" s="207" t="s">
        <v>502</v>
      </c>
      <c r="BB106" s="207" t="s">
        <v>502</v>
      </c>
      <c r="BC106" s="207" t="s">
        <v>502</v>
      </c>
      <c r="BD106" s="207" t="s">
        <v>502</v>
      </c>
      <c r="BE106" s="207" t="s">
        <v>502</v>
      </c>
      <c r="BF106" s="207" t="s">
        <v>502</v>
      </c>
      <c r="BG106" s="207" t="s">
        <v>502</v>
      </c>
      <c r="BH106" s="207" t="s">
        <v>502</v>
      </c>
      <c r="BI106" s="207" t="s">
        <v>502</v>
      </c>
      <c r="BJ106" s="207" t="s">
        <v>502</v>
      </c>
      <c r="BK106" s="207" t="s">
        <v>502</v>
      </c>
      <c r="BL106" s="207" t="s">
        <v>502</v>
      </c>
      <c r="BM106" s="207" t="s">
        <v>502</v>
      </c>
      <c r="BN106" s="207" t="s">
        <v>502</v>
      </c>
      <c r="BO106" s="207" t="s">
        <v>502</v>
      </c>
      <c r="BP106" s="207" t="s">
        <v>502</v>
      </c>
      <c r="BQ106" s="207" t="s">
        <v>502</v>
      </c>
      <c r="BR106" s="207" t="s">
        <v>502</v>
      </c>
      <c r="BS106" s="207" t="s">
        <v>502</v>
      </c>
      <c r="BT106" s="207" t="s">
        <v>502</v>
      </c>
      <c r="BU106" s="207" t="s">
        <v>502</v>
      </c>
      <c r="BV106" s="207">
        <v>99440.394101987331</v>
      </c>
      <c r="BW106" s="207">
        <v>89580.59421117384</v>
      </c>
      <c r="BX106" s="207">
        <v>91986.764319163602</v>
      </c>
      <c r="BY106" s="207">
        <v>92397.714431413871</v>
      </c>
      <c r="BZ106" s="207">
        <v>88997.032326250235</v>
      </c>
      <c r="CA106" s="207">
        <v>95437.878356740825</v>
      </c>
      <c r="CB106" s="207">
        <v>100572.19520219273</v>
      </c>
      <c r="CC106" s="207">
        <v>92529.180378504519</v>
      </c>
      <c r="CD106" s="207">
        <v>104781.20338086679</v>
      </c>
      <c r="CE106" s="207">
        <v>97833.953098703874</v>
      </c>
      <c r="CF106" s="207">
        <v>112497.56973713567</v>
      </c>
      <c r="CG106" s="207">
        <v>154674.99114184696</v>
      </c>
      <c r="CH106" s="207">
        <v>95625.312497586012</v>
      </c>
      <c r="CI106" s="207">
        <v>93989.969010933273</v>
      </c>
      <c r="CJ106" s="207">
        <v>97386.817811333429</v>
      </c>
      <c r="CK106" s="207">
        <v>93382.824650260474</v>
      </c>
      <c r="CL106" s="207">
        <v>105287.81969041107</v>
      </c>
      <c r="CM106" s="207">
        <v>111703.57708682009</v>
      </c>
      <c r="CN106" s="207">
        <v>101914.85701070196</v>
      </c>
      <c r="CO106" s="207">
        <v>107210.74517432658</v>
      </c>
      <c r="CP106" s="207">
        <v>103820.22000686778</v>
      </c>
      <c r="CQ106" s="207">
        <v>97373.163301057037</v>
      </c>
      <c r="CR106" s="207">
        <v>116843.02701616747</v>
      </c>
      <c r="CS106" s="207">
        <v>134403.82479805688</v>
      </c>
      <c r="CT106" s="207">
        <v>99654.130336398928</v>
      </c>
      <c r="CU106" s="207">
        <v>94704.185884922525</v>
      </c>
      <c r="CV106" s="207">
        <v>113788.51172704076</v>
      </c>
      <c r="CW106" s="207">
        <v>109669.99164552439</v>
      </c>
      <c r="CX106" s="207">
        <v>101489.43586859787</v>
      </c>
      <c r="CY106" s="207">
        <v>110393.56717503347</v>
      </c>
    </row>
    <row r="107" spans="1:103" x14ac:dyDescent="0.25">
      <c r="A107" s="21"/>
    </row>
  </sheetData>
  <pageMargins left="0.7" right="0.7" top="0.75" bottom="0.75" header="0.3" footer="0.3"/>
  <pageSetup paperSize="9" scale="54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BBD-E6D8-4FA1-939D-772FDB286A25}">
  <sheetPr>
    <pageSetUpPr fitToPage="1"/>
  </sheetPr>
  <dimension ref="A2:EG86"/>
  <sheetViews>
    <sheetView showGridLines="0" zoomScale="85" zoomScaleNormal="85" zoomScaleSheetLayoutView="85" workbookViewId="0">
      <pane xSplit="1" ySplit="5" topLeftCell="CN6" activePane="bottomRight" state="frozen"/>
      <selection activeCell="B6" sqref="B6:N44"/>
      <selection pane="topRight" activeCell="B6" sqref="B6:N44"/>
      <selection pane="bottomLeft" activeCell="B6" sqref="B6:N44"/>
      <selection pane="bottomRight" activeCell="CW16" sqref="CW16"/>
    </sheetView>
  </sheetViews>
  <sheetFormatPr defaultRowHeight="15" x14ac:dyDescent="0.25"/>
  <cols>
    <col min="1" max="1" width="98.42578125" style="7" customWidth="1"/>
    <col min="2" max="103" width="11.7109375" style="7" customWidth="1"/>
    <col min="104" max="16384" width="9.140625" style="7"/>
  </cols>
  <sheetData>
    <row r="2" spans="1:103" s="205" customFormat="1" ht="17.25" x14ac:dyDescent="0.25">
      <c r="A2" s="200" t="s">
        <v>297</v>
      </c>
    </row>
    <row r="3" spans="1:103" s="205" customFormat="1" ht="17.25" x14ac:dyDescent="0.25">
      <c r="A3" s="200" t="str">
        <f>'1.1-A'!A3</f>
        <v>R$ Million - At June/2018 Prices</v>
      </c>
    </row>
    <row r="5" spans="1:103" s="203" customFormat="1" ht="15.75" x14ac:dyDescent="0.25">
      <c r="A5" s="351"/>
      <c r="B5" s="202">
        <v>40179</v>
      </c>
      <c r="C5" s="202">
        <v>40210</v>
      </c>
      <c r="D5" s="202">
        <v>40238</v>
      </c>
      <c r="E5" s="202">
        <v>40269</v>
      </c>
      <c r="F5" s="202">
        <v>40299</v>
      </c>
      <c r="G5" s="202">
        <v>40330</v>
      </c>
      <c r="H5" s="202">
        <v>40360</v>
      </c>
      <c r="I5" s="202">
        <v>40391</v>
      </c>
      <c r="J5" s="202">
        <v>40422</v>
      </c>
      <c r="K5" s="202">
        <v>40452</v>
      </c>
      <c r="L5" s="202">
        <v>40483</v>
      </c>
      <c r="M5" s="202">
        <v>40513</v>
      </c>
      <c r="N5" s="202">
        <v>40544</v>
      </c>
      <c r="O5" s="202">
        <v>40575</v>
      </c>
      <c r="P5" s="202">
        <v>40603</v>
      </c>
      <c r="Q5" s="202">
        <v>40634</v>
      </c>
      <c r="R5" s="202">
        <v>40664</v>
      </c>
      <c r="S5" s="202">
        <v>40695</v>
      </c>
      <c r="T5" s="202">
        <v>40725</v>
      </c>
      <c r="U5" s="202">
        <v>40756</v>
      </c>
      <c r="V5" s="202">
        <v>40787</v>
      </c>
      <c r="W5" s="202">
        <v>40817</v>
      </c>
      <c r="X5" s="202">
        <v>40848</v>
      </c>
      <c r="Y5" s="202">
        <v>40878</v>
      </c>
      <c r="Z5" s="202">
        <v>40909</v>
      </c>
      <c r="AA5" s="202">
        <v>40940</v>
      </c>
      <c r="AB5" s="202">
        <v>40969</v>
      </c>
      <c r="AC5" s="202">
        <v>41000</v>
      </c>
      <c r="AD5" s="202">
        <v>41030</v>
      </c>
      <c r="AE5" s="202">
        <v>41061</v>
      </c>
      <c r="AF5" s="202">
        <v>41091</v>
      </c>
      <c r="AG5" s="202">
        <v>41122</v>
      </c>
      <c r="AH5" s="202">
        <v>41153</v>
      </c>
      <c r="AI5" s="202">
        <v>41183</v>
      </c>
      <c r="AJ5" s="202">
        <v>41214</v>
      </c>
      <c r="AK5" s="202">
        <v>41244</v>
      </c>
      <c r="AL5" s="202">
        <v>41275</v>
      </c>
      <c r="AM5" s="202">
        <v>41306</v>
      </c>
      <c r="AN5" s="202">
        <v>41334</v>
      </c>
      <c r="AO5" s="202">
        <v>41365</v>
      </c>
      <c r="AP5" s="202">
        <v>41395</v>
      </c>
      <c r="AQ5" s="202">
        <v>41426</v>
      </c>
      <c r="AR5" s="202">
        <v>41456</v>
      </c>
      <c r="AS5" s="202">
        <v>41487</v>
      </c>
      <c r="AT5" s="202">
        <v>41518</v>
      </c>
      <c r="AU5" s="202">
        <v>41548</v>
      </c>
      <c r="AV5" s="202">
        <v>41579</v>
      </c>
      <c r="AW5" s="202">
        <v>41609</v>
      </c>
      <c r="AX5" s="202">
        <v>41640</v>
      </c>
      <c r="AY5" s="202">
        <v>41671</v>
      </c>
      <c r="AZ5" s="202">
        <v>41699</v>
      </c>
      <c r="BA5" s="202">
        <v>41730</v>
      </c>
      <c r="BB5" s="202">
        <v>41760</v>
      </c>
      <c r="BC5" s="202">
        <v>41791</v>
      </c>
      <c r="BD5" s="202">
        <v>41821</v>
      </c>
      <c r="BE5" s="202">
        <v>41852</v>
      </c>
      <c r="BF5" s="202">
        <v>41883</v>
      </c>
      <c r="BG5" s="202">
        <v>41913</v>
      </c>
      <c r="BH5" s="202">
        <v>41944</v>
      </c>
      <c r="BI5" s="202">
        <v>41974</v>
      </c>
      <c r="BJ5" s="202">
        <v>42005</v>
      </c>
      <c r="BK5" s="202">
        <v>42036</v>
      </c>
      <c r="BL5" s="202">
        <v>42064</v>
      </c>
      <c r="BM5" s="202">
        <v>42095</v>
      </c>
      <c r="BN5" s="202">
        <v>42125</v>
      </c>
      <c r="BO5" s="202">
        <v>42156</v>
      </c>
      <c r="BP5" s="202">
        <v>42186</v>
      </c>
      <c r="BQ5" s="202">
        <v>42217</v>
      </c>
      <c r="BR5" s="202">
        <v>42248</v>
      </c>
      <c r="BS5" s="202">
        <v>42278</v>
      </c>
      <c r="BT5" s="202">
        <v>42309</v>
      </c>
      <c r="BU5" s="202">
        <v>42339</v>
      </c>
      <c r="BV5" s="202">
        <v>42370</v>
      </c>
      <c r="BW5" s="202">
        <v>42401</v>
      </c>
      <c r="BX5" s="202">
        <v>42430</v>
      </c>
      <c r="BY5" s="202">
        <v>42461</v>
      </c>
      <c r="BZ5" s="202">
        <v>42491</v>
      </c>
      <c r="CA5" s="202">
        <v>42522</v>
      </c>
      <c r="CB5" s="202">
        <v>42552</v>
      </c>
      <c r="CC5" s="202">
        <v>42583</v>
      </c>
      <c r="CD5" s="202">
        <v>42614</v>
      </c>
      <c r="CE5" s="202">
        <v>42644</v>
      </c>
      <c r="CF5" s="202">
        <v>42675</v>
      </c>
      <c r="CG5" s="202">
        <v>42705</v>
      </c>
      <c r="CH5" s="202">
        <v>42736</v>
      </c>
      <c r="CI5" s="202">
        <v>42767</v>
      </c>
      <c r="CJ5" s="202">
        <v>42795</v>
      </c>
      <c r="CK5" s="202">
        <v>42826</v>
      </c>
      <c r="CL5" s="202">
        <v>42856</v>
      </c>
      <c r="CM5" s="202">
        <v>42887</v>
      </c>
      <c r="CN5" s="202">
        <v>42917</v>
      </c>
      <c r="CO5" s="202">
        <v>42948</v>
      </c>
      <c r="CP5" s="202">
        <v>42979</v>
      </c>
      <c r="CQ5" s="202">
        <v>43009</v>
      </c>
      <c r="CR5" s="202">
        <v>43040</v>
      </c>
      <c r="CS5" s="202">
        <v>43070</v>
      </c>
      <c r="CT5" s="202">
        <v>43101</v>
      </c>
      <c r="CU5" s="202">
        <v>43132</v>
      </c>
      <c r="CV5" s="202">
        <v>43160</v>
      </c>
      <c r="CW5" s="202">
        <v>43191</v>
      </c>
      <c r="CX5" s="202">
        <v>43221</v>
      </c>
      <c r="CY5" s="202">
        <v>43252</v>
      </c>
    </row>
    <row r="6" spans="1:103" s="208" customFormat="1" ht="16.5" thickBot="1" x14ac:dyDescent="0.3">
      <c r="A6" s="206" t="s">
        <v>298</v>
      </c>
      <c r="B6" s="207">
        <v>15232.54704775366</v>
      </c>
      <c r="C6" s="207">
        <v>20574.47460883687</v>
      </c>
      <c r="D6" s="207">
        <v>14608.497060225158</v>
      </c>
      <c r="E6" s="207">
        <v>16947.610776124726</v>
      </c>
      <c r="F6" s="207">
        <v>21135.912996302231</v>
      </c>
      <c r="G6" s="207">
        <v>16889.958527279494</v>
      </c>
      <c r="H6" s="207">
        <v>14685.432508732154</v>
      </c>
      <c r="I6" s="207">
        <v>18677.529958555559</v>
      </c>
      <c r="J6" s="207">
        <v>13260.411682232776</v>
      </c>
      <c r="K6" s="207">
        <v>18573.907674403239</v>
      </c>
      <c r="L6" s="207">
        <v>19266.621877380068</v>
      </c>
      <c r="M6" s="207">
        <v>25733.567741945622</v>
      </c>
      <c r="N6" s="207">
        <v>21347.378720172688</v>
      </c>
      <c r="O6" s="207">
        <v>24518.134705421577</v>
      </c>
      <c r="P6" s="207">
        <v>15498.663141079953</v>
      </c>
      <c r="Q6" s="207">
        <v>19647.281704809197</v>
      </c>
      <c r="R6" s="207">
        <v>23898.820487413526</v>
      </c>
      <c r="S6" s="207">
        <v>19525.651341751473</v>
      </c>
      <c r="T6" s="207">
        <v>17874.471568660876</v>
      </c>
      <c r="U6" s="207">
        <v>20469.61969654779</v>
      </c>
      <c r="V6" s="207">
        <v>14521.431684956715</v>
      </c>
      <c r="W6" s="207">
        <v>19676.345482374032</v>
      </c>
      <c r="X6" s="207">
        <v>22045.047411338062</v>
      </c>
      <c r="Y6" s="207">
        <v>28353.431905975354</v>
      </c>
      <c r="Z6" s="207">
        <v>19079.746771009737</v>
      </c>
      <c r="AA6" s="207">
        <v>22469.361735451985</v>
      </c>
      <c r="AB6" s="207">
        <v>22604.687222126504</v>
      </c>
      <c r="AC6" s="207">
        <v>20631.708234828235</v>
      </c>
      <c r="AD6" s="207">
        <v>25117.32373305954</v>
      </c>
      <c r="AE6" s="207">
        <v>19732.717440411216</v>
      </c>
      <c r="AF6" s="207">
        <v>15810.023354573483</v>
      </c>
      <c r="AG6" s="207">
        <v>20677.975015288437</v>
      </c>
      <c r="AH6" s="207">
        <v>15042.741432693047</v>
      </c>
      <c r="AI6" s="207">
        <v>17082.613615831822</v>
      </c>
      <c r="AJ6" s="207">
        <v>22261.365437555138</v>
      </c>
      <c r="AK6" s="207">
        <v>26416.010212995319</v>
      </c>
      <c r="AL6" s="207">
        <v>19260.678028219667</v>
      </c>
      <c r="AM6" s="207">
        <v>27847.539472228287</v>
      </c>
      <c r="AN6" s="207">
        <v>15424.953845649494</v>
      </c>
      <c r="AO6" s="207">
        <v>10492.85117659659</v>
      </c>
      <c r="AP6" s="207">
        <v>29188.188561753072</v>
      </c>
      <c r="AQ6" s="207">
        <v>19588.395248621491</v>
      </c>
      <c r="AR6" s="207">
        <v>14275.40055562743</v>
      </c>
      <c r="AS6" s="207">
        <v>20262.478745346241</v>
      </c>
      <c r="AT6" s="207">
        <v>14797.230544384158</v>
      </c>
      <c r="AU6" s="207">
        <v>16228.701549115538</v>
      </c>
      <c r="AV6" s="207">
        <v>22107.608090846057</v>
      </c>
      <c r="AW6" s="207">
        <v>24981.64574520825</v>
      </c>
      <c r="AX6" s="207">
        <v>10976.97574304234</v>
      </c>
      <c r="AY6" s="207">
        <v>37626.852105914215</v>
      </c>
      <c r="AZ6" s="207">
        <v>16385.096508709608</v>
      </c>
      <c r="BA6" s="207">
        <v>17252.382515597707</v>
      </c>
      <c r="BB6" s="207">
        <v>24338.863033740938</v>
      </c>
      <c r="BC6" s="207">
        <v>17709.624544324877</v>
      </c>
      <c r="BD6" s="207">
        <v>14744.661137416231</v>
      </c>
      <c r="BE6" s="207">
        <v>21048.692923105962</v>
      </c>
      <c r="BF6" s="207">
        <v>15760.971939187963</v>
      </c>
      <c r="BG6" s="207">
        <v>16486.712796225547</v>
      </c>
      <c r="BH6" s="207">
        <v>20887.198345593308</v>
      </c>
      <c r="BI6" s="207">
        <v>26175.726056778611</v>
      </c>
      <c r="BJ6" s="207">
        <v>11915.764911223894</v>
      </c>
      <c r="BK6" s="207">
        <v>33312.380680885763</v>
      </c>
      <c r="BL6" s="207">
        <v>16396.110136729923</v>
      </c>
      <c r="BM6" s="207">
        <v>17183.733131157664</v>
      </c>
      <c r="BN6" s="207">
        <v>21645.351636564767</v>
      </c>
      <c r="BO6" s="207">
        <v>18313.277053356531</v>
      </c>
      <c r="BP6" s="207">
        <v>15641.701761775401</v>
      </c>
      <c r="BQ6" s="207">
        <v>16976.744888694135</v>
      </c>
      <c r="BR6" s="207">
        <v>13080.718910788386</v>
      </c>
      <c r="BS6" s="207">
        <v>17187.918677984289</v>
      </c>
      <c r="BT6" s="207">
        <v>17923.500706143863</v>
      </c>
      <c r="BU6" s="207">
        <v>25536.043330165674</v>
      </c>
      <c r="BV6" s="207">
        <v>18824.318137127382</v>
      </c>
      <c r="BW6" s="207">
        <v>23906.959815279748</v>
      </c>
      <c r="BX6" s="207">
        <v>14631.779405648796</v>
      </c>
      <c r="BY6" s="207">
        <v>16930.36685564541</v>
      </c>
      <c r="BZ6" s="207">
        <v>21530.435111444232</v>
      </c>
      <c r="CA6" s="207">
        <v>18773.473276897756</v>
      </c>
      <c r="CB6" s="207">
        <v>17387.861003174916</v>
      </c>
      <c r="CC6" s="207">
        <v>15214.03563149721</v>
      </c>
      <c r="CD6" s="207">
        <v>15956.002289893826</v>
      </c>
      <c r="CE6" s="207">
        <v>16829.754286688698</v>
      </c>
      <c r="CF6" s="207">
        <v>27614.832954761678</v>
      </c>
      <c r="CG6" s="207">
        <v>36323.05352143418</v>
      </c>
      <c r="CH6" s="207">
        <v>18539.031274876867</v>
      </c>
      <c r="CI6" s="207">
        <v>26624.181330351788</v>
      </c>
      <c r="CJ6" s="207">
        <v>16170.153203445987</v>
      </c>
      <c r="CK6" s="207">
        <v>18658.945455811641</v>
      </c>
      <c r="CL6" s="207">
        <v>22386.778095229125</v>
      </c>
      <c r="CM6" s="207">
        <v>19340.19238074727</v>
      </c>
      <c r="CN6" s="207">
        <v>20466.554209436366</v>
      </c>
      <c r="CO6" s="207">
        <v>18819.636526688701</v>
      </c>
      <c r="CP6" s="207">
        <v>14161.524573303524</v>
      </c>
      <c r="CQ6" s="207">
        <v>18192.909800416972</v>
      </c>
      <c r="CR6" s="207">
        <v>18010.94223432929</v>
      </c>
      <c r="CS6" s="207">
        <v>26177.587127073653</v>
      </c>
      <c r="CT6" s="207">
        <v>20311.80168568758</v>
      </c>
      <c r="CU6" s="207">
        <v>27678.803514719501</v>
      </c>
      <c r="CV6" s="207">
        <v>18663.900103947042</v>
      </c>
      <c r="CW6" s="207">
        <v>18869.743283900138</v>
      </c>
      <c r="CX6" s="207">
        <v>25157.887614144664</v>
      </c>
      <c r="CY6" s="207">
        <v>20757.308822307517</v>
      </c>
    </row>
    <row r="7" spans="1:103" ht="15.75" x14ac:dyDescent="0.25">
      <c r="A7" s="331" t="s">
        <v>41</v>
      </c>
      <c r="B7" s="161">
        <v>12756.496369990597</v>
      </c>
      <c r="C7" s="161">
        <v>14689.962836010291</v>
      </c>
      <c r="D7" s="161">
        <v>12057.891121707518</v>
      </c>
      <c r="E7" s="161">
        <v>13537.446606516152</v>
      </c>
      <c r="F7" s="161">
        <v>16490.053036344922</v>
      </c>
      <c r="G7" s="161">
        <v>14438.870042059139</v>
      </c>
      <c r="H7" s="161">
        <v>10779.764135334392</v>
      </c>
      <c r="I7" s="161">
        <v>14244.593649451304</v>
      </c>
      <c r="J7" s="161">
        <v>10528.435682328982</v>
      </c>
      <c r="K7" s="161">
        <v>14100.362685103235</v>
      </c>
      <c r="L7" s="161">
        <v>15051.854275318337</v>
      </c>
      <c r="M7" s="161">
        <v>22326.175342918432</v>
      </c>
      <c r="N7" s="161">
        <v>18099.677903600619</v>
      </c>
      <c r="O7" s="161">
        <v>19260.644755489862</v>
      </c>
      <c r="P7" s="161">
        <v>12522.252550894334</v>
      </c>
      <c r="Q7" s="161">
        <v>16482.031610511698</v>
      </c>
      <c r="R7" s="161">
        <v>18657.192180883245</v>
      </c>
      <c r="S7" s="161">
        <v>16910.634962090164</v>
      </c>
      <c r="T7" s="161">
        <v>14431.753857618025</v>
      </c>
      <c r="U7" s="161">
        <v>14817.346330241735</v>
      </c>
      <c r="V7" s="161">
        <v>11832.738257524905</v>
      </c>
      <c r="W7" s="161">
        <v>15533.155393564592</v>
      </c>
      <c r="X7" s="161">
        <v>16244.903191077905</v>
      </c>
      <c r="Y7" s="161">
        <v>22893.645042780117</v>
      </c>
      <c r="Z7" s="161">
        <v>16639.988145294981</v>
      </c>
      <c r="AA7" s="161">
        <v>20270.929887326733</v>
      </c>
      <c r="AB7" s="161">
        <v>13854.929823786924</v>
      </c>
      <c r="AC7" s="161">
        <v>17253.523739391134</v>
      </c>
      <c r="AD7" s="161">
        <v>19234.567439203649</v>
      </c>
      <c r="AE7" s="161">
        <v>16424.031359772845</v>
      </c>
      <c r="AF7" s="161">
        <v>12308.768798542262</v>
      </c>
      <c r="AG7" s="161">
        <v>13527.893579705542</v>
      </c>
      <c r="AH7" s="161">
        <v>11841.805395350173</v>
      </c>
      <c r="AI7" s="161">
        <v>12446.280497654127</v>
      </c>
      <c r="AJ7" s="161">
        <v>16549.298764778112</v>
      </c>
      <c r="AK7" s="161">
        <v>22597.050657790034</v>
      </c>
      <c r="AL7" s="161">
        <v>17081.774496571245</v>
      </c>
      <c r="AM7" s="161">
        <v>22723.940920101479</v>
      </c>
      <c r="AN7" s="161">
        <v>13039.979400755927</v>
      </c>
      <c r="AO7" s="161">
        <v>8822.296952593244</v>
      </c>
      <c r="AP7" s="161">
        <v>24654.731222221602</v>
      </c>
      <c r="AQ7" s="161">
        <v>16572.452411910243</v>
      </c>
      <c r="AR7" s="161">
        <v>11862.268022159558</v>
      </c>
      <c r="AS7" s="161">
        <v>15451.674954259106</v>
      </c>
      <c r="AT7" s="161">
        <v>12787.614286804834</v>
      </c>
      <c r="AU7" s="161">
        <v>12748.769020725764</v>
      </c>
      <c r="AV7" s="161">
        <v>17492.877927568905</v>
      </c>
      <c r="AW7" s="161">
        <v>21990.805066334691</v>
      </c>
      <c r="AX7" s="161">
        <v>9929.6043248950573</v>
      </c>
      <c r="AY7" s="161">
        <v>33361.485808037432</v>
      </c>
      <c r="AZ7" s="161">
        <v>13261.080874949183</v>
      </c>
      <c r="BA7" s="161">
        <v>15011.95845607147</v>
      </c>
      <c r="BB7" s="161">
        <v>19795.690046744363</v>
      </c>
      <c r="BC7" s="161">
        <v>14892.027723863814</v>
      </c>
      <c r="BD7" s="161">
        <v>12872.787788522515</v>
      </c>
      <c r="BE7" s="161">
        <v>15505.500377995708</v>
      </c>
      <c r="BF7" s="161">
        <v>13548.488788185199</v>
      </c>
      <c r="BG7" s="161">
        <v>12812.716283024525</v>
      </c>
      <c r="BH7" s="161">
        <v>16781.836367126394</v>
      </c>
      <c r="BI7" s="161">
        <v>22412.320183552391</v>
      </c>
      <c r="BJ7" s="161">
        <v>10561.747273467834</v>
      </c>
      <c r="BK7" s="161">
        <v>29704.372309128812</v>
      </c>
      <c r="BL7" s="161">
        <v>14573.346641709406</v>
      </c>
      <c r="BM7" s="161">
        <v>15604.194359348028</v>
      </c>
      <c r="BN7" s="161">
        <v>19003.418555766821</v>
      </c>
      <c r="BO7" s="161">
        <v>16445.629073205575</v>
      </c>
      <c r="BP7" s="161">
        <v>13286.588533161213</v>
      </c>
      <c r="BQ7" s="161">
        <v>14176.402161930911</v>
      </c>
      <c r="BR7" s="161">
        <v>11829.186078311874</v>
      </c>
      <c r="BS7" s="161">
        <v>13363.787435338507</v>
      </c>
      <c r="BT7" s="161">
        <v>14826.250936089793</v>
      </c>
      <c r="BU7" s="161">
        <v>20746.464200937833</v>
      </c>
      <c r="BV7" s="161">
        <v>15883.414131247855</v>
      </c>
      <c r="BW7" s="161">
        <v>19471.091578296138</v>
      </c>
      <c r="BX7" s="161">
        <v>11915.660913090644</v>
      </c>
      <c r="BY7" s="161">
        <v>14019.695501241511</v>
      </c>
      <c r="BZ7" s="161">
        <v>18426.153001147584</v>
      </c>
      <c r="CA7" s="161">
        <v>15072.405310389146</v>
      </c>
      <c r="CB7" s="161">
        <v>13923.61839519692</v>
      </c>
      <c r="CC7" s="161">
        <v>11723.664299599577</v>
      </c>
      <c r="CD7" s="161">
        <v>12913.795201153813</v>
      </c>
      <c r="CE7" s="161">
        <v>13378.924283667109</v>
      </c>
      <c r="CF7" s="161">
        <v>24059.425749101767</v>
      </c>
      <c r="CG7" s="161">
        <v>33213.702813945842</v>
      </c>
      <c r="CH7" s="161">
        <v>16049.979457927189</v>
      </c>
      <c r="CI7" s="161">
        <v>20441.253517024681</v>
      </c>
      <c r="CJ7" s="161">
        <v>12840.779454952246</v>
      </c>
      <c r="CK7" s="161">
        <v>15450.184377109177</v>
      </c>
      <c r="CL7" s="161">
        <v>17395.805201449602</v>
      </c>
      <c r="CM7" s="161">
        <v>16101.310328722788</v>
      </c>
      <c r="CN7" s="161">
        <v>16698.461075238003</v>
      </c>
      <c r="CO7" s="161">
        <v>14106.470625402588</v>
      </c>
      <c r="CP7" s="161">
        <v>11912.820398964452</v>
      </c>
      <c r="CQ7" s="161">
        <v>13496.321700997623</v>
      </c>
      <c r="CR7" s="161">
        <v>13735.010082285888</v>
      </c>
      <c r="CS7" s="161">
        <v>22284.812132583178</v>
      </c>
      <c r="CT7" s="161">
        <v>16665.734582794375</v>
      </c>
      <c r="CU7" s="161">
        <v>21574.250278524993</v>
      </c>
      <c r="CV7" s="161">
        <v>14596.71545343552</v>
      </c>
      <c r="CW7" s="161">
        <v>15278.718575005225</v>
      </c>
      <c r="CX7" s="161">
        <v>18582.149109353562</v>
      </c>
      <c r="CY7" s="161">
        <v>17258.15365742999</v>
      </c>
    </row>
    <row r="8" spans="1:103" ht="15.75" x14ac:dyDescent="0.25">
      <c r="A8" s="331" t="s">
        <v>299</v>
      </c>
      <c r="B8" s="161">
        <v>171.10665466164994</v>
      </c>
      <c r="C8" s="161">
        <v>196.90096269364216</v>
      </c>
      <c r="D8" s="161">
        <v>184.71196336329649</v>
      </c>
      <c r="E8" s="161">
        <v>330.90082170197218</v>
      </c>
      <c r="F8" s="161">
        <v>173.6549923306145</v>
      </c>
      <c r="G8" s="161">
        <v>237.20673806879941</v>
      </c>
      <c r="H8" s="161">
        <v>891.702647892085</v>
      </c>
      <c r="I8" s="161">
        <v>196.06420069945173</v>
      </c>
      <c r="J8" s="161">
        <v>530.39962099304944</v>
      </c>
      <c r="K8" s="161">
        <v>1018.3757476601077</v>
      </c>
      <c r="L8" s="161">
        <v>222.17906963028543</v>
      </c>
      <c r="M8" s="161">
        <v>1121.3446379198854</v>
      </c>
      <c r="N8" s="161">
        <v>386.36261594131747</v>
      </c>
      <c r="O8" s="161">
        <v>166.28689598911964</v>
      </c>
      <c r="P8" s="161">
        <v>381.81179534773435</v>
      </c>
      <c r="Q8" s="161">
        <v>306.3460715440284</v>
      </c>
      <c r="R8" s="161">
        <v>129.95900766040353</v>
      </c>
      <c r="S8" s="161">
        <v>589.60708264163736</v>
      </c>
      <c r="T8" s="161">
        <v>176.49139985606533</v>
      </c>
      <c r="U8" s="161">
        <v>226.42457317392771</v>
      </c>
      <c r="V8" s="161">
        <v>280.623267744636</v>
      </c>
      <c r="W8" s="161">
        <v>-36.71773601435725</v>
      </c>
      <c r="X8" s="161">
        <v>362.54272943777391</v>
      </c>
      <c r="Y8" s="161">
        <v>2718.3794207327633</v>
      </c>
      <c r="Z8" s="161">
        <v>242.24266258723699</v>
      </c>
      <c r="AA8" s="161">
        <v>242.49756087467426</v>
      </c>
      <c r="AB8" s="161">
        <v>235.68168410798279</v>
      </c>
      <c r="AC8" s="161">
        <v>231.75795517341129</v>
      </c>
      <c r="AD8" s="161">
        <v>250.13604628690285</v>
      </c>
      <c r="AE8" s="161">
        <v>461.56225913043517</v>
      </c>
      <c r="AF8" s="161">
        <v>205.75784239945486</v>
      </c>
      <c r="AG8" s="161">
        <v>1373.670360868115</v>
      </c>
      <c r="AH8" s="161">
        <v>606.81935211723885</v>
      </c>
      <c r="AI8" s="161">
        <v>1203.2421249835743</v>
      </c>
      <c r="AJ8" s="161">
        <v>291.42291211810419</v>
      </c>
      <c r="AK8" s="161">
        <v>799.3221944270673</v>
      </c>
      <c r="AL8" s="161">
        <v>236.3945468539857</v>
      </c>
      <c r="AM8" s="161">
        <v>162.42619684634701</v>
      </c>
      <c r="AN8" s="161">
        <v>407.78034204138027</v>
      </c>
      <c r="AO8" s="161">
        <v>176.24665086563093</v>
      </c>
      <c r="AP8" s="161">
        <v>344.20978075593001</v>
      </c>
      <c r="AQ8" s="161">
        <v>1347.383287359193</v>
      </c>
      <c r="AR8" s="161">
        <v>818.59501702008708</v>
      </c>
      <c r="AS8" s="161">
        <v>578.05522250941135</v>
      </c>
      <c r="AT8" s="161">
        <v>104.84668580610646</v>
      </c>
      <c r="AU8" s="161">
        <v>1088.6451733447655</v>
      </c>
      <c r="AV8" s="161">
        <v>715.20155450860659</v>
      </c>
      <c r="AW8" s="161">
        <v>285.61965114680646</v>
      </c>
      <c r="AX8" s="161">
        <v>233.62628233045709</v>
      </c>
      <c r="AY8" s="161">
        <v>124.00545118489313</v>
      </c>
      <c r="AZ8" s="161">
        <v>459.94704609779097</v>
      </c>
      <c r="BA8" s="161">
        <v>338.46219336754353</v>
      </c>
      <c r="BB8" s="161">
        <v>791.88415658310771</v>
      </c>
      <c r="BC8" s="161">
        <v>962.0409541211701</v>
      </c>
      <c r="BD8" s="161">
        <v>183.06392284714025</v>
      </c>
      <c r="BE8" s="161">
        <v>1149.182330340823</v>
      </c>
      <c r="BF8" s="161">
        <v>342.77997391250557</v>
      </c>
      <c r="BG8" s="161">
        <v>306.08714333620821</v>
      </c>
      <c r="BH8" s="161">
        <v>-376.82438638406813</v>
      </c>
      <c r="BI8" s="161">
        <v>1278.9299594917259</v>
      </c>
      <c r="BJ8" s="161">
        <v>-7.2931276401347329</v>
      </c>
      <c r="BK8" s="161">
        <v>173.86826845908203</v>
      </c>
      <c r="BL8" s="161">
        <v>558.75498185766753</v>
      </c>
      <c r="BM8" s="161">
        <v>383.44563128392355</v>
      </c>
      <c r="BN8" s="161">
        <v>328.58370203138611</v>
      </c>
      <c r="BO8" s="161">
        <v>535.8711396367105</v>
      </c>
      <c r="BP8" s="161">
        <v>667.12793973539908</v>
      </c>
      <c r="BQ8" s="161">
        <v>-148.44901058180074</v>
      </c>
      <c r="BR8" s="161">
        <v>13.737980415946222</v>
      </c>
      <c r="BS8" s="161">
        <v>1423.729732991731</v>
      </c>
      <c r="BT8" s="161">
        <v>403.41537246079241</v>
      </c>
      <c r="BU8" s="161">
        <v>2686.498101740463</v>
      </c>
      <c r="BV8" s="161">
        <v>459.20810416698612</v>
      </c>
      <c r="BW8" s="161">
        <v>411.55794109799177</v>
      </c>
      <c r="BX8" s="161">
        <v>514.9986466546203</v>
      </c>
      <c r="BY8" s="161">
        <v>475.45903009097282</v>
      </c>
      <c r="BZ8" s="161">
        <v>442.23171438108017</v>
      </c>
      <c r="CA8" s="161">
        <v>1647.3080935322964</v>
      </c>
      <c r="CB8" s="161">
        <v>781.2292989091419</v>
      </c>
      <c r="CC8" s="161">
        <v>312.30864420514399</v>
      </c>
      <c r="CD8" s="161">
        <v>889.62505171126588</v>
      </c>
      <c r="CE8" s="161">
        <v>637.7037563970282</v>
      </c>
      <c r="CF8" s="161">
        <v>1035.0632091362188</v>
      </c>
      <c r="CG8" s="161">
        <v>479.4448960487461</v>
      </c>
      <c r="CH8" s="161">
        <v>-215.79019031657282</v>
      </c>
      <c r="CI8" s="161">
        <v>1128.0840237702373</v>
      </c>
      <c r="CJ8" s="161">
        <v>761.92134546245882</v>
      </c>
      <c r="CK8" s="161">
        <v>693.87556447274437</v>
      </c>
      <c r="CL8" s="161">
        <v>485.07607473212641</v>
      </c>
      <c r="CM8" s="161">
        <v>1143.8470829759806</v>
      </c>
      <c r="CN8" s="161">
        <v>924.9819420653605</v>
      </c>
      <c r="CO8" s="161">
        <v>668.76185551609024</v>
      </c>
      <c r="CP8" s="161">
        <v>518.05790340284284</v>
      </c>
      <c r="CQ8" s="161">
        <v>732.40098346987304</v>
      </c>
      <c r="CR8" s="161">
        <v>-61.950482177147912</v>
      </c>
      <c r="CS8" s="161">
        <v>1369.5870958242479</v>
      </c>
      <c r="CT8" s="161">
        <v>665.95205759139299</v>
      </c>
      <c r="CU8" s="161">
        <v>39.402495585175814</v>
      </c>
      <c r="CV8" s="161">
        <v>1144.1220028599182</v>
      </c>
      <c r="CW8" s="161">
        <v>766.1551373348924</v>
      </c>
      <c r="CX8" s="161">
        <v>726.43721827145259</v>
      </c>
      <c r="CY8" s="161">
        <v>840.02515991752921</v>
      </c>
    </row>
    <row r="9" spans="1:103" ht="15.75" x14ac:dyDescent="0.25">
      <c r="A9" s="172" t="s">
        <v>300</v>
      </c>
      <c r="B9" s="161">
        <v>669.5107038403371</v>
      </c>
      <c r="C9" s="161">
        <v>799.37054922911489</v>
      </c>
      <c r="D9" s="161">
        <v>612.43434378938616</v>
      </c>
      <c r="E9" s="161">
        <v>709.61857716296231</v>
      </c>
      <c r="F9" s="161">
        <v>876.29934539513567</v>
      </c>
      <c r="G9" s="161">
        <v>787.52427845765146</v>
      </c>
      <c r="H9" s="161">
        <v>1288.7692337200965</v>
      </c>
      <c r="I9" s="161">
        <v>724.32426127987844</v>
      </c>
      <c r="J9" s="161">
        <v>879.73935059876987</v>
      </c>
      <c r="K9" s="161">
        <v>1494.1819530942619</v>
      </c>
      <c r="L9" s="161">
        <v>790.81230047248243</v>
      </c>
      <c r="M9" s="161">
        <v>1434.9886080350448</v>
      </c>
      <c r="N9" s="161">
        <v>953.31992735422341</v>
      </c>
      <c r="O9" s="161">
        <v>958.5276805262788</v>
      </c>
      <c r="P9" s="161">
        <v>719.79917657472129</v>
      </c>
      <c r="Q9" s="161">
        <v>826.99620594752218</v>
      </c>
      <c r="R9" s="161">
        <v>743.78399962614458</v>
      </c>
      <c r="S9" s="161">
        <v>1182.1304443266695</v>
      </c>
      <c r="T9" s="161">
        <v>759.07711633921076</v>
      </c>
      <c r="U9" s="161">
        <v>780.12226742305279</v>
      </c>
      <c r="V9" s="161">
        <v>619.50702343474541</v>
      </c>
      <c r="W9" s="161">
        <v>824.54866887619767</v>
      </c>
      <c r="X9" s="161">
        <v>838.42750489324453</v>
      </c>
      <c r="Y9" s="161">
        <v>3470.0601418891242</v>
      </c>
      <c r="Z9" s="161">
        <v>753.07002498075781</v>
      </c>
      <c r="AA9" s="161">
        <v>1113.324065948435</v>
      </c>
      <c r="AB9" s="161">
        <v>798.60026826244086</v>
      </c>
      <c r="AC9" s="161">
        <v>876.93607349665115</v>
      </c>
      <c r="AD9" s="161">
        <v>1056.8247858298373</v>
      </c>
      <c r="AE9" s="161">
        <v>868.76954451952759</v>
      </c>
      <c r="AF9" s="161">
        <v>644.99793112400118</v>
      </c>
      <c r="AG9" s="161">
        <v>1880.3153466758026</v>
      </c>
      <c r="AH9" s="161">
        <v>947.57303248752225</v>
      </c>
      <c r="AI9" s="161">
        <v>1465.0334426337683</v>
      </c>
      <c r="AJ9" s="161">
        <v>874.44346308435843</v>
      </c>
      <c r="AK9" s="161">
        <v>1151.8165664220796</v>
      </c>
      <c r="AL9" s="161">
        <v>901.96677777984519</v>
      </c>
      <c r="AM9" s="161">
        <v>1135.204701878851</v>
      </c>
      <c r="AN9" s="161">
        <v>895.17489154195812</v>
      </c>
      <c r="AO9" s="161">
        <v>596.88280472356189</v>
      </c>
      <c r="AP9" s="161">
        <v>1052.7905461564053</v>
      </c>
      <c r="AQ9" s="161">
        <v>1792.176385693125</v>
      </c>
      <c r="AR9" s="161">
        <v>1088.3631582639471</v>
      </c>
      <c r="AS9" s="161">
        <v>1016.8708220909175</v>
      </c>
      <c r="AT9" s="161">
        <v>439.43194020754981</v>
      </c>
      <c r="AU9" s="161">
        <v>1465.3102841068551</v>
      </c>
      <c r="AV9" s="161">
        <v>1446.0613765216949</v>
      </c>
      <c r="AW9" s="161">
        <v>782.97409567454997</v>
      </c>
      <c r="AX9" s="161">
        <v>1121.2638997602646</v>
      </c>
      <c r="AY9" s="161">
        <v>1119.7040904904106</v>
      </c>
      <c r="AZ9" s="161">
        <v>914.38110712049559</v>
      </c>
      <c r="BA9" s="161">
        <v>792.43773415397015</v>
      </c>
      <c r="BB9" s="161">
        <v>1586.16365507666</v>
      </c>
      <c r="BC9" s="161">
        <v>1391.8053727765875</v>
      </c>
      <c r="BD9" s="161">
        <v>674.30295182744851</v>
      </c>
      <c r="BE9" s="161">
        <v>1713.3458148519651</v>
      </c>
      <c r="BF9" s="161">
        <v>712.21449247415933</v>
      </c>
      <c r="BG9" s="161">
        <v>670.30131245084772</v>
      </c>
      <c r="BH9" s="161">
        <v>220.68194142643165</v>
      </c>
      <c r="BI9" s="161">
        <v>2008.8615736458596</v>
      </c>
      <c r="BJ9" s="161">
        <v>798.43407879297376</v>
      </c>
      <c r="BK9" s="161">
        <v>930.20664720433945</v>
      </c>
      <c r="BL9" s="161">
        <v>979.91349305935773</v>
      </c>
      <c r="BM9" s="161">
        <v>811.91185054711002</v>
      </c>
      <c r="BN9" s="161">
        <v>962.4781378404939</v>
      </c>
      <c r="BO9" s="161">
        <v>904.12398865389298</v>
      </c>
      <c r="BP9" s="161">
        <v>857.96765327176092</v>
      </c>
      <c r="BQ9" s="161">
        <v>187.1323259191544</v>
      </c>
      <c r="BR9" s="161">
        <v>155.17550519082644</v>
      </c>
      <c r="BS9" s="161">
        <v>1716.2985690721966</v>
      </c>
      <c r="BT9" s="161">
        <v>783.25330990136376</v>
      </c>
      <c r="BU9" s="161">
        <v>3285.2185258115564</v>
      </c>
      <c r="BV9" s="161">
        <v>839.36381130034272</v>
      </c>
      <c r="BW9" s="161">
        <v>1003.8856763694287</v>
      </c>
      <c r="BX9" s="161">
        <v>667.19550231805056</v>
      </c>
      <c r="BY9" s="161">
        <v>744.21805790881604</v>
      </c>
      <c r="BZ9" s="161">
        <v>951.00592489269502</v>
      </c>
      <c r="CA9" s="161">
        <v>1961.8754367974577</v>
      </c>
      <c r="CB9" s="161">
        <v>929.93301524991705</v>
      </c>
      <c r="CC9" s="161">
        <v>581.15628451788234</v>
      </c>
      <c r="CD9" s="161">
        <v>1037.7019061759922</v>
      </c>
      <c r="CE9" s="161">
        <v>885.35189879057532</v>
      </c>
      <c r="CF9" s="161">
        <v>303.87559716738235</v>
      </c>
      <c r="CG9" s="161">
        <v>3180.8437602628137</v>
      </c>
      <c r="CH9" s="161">
        <v>185.03487553107288</v>
      </c>
      <c r="CI9" s="161">
        <v>1615.7375793628069</v>
      </c>
      <c r="CJ9" s="161">
        <v>1039.7899405340024</v>
      </c>
      <c r="CK9" s="161">
        <v>1010.0021627596097</v>
      </c>
      <c r="CL9" s="161">
        <v>926.35667451393329</v>
      </c>
      <c r="CM9" s="161">
        <v>1416.9139691903831</v>
      </c>
      <c r="CN9" s="161">
        <v>1169.6960565603495</v>
      </c>
      <c r="CO9" s="161">
        <v>914.29530937181039</v>
      </c>
      <c r="CP9" s="161">
        <v>561.44367058102625</v>
      </c>
      <c r="CQ9" s="161">
        <v>1102.4934931769405</v>
      </c>
      <c r="CR9" s="161">
        <v>186.55323058776645</v>
      </c>
      <c r="CS9" s="161">
        <v>1932.5093528791972</v>
      </c>
      <c r="CT9" s="161">
        <v>1094.5976352591767</v>
      </c>
      <c r="CU9" s="161">
        <v>771.10749895018535</v>
      </c>
      <c r="CV9" s="161">
        <v>1464.440468080146</v>
      </c>
      <c r="CW9" s="161">
        <v>1073.4114288239591</v>
      </c>
      <c r="CX9" s="161">
        <v>1226.0314448948109</v>
      </c>
      <c r="CY9" s="161">
        <v>1260.9653659999999</v>
      </c>
    </row>
    <row r="10" spans="1:103" ht="15.75" x14ac:dyDescent="0.25">
      <c r="A10" s="172" t="s">
        <v>301</v>
      </c>
      <c r="B10" s="161">
        <v>-498.4040491786871</v>
      </c>
      <c r="C10" s="161">
        <v>-602.46958653547267</v>
      </c>
      <c r="D10" s="161">
        <v>-427.72238042608967</v>
      </c>
      <c r="E10" s="161">
        <v>-378.71775546099008</v>
      </c>
      <c r="F10" s="161">
        <v>-702.64435306452117</v>
      </c>
      <c r="G10" s="161">
        <v>-550.31754038885208</v>
      </c>
      <c r="H10" s="161">
        <v>-397.06658582801157</v>
      </c>
      <c r="I10" s="161">
        <v>-528.26006058042674</v>
      </c>
      <c r="J10" s="161">
        <v>-349.33972960572044</v>
      </c>
      <c r="K10" s="161">
        <v>-475.80620543415421</v>
      </c>
      <c r="L10" s="161">
        <v>-568.63323084219701</v>
      </c>
      <c r="M10" s="161">
        <v>-313.64397011515939</v>
      </c>
      <c r="N10" s="161">
        <v>-566.95731141290594</v>
      </c>
      <c r="O10" s="161">
        <v>-792.24078453715913</v>
      </c>
      <c r="P10" s="161">
        <v>-337.98738122698688</v>
      </c>
      <c r="Q10" s="161">
        <v>-520.65013440349378</v>
      </c>
      <c r="R10" s="161">
        <v>-613.82499196574099</v>
      </c>
      <c r="S10" s="161">
        <v>-592.52336168503223</v>
      </c>
      <c r="T10" s="161">
        <v>-582.58571648314546</v>
      </c>
      <c r="U10" s="161">
        <v>-553.69769424912511</v>
      </c>
      <c r="V10" s="161">
        <v>-338.88375569010941</v>
      </c>
      <c r="W10" s="161">
        <v>-861.26640489055501</v>
      </c>
      <c r="X10" s="161">
        <v>-475.88477545547062</v>
      </c>
      <c r="Y10" s="161">
        <v>-751.6807211563613</v>
      </c>
      <c r="Z10" s="161">
        <v>-510.82736239352079</v>
      </c>
      <c r="AA10" s="161">
        <v>-870.82650507376059</v>
      </c>
      <c r="AB10" s="161">
        <v>-562.91858415445813</v>
      </c>
      <c r="AC10" s="161">
        <v>-645.17811832323991</v>
      </c>
      <c r="AD10" s="161">
        <v>-806.6887395429344</v>
      </c>
      <c r="AE10" s="161">
        <v>-407.20728538909236</v>
      </c>
      <c r="AF10" s="161">
        <v>-439.2400887245463</v>
      </c>
      <c r="AG10" s="161">
        <v>-506.64498580768736</v>
      </c>
      <c r="AH10" s="161">
        <v>-340.75368037028335</v>
      </c>
      <c r="AI10" s="161">
        <v>-261.79131765019412</v>
      </c>
      <c r="AJ10" s="161">
        <v>-583.02055096625418</v>
      </c>
      <c r="AK10" s="161">
        <v>-352.49437199501239</v>
      </c>
      <c r="AL10" s="161">
        <v>-665.57223092585946</v>
      </c>
      <c r="AM10" s="161">
        <v>-972.77850503250386</v>
      </c>
      <c r="AN10" s="161">
        <v>-487.39454950057791</v>
      </c>
      <c r="AO10" s="161">
        <v>-420.63615385793099</v>
      </c>
      <c r="AP10" s="161">
        <v>-708.58076540047523</v>
      </c>
      <c r="AQ10" s="161">
        <v>-444.79309833393205</v>
      </c>
      <c r="AR10" s="161">
        <v>-269.76814124385993</v>
      </c>
      <c r="AS10" s="161">
        <v>-438.81559958150609</v>
      </c>
      <c r="AT10" s="161">
        <v>-334.58525440144336</v>
      </c>
      <c r="AU10" s="161">
        <v>-376.66511076208957</v>
      </c>
      <c r="AV10" s="161">
        <v>-730.85982201308843</v>
      </c>
      <c r="AW10" s="161">
        <v>-497.35444452774345</v>
      </c>
      <c r="AX10" s="161">
        <v>-887.63761742980762</v>
      </c>
      <c r="AY10" s="161">
        <v>-995.69863930551753</v>
      </c>
      <c r="AZ10" s="161">
        <v>-454.43406102270461</v>
      </c>
      <c r="BA10" s="161">
        <v>-453.97554078642656</v>
      </c>
      <c r="BB10" s="161">
        <v>-794.2794984935523</v>
      </c>
      <c r="BC10" s="161">
        <v>-429.7644186554175</v>
      </c>
      <c r="BD10" s="161">
        <v>-491.23902898030826</v>
      </c>
      <c r="BE10" s="161">
        <v>-564.16348451114197</v>
      </c>
      <c r="BF10" s="161">
        <v>-369.43451856165376</v>
      </c>
      <c r="BG10" s="161">
        <v>-364.2141691146395</v>
      </c>
      <c r="BH10" s="161">
        <v>-597.50632781049978</v>
      </c>
      <c r="BI10" s="161">
        <v>-729.93161415413385</v>
      </c>
      <c r="BJ10" s="161">
        <v>-805.72720643310845</v>
      </c>
      <c r="BK10" s="161">
        <v>-756.33837874525739</v>
      </c>
      <c r="BL10" s="161">
        <v>-421.1585112016902</v>
      </c>
      <c r="BM10" s="161">
        <v>-428.46621926318647</v>
      </c>
      <c r="BN10" s="161">
        <v>-633.89443580910779</v>
      </c>
      <c r="BO10" s="161">
        <v>-368.25284901718248</v>
      </c>
      <c r="BP10" s="161">
        <v>-190.8397135363619</v>
      </c>
      <c r="BQ10" s="161">
        <v>-335.58133650095516</v>
      </c>
      <c r="BR10" s="161">
        <v>-141.43752477488022</v>
      </c>
      <c r="BS10" s="161">
        <v>-292.56883608046553</v>
      </c>
      <c r="BT10" s="161">
        <v>-379.8379374405713</v>
      </c>
      <c r="BU10" s="161">
        <v>-598.72042407109336</v>
      </c>
      <c r="BV10" s="161">
        <v>-380.15570713335666</v>
      </c>
      <c r="BW10" s="161">
        <v>-592.32773527143695</v>
      </c>
      <c r="BX10" s="161">
        <v>-152.19685566343028</v>
      </c>
      <c r="BY10" s="161">
        <v>-268.75902781784322</v>
      </c>
      <c r="BZ10" s="161">
        <v>-508.7742105116148</v>
      </c>
      <c r="CA10" s="161">
        <v>-314.56734326516141</v>
      </c>
      <c r="CB10" s="161">
        <v>-148.70371634077514</v>
      </c>
      <c r="CC10" s="161">
        <v>-268.84764031273829</v>
      </c>
      <c r="CD10" s="161">
        <v>-148.07685446472624</v>
      </c>
      <c r="CE10" s="161">
        <v>-247.64814239354709</v>
      </c>
      <c r="CF10" s="161">
        <v>731.18761196883656</v>
      </c>
      <c r="CG10" s="161">
        <v>-2701.3988642140675</v>
      </c>
      <c r="CH10" s="161">
        <v>-400.8250658476457</v>
      </c>
      <c r="CI10" s="161">
        <v>-487.65355559256966</v>
      </c>
      <c r="CJ10" s="161">
        <v>-277.86859507154372</v>
      </c>
      <c r="CK10" s="161">
        <v>-316.12659828686537</v>
      </c>
      <c r="CL10" s="161">
        <v>-441.28059978180693</v>
      </c>
      <c r="CM10" s="161">
        <v>-273.0668862144023</v>
      </c>
      <c r="CN10" s="161">
        <v>-244.71411449498905</v>
      </c>
      <c r="CO10" s="161">
        <v>-245.53345385572018</v>
      </c>
      <c r="CP10" s="161">
        <v>-43.385767178183414</v>
      </c>
      <c r="CQ10" s="161">
        <v>-370.09250970706745</v>
      </c>
      <c r="CR10" s="161">
        <v>-248.50371276491435</v>
      </c>
      <c r="CS10" s="161">
        <v>-562.92225705494923</v>
      </c>
      <c r="CT10" s="161">
        <v>-428.64557766778364</v>
      </c>
      <c r="CU10" s="161">
        <v>-731.70500336500959</v>
      </c>
      <c r="CV10" s="161">
        <v>-320.31846522022784</v>
      </c>
      <c r="CW10" s="161">
        <v>-307.25629148906654</v>
      </c>
      <c r="CX10" s="161">
        <v>-499.5942266233584</v>
      </c>
      <c r="CY10" s="161">
        <v>-420.9402060824707</v>
      </c>
    </row>
    <row r="11" spans="1:103" ht="15.75" x14ac:dyDescent="0.25">
      <c r="A11" s="331" t="s">
        <v>302</v>
      </c>
      <c r="B11" s="161">
        <v>810.19291227585563</v>
      </c>
      <c r="C11" s="161">
        <v>1404.6584198848268</v>
      </c>
      <c r="D11" s="161">
        <v>816.76721266256902</v>
      </c>
      <c r="E11" s="161">
        <v>805.08085025185744</v>
      </c>
      <c r="F11" s="161">
        <v>803.65611113648765</v>
      </c>
      <c r="G11" s="161">
        <v>815.69029429018133</v>
      </c>
      <c r="H11" s="161">
        <v>846.88232741834372</v>
      </c>
      <c r="I11" s="161">
        <v>838.41528830791719</v>
      </c>
      <c r="J11" s="161">
        <v>855.64454447235926</v>
      </c>
      <c r="K11" s="161">
        <v>894.72814130521238</v>
      </c>
      <c r="L11" s="161">
        <v>856.2984174167525</v>
      </c>
      <c r="M11" s="161">
        <v>872.89643163310689</v>
      </c>
      <c r="N11" s="161">
        <v>689.55080335407467</v>
      </c>
      <c r="O11" s="161">
        <v>1771.593993701207</v>
      </c>
      <c r="P11" s="161">
        <v>921.5308993490238</v>
      </c>
      <c r="Q11" s="161">
        <v>896.21176714377987</v>
      </c>
      <c r="R11" s="161">
        <v>878.08630513561923</v>
      </c>
      <c r="S11" s="161">
        <v>893.88878758772501</v>
      </c>
      <c r="T11" s="161">
        <v>919.83667233739027</v>
      </c>
      <c r="U11" s="161">
        <v>916.09841274732605</v>
      </c>
      <c r="V11" s="161">
        <v>941.02372344013816</v>
      </c>
      <c r="W11" s="161">
        <v>1094.9345785396524</v>
      </c>
      <c r="X11" s="161">
        <v>945.6245350802443</v>
      </c>
      <c r="Y11" s="161">
        <v>942.20708646349476</v>
      </c>
      <c r="Z11" s="161">
        <v>887.51602746833362</v>
      </c>
      <c r="AA11" s="161">
        <v>1703.0959160959483</v>
      </c>
      <c r="AB11" s="161">
        <v>1006.5997449081462</v>
      </c>
      <c r="AC11" s="161">
        <v>977.08273486495193</v>
      </c>
      <c r="AD11" s="161">
        <v>969.00446135214577</v>
      </c>
      <c r="AE11" s="161">
        <v>1071.6157222673755</v>
      </c>
      <c r="AF11" s="161">
        <v>1004.749888957925</v>
      </c>
      <c r="AG11" s="161">
        <v>992.89927060619618</v>
      </c>
      <c r="AH11" s="161">
        <v>1013.9132494655986</v>
      </c>
      <c r="AI11" s="161">
        <v>1019.4390275185975</v>
      </c>
      <c r="AJ11" s="161">
        <v>1002.7877482269009</v>
      </c>
      <c r="AK11" s="161">
        <v>1023.4193691219109</v>
      </c>
      <c r="AL11" s="161">
        <v>1870.1921626127862</v>
      </c>
      <c r="AM11" s="161">
        <v>4939.190715616478</v>
      </c>
      <c r="AN11" s="161">
        <v>1957.7372290032358</v>
      </c>
      <c r="AO11" s="161">
        <v>1470.1606476621153</v>
      </c>
      <c r="AP11" s="161">
        <v>4152.6206014913678</v>
      </c>
      <c r="AQ11" s="161">
        <v>1631.8143915179039</v>
      </c>
      <c r="AR11" s="161">
        <v>1493.4636230358435</v>
      </c>
      <c r="AS11" s="161">
        <v>4201.6050934250316</v>
      </c>
      <c r="AT11" s="161">
        <v>1817.804054272583</v>
      </c>
      <c r="AU11" s="161">
        <v>1850.0139414510984</v>
      </c>
      <c r="AV11" s="161">
        <v>3796.2157158014816</v>
      </c>
      <c r="AW11" s="161">
        <v>2624.6726144319073</v>
      </c>
      <c r="AX11" s="161">
        <v>808.01655017444341</v>
      </c>
      <c r="AY11" s="161">
        <v>3866.7147182693507</v>
      </c>
      <c r="AZ11" s="161">
        <v>2636.7812354945454</v>
      </c>
      <c r="BA11" s="161">
        <v>1877.437952101543</v>
      </c>
      <c r="BB11" s="161">
        <v>3728.6406647983436</v>
      </c>
      <c r="BC11" s="161">
        <v>1834.1798023871886</v>
      </c>
      <c r="BD11" s="161">
        <v>1666.021225862336</v>
      </c>
      <c r="BE11" s="161">
        <v>4359.2602976458038</v>
      </c>
      <c r="BF11" s="161">
        <v>1784.3206249617526</v>
      </c>
      <c r="BG11" s="161">
        <v>2701.3347853860259</v>
      </c>
      <c r="BH11" s="161">
        <v>4351.2049253054338</v>
      </c>
      <c r="BI11" s="161">
        <v>2365.6198715264381</v>
      </c>
      <c r="BJ11" s="161">
        <v>1336.9014164779057</v>
      </c>
      <c r="BK11" s="161">
        <v>3338.6665581786606</v>
      </c>
      <c r="BL11" s="161">
        <v>1234.5653773211423</v>
      </c>
      <c r="BM11" s="161">
        <v>1164.9025650792657</v>
      </c>
      <c r="BN11" s="161">
        <v>2278.4440966045204</v>
      </c>
      <c r="BO11" s="161">
        <v>1301.801049419812</v>
      </c>
      <c r="BP11" s="161">
        <v>1523.0042984511299</v>
      </c>
      <c r="BQ11" s="161">
        <v>2910.1053149481177</v>
      </c>
      <c r="BR11" s="161">
        <v>1164.1796897232191</v>
      </c>
      <c r="BS11" s="161">
        <v>1270.659749056395</v>
      </c>
      <c r="BT11" s="161">
        <v>2553.9690290941458</v>
      </c>
      <c r="BU11" s="161">
        <v>1964.2368241856695</v>
      </c>
      <c r="BV11" s="161">
        <v>1006.2437463356844</v>
      </c>
      <c r="BW11" s="161">
        <v>1747.139186871934</v>
      </c>
      <c r="BX11" s="161">
        <v>1029.9052203517122</v>
      </c>
      <c r="BY11" s="161">
        <v>1005.1023563652714</v>
      </c>
      <c r="BZ11" s="161">
        <v>994.92531807945761</v>
      </c>
      <c r="CA11" s="161">
        <v>984.9810916086717</v>
      </c>
      <c r="CB11" s="161">
        <v>974.56353690324147</v>
      </c>
      <c r="CC11" s="161">
        <v>976.2830567661282</v>
      </c>
      <c r="CD11" s="161">
        <v>967.61760333702659</v>
      </c>
      <c r="CE11" s="161">
        <v>981.22755031162353</v>
      </c>
      <c r="CF11" s="161">
        <v>963.83662395782915</v>
      </c>
      <c r="CG11" s="161">
        <v>963.78221098215795</v>
      </c>
      <c r="CH11" s="161">
        <v>983.08389284818441</v>
      </c>
      <c r="CI11" s="161">
        <v>1716.3835311043401</v>
      </c>
      <c r="CJ11" s="161">
        <v>987.73504349509437</v>
      </c>
      <c r="CK11" s="161">
        <v>977.04213480431201</v>
      </c>
      <c r="CL11" s="161">
        <v>980.56715428675579</v>
      </c>
      <c r="CM11" s="161">
        <v>967.81414569366189</v>
      </c>
      <c r="CN11" s="161">
        <v>987.80730825086505</v>
      </c>
      <c r="CO11" s="161">
        <v>969.28405529976806</v>
      </c>
      <c r="CP11" s="161">
        <v>985.90615962814718</v>
      </c>
      <c r="CQ11" s="161">
        <v>993.77957332012068</v>
      </c>
      <c r="CR11" s="161">
        <v>975.36613066271741</v>
      </c>
      <c r="CS11" s="161">
        <v>989.95215933452505</v>
      </c>
      <c r="CT11" s="161">
        <v>1004.0727131022253</v>
      </c>
      <c r="CU11" s="161">
        <v>1731.6802410864148</v>
      </c>
      <c r="CV11" s="161">
        <v>993.27286290944505</v>
      </c>
      <c r="CW11" s="161">
        <v>981.99321433827743</v>
      </c>
      <c r="CX11" s="161">
        <v>964.22277032570503</v>
      </c>
      <c r="CY11" s="161">
        <v>962.03396555999893</v>
      </c>
    </row>
    <row r="12" spans="1:103" ht="15.75" x14ac:dyDescent="0.25">
      <c r="A12" s="331" t="s">
        <v>303</v>
      </c>
      <c r="B12" s="161">
        <v>1458.8748909300689</v>
      </c>
      <c r="C12" s="161">
        <v>3521.773955215293</v>
      </c>
      <c r="D12" s="161">
        <v>1526.5681707541696</v>
      </c>
      <c r="E12" s="161">
        <v>1421.5542507970172</v>
      </c>
      <c r="F12" s="161">
        <v>3648.0298025891934</v>
      </c>
      <c r="G12" s="161">
        <v>1379.2529033564401</v>
      </c>
      <c r="H12" s="161">
        <v>1520.6609475884482</v>
      </c>
      <c r="I12" s="161">
        <v>3380.3523450087173</v>
      </c>
      <c r="J12" s="161">
        <v>1316.9028250249346</v>
      </c>
      <c r="K12" s="161">
        <v>1338.908303584228</v>
      </c>
      <c r="L12" s="161">
        <v>3071.7453224872143</v>
      </c>
      <c r="M12" s="161">
        <v>1330.6034856133231</v>
      </c>
      <c r="N12" s="161">
        <v>1334.9207665345411</v>
      </c>
      <c r="O12" s="161">
        <v>3299.7657585415045</v>
      </c>
      <c r="P12" s="161">
        <v>1650.9580789728752</v>
      </c>
      <c r="Q12" s="161">
        <v>1209.9546010694457</v>
      </c>
      <c r="R12" s="161">
        <v>4211.5980102352796</v>
      </c>
      <c r="S12" s="161">
        <v>1109.8088884179715</v>
      </c>
      <c r="T12" s="161">
        <v>1458.4233985884146</v>
      </c>
      <c r="U12" s="161">
        <v>4485.3726440167802</v>
      </c>
      <c r="V12" s="161">
        <v>1405.4530952369348</v>
      </c>
      <c r="W12" s="161">
        <v>1776.1730201923353</v>
      </c>
      <c r="X12" s="161">
        <v>4394.6734223138374</v>
      </c>
      <c r="Y12" s="161">
        <v>1720.7477314712826</v>
      </c>
      <c r="Z12" s="161">
        <v>573.64822408247221</v>
      </c>
      <c r="AA12" s="161">
        <v>227.16927351446955</v>
      </c>
      <c r="AB12" s="161">
        <v>7483.229045131865</v>
      </c>
      <c r="AC12" s="161">
        <v>1718.7326668477417</v>
      </c>
      <c r="AD12" s="161">
        <v>4640.8281427074089</v>
      </c>
      <c r="AE12" s="161">
        <v>1752.5623447078731</v>
      </c>
      <c r="AF12" s="161">
        <v>1801.4141326640927</v>
      </c>
      <c r="AG12" s="161">
        <v>4759.8008993097983</v>
      </c>
      <c r="AH12" s="161">
        <v>1505.2020293796797</v>
      </c>
      <c r="AI12" s="161">
        <v>1868.3749596653076</v>
      </c>
      <c r="AJ12" s="161">
        <v>4327.1721512896656</v>
      </c>
      <c r="AK12" s="161">
        <v>1913.7682963538061</v>
      </c>
      <c r="AL12" s="161">
        <v>0</v>
      </c>
      <c r="AM12" s="161">
        <v>0</v>
      </c>
      <c r="AN12" s="161">
        <v>0</v>
      </c>
      <c r="AO12" s="161">
        <v>0</v>
      </c>
      <c r="AP12" s="161">
        <v>2.3656825061168609</v>
      </c>
      <c r="AQ12" s="161">
        <v>0</v>
      </c>
      <c r="AR12" s="161">
        <v>75.430215589230698</v>
      </c>
      <c r="AS12" s="161">
        <v>0</v>
      </c>
      <c r="AT12" s="161">
        <v>0</v>
      </c>
      <c r="AU12" s="161">
        <v>0</v>
      </c>
      <c r="AV12" s="161">
        <v>0</v>
      </c>
      <c r="AW12" s="161">
        <v>0</v>
      </c>
      <c r="AX12" s="161">
        <v>0</v>
      </c>
      <c r="AY12" s="161">
        <v>151.59145682538755</v>
      </c>
      <c r="AZ12" s="161">
        <v>0</v>
      </c>
      <c r="BA12" s="161">
        <v>0</v>
      </c>
      <c r="BB12" s="161">
        <v>0</v>
      </c>
      <c r="BC12" s="161">
        <v>0</v>
      </c>
      <c r="BD12" s="161">
        <v>0</v>
      </c>
      <c r="BE12" s="161">
        <v>0</v>
      </c>
      <c r="BF12" s="161">
        <v>0</v>
      </c>
      <c r="BG12" s="161">
        <v>0</v>
      </c>
      <c r="BH12" s="161">
        <v>0</v>
      </c>
      <c r="BI12" s="161">
        <v>0</v>
      </c>
      <c r="BJ12" s="161">
        <v>2.759127669840884</v>
      </c>
      <c r="BK12" s="161">
        <v>0</v>
      </c>
      <c r="BL12" s="161">
        <v>0</v>
      </c>
      <c r="BM12" s="161">
        <v>0</v>
      </c>
      <c r="BN12" s="161">
        <v>0</v>
      </c>
      <c r="BO12" s="161">
        <v>0</v>
      </c>
      <c r="BP12" s="161">
        <v>131.14681034695835</v>
      </c>
      <c r="BQ12" s="161">
        <v>0</v>
      </c>
      <c r="BR12" s="161">
        <v>0</v>
      </c>
      <c r="BS12" s="161">
        <v>374.79655094545365</v>
      </c>
      <c r="BT12" s="161">
        <v>0</v>
      </c>
      <c r="BU12" s="161">
        <v>0</v>
      </c>
      <c r="BV12" s="161">
        <v>1009.0263466691129</v>
      </c>
      <c r="BW12" s="161">
        <v>2236.6438526366028</v>
      </c>
      <c r="BX12" s="161">
        <v>1143.1878269926583</v>
      </c>
      <c r="BY12" s="161">
        <v>950.73606451207343</v>
      </c>
      <c r="BZ12" s="161">
        <v>1639.3659030918757</v>
      </c>
      <c r="CA12" s="161">
        <v>1044.4137330458309</v>
      </c>
      <c r="CB12" s="161">
        <v>1145.9386998716802</v>
      </c>
      <c r="CC12" s="161">
        <v>2181.327176674768</v>
      </c>
      <c r="CD12" s="161">
        <v>1129.3693007712411</v>
      </c>
      <c r="CE12" s="161">
        <v>1071.2485487925942</v>
      </c>
      <c r="CF12" s="161">
        <v>1439.4385457622745</v>
      </c>
      <c r="CG12" s="161">
        <v>1524.9641002112878</v>
      </c>
      <c r="CH12" s="161">
        <v>1079.4218312550197</v>
      </c>
      <c r="CI12" s="161">
        <v>3310.838826745427</v>
      </c>
      <c r="CJ12" s="161">
        <v>1557.4241488809134</v>
      </c>
      <c r="CK12" s="161">
        <v>1103.5681461846727</v>
      </c>
      <c r="CL12" s="161">
        <v>3486.4586081838406</v>
      </c>
      <c r="CM12" s="161">
        <v>1098.4149002500933</v>
      </c>
      <c r="CN12" s="161">
        <v>1395.9466766204707</v>
      </c>
      <c r="CO12" s="161">
        <v>3042.9859977717674</v>
      </c>
      <c r="CP12" s="161">
        <v>659.06760613011693</v>
      </c>
      <c r="CQ12" s="161">
        <v>1713.7420462695191</v>
      </c>
      <c r="CR12" s="161">
        <v>3223.3468770670656</v>
      </c>
      <c r="CS12" s="161">
        <v>1404.0518298944933</v>
      </c>
      <c r="CT12" s="161">
        <v>1357.2369977103203</v>
      </c>
      <c r="CU12" s="161">
        <v>4322.6728058783083</v>
      </c>
      <c r="CV12" s="161">
        <v>1891.986017985412</v>
      </c>
      <c r="CW12" s="161">
        <v>1445.4856449077975</v>
      </c>
      <c r="CX12" s="161">
        <v>4867.8204975437375</v>
      </c>
      <c r="CY12" s="161">
        <v>1678.7665545299999</v>
      </c>
    </row>
    <row r="13" spans="1:103" ht="15.75" x14ac:dyDescent="0.25">
      <c r="A13" s="331" t="s">
        <v>304</v>
      </c>
      <c r="B13" s="161">
        <v>0</v>
      </c>
      <c r="C13" s="161">
        <v>745.98526881461521</v>
      </c>
      <c r="D13" s="161">
        <v>0</v>
      </c>
      <c r="E13" s="161">
        <v>740.53594079803349</v>
      </c>
      <c r="F13" s="161">
        <v>0</v>
      </c>
      <c r="G13" s="161">
        <v>0</v>
      </c>
      <c r="H13" s="161">
        <v>630.18386076120669</v>
      </c>
      <c r="I13" s="161">
        <v>0</v>
      </c>
      <c r="J13" s="161">
        <v>0</v>
      </c>
      <c r="K13" s="161">
        <v>767.57167677332427</v>
      </c>
      <c r="L13" s="161">
        <v>0</v>
      </c>
      <c r="M13" s="161">
        <v>0</v>
      </c>
      <c r="N13" s="161">
        <v>747.35126228345916</v>
      </c>
      <c r="O13" s="161">
        <v>0</v>
      </c>
      <c r="P13" s="161">
        <v>0</v>
      </c>
      <c r="Q13" s="161">
        <v>730.26047365679619</v>
      </c>
      <c r="R13" s="161">
        <v>0</v>
      </c>
      <c r="S13" s="161">
        <v>0</v>
      </c>
      <c r="T13" s="161">
        <v>857.34599882130431</v>
      </c>
      <c r="U13" s="161">
        <v>0</v>
      </c>
      <c r="V13" s="161">
        <v>0</v>
      </c>
      <c r="W13" s="161">
        <v>882.77416627778518</v>
      </c>
      <c r="X13" s="161">
        <v>0</v>
      </c>
      <c r="Y13" s="161">
        <v>0</v>
      </c>
      <c r="Z13" s="161">
        <v>660.15573416173584</v>
      </c>
      <c r="AA13" s="161">
        <v>0</v>
      </c>
      <c r="AB13" s="161">
        <v>0</v>
      </c>
      <c r="AC13" s="161">
        <v>425.0677090327747</v>
      </c>
      <c r="AD13" s="161">
        <v>0</v>
      </c>
      <c r="AE13" s="161">
        <v>0</v>
      </c>
      <c r="AF13" s="161">
        <v>462.65096533653366</v>
      </c>
      <c r="AG13" s="161">
        <v>0</v>
      </c>
      <c r="AH13" s="161">
        <v>0</v>
      </c>
      <c r="AI13" s="161">
        <v>80.897047851853145</v>
      </c>
      <c r="AJ13" s="161">
        <v>0</v>
      </c>
      <c r="AK13" s="161">
        <v>0</v>
      </c>
      <c r="AL13" s="161">
        <v>0</v>
      </c>
      <c r="AM13" s="161">
        <v>0</v>
      </c>
      <c r="AN13" s="161">
        <v>0</v>
      </c>
      <c r="AO13" s="161">
        <v>0</v>
      </c>
      <c r="AP13" s="161">
        <v>0</v>
      </c>
      <c r="AQ13" s="161">
        <v>0</v>
      </c>
      <c r="AR13" s="161">
        <v>0</v>
      </c>
      <c r="AS13" s="161">
        <v>0</v>
      </c>
      <c r="AT13" s="161">
        <v>0</v>
      </c>
      <c r="AU13" s="161">
        <v>0</v>
      </c>
      <c r="AV13" s="161">
        <v>0</v>
      </c>
      <c r="AW13" s="161">
        <v>0</v>
      </c>
      <c r="AX13" s="161">
        <v>0</v>
      </c>
      <c r="AY13" s="161">
        <v>0</v>
      </c>
      <c r="AZ13" s="161">
        <v>0</v>
      </c>
      <c r="BA13" s="161">
        <v>0</v>
      </c>
      <c r="BB13" s="161">
        <v>0</v>
      </c>
      <c r="BC13" s="161">
        <v>0</v>
      </c>
      <c r="BD13" s="161">
        <v>0</v>
      </c>
      <c r="BE13" s="161">
        <v>0</v>
      </c>
      <c r="BF13" s="161">
        <v>0</v>
      </c>
      <c r="BG13" s="161">
        <v>0</v>
      </c>
      <c r="BH13" s="161">
        <v>0</v>
      </c>
      <c r="BI13" s="161">
        <v>0</v>
      </c>
      <c r="BJ13" s="161">
        <v>0</v>
      </c>
      <c r="BK13" s="161">
        <v>0</v>
      </c>
      <c r="BL13" s="161">
        <v>0</v>
      </c>
      <c r="BM13" s="161">
        <v>0</v>
      </c>
      <c r="BN13" s="161">
        <v>0</v>
      </c>
      <c r="BO13" s="161">
        <v>0.88152210887896454</v>
      </c>
      <c r="BP13" s="161">
        <v>0</v>
      </c>
      <c r="BQ13" s="161">
        <v>0</v>
      </c>
      <c r="BR13" s="161">
        <v>0</v>
      </c>
      <c r="BS13" s="161">
        <v>0</v>
      </c>
      <c r="BT13" s="161">
        <v>0</v>
      </c>
      <c r="BU13" s="161">
        <v>0</v>
      </c>
      <c r="BV13" s="161">
        <v>356.78256165884204</v>
      </c>
      <c r="BW13" s="161">
        <v>0</v>
      </c>
      <c r="BX13" s="161">
        <v>0</v>
      </c>
      <c r="BY13" s="161">
        <v>449.3284908672548</v>
      </c>
      <c r="BZ13" s="161">
        <v>0</v>
      </c>
      <c r="CA13" s="161">
        <v>0</v>
      </c>
      <c r="CB13" s="161">
        <v>536.69531963560223</v>
      </c>
      <c r="CC13" s="161">
        <v>0</v>
      </c>
      <c r="CD13" s="161">
        <v>0</v>
      </c>
      <c r="CE13" s="161">
        <v>2.6415825311180732</v>
      </c>
      <c r="CF13" s="161">
        <v>0</v>
      </c>
      <c r="CG13" s="161">
        <v>0</v>
      </c>
      <c r="CH13" s="161">
        <v>456.13714512751199</v>
      </c>
      <c r="CI13" s="161">
        <v>0</v>
      </c>
      <c r="CJ13" s="161">
        <v>0</v>
      </c>
      <c r="CK13" s="161">
        <v>414.11744509564642</v>
      </c>
      <c r="CL13" s="161">
        <v>0</v>
      </c>
      <c r="CM13" s="161">
        <v>0</v>
      </c>
      <c r="CN13" s="161">
        <v>442.20312184317004</v>
      </c>
      <c r="CO13" s="161">
        <v>0</v>
      </c>
      <c r="CP13" s="161">
        <v>0</v>
      </c>
      <c r="CQ13" s="161">
        <v>459.08882751407765</v>
      </c>
      <c r="CR13" s="161">
        <v>0</v>
      </c>
      <c r="CS13" s="161">
        <v>0</v>
      </c>
      <c r="CT13" s="161">
        <v>434.47883852755581</v>
      </c>
      <c r="CU13" s="161">
        <v>0</v>
      </c>
      <c r="CV13" s="161">
        <v>0</v>
      </c>
      <c r="CW13" s="161">
        <v>378.94528441929492</v>
      </c>
      <c r="CX13" s="161">
        <v>0</v>
      </c>
      <c r="CY13" s="161">
        <v>0</v>
      </c>
    </row>
    <row r="14" spans="1:103" ht="15.75" x14ac:dyDescent="0.25">
      <c r="A14" s="331" t="s">
        <v>305</v>
      </c>
      <c r="B14" s="161">
        <v>35.87621989548888</v>
      </c>
      <c r="C14" s="161">
        <v>15.193166218203288</v>
      </c>
      <c r="D14" s="161">
        <v>22.558591737604246</v>
      </c>
      <c r="E14" s="161">
        <v>112.09230605969532</v>
      </c>
      <c r="F14" s="161">
        <v>20.519053901016612</v>
      </c>
      <c r="G14" s="161">
        <v>18.938549504929373</v>
      </c>
      <c r="H14" s="161">
        <v>16.238589737678147</v>
      </c>
      <c r="I14" s="161">
        <v>18.10447508816479</v>
      </c>
      <c r="J14" s="161">
        <v>29.029009413452943</v>
      </c>
      <c r="K14" s="161">
        <v>453.96111997713064</v>
      </c>
      <c r="L14" s="161">
        <v>64.544792527479188</v>
      </c>
      <c r="M14" s="161">
        <v>82.547843860875517</v>
      </c>
      <c r="N14" s="161">
        <v>89.515368458677884</v>
      </c>
      <c r="O14" s="161">
        <v>19.843301699883014</v>
      </c>
      <c r="P14" s="161">
        <v>22.10981651598755</v>
      </c>
      <c r="Q14" s="161">
        <v>22.477180883448121</v>
      </c>
      <c r="R14" s="161">
        <v>21.984983498978757</v>
      </c>
      <c r="S14" s="161">
        <v>21.711621013975385</v>
      </c>
      <c r="T14" s="161">
        <v>30.620241439676317</v>
      </c>
      <c r="U14" s="161">
        <v>24.377736368019818</v>
      </c>
      <c r="V14" s="161">
        <v>61.593341010102861</v>
      </c>
      <c r="W14" s="161">
        <v>426.0260598140228</v>
      </c>
      <c r="X14" s="161">
        <v>97.303533428300227</v>
      </c>
      <c r="Y14" s="161">
        <v>78.452624527698518</v>
      </c>
      <c r="Z14" s="161">
        <v>76.195977414977023</v>
      </c>
      <c r="AA14" s="161">
        <v>25.66909764016032</v>
      </c>
      <c r="AB14" s="161">
        <v>24.24692419158562</v>
      </c>
      <c r="AC14" s="161">
        <v>25.543429518222847</v>
      </c>
      <c r="AD14" s="161">
        <v>22.787643509434993</v>
      </c>
      <c r="AE14" s="161">
        <v>22.945754532684973</v>
      </c>
      <c r="AF14" s="161">
        <v>26.681726673213713</v>
      </c>
      <c r="AG14" s="161">
        <v>23.710904798783805</v>
      </c>
      <c r="AH14" s="161">
        <v>75.001406380359114</v>
      </c>
      <c r="AI14" s="161">
        <v>464.379958158362</v>
      </c>
      <c r="AJ14" s="161">
        <v>90.683861142356548</v>
      </c>
      <c r="AK14" s="161">
        <v>82.44969530249756</v>
      </c>
      <c r="AL14" s="161">
        <v>72.316822181651929</v>
      </c>
      <c r="AM14" s="161">
        <v>21.981639663979163</v>
      </c>
      <c r="AN14" s="161">
        <v>19.456873848950554</v>
      </c>
      <c r="AO14" s="161">
        <v>24.146925475599438</v>
      </c>
      <c r="AP14" s="161">
        <v>34.261274778057675</v>
      </c>
      <c r="AQ14" s="161">
        <v>36.745157834153858</v>
      </c>
      <c r="AR14" s="161">
        <v>25.643677822710444</v>
      </c>
      <c r="AS14" s="161">
        <v>31.143475152692606</v>
      </c>
      <c r="AT14" s="161">
        <v>86.965517500635414</v>
      </c>
      <c r="AU14" s="161">
        <v>541.27341359390982</v>
      </c>
      <c r="AV14" s="161">
        <v>103.31289296706061</v>
      </c>
      <c r="AW14" s="161">
        <v>80.548413294848245</v>
      </c>
      <c r="AX14" s="161">
        <v>5.7285856423813133</v>
      </c>
      <c r="AY14" s="161">
        <v>123.05467159714713</v>
      </c>
      <c r="AZ14" s="161">
        <v>27.287352168089924</v>
      </c>
      <c r="BA14" s="161">
        <v>24.523914057149398</v>
      </c>
      <c r="BB14" s="161">
        <v>22.648165615125084</v>
      </c>
      <c r="BC14" s="161">
        <v>21.376063952704786</v>
      </c>
      <c r="BD14" s="161">
        <v>22.788200184240765</v>
      </c>
      <c r="BE14" s="161">
        <v>34.749917123629068</v>
      </c>
      <c r="BF14" s="161">
        <v>85.38255212850612</v>
      </c>
      <c r="BG14" s="161">
        <v>666.57458447878594</v>
      </c>
      <c r="BH14" s="161">
        <v>130.98143954554862</v>
      </c>
      <c r="BI14" s="161">
        <v>118.8560422080575</v>
      </c>
      <c r="BJ14" s="161">
        <v>21.650221248449952</v>
      </c>
      <c r="BK14" s="161">
        <v>95.473545119207429</v>
      </c>
      <c r="BL14" s="161">
        <v>29.44313584170779</v>
      </c>
      <c r="BM14" s="161">
        <v>31.190575446443763</v>
      </c>
      <c r="BN14" s="161">
        <v>34.905282162036194</v>
      </c>
      <c r="BO14" s="161">
        <v>29.094268985554255</v>
      </c>
      <c r="BP14" s="161">
        <v>33.83418008070236</v>
      </c>
      <c r="BQ14" s="161">
        <v>38.686422396905115</v>
      </c>
      <c r="BR14" s="161">
        <v>73.615162337347812</v>
      </c>
      <c r="BS14" s="161">
        <v>754.94520965220352</v>
      </c>
      <c r="BT14" s="161">
        <v>139.8653684991304</v>
      </c>
      <c r="BU14" s="161">
        <v>138.84420330170713</v>
      </c>
      <c r="BV14" s="161">
        <v>109.6432470489022</v>
      </c>
      <c r="BW14" s="161">
        <v>40.527256377079183</v>
      </c>
      <c r="BX14" s="161">
        <v>28.026798559162117</v>
      </c>
      <c r="BY14" s="161">
        <v>30.045412568326014</v>
      </c>
      <c r="BZ14" s="161">
        <v>27.759174744232304</v>
      </c>
      <c r="CA14" s="161">
        <v>24.365048321809621</v>
      </c>
      <c r="CB14" s="161">
        <v>25.815752658329512</v>
      </c>
      <c r="CC14" s="161">
        <v>20.452454251590968</v>
      </c>
      <c r="CD14" s="161">
        <v>55.595132920479365</v>
      </c>
      <c r="CE14" s="161">
        <v>758.00856498922576</v>
      </c>
      <c r="CF14" s="161">
        <v>117.06882680359128</v>
      </c>
      <c r="CG14" s="161">
        <v>141.15950024614597</v>
      </c>
      <c r="CH14" s="161">
        <v>186.19913803553251</v>
      </c>
      <c r="CI14" s="161">
        <v>27.621431707101859</v>
      </c>
      <c r="CJ14" s="161">
        <v>22.293210655273565</v>
      </c>
      <c r="CK14" s="161">
        <v>20.157788145086574</v>
      </c>
      <c r="CL14" s="161">
        <v>38.871056576801138</v>
      </c>
      <c r="CM14" s="161">
        <v>28.805923104748288</v>
      </c>
      <c r="CN14" s="161">
        <v>17.154085418496983</v>
      </c>
      <c r="CO14" s="161">
        <v>32.133992698487077</v>
      </c>
      <c r="CP14" s="161">
        <v>85.672505177966286</v>
      </c>
      <c r="CQ14" s="161">
        <v>797.57666884575656</v>
      </c>
      <c r="CR14" s="161">
        <v>139.16962649076675</v>
      </c>
      <c r="CS14" s="161">
        <v>129.18390943720701</v>
      </c>
      <c r="CT14" s="161">
        <v>184.32649596171231</v>
      </c>
      <c r="CU14" s="161">
        <v>10.797693644605356</v>
      </c>
      <c r="CV14" s="161">
        <v>37.803766756747699</v>
      </c>
      <c r="CW14" s="161">
        <v>18.445427894649203</v>
      </c>
      <c r="CX14" s="161">
        <v>17.2580186502069</v>
      </c>
      <c r="CY14" s="161">
        <v>18.329484869999998</v>
      </c>
    </row>
    <row r="15" spans="1:103" ht="15.75" x14ac:dyDescent="0.25">
      <c r="A15" s="172" t="s">
        <v>306</v>
      </c>
      <c r="B15" s="161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  <c r="O15" s="161">
        <v>0</v>
      </c>
      <c r="P15" s="161">
        <v>0</v>
      </c>
      <c r="Q15" s="161">
        <v>0</v>
      </c>
      <c r="R15" s="161">
        <v>0</v>
      </c>
      <c r="S15" s="161">
        <v>0</v>
      </c>
      <c r="T15" s="161">
        <v>0</v>
      </c>
      <c r="U15" s="161">
        <v>0</v>
      </c>
      <c r="V15" s="161">
        <v>0</v>
      </c>
      <c r="W15" s="161">
        <v>0</v>
      </c>
      <c r="X15" s="161">
        <v>0</v>
      </c>
      <c r="Y15" s="161">
        <v>0</v>
      </c>
      <c r="Z15" s="161">
        <v>0</v>
      </c>
      <c r="AA15" s="161">
        <v>0</v>
      </c>
      <c r="AB15" s="161">
        <v>0</v>
      </c>
      <c r="AC15" s="161">
        <v>0</v>
      </c>
      <c r="AD15" s="161">
        <v>0</v>
      </c>
      <c r="AE15" s="161">
        <v>0</v>
      </c>
      <c r="AF15" s="161">
        <v>0</v>
      </c>
      <c r="AG15" s="161">
        <v>0</v>
      </c>
      <c r="AH15" s="161">
        <v>0</v>
      </c>
      <c r="AI15" s="161">
        <v>0</v>
      </c>
      <c r="AJ15" s="161">
        <v>0</v>
      </c>
      <c r="AK15" s="161">
        <v>0</v>
      </c>
      <c r="AL15" s="161">
        <v>0</v>
      </c>
      <c r="AM15" s="161">
        <v>0</v>
      </c>
      <c r="AN15" s="161">
        <v>0</v>
      </c>
      <c r="AO15" s="161">
        <v>0</v>
      </c>
      <c r="AP15" s="161">
        <v>0</v>
      </c>
      <c r="AQ15" s="161">
        <v>0</v>
      </c>
      <c r="AR15" s="161">
        <v>0</v>
      </c>
      <c r="AS15" s="161">
        <v>0</v>
      </c>
      <c r="AT15" s="161">
        <v>0</v>
      </c>
      <c r="AU15" s="161">
        <v>0</v>
      </c>
      <c r="AV15" s="161">
        <v>0</v>
      </c>
      <c r="AW15" s="161">
        <v>0</v>
      </c>
      <c r="AX15" s="161">
        <v>0</v>
      </c>
      <c r="AY15" s="161">
        <v>0</v>
      </c>
      <c r="AZ15" s="161">
        <v>0</v>
      </c>
      <c r="BA15" s="161">
        <v>0</v>
      </c>
      <c r="BB15" s="161">
        <v>0</v>
      </c>
      <c r="BC15" s="161">
        <v>0</v>
      </c>
      <c r="BD15" s="161">
        <v>0</v>
      </c>
      <c r="BE15" s="161">
        <v>0</v>
      </c>
      <c r="BF15" s="161">
        <v>0</v>
      </c>
      <c r="BG15" s="161">
        <v>0</v>
      </c>
      <c r="BH15" s="161">
        <v>0</v>
      </c>
      <c r="BI15" s="161">
        <v>0</v>
      </c>
      <c r="BJ15" s="161">
        <v>0</v>
      </c>
      <c r="BK15" s="161">
        <v>0</v>
      </c>
      <c r="BL15" s="161">
        <v>0</v>
      </c>
      <c r="BM15" s="161">
        <v>0</v>
      </c>
      <c r="BN15" s="161">
        <v>0</v>
      </c>
      <c r="BO15" s="161">
        <v>0.88152210887896454</v>
      </c>
      <c r="BP15" s="161">
        <v>0</v>
      </c>
      <c r="BQ15" s="161">
        <v>0</v>
      </c>
      <c r="BR15" s="161">
        <v>0</v>
      </c>
      <c r="BS15" s="161">
        <v>0</v>
      </c>
      <c r="BT15" s="161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161">
        <v>0</v>
      </c>
      <c r="CB15" s="161">
        <v>0</v>
      </c>
      <c r="CC15" s="161">
        <v>1.2140595430612615</v>
      </c>
      <c r="CD15" s="161">
        <v>0.11592735252007687</v>
      </c>
      <c r="CE15" s="161">
        <v>0</v>
      </c>
      <c r="CF15" s="161">
        <v>0</v>
      </c>
      <c r="CG15" s="161">
        <v>4.1579270774964934E-2</v>
      </c>
      <c r="CH15" s="161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161">
        <v>0</v>
      </c>
      <c r="CP15" s="161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161">
        <v>0</v>
      </c>
      <c r="CX15" s="161">
        <v>0</v>
      </c>
      <c r="CY15" s="161">
        <v>0</v>
      </c>
    </row>
    <row r="16" spans="1:103" ht="15.75" x14ac:dyDescent="0.25">
      <c r="A16" s="172" t="s">
        <v>307</v>
      </c>
      <c r="B16" s="161">
        <v>18.898794188160792</v>
      </c>
      <c r="C16" s="161">
        <v>9.0077505310109576</v>
      </c>
      <c r="D16" s="161">
        <v>12.876330874116485</v>
      </c>
      <c r="E16" s="161">
        <v>11.563741107767756</v>
      </c>
      <c r="F16" s="161">
        <v>11.92747001002347</v>
      </c>
      <c r="G16" s="161">
        <v>11.69336236749661</v>
      </c>
      <c r="H16" s="161">
        <v>10.19099333998277</v>
      </c>
      <c r="I16" s="161">
        <v>11.281839250800665</v>
      </c>
      <c r="J16" s="161">
        <v>13.193636270918693</v>
      </c>
      <c r="K16" s="161">
        <v>18.128203979679533</v>
      </c>
      <c r="L16" s="161">
        <v>15.214144570262983</v>
      </c>
      <c r="M16" s="161">
        <v>11.39114175586508</v>
      </c>
      <c r="N16" s="161">
        <v>20.179881315483392</v>
      </c>
      <c r="O16" s="161">
        <v>10.178326538658027</v>
      </c>
      <c r="P16" s="161">
        <v>12.000014208749489</v>
      </c>
      <c r="Q16" s="161">
        <v>11.180933120347854</v>
      </c>
      <c r="R16" s="161">
        <v>13.447432430750082</v>
      </c>
      <c r="S16" s="161">
        <v>11.549128319747433</v>
      </c>
      <c r="T16" s="161">
        <v>16.198243709980812</v>
      </c>
      <c r="U16" s="161">
        <v>11.415034383842128</v>
      </c>
      <c r="V16" s="161">
        <v>15.448778025612768</v>
      </c>
      <c r="W16" s="161">
        <v>0</v>
      </c>
      <c r="X16" s="161">
        <v>25.759427437012931</v>
      </c>
      <c r="Y16" s="161">
        <v>11.902057854879221</v>
      </c>
      <c r="Z16" s="161">
        <v>22.415621563661517</v>
      </c>
      <c r="AA16" s="161">
        <v>11.921002306447056</v>
      </c>
      <c r="AB16" s="161">
        <v>11.611218705945129</v>
      </c>
      <c r="AC16" s="161">
        <v>12.579580423164682</v>
      </c>
      <c r="AD16" s="161">
        <v>10.975008142770681</v>
      </c>
      <c r="AE16" s="161">
        <v>11.720708531992754</v>
      </c>
      <c r="AF16" s="161">
        <v>14.95590301238837</v>
      </c>
      <c r="AG16" s="161">
        <v>13.266757210190788</v>
      </c>
      <c r="AH16" s="161">
        <v>15.182463075958166</v>
      </c>
      <c r="AI16" s="161">
        <v>13.636473786435699</v>
      </c>
      <c r="AJ16" s="161">
        <v>15.420254345321609</v>
      </c>
      <c r="AK16" s="161">
        <v>12.152556781166036</v>
      </c>
      <c r="AL16" s="161">
        <v>22.569181698594445</v>
      </c>
      <c r="AM16" s="161">
        <v>12.79805369893282</v>
      </c>
      <c r="AN16" s="161">
        <v>9.0422811421540548</v>
      </c>
      <c r="AO16" s="161">
        <v>13.463426149215355</v>
      </c>
      <c r="AP16" s="161">
        <v>12.97476957711252</v>
      </c>
      <c r="AQ16" s="161">
        <v>14.055164074856027</v>
      </c>
      <c r="AR16" s="161">
        <v>14.332814713080335</v>
      </c>
      <c r="AS16" s="161">
        <v>13.76185298810784</v>
      </c>
      <c r="AT16" s="161">
        <v>13.54299234222354</v>
      </c>
      <c r="AU16" s="161">
        <v>12.662890869129802</v>
      </c>
      <c r="AV16" s="161">
        <v>14.061192323222338</v>
      </c>
      <c r="AW16" s="161">
        <v>13.90214388530562</v>
      </c>
      <c r="AX16" s="161">
        <v>0</v>
      </c>
      <c r="AY16" s="161">
        <v>35.312811192794989</v>
      </c>
      <c r="AZ16" s="161">
        <v>17.07941638499182</v>
      </c>
      <c r="BA16" s="161">
        <v>13.073436229839979</v>
      </c>
      <c r="BB16" s="161">
        <v>12.400325785608045</v>
      </c>
      <c r="BC16" s="161">
        <v>11.955335995260011</v>
      </c>
      <c r="BD16" s="161">
        <v>10.518584013620314</v>
      </c>
      <c r="BE16" s="161">
        <v>18.788936415530184</v>
      </c>
      <c r="BF16" s="161">
        <v>13.942258746727282</v>
      </c>
      <c r="BG16" s="161">
        <v>17.075365349981837</v>
      </c>
      <c r="BH16" s="161">
        <v>19.584552855409338</v>
      </c>
      <c r="BI16" s="161">
        <v>17.598707883358884</v>
      </c>
      <c r="BJ16" s="161">
        <v>13.68623231818982</v>
      </c>
      <c r="BK16" s="161">
        <v>24.040699004916039</v>
      </c>
      <c r="BL16" s="161">
        <v>11.364333755863456</v>
      </c>
      <c r="BM16" s="161">
        <v>11.822426893730695</v>
      </c>
      <c r="BN16" s="161">
        <v>16.223093494506429</v>
      </c>
      <c r="BO16" s="161">
        <v>11.683388971945323</v>
      </c>
      <c r="BP16" s="161">
        <v>14.261648983181519</v>
      </c>
      <c r="BQ16" s="161">
        <v>18.748995837496558</v>
      </c>
      <c r="BR16" s="161">
        <v>12.698599442280671</v>
      </c>
      <c r="BS16" s="161">
        <v>18.070229600348302</v>
      </c>
      <c r="BT16" s="161">
        <v>13.454436099954972</v>
      </c>
      <c r="BU16" s="161">
        <v>20.885752944676607</v>
      </c>
      <c r="BV16" s="161">
        <v>24.391347930530543</v>
      </c>
      <c r="BW16" s="161">
        <v>18.59316125530064</v>
      </c>
      <c r="BX16" s="161">
        <v>9.7871946615245555</v>
      </c>
      <c r="BY16" s="161">
        <v>13.99527481578694</v>
      </c>
      <c r="BZ16" s="161">
        <v>12.455078730192826</v>
      </c>
      <c r="CA16" s="161">
        <v>11.383614502951664</v>
      </c>
      <c r="CB16" s="161">
        <v>14.984148683187369</v>
      </c>
      <c r="CC16" s="161">
        <v>11.023411491899154</v>
      </c>
      <c r="CD16" s="161">
        <v>0</v>
      </c>
      <c r="CE16" s="161">
        <v>23.434816020484089</v>
      </c>
      <c r="CF16" s="161">
        <v>0</v>
      </c>
      <c r="CG16" s="161">
        <v>9.8244531384878133</v>
      </c>
      <c r="CH16" s="161">
        <v>9.8427917906838953</v>
      </c>
      <c r="CI16" s="161">
        <v>15.922562188037723</v>
      </c>
      <c r="CJ16" s="161">
        <v>8.9920199589510315</v>
      </c>
      <c r="CK16" s="161">
        <v>0</v>
      </c>
      <c r="CL16" s="161">
        <v>23.203067874066289</v>
      </c>
      <c r="CM16" s="161">
        <v>13.668255981329395</v>
      </c>
      <c r="CN16" s="161">
        <v>0</v>
      </c>
      <c r="CO16" s="161">
        <v>20.215952866228267</v>
      </c>
      <c r="CP16" s="161">
        <v>11.095507698085884</v>
      </c>
      <c r="CQ16" s="161">
        <v>11.562702891949439</v>
      </c>
      <c r="CR16" s="161">
        <v>9.9741753947986584</v>
      </c>
      <c r="CS16" s="161">
        <v>12.185011934591799</v>
      </c>
      <c r="CT16" s="161">
        <v>9.9191778168415166</v>
      </c>
      <c r="CU16" s="161">
        <v>0</v>
      </c>
      <c r="CV16" s="161">
        <v>30.248626465636011</v>
      </c>
      <c r="CW16" s="161">
        <v>9.5811913861569504</v>
      </c>
      <c r="CX16" s="161">
        <v>9.196146533989431</v>
      </c>
      <c r="CY16" s="161">
        <v>0</v>
      </c>
    </row>
    <row r="17" spans="1:103" ht="15.75" x14ac:dyDescent="0.25">
      <c r="A17" s="172" t="s">
        <v>308</v>
      </c>
      <c r="B17" s="161">
        <v>0.72957097696147</v>
      </c>
      <c r="C17" s="161">
        <v>0.52076013001001997</v>
      </c>
      <c r="D17" s="161">
        <v>0.68556870671933146</v>
      </c>
      <c r="E17" s="161">
        <v>0.40877861460286302</v>
      </c>
      <c r="F17" s="161">
        <v>0.52607467725184365</v>
      </c>
      <c r="G17" s="161">
        <v>0.56863941864398837</v>
      </c>
      <c r="H17" s="161">
        <v>0.59356435013278463</v>
      </c>
      <c r="I17" s="161">
        <v>0.57919475443637958</v>
      </c>
      <c r="J17" s="161">
        <v>0.61374154686884452</v>
      </c>
      <c r="K17" s="161">
        <v>0.84003220328484263</v>
      </c>
      <c r="L17" s="161">
        <v>0.23693426191575262</v>
      </c>
      <c r="M17" s="161">
        <v>0.60413100680855736</v>
      </c>
      <c r="N17" s="161">
        <v>1.8786290732687236</v>
      </c>
      <c r="O17" s="161">
        <v>1.0074213850757343</v>
      </c>
      <c r="P17" s="161">
        <v>0.49197668335359485</v>
      </c>
      <c r="Q17" s="161">
        <v>0.727774674038138</v>
      </c>
      <c r="R17" s="161">
        <v>0.49916751740461845</v>
      </c>
      <c r="S17" s="161">
        <v>0.53240609592709853</v>
      </c>
      <c r="T17" s="161">
        <v>0.52190693874689442</v>
      </c>
      <c r="U17" s="161">
        <v>0.74454715578755593</v>
      </c>
      <c r="V17" s="161">
        <v>0.90999347351404658</v>
      </c>
      <c r="W17" s="161">
        <v>0.9564183750803732</v>
      </c>
      <c r="X17" s="161">
        <v>1.0909435050719263</v>
      </c>
      <c r="Y17" s="161">
        <v>1.1766866718137454</v>
      </c>
      <c r="Z17" s="161">
        <v>0.93620118976916478</v>
      </c>
      <c r="AA17" s="161">
        <v>0.75017858539487348</v>
      </c>
      <c r="AB17" s="161">
        <v>0.73485491433919337</v>
      </c>
      <c r="AC17" s="161">
        <v>0.91292995949478861</v>
      </c>
      <c r="AD17" s="161">
        <v>1.0637357058869981</v>
      </c>
      <c r="AE17" s="161">
        <v>1.1952710166810425</v>
      </c>
      <c r="AF17" s="161">
        <v>1.4478643214973268</v>
      </c>
      <c r="AG17" s="161">
        <v>1.6353991406396853</v>
      </c>
      <c r="AH17" s="161">
        <v>1.8009161369054318</v>
      </c>
      <c r="AI17" s="161">
        <v>2.0153656294525599</v>
      </c>
      <c r="AJ17" s="161">
        <v>0.44778034343677797</v>
      </c>
      <c r="AK17" s="161">
        <v>2.5558524518667802</v>
      </c>
      <c r="AL17" s="161">
        <v>1.250308862146946</v>
      </c>
      <c r="AM17" s="161">
        <v>0.96991290483732961</v>
      </c>
      <c r="AN17" s="161">
        <v>1.1107286588226835</v>
      </c>
      <c r="AO17" s="161">
        <v>0.82890076511414656</v>
      </c>
      <c r="AP17" s="161">
        <v>1.1678482933553858</v>
      </c>
      <c r="AQ17" s="161">
        <v>0.64048207783773603</v>
      </c>
      <c r="AR17" s="161">
        <v>0.81295311585007368</v>
      </c>
      <c r="AS17" s="161">
        <v>2.2317144451788673</v>
      </c>
      <c r="AT17" s="161">
        <v>1.2027595349772533</v>
      </c>
      <c r="AU17" s="161">
        <v>2.5193218861824853</v>
      </c>
      <c r="AV17" s="161">
        <v>0.17327033803872918</v>
      </c>
      <c r="AW17" s="161">
        <v>2.5934033074759326</v>
      </c>
      <c r="AX17" s="161">
        <v>0.71773231229052459</v>
      </c>
      <c r="AY17" s="161">
        <v>2.1214883942844125</v>
      </c>
      <c r="AZ17" s="161">
        <v>1.1394878957740395</v>
      </c>
      <c r="BA17" s="161">
        <v>1.1008347611776788</v>
      </c>
      <c r="BB17" s="161">
        <v>0.75580676333860053</v>
      </c>
      <c r="BC17" s="161">
        <v>0.81478259836536715</v>
      </c>
      <c r="BD17" s="161">
        <v>0.99937391267980569</v>
      </c>
      <c r="BE17" s="161">
        <v>1.0332746455642516</v>
      </c>
      <c r="BF17" s="161">
        <v>1.0750576349948389</v>
      </c>
      <c r="BG17" s="161">
        <v>1.0273248193161677</v>
      </c>
      <c r="BH17" s="161">
        <v>1.108671928199751</v>
      </c>
      <c r="BI17" s="161">
        <v>0.62010224762848964</v>
      </c>
      <c r="BJ17" s="161">
        <v>1.4947810710910907</v>
      </c>
      <c r="BK17" s="161">
        <v>0.69801528504391464</v>
      </c>
      <c r="BL17" s="161">
        <v>1.5012084076510108</v>
      </c>
      <c r="BM17" s="161">
        <v>1.264225979472674</v>
      </c>
      <c r="BN17" s="161">
        <v>1.1763312582702612</v>
      </c>
      <c r="BO17" s="161">
        <v>1.3998475566102835</v>
      </c>
      <c r="BP17" s="161">
        <v>1.3674324921473517</v>
      </c>
      <c r="BQ17" s="161">
        <v>1.7813904369114608</v>
      </c>
      <c r="BR17" s="161">
        <v>0</v>
      </c>
      <c r="BS17" s="161">
        <v>0</v>
      </c>
      <c r="BT17" s="161">
        <v>0</v>
      </c>
      <c r="BU17" s="161">
        <v>9.3196424602661363</v>
      </c>
      <c r="BV17" s="161">
        <v>4.0509333801723431</v>
      </c>
      <c r="BW17" s="161">
        <v>2.2799098942892679</v>
      </c>
      <c r="BX17" s="161">
        <v>2.584862767261241</v>
      </c>
      <c r="BY17" s="161">
        <v>0.67614088708705444</v>
      </c>
      <c r="BZ17" s="161">
        <v>0</v>
      </c>
      <c r="CA17" s="161">
        <v>0</v>
      </c>
      <c r="CB17" s="161">
        <v>0</v>
      </c>
      <c r="CC17" s="161">
        <v>0</v>
      </c>
      <c r="CD17" s="161">
        <v>0</v>
      </c>
      <c r="CE17" s="161">
        <v>0</v>
      </c>
      <c r="CF17" s="161">
        <v>0</v>
      </c>
      <c r="CG17" s="161">
        <v>22.54377435139029</v>
      </c>
      <c r="CH17" s="161">
        <v>1.7739540802696372</v>
      </c>
      <c r="CI17" s="161">
        <v>1.6029705699522006</v>
      </c>
      <c r="CJ17" s="161">
        <v>1.2739231236143345</v>
      </c>
      <c r="CK17" s="161">
        <v>1.3196716751458857</v>
      </c>
      <c r="CL17" s="161">
        <v>1.0887569977201599</v>
      </c>
      <c r="CM17" s="161">
        <v>1.4234439913691497</v>
      </c>
      <c r="CN17" s="161">
        <v>1.3455014997828594</v>
      </c>
      <c r="CO17" s="161">
        <v>1.4828487173500497</v>
      </c>
      <c r="CP17" s="161">
        <v>1.6680159964791197</v>
      </c>
      <c r="CQ17" s="161">
        <v>1.8270373237609219</v>
      </c>
      <c r="CR17" s="161">
        <v>1.9362494778503427</v>
      </c>
      <c r="CS17" s="161">
        <v>1.7388611993502234</v>
      </c>
      <c r="CT17" s="161">
        <v>1.5010212684011262</v>
      </c>
      <c r="CU17" s="161">
        <v>1.0710212989474175</v>
      </c>
      <c r="CV17" s="161">
        <v>0.7480431511958312</v>
      </c>
      <c r="CW17" s="161">
        <v>0.89728212285172437</v>
      </c>
      <c r="CX17" s="161">
        <v>0.99900416213614252</v>
      </c>
      <c r="CY17" s="161">
        <v>1.0276818299999999</v>
      </c>
    </row>
    <row r="18" spans="1:103" ht="15.75" x14ac:dyDescent="0.25">
      <c r="A18" s="172" t="s">
        <v>309</v>
      </c>
      <c r="B18" s="161">
        <v>16.247854730366615</v>
      </c>
      <c r="C18" s="161">
        <v>5.6646555571823116</v>
      </c>
      <c r="D18" s="161">
        <v>8.996692156768427</v>
      </c>
      <c r="E18" s="161">
        <v>100.1197863373247</v>
      </c>
      <c r="F18" s="161">
        <v>8.0655092137412989</v>
      </c>
      <c r="G18" s="161">
        <v>6.6765477187887763</v>
      </c>
      <c r="H18" s="161">
        <v>5.4540320475625919</v>
      </c>
      <c r="I18" s="161">
        <v>6.2434410829277454</v>
      </c>
      <c r="J18" s="161">
        <v>15.221631595665404</v>
      </c>
      <c r="K18" s="161">
        <v>434.99288379416623</v>
      </c>
      <c r="L18" s="161">
        <v>49.093713695300451</v>
      </c>
      <c r="M18" s="161">
        <v>70.552571098201881</v>
      </c>
      <c r="N18" s="161">
        <v>67.456858069925772</v>
      </c>
      <c r="O18" s="161">
        <v>8.6575537761492516</v>
      </c>
      <c r="P18" s="161">
        <v>9.6178256238844657</v>
      </c>
      <c r="Q18" s="161">
        <v>10.568473089062129</v>
      </c>
      <c r="R18" s="161">
        <v>8.038383550824058</v>
      </c>
      <c r="S18" s="161">
        <v>9.6300865983008546</v>
      </c>
      <c r="T18" s="161">
        <v>13.900090790948612</v>
      </c>
      <c r="U18" s="161">
        <v>12.21815482839013</v>
      </c>
      <c r="V18" s="161">
        <v>45.234569510976044</v>
      </c>
      <c r="W18" s="161">
        <v>425.06964143894243</v>
      </c>
      <c r="X18" s="161">
        <v>70.453162486215362</v>
      </c>
      <c r="Y18" s="161">
        <v>65.37388000100556</v>
      </c>
      <c r="Z18" s="161">
        <v>52.844154661546341</v>
      </c>
      <c r="AA18" s="161">
        <v>12.997916748318389</v>
      </c>
      <c r="AB18" s="161">
        <v>11.900850571301294</v>
      </c>
      <c r="AC18" s="161">
        <v>12.050919135563381</v>
      </c>
      <c r="AD18" s="161">
        <v>10.748899660777314</v>
      </c>
      <c r="AE18" s="161">
        <v>10.029774984011176</v>
      </c>
      <c r="AF18" s="161">
        <v>10.277959339328016</v>
      </c>
      <c r="AG18" s="161">
        <v>8.8087484479533273</v>
      </c>
      <c r="AH18" s="161">
        <v>58.018027167495518</v>
      </c>
      <c r="AI18" s="161">
        <v>448.72811874247378</v>
      </c>
      <c r="AJ18" s="161">
        <v>74.815826453598163</v>
      </c>
      <c r="AK18" s="161">
        <v>67.741286069464735</v>
      </c>
      <c r="AL18" s="161">
        <v>48.497331620910536</v>
      </c>
      <c r="AM18" s="161">
        <v>8.2136730602090147</v>
      </c>
      <c r="AN18" s="161">
        <v>9.3038640479738142</v>
      </c>
      <c r="AO18" s="161">
        <v>9.85459856126994</v>
      </c>
      <c r="AP18" s="161">
        <v>20.118656907589767</v>
      </c>
      <c r="AQ18" s="161">
        <v>22.049511681460093</v>
      </c>
      <c r="AR18" s="161">
        <v>10.497909993780034</v>
      </c>
      <c r="AS18" s="161">
        <v>15.149907719405897</v>
      </c>
      <c r="AT18" s="161">
        <v>72.219765623434611</v>
      </c>
      <c r="AU18" s="161">
        <v>526.0912008385975</v>
      </c>
      <c r="AV18" s="161">
        <v>89.078430305799543</v>
      </c>
      <c r="AW18" s="161">
        <v>64.052866102066687</v>
      </c>
      <c r="AX18" s="161">
        <v>5.0108533300907894</v>
      </c>
      <c r="AY18" s="161">
        <v>85.620372010067726</v>
      </c>
      <c r="AZ18" s="161">
        <v>9.0684478873240657</v>
      </c>
      <c r="BA18" s="161">
        <v>10.349643066131739</v>
      </c>
      <c r="BB18" s="161">
        <v>9.492033066178438</v>
      </c>
      <c r="BC18" s="161">
        <v>8.6059453590794082</v>
      </c>
      <c r="BD18" s="161">
        <v>11.270242257940646</v>
      </c>
      <c r="BE18" s="161">
        <v>14.927706062534634</v>
      </c>
      <c r="BF18" s="161">
        <v>70.365235746783995</v>
      </c>
      <c r="BG18" s="161">
        <v>648.47189430948788</v>
      </c>
      <c r="BH18" s="161">
        <v>110.28821476193953</v>
      </c>
      <c r="BI18" s="161">
        <v>100.63723207707012</v>
      </c>
      <c r="BJ18" s="161">
        <v>6.4692078591690434</v>
      </c>
      <c r="BK18" s="161">
        <v>70.734830829247471</v>
      </c>
      <c r="BL18" s="161">
        <v>16.577593678193324</v>
      </c>
      <c r="BM18" s="161">
        <v>18.103922573240396</v>
      </c>
      <c r="BN18" s="161">
        <v>17.505857409259505</v>
      </c>
      <c r="BO18" s="161">
        <v>15.129510348119682</v>
      </c>
      <c r="BP18" s="161">
        <v>18.205098605373486</v>
      </c>
      <c r="BQ18" s="161">
        <v>18.156036122497099</v>
      </c>
      <c r="BR18" s="161">
        <v>60.916562895067152</v>
      </c>
      <c r="BS18" s="161">
        <v>736.87498005185535</v>
      </c>
      <c r="BT18" s="161">
        <v>126.41093239917541</v>
      </c>
      <c r="BU18" s="161">
        <v>108.63880789676438</v>
      </c>
      <c r="BV18" s="161">
        <v>81.200965738199301</v>
      </c>
      <c r="BW18" s="161">
        <v>19.654185227489275</v>
      </c>
      <c r="BX18" s="161">
        <v>15.654741130376324</v>
      </c>
      <c r="BY18" s="161">
        <v>15.373996865452023</v>
      </c>
      <c r="BZ18" s="161">
        <v>15.30409601403948</v>
      </c>
      <c r="CA18" s="161">
        <v>12.981433818857957</v>
      </c>
      <c r="CB18" s="161">
        <v>10.831603975142142</v>
      </c>
      <c r="CC18" s="161">
        <v>8.2149832166305536</v>
      </c>
      <c r="CD18" s="161">
        <v>55.479205567959283</v>
      </c>
      <c r="CE18" s="161">
        <v>734.57374896874171</v>
      </c>
      <c r="CF18" s="161">
        <v>117.06882680359128</v>
      </c>
      <c r="CG18" s="161">
        <v>108.74969348549291</v>
      </c>
      <c r="CH18" s="161">
        <v>77.175516168249942</v>
      </c>
      <c r="CI18" s="161">
        <v>10.095898949111936</v>
      </c>
      <c r="CJ18" s="161">
        <v>12.027267572708201</v>
      </c>
      <c r="CK18" s="161">
        <v>18.83811646994069</v>
      </c>
      <c r="CL18" s="161">
        <v>14.579231705014692</v>
      </c>
      <c r="CM18" s="161">
        <v>13.714223132049741</v>
      </c>
      <c r="CN18" s="161">
        <v>15.808583918714126</v>
      </c>
      <c r="CO18" s="161">
        <v>10.435191114908761</v>
      </c>
      <c r="CP18" s="161">
        <v>72.908981483401277</v>
      </c>
      <c r="CQ18" s="161">
        <v>784.18692863004617</v>
      </c>
      <c r="CR18" s="161">
        <v>127.25920161811771</v>
      </c>
      <c r="CS18" s="161">
        <v>115.260036303265</v>
      </c>
      <c r="CT18" s="161">
        <v>80.861451847056628</v>
      </c>
      <c r="CU18" s="161">
        <v>9.7266723456579403</v>
      </c>
      <c r="CV18" s="161">
        <v>6.8070971399158546</v>
      </c>
      <c r="CW18" s="161">
        <v>7.9669543856405287</v>
      </c>
      <c r="CX18" s="161">
        <v>7.0628679540813257</v>
      </c>
      <c r="CY18" s="161">
        <v>17.301803039999999</v>
      </c>
    </row>
    <row r="19" spans="1:103" ht="15.75" x14ac:dyDescent="0.25">
      <c r="A19" s="172" t="s">
        <v>310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97.406875996329035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92.044845029413025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</row>
    <row r="20" spans="1:103" s="208" customFormat="1" ht="16.5" thickBot="1" x14ac:dyDescent="0.3">
      <c r="A20" s="206" t="s">
        <v>311</v>
      </c>
      <c r="B20" s="207">
        <v>86581.428289805626</v>
      </c>
      <c r="C20" s="207">
        <v>77525.304937684836</v>
      </c>
      <c r="D20" s="207">
        <v>94832.846359227886</v>
      </c>
      <c r="E20" s="207">
        <v>83505.039010243665</v>
      </c>
      <c r="F20" s="207">
        <v>86949.122948433942</v>
      </c>
      <c r="G20" s="207">
        <v>89152.493553857537</v>
      </c>
      <c r="H20" s="207">
        <v>93544.341579148429</v>
      </c>
      <c r="I20" s="207">
        <v>93464.926835373932</v>
      </c>
      <c r="J20" s="207">
        <v>92414.415936762482</v>
      </c>
      <c r="K20" s="207">
        <v>89249.906979211533</v>
      </c>
      <c r="L20" s="207">
        <v>102364.76423014833</v>
      </c>
      <c r="M20" s="207">
        <v>95395.894677861332</v>
      </c>
      <c r="N20" s="207">
        <v>98374.626605001875</v>
      </c>
      <c r="O20" s="207">
        <v>78171.343459837444</v>
      </c>
      <c r="P20" s="207">
        <v>71924.854780076887</v>
      </c>
      <c r="Q20" s="207">
        <v>104828.91813553708</v>
      </c>
      <c r="R20" s="207">
        <v>86584.543217956889</v>
      </c>
      <c r="S20" s="207">
        <v>93361.893597509174</v>
      </c>
      <c r="T20" s="207">
        <v>97042.972320887726</v>
      </c>
      <c r="U20" s="207">
        <v>94704.492360570293</v>
      </c>
      <c r="V20" s="207">
        <v>92319.225924459868</v>
      </c>
      <c r="W20" s="207">
        <v>89592.061933135046</v>
      </c>
      <c r="X20" s="207">
        <v>103917.59378221273</v>
      </c>
      <c r="Y20" s="207">
        <v>108095.81987006002</v>
      </c>
      <c r="Z20" s="207">
        <v>99479.579091921434</v>
      </c>
      <c r="AA20" s="207">
        <v>82252.094685163655</v>
      </c>
      <c r="AB20" s="207">
        <v>93742.978966245719</v>
      </c>
      <c r="AC20" s="207">
        <v>100731.00524652767</v>
      </c>
      <c r="AD20" s="207">
        <v>93247.53005046396</v>
      </c>
      <c r="AE20" s="207">
        <v>100916.10644503008</v>
      </c>
      <c r="AF20" s="207">
        <v>99742.575609317646</v>
      </c>
      <c r="AG20" s="207">
        <v>103011.63954172189</v>
      </c>
      <c r="AH20" s="207">
        <v>95358.920423583331</v>
      </c>
      <c r="AI20" s="207">
        <v>94853.021013346472</v>
      </c>
      <c r="AJ20" s="207">
        <v>114697.05127335785</v>
      </c>
      <c r="AK20" s="207">
        <v>103379.11464584678</v>
      </c>
      <c r="AL20" s="207">
        <v>102446.80988498777</v>
      </c>
      <c r="AM20" s="207">
        <v>96893.032161032388</v>
      </c>
      <c r="AN20" s="207">
        <v>87547.26293009748</v>
      </c>
      <c r="AO20" s="207">
        <v>110956.36002315882</v>
      </c>
      <c r="AP20" s="207">
        <v>98453.877786562807</v>
      </c>
      <c r="AQ20" s="207">
        <v>105991.45638903622</v>
      </c>
      <c r="AR20" s="207">
        <v>102996.03373192488</v>
      </c>
      <c r="AS20" s="207">
        <v>107341.01622999391</v>
      </c>
      <c r="AT20" s="207">
        <v>106832.05831039452</v>
      </c>
      <c r="AU20" s="207">
        <v>105602.25129240699</v>
      </c>
      <c r="AV20" s="207">
        <v>100017.13749099491</v>
      </c>
      <c r="AW20" s="207">
        <v>122248.73608542029</v>
      </c>
      <c r="AX20" s="207">
        <v>105130.78617028859</v>
      </c>
      <c r="AY20" s="207">
        <v>99340.45424683782</v>
      </c>
      <c r="AZ20" s="207">
        <v>100643.92281717149</v>
      </c>
      <c r="BA20" s="207">
        <v>106327.73338419397</v>
      </c>
      <c r="BB20" s="207">
        <v>105159.39045893156</v>
      </c>
      <c r="BC20" s="207">
        <v>104718.89617892889</v>
      </c>
      <c r="BD20" s="207">
        <v>111395.57725911535</v>
      </c>
      <c r="BE20" s="207">
        <v>123627.84724412134</v>
      </c>
      <c r="BF20" s="207">
        <v>118911.22919586848</v>
      </c>
      <c r="BG20" s="207">
        <v>127793.23581434583</v>
      </c>
      <c r="BH20" s="207">
        <v>102683.60677033725</v>
      </c>
      <c r="BI20" s="207">
        <v>123392.22741154506</v>
      </c>
      <c r="BJ20" s="207">
        <v>119893.70993228133</v>
      </c>
      <c r="BK20" s="207">
        <v>82491.051706457554</v>
      </c>
      <c r="BL20" s="207">
        <v>98485.717004896127</v>
      </c>
      <c r="BM20" s="207">
        <v>109060.05649520663</v>
      </c>
      <c r="BN20" s="207">
        <v>101785.83527261145</v>
      </c>
      <c r="BO20" s="207">
        <v>111190.92069884107</v>
      </c>
      <c r="BP20" s="207">
        <v>110347.21129120278</v>
      </c>
      <c r="BQ20" s="207">
        <v>98081.507907260122</v>
      </c>
      <c r="BR20" s="207">
        <v>106282.51397055056</v>
      </c>
      <c r="BS20" s="207">
        <v>112791.11520377944</v>
      </c>
      <c r="BT20" s="207">
        <v>121393.46841414327</v>
      </c>
      <c r="BU20" s="207">
        <v>185962.52839038015</v>
      </c>
      <c r="BV20" s="207">
        <v>115086.54760627126</v>
      </c>
      <c r="BW20" s="207">
        <v>100677.16719715</v>
      </c>
      <c r="BX20" s="207">
        <v>102830.4116854832</v>
      </c>
      <c r="BY20" s="207">
        <v>104401.55970969808</v>
      </c>
      <c r="BZ20" s="207">
        <v>100090.27060928008</v>
      </c>
      <c r="CA20" s="207">
        <v>104632.47416119935</v>
      </c>
      <c r="CB20" s="207">
        <v>113644.24220393755</v>
      </c>
      <c r="CC20" s="207">
        <v>100754.31661025046</v>
      </c>
      <c r="CD20" s="207">
        <v>114385.43403442674</v>
      </c>
      <c r="CE20" s="207">
        <v>105878.01468810592</v>
      </c>
      <c r="CF20" s="207">
        <v>122286.53622600144</v>
      </c>
      <c r="CG20" s="207">
        <v>167995.07345640185</v>
      </c>
      <c r="CH20" s="207">
        <v>104799.65660250536</v>
      </c>
      <c r="CI20" s="207">
        <v>99709.269278105945</v>
      </c>
      <c r="CJ20" s="207">
        <v>103246.44552455479</v>
      </c>
      <c r="CK20" s="207">
        <v>99853.15349848388</v>
      </c>
      <c r="CL20" s="207">
        <v>111547.5903867357</v>
      </c>
      <c r="CM20" s="207">
        <v>117666.00590261765</v>
      </c>
      <c r="CN20" s="207">
        <v>107572.65123190622</v>
      </c>
      <c r="CO20" s="207">
        <v>113210.82262015752</v>
      </c>
      <c r="CP20" s="207">
        <v>109473.39372528298</v>
      </c>
      <c r="CQ20" s="207">
        <v>101923.82808775331</v>
      </c>
      <c r="CR20" s="207">
        <v>122409.7593631409</v>
      </c>
      <c r="CS20" s="207">
        <v>140942.55616117636</v>
      </c>
      <c r="CT20" s="207">
        <v>105408.64376340962</v>
      </c>
      <c r="CU20" s="207">
        <v>98806.790197812181</v>
      </c>
      <c r="CV20" s="207">
        <v>117167.52605795283</v>
      </c>
      <c r="CW20" s="207">
        <v>113214.96717321461</v>
      </c>
      <c r="CX20" s="207">
        <v>104183.56299925949</v>
      </c>
      <c r="CY20" s="207">
        <v>111652.61556783579</v>
      </c>
    </row>
    <row r="21" spans="1:103" s="211" customFormat="1" ht="16.5" thickBot="1" x14ac:dyDescent="0.3">
      <c r="A21" s="337" t="s">
        <v>312</v>
      </c>
      <c r="B21" s="210">
        <v>39897.374045182674</v>
      </c>
      <c r="C21" s="210">
        <v>31073.144172381366</v>
      </c>
      <c r="D21" s="210">
        <v>37241.579567462337</v>
      </c>
      <c r="E21" s="210">
        <v>31650.006779710398</v>
      </c>
      <c r="F21" s="210">
        <v>31329.822867929346</v>
      </c>
      <c r="G21" s="210">
        <v>31548.889803034308</v>
      </c>
      <c r="H21" s="210">
        <v>32658.295841199961</v>
      </c>
      <c r="I21" s="210">
        <v>41507.529380316446</v>
      </c>
      <c r="J21" s="210">
        <v>36430.209232707406</v>
      </c>
      <c r="K21" s="210">
        <v>31873.877237811364</v>
      </c>
      <c r="L21" s="210">
        <v>40346.263480891284</v>
      </c>
      <c r="M21" s="210">
        <v>27330.174347304983</v>
      </c>
      <c r="N21" s="210">
        <v>42440.202621311015</v>
      </c>
      <c r="O21" s="210">
        <v>32787.568737713678</v>
      </c>
      <c r="P21" s="210">
        <v>22015.387594381311</v>
      </c>
      <c r="Q21" s="210">
        <v>47671.825843220809</v>
      </c>
      <c r="R21" s="210">
        <v>32660.442812916353</v>
      </c>
      <c r="S21" s="210">
        <v>32738.718561842725</v>
      </c>
      <c r="T21" s="210">
        <v>33172.1108470529</v>
      </c>
      <c r="U21" s="210">
        <v>42418.358003181704</v>
      </c>
      <c r="V21" s="210">
        <v>38633.197632384174</v>
      </c>
      <c r="W21" s="210">
        <v>32505.036222523009</v>
      </c>
      <c r="X21" s="210">
        <v>42517.893654214095</v>
      </c>
      <c r="Y21" s="210">
        <v>28986.712294916397</v>
      </c>
      <c r="Z21" s="210">
        <v>44235.022694154024</v>
      </c>
      <c r="AA21" s="210">
        <v>35235.352522930894</v>
      </c>
      <c r="AB21" s="210">
        <v>35299.011296125987</v>
      </c>
      <c r="AC21" s="210">
        <v>39279.143849650703</v>
      </c>
      <c r="AD21" s="210">
        <v>35421.307237986548</v>
      </c>
      <c r="AE21" s="210">
        <v>35546.190126889858</v>
      </c>
      <c r="AF21" s="210">
        <v>35717.998603420034</v>
      </c>
      <c r="AG21" s="210">
        <v>45412.40808881518</v>
      </c>
      <c r="AH21" s="210">
        <v>41106.287051197927</v>
      </c>
      <c r="AI21" s="210">
        <v>35645.018320002942</v>
      </c>
      <c r="AJ21" s="210">
        <v>45410.016516156946</v>
      </c>
      <c r="AK21" s="210">
        <v>28671.492696675152</v>
      </c>
      <c r="AL21" s="210">
        <v>49977.590956851775</v>
      </c>
      <c r="AM21" s="210">
        <v>45508.489944678477</v>
      </c>
      <c r="AN21" s="210">
        <v>30324.514989215579</v>
      </c>
      <c r="AO21" s="210">
        <v>41262.294041564026</v>
      </c>
      <c r="AP21" s="210">
        <v>37610.652724479369</v>
      </c>
      <c r="AQ21" s="210">
        <v>37411.524436173677</v>
      </c>
      <c r="AR21" s="210">
        <v>36540.617039406483</v>
      </c>
      <c r="AS21" s="210">
        <v>47760.986342962235</v>
      </c>
      <c r="AT21" s="210">
        <v>44011.46159761594</v>
      </c>
      <c r="AU21" s="210">
        <v>37286.18992989973</v>
      </c>
      <c r="AV21" s="210">
        <v>28991.877063139367</v>
      </c>
      <c r="AW21" s="210">
        <v>48695.954043280064</v>
      </c>
      <c r="AX21" s="210">
        <v>37838.709299753558</v>
      </c>
      <c r="AY21" s="210">
        <v>36992.42367118175</v>
      </c>
      <c r="AZ21" s="210">
        <v>38686.499994366481</v>
      </c>
      <c r="BA21" s="210">
        <v>38058.146079777995</v>
      </c>
      <c r="BB21" s="210">
        <v>39114.616796927206</v>
      </c>
      <c r="BC21" s="210">
        <v>40090.509802741042</v>
      </c>
      <c r="BD21" s="210">
        <v>40574.870119306892</v>
      </c>
      <c r="BE21" s="210">
        <v>42851.898111393122</v>
      </c>
      <c r="BF21" s="210">
        <v>52075.859566653562</v>
      </c>
      <c r="BG21" s="210">
        <v>54113.767473256987</v>
      </c>
      <c r="BH21" s="210">
        <v>29712.281010387505</v>
      </c>
      <c r="BI21" s="210">
        <v>52012.333066068939</v>
      </c>
      <c r="BJ21" s="210">
        <v>52061.261913160022</v>
      </c>
      <c r="BK21" s="210">
        <v>26706.087114184713</v>
      </c>
      <c r="BL21" s="210">
        <v>40168.20869353634</v>
      </c>
      <c r="BM21" s="210">
        <v>39926.668984932534</v>
      </c>
      <c r="BN21" s="210">
        <v>40874.286199547205</v>
      </c>
      <c r="BO21" s="210">
        <v>39647.241908679738</v>
      </c>
      <c r="BP21" s="210">
        <v>39130.605869698855</v>
      </c>
      <c r="BQ21" s="210">
        <v>38428.426097705786</v>
      </c>
      <c r="BR21" s="210">
        <v>42910.607485315719</v>
      </c>
      <c r="BS21" s="210">
        <v>52232.387634328239</v>
      </c>
      <c r="BT21" s="210">
        <v>46265.269366239212</v>
      </c>
      <c r="BU21" s="210">
        <v>51390.923347800752</v>
      </c>
      <c r="BV21" s="210">
        <v>39419.798002696829</v>
      </c>
      <c r="BW21" s="210">
        <v>42058.322332061667</v>
      </c>
      <c r="BX21" s="210">
        <v>42581.569953987433</v>
      </c>
      <c r="BY21" s="210">
        <v>42376.112770540894</v>
      </c>
      <c r="BZ21" s="210">
        <v>43538.78854880733</v>
      </c>
      <c r="CA21" s="210">
        <v>42193.680865494425</v>
      </c>
      <c r="CB21" s="210">
        <v>42020.600535490856</v>
      </c>
      <c r="CC21" s="210">
        <v>46688.072582269415</v>
      </c>
      <c r="CD21" s="210">
        <v>56082.182567788259</v>
      </c>
      <c r="CE21" s="210">
        <v>46025.183317220086</v>
      </c>
      <c r="CF21" s="210">
        <v>46353.924777235254</v>
      </c>
      <c r="CG21" s="210">
        <v>70237.469935359535</v>
      </c>
      <c r="CH21" s="210">
        <v>43083.410111934296</v>
      </c>
      <c r="CI21" s="210">
        <v>44030.216563384638</v>
      </c>
      <c r="CJ21" s="210">
        <v>44417.597422400249</v>
      </c>
      <c r="CK21" s="210">
        <v>44888.094821027735</v>
      </c>
      <c r="CL21" s="210">
        <v>49452.719514577941</v>
      </c>
      <c r="CM21" s="210">
        <v>44758.219420903552</v>
      </c>
      <c r="CN21" s="210">
        <v>44757.976997671161</v>
      </c>
      <c r="CO21" s="210">
        <v>56758.051964490223</v>
      </c>
      <c r="CP21" s="210">
        <v>53135.87707543507</v>
      </c>
      <c r="CQ21" s="210">
        <v>45230.900010308098</v>
      </c>
      <c r="CR21" s="210">
        <v>57371.791531505885</v>
      </c>
      <c r="CS21" s="210">
        <v>52707.194130960132</v>
      </c>
      <c r="CT21" s="210">
        <v>44967.881294959028</v>
      </c>
      <c r="CU21" s="210">
        <v>45106.614107687805</v>
      </c>
      <c r="CV21" s="210">
        <v>50607.018377387787</v>
      </c>
      <c r="CW21" s="210">
        <v>45790.435896663606</v>
      </c>
      <c r="CX21" s="210">
        <v>46000.208838703678</v>
      </c>
      <c r="CY21" s="210">
        <v>45212.827491640011</v>
      </c>
    </row>
    <row r="22" spans="1:103" ht="15.75" x14ac:dyDescent="0.25">
      <c r="A22" s="331" t="s">
        <v>313</v>
      </c>
      <c r="B22" s="161">
        <v>30969.663922176751</v>
      </c>
      <c r="C22" s="161">
        <v>24142.120453053671</v>
      </c>
      <c r="D22" s="161">
        <v>23928.277648567735</v>
      </c>
      <c r="E22" s="161">
        <v>24164.603978657622</v>
      </c>
      <c r="F22" s="161">
        <v>23949.851227048639</v>
      </c>
      <c r="G22" s="161">
        <v>24124.627543828417</v>
      </c>
      <c r="H22" s="161">
        <v>25235.751700535671</v>
      </c>
      <c r="I22" s="161">
        <v>31837.509074806389</v>
      </c>
      <c r="J22" s="161">
        <v>28872.174246545706</v>
      </c>
      <c r="K22" s="161">
        <v>24540.322965511506</v>
      </c>
      <c r="L22" s="161">
        <v>30813.020377778685</v>
      </c>
      <c r="M22" s="161">
        <v>21056.78263592708</v>
      </c>
      <c r="N22" s="161">
        <v>32800.559142477796</v>
      </c>
      <c r="O22" s="161">
        <v>25463.442036685869</v>
      </c>
      <c r="P22" s="161">
        <v>16854.146059036899</v>
      </c>
      <c r="Q22" s="161">
        <v>33376.990643586127</v>
      </c>
      <c r="R22" s="161">
        <v>25166.126841046138</v>
      </c>
      <c r="S22" s="161">
        <v>25035.255348747392</v>
      </c>
      <c r="T22" s="161">
        <v>24433.007835103199</v>
      </c>
      <c r="U22" s="161">
        <v>31839.204148068813</v>
      </c>
      <c r="V22" s="161">
        <v>30327.963007691702</v>
      </c>
      <c r="W22" s="161">
        <v>25105.342539993489</v>
      </c>
      <c r="X22" s="161">
        <v>31884.164999341072</v>
      </c>
      <c r="Y22" s="161">
        <v>22029.693064817631</v>
      </c>
      <c r="Z22" s="161">
        <v>34670.923651189958</v>
      </c>
      <c r="AA22" s="161">
        <v>27063.283763110096</v>
      </c>
      <c r="AB22" s="161">
        <v>26978.012292303563</v>
      </c>
      <c r="AC22" s="161">
        <v>27192.600738207439</v>
      </c>
      <c r="AD22" s="161">
        <v>27030.463698738509</v>
      </c>
      <c r="AE22" s="161">
        <v>26967.736672292514</v>
      </c>
      <c r="AF22" s="161">
        <v>27061.539944108168</v>
      </c>
      <c r="AG22" s="161">
        <v>34139.929181227184</v>
      </c>
      <c r="AH22" s="161">
        <v>32039.517199759128</v>
      </c>
      <c r="AI22" s="161">
        <v>27183.556835551874</v>
      </c>
      <c r="AJ22" s="161">
        <v>33460.268635928223</v>
      </c>
      <c r="AK22" s="161">
        <v>21814.484022771438</v>
      </c>
      <c r="AL22" s="161">
        <v>39199.579967988364</v>
      </c>
      <c r="AM22" s="161">
        <v>35787.678681563317</v>
      </c>
      <c r="AN22" s="161">
        <v>22585.991302156886</v>
      </c>
      <c r="AO22" s="161">
        <v>28793.715668190467</v>
      </c>
      <c r="AP22" s="161">
        <v>28543.791253113755</v>
      </c>
      <c r="AQ22" s="161">
        <v>28483.500278826214</v>
      </c>
      <c r="AR22" s="161">
        <v>27719.404573410688</v>
      </c>
      <c r="AS22" s="161">
        <v>35786.378448420437</v>
      </c>
      <c r="AT22" s="161">
        <v>34242.476802162753</v>
      </c>
      <c r="AU22" s="161">
        <v>28379.641712767112</v>
      </c>
      <c r="AV22" s="161">
        <v>19973.623370097441</v>
      </c>
      <c r="AW22" s="161">
        <v>38848.703161170808</v>
      </c>
      <c r="AX22" s="161">
        <v>28535.666590372493</v>
      </c>
      <c r="AY22" s="161">
        <v>28897.81192981622</v>
      </c>
      <c r="AZ22" s="161">
        <v>29563.635286211625</v>
      </c>
      <c r="BA22" s="161">
        <v>29038.791638949144</v>
      </c>
      <c r="BB22" s="161">
        <v>29876.201197969072</v>
      </c>
      <c r="BC22" s="161">
        <v>29947.724980702445</v>
      </c>
      <c r="BD22" s="161">
        <v>30478.954067877847</v>
      </c>
      <c r="BE22" s="161">
        <v>31381.816082935635</v>
      </c>
      <c r="BF22" s="161">
        <v>41049.968723863545</v>
      </c>
      <c r="BG22" s="161">
        <v>40251.898167472842</v>
      </c>
      <c r="BH22" s="161">
        <v>20170.847016033593</v>
      </c>
      <c r="BI22" s="161">
        <v>41154.526491911558</v>
      </c>
      <c r="BJ22" s="161">
        <v>40746.110880775625</v>
      </c>
      <c r="BK22" s="161">
        <v>19222.108812302828</v>
      </c>
      <c r="BL22" s="161">
        <v>30755.44706532632</v>
      </c>
      <c r="BM22" s="161">
        <v>30419.978174960594</v>
      </c>
      <c r="BN22" s="161">
        <v>31511.873803496739</v>
      </c>
      <c r="BO22" s="161">
        <v>30198.058046821036</v>
      </c>
      <c r="BP22" s="161">
        <v>29771.685510849165</v>
      </c>
      <c r="BQ22" s="161">
        <v>29409.670223102228</v>
      </c>
      <c r="BR22" s="161">
        <v>31332.994578706734</v>
      </c>
      <c r="BS22" s="161">
        <v>41205.853789829547</v>
      </c>
      <c r="BT22" s="161">
        <v>31403.455796357666</v>
      </c>
      <c r="BU22" s="161">
        <v>41103.981040724124</v>
      </c>
      <c r="BV22" s="161">
        <v>29616.779414663219</v>
      </c>
      <c r="BW22" s="161">
        <v>32488.654841792642</v>
      </c>
      <c r="BX22" s="161">
        <v>32832.760986770489</v>
      </c>
      <c r="BY22" s="161">
        <v>32608.396248798574</v>
      </c>
      <c r="BZ22" s="161">
        <v>33727.501650392274</v>
      </c>
      <c r="CA22" s="161">
        <v>32422.622476987868</v>
      </c>
      <c r="CB22" s="161">
        <v>32106.680034116329</v>
      </c>
      <c r="CC22" s="161">
        <v>34767.774721485606</v>
      </c>
      <c r="CD22" s="161">
        <v>44426.0347723452</v>
      </c>
      <c r="CE22" s="161">
        <v>32268.696827604541</v>
      </c>
      <c r="CF22" s="161">
        <v>34304.249131656092</v>
      </c>
      <c r="CG22" s="161">
        <v>56908.135306509124</v>
      </c>
      <c r="CH22" s="161">
        <v>33328.391013273154</v>
      </c>
      <c r="CI22" s="161">
        <v>34175.303244864619</v>
      </c>
      <c r="CJ22" s="161">
        <v>34371.234677256623</v>
      </c>
      <c r="CK22" s="161">
        <v>34626.951461624005</v>
      </c>
      <c r="CL22" s="161">
        <v>34636.621750988888</v>
      </c>
      <c r="CM22" s="161">
        <v>34469.933617247021</v>
      </c>
      <c r="CN22" s="161">
        <v>34382.87410850083</v>
      </c>
      <c r="CO22" s="161">
        <v>43168.893267844687</v>
      </c>
      <c r="CP22" s="161">
        <v>41690.182869451994</v>
      </c>
      <c r="CQ22" s="161">
        <v>34923.271281383597</v>
      </c>
      <c r="CR22" s="161">
        <v>43578.870435479759</v>
      </c>
      <c r="CS22" s="161">
        <v>41582.1203278514</v>
      </c>
      <c r="CT22" s="161">
        <v>35244.646514205568</v>
      </c>
      <c r="CU22" s="161">
        <v>35209.936908911586</v>
      </c>
      <c r="CV22" s="161">
        <v>35482.993891418482</v>
      </c>
      <c r="CW22" s="161">
        <v>35457.814435403445</v>
      </c>
      <c r="CX22" s="161">
        <v>35627.617823841625</v>
      </c>
      <c r="CY22" s="161">
        <v>34916.732562459998</v>
      </c>
    </row>
    <row r="23" spans="1:103" ht="15.75" x14ac:dyDescent="0.25">
      <c r="A23" s="331" t="s">
        <v>314</v>
      </c>
      <c r="B23" s="161">
        <v>8521.087908688427</v>
      </c>
      <c r="C23" s="161">
        <v>6722.628092493941</v>
      </c>
      <c r="D23" s="161">
        <v>7240.1629287773985</v>
      </c>
      <c r="E23" s="161">
        <v>6878.4456869232008</v>
      </c>
      <c r="F23" s="161">
        <v>6850.1116115411132</v>
      </c>
      <c r="G23" s="161">
        <v>6902.319760020916</v>
      </c>
      <c r="H23" s="161">
        <v>6845.9624735238776</v>
      </c>
      <c r="I23" s="161">
        <v>9189.5279234715836</v>
      </c>
      <c r="J23" s="161">
        <v>6841.3484515072741</v>
      </c>
      <c r="K23" s="161">
        <v>6793.232218953156</v>
      </c>
      <c r="L23" s="161">
        <v>8962.2937714637319</v>
      </c>
      <c r="M23" s="161">
        <v>5724.7983444069469</v>
      </c>
      <c r="N23" s="161">
        <v>9288.9914835092241</v>
      </c>
      <c r="O23" s="161">
        <v>7038.573327566588</v>
      </c>
      <c r="P23" s="161">
        <v>4727.0528846589987</v>
      </c>
      <c r="Q23" s="161">
        <v>9369.4014629264657</v>
      </c>
      <c r="R23" s="161">
        <v>7035.9078336545781</v>
      </c>
      <c r="S23" s="161">
        <v>7075.3676535505847</v>
      </c>
      <c r="T23" s="161">
        <v>8171.4762113025872</v>
      </c>
      <c r="U23" s="161">
        <v>9754.2584414051234</v>
      </c>
      <c r="V23" s="161">
        <v>7669.5014675179145</v>
      </c>
      <c r="W23" s="161">
        <v>6932.4760056788</v>
      </c>
      <c r="X23" s="161">
        <v>9700.0551730235075</v>
      </c>
      <c r="Y23" s="161">
        <v>6501.2564424459897</v>
      </c>
      <c r="Z23" s="161">
        <v>9220.6984346030331</v>
      </c>
      <c r="AA23" s="161">
        <v>7828.3786870678341</v>
      </c>
      <c r="AB23" s="161">
        <v>7844.3104812858619</v>
      </c>
      <c r="AC23" s="161">
        <v>7817.0551578938648</v>
      </c>
      <c r="AD23" s="161">
        <v>7840.8778829858556</v>
      </c>
      <c r="AE23" s="161">
        <v>7898.0569731093456</v>
      </c>
      <c r="AF23" s="161">
        <v>7820.2023239687614</v>
      </c>
      <c r="AG23" s="161">
        <v>10865.896777561567</v>
      </c>
      <c r="AH23" s="161">
        <v>8545.8515215147072</v>
      </c>
      <c r="AI23" s="161">
        <v>7824.5131893981861</v>
      </c>
      <c r="AJ23" s="161">
        <v>11255.587961281919</v>
      </c>
      <c r="AK23" s="161">
        <v>6282.619662058707</v>
      </c>
      <c r="AL23" s="161">
        <v>10394.26555672464</v>
      </c>
      <c r="AM23" s="161">
        <v>9400.5555569034987</v>
      </c>
      <c r="AN23" s="161">
        <v>7229.5527265772098</v>
      </c>
      <c r="AO23" s="161">
        <v>8355.2733069715305</v>
      </c>
      <c r="AP23" s="161">
        <v>8321.3213977241412</v>
      </c>
      <c r="AQ23" s="161">
        <v>8280.7049476052398</v>
      </c>
      <c r="AR23" s="161">
        <v>8075.3024597420845</v>
      </c>
      <c r="AS23" s="161">
        <v>11382.996397280593</v>
      </c>
      <c r="AT23" s="161">
        <v>9128.0215697549538</v>
      </c>
      <c r="AU23" s="161">
        <v>8198.1615459297409</v>
      </c>
      <c r="AV23" s="161">
        <v>8914.3949961236485</v>
      </c>
      <c r="AW23" s="161">
        <v>9031.275473427715</v>
      </c>
      <c r="AX23" s="161">
        <v>8351.6448287745352</v>
      </c>
      <c r="AY23" s="161">
        <v>7648.9064756728021</v>
      </c>
      <c r="AZ23" s="161">
        <v>8542.4177183016873</v>
      </c>
      <c r="BA23" s="161">
        <v>8414.1852513531448</v>
      </c>
      <c r="BB23" s="161">
        <v>8544.3216793941338</v>
      </c>
      <c r="BC23" s="161">
        <v>9418.2139675246635</v>
      </c>
      <c r="BD23" s="161">
        <v>9382.4243770399826</v>
      </c>
      <c r="BE23" s="161">
        <v>10801.266497629669</v>
      </c>
      <c r="BF23" s="161">
        <v>10285.690241181561</v>
      </c>
      <c r="BG23" s="161">
        <v>10016.914370918139</v>
      </c>
      <c r="BH23" s="161">
        <v>8983.3832399417824</v>
      </c>
      <c r="BI23" s="161">
        <v>10185.203783289966</v>
      </c>
      <c r="BJ23" s="161">
        <v>10406.224923694715</v>
      </c>
      <c r="BK23" s="161">
        <v>7156.9081191385676</v>
      </c>
      <c r="BL23" s="161">
        <v>8947.807535032247</v>
      </c>
      <c r="BM23" s="161">
        <v>8822.9797108958519</v>
      </c>
      <c r="BN23" s="161">
        <v>8761.2682706236246</v>
      </c>
      <c r="BO23" s="161">
        <v>8750.692951392899</v>
      </c>
      <c r="BP23" s="161">
        <v>8643.8907225542116</v>
      </c>
      <c r="BQ23" s="161">
        <v>8499.4913671356389</v>
      </c>
      <c r="BR23" s="161">
        <v>10790.446682307016</v>
      </c>
      <c r="BS23" s="161">
        <v>10303.889772491726</v>
      </c>
      <c r="BT23" s="161">
        <v>10220.810910102957</v>
      </c>
      <c r="BU23" s="161">
        <v>10173.69305872875</v>
      </c>
      <c r="BV23" s="161">
        <v>8808.0579997630703</v>
      </c>
      <c r="BW23" s="161">
        <v>9207.4035895215584</v>
      </c>
      <c r="BX23" s="161">
        <v>9219.8796722485986</v>
      </c>
      <c r="BY23" s="161">
        <v>9141.3282160800882</v>
      </c>
      <c r="BZ23" s="161">
        <v>9153.6935798542618</v>
      </c>
      <c r="CA23" s="161">
        <v>9070.0285316506997</v>
      </c>
      <c r="CB23" s="161">
        <v>8959.5079708501034</v>
      </c>
      <c r="CC23" s="161">
        <v>11442.15127069369</v>
      </c>
      <c r="CD23" s="161">
        <v>10813.020687442104</v>
      </c>
      <c r="CE23" s="161">
        <v>8965.406506172043</v>
      </c>
      <c r="CF23" s="161">
        <v>11333.56049881682</v>
      </c>
      <c r="CG23" s="161">
        <v>12578.016531582854</v>
      </c>
      <c r="CH23" s="161">
        <v>9345.4081647874737</v>
      </c>
      <c r="CI23" s="161">
        <v>9447.9204866891796</v>
      </c>
      <c r="CJ23" s="161">
        <v>9472.5069198047604</v>
      </c>
      <c r="CK23" s="161">
        <v>9441.6434411313621</v>
      </c>
      <c r="CL23" s="161">
        <v>9401.0664948913673</v>
      </c>
      <c r="CM23" s="161">
        <v>9450.4907609779402</v>
      </c>
      <c r="CN23" s="161">
        <v>9390.3178428464289</v>
      </c>
      <c r="CO23" s="161">
        <v>12899.920054647449</v>
      </c>
      <c r="CP23" s="161">
        <v>10471.268814648911</v>
      </c>
      <c r="CQ23" s="161">
        <v>9423.5081622168291</v>
      </c>
      <c r="CR23" s="161">
        <v>12872.046349663928</v>
      </c>
      <c r="CS23" s="161">
        <v>10241.991138122235</v>
      </c>
      <c r="CT23" s="161">
        <v>9413.4592230023027</v>
      </c>
      <c r="CU23" s="161">
        <v>9447.9079951291733</v>
      </c>
      <c r="CV23" s="161">
        <v>9513.5121478908786</v>
      </c>
      <c r="CW23" s="161">
        <v>9448.5642186962414</v>
      </c>
      <c r="CX23" s="161">
        <v>9415.497008163602</v>
      </c>
      <c r="CY23" s="161">
        <v>9326.622135750009</v>
      </c>
    </row>
    <row r="24" spans="1:103" ht="15.75" x14ac:dyDescent="0.25">
      <c r="A24" s="331" t="s">
        <v>315</v>
      </c>
      <c r="B24" s="161">
        <v>406.62221431749674</v>
      </c>
      <c r="C24" s="161">
        <v>208.39562683375516</v>
      </c>
      <c r="D24" s="161">
        <v>6073.1389901172033</v>
      </c>
      <c r="E24" s="161">
        <v>606.95711412958053</v>
      </c>
      <c r="F24" s="161">
        <v>529.86002933959276</v>
      </c>
      <c r="G24" s="161">
        <v>521.94249918497644</v>
      </c>
      <c r="H24" s="161">
        <v>576.58166714040908</v>
      </c>
      <c r="I24" s="161">
        <v>480.49238203847653</v>
      </c>
      <c r="J24" s="161">
        <v>716.68653465442446</v>
      </c>
      <c r="K24" s="161">
        <v>540.32205334670732</v>
      </c>
      <c r="L24" s="161">
        <v>570.94933164886424</v>
      </c>
      <c r="M24" s="161">
        <v>548.59336697095193</v>
      </c>
      <c r="N24" s="161">
        <v>350.65199532400015</v>
      </c>
      <c r="O24" s="161">
        <v>285.55337346122087</v>
      </c>
      <c r="P24" s="161">
        <v>434.18865068541561</v>
      </c>
      <c r="Q24" s="161">
        <v>4925.4337367082217</v>
      </c>
      <c r="R24" s="161">
        <v>458.40813821563421</v>
      </c>
      <c r="S24" s="161">
        <v>628.09555954474718</v>
      </c>
      <c r="T24" s="161">
        <v>567.62680064711537</v>
      </c>
      <c r="U24" s="161">
        <v>824.89541370776328</v>
      </c>
      <c r="V24" s="161">
        <v>635.73315717455466</v>
      </c>
      <c r="W24" s="161">
        <v>467.21767685072257</v>
      </c>
      <c r="X24" s="161">
        <v>933.67348184951641</v>
      </c>
      <c r="Y24" s="161">
        <v>455.76278765277829</v>
      </c>
      <c r="Z24" s="161">
        <v>343.40060836103225</v>
      </c>
      <c r="AA24" s="161">
        <v>343.69007275296741</v>
      </c>
      <c r="AB24" s="161">
        <v>476.68852253656155</v>
      </c>
      <c r="AC24" s="161">
        <v>4269.4879535494038</v>
      </c>
      <c r="AD24" s="161">
        <v>549.9656562621841</v>
      </c>
      <c r="AE24" s="161">
        <v>680.39648148799802</v>
      </c>
      <c r="AF24" s="161">
        <v>836.25633534310452</v>
      </c>
      <c r="AG24" s="161">
        <v>406.58213002642867</v>
      </c>
      <c r="AH24" s="161">
        <v>520.9183299240907</v>
      </c>
      <c r="AI24" s="161">
        <v>636.9482950528859</v>
      </c>
      <c r="AJ24" s="161">
        <v>694.15991894680462</v>
      </c>
      <c r="AK24" s="161">
        <v>574.38901184500651</v>
      </c>
      <c r="AL24" s="161">
        <v>383.7454321387666</v>
      </c>
      <c r="AM24" s="161">
        <v>320.25570621165167</v>
      </c>
      <c r="AN24" s="161">
        <v>508.97096048148222</v>
      </c>
      <c r="AO24" s="161">
        <v>4113.3050664020247</v>
      </c>
      <c r="AP24" s="161">
        <v>745.54007364147367</v>
      </c>
      <c r="AQ24" s="161">
        <v>647.31920974222555</v>
      </c>
      <c r="AR24" s="161">
        <v>745.91000625371203</v>
      </c>
      <c r="AS24" s="161">
        <v>591.61149726120948</v>
      </c>
      <c r="AT24" s="161">
        <v>640.96322569823042</v>
      </c>
      <c r="AU24" s="161">
        <v>708.3866712028746</v>
      </c>
      <c r="AV24" s="161">
        <v>103.85869691827486</v>
      </c>
      <c r="AW24" s="161">
        <v>815.97540868154033</v>
      </c>
      <c r="AX24" s="161">
        <v>951.39788060653063</v>
      </c>
      <c r="AY24" s="161">
        <v>445.7052656927321</v>
      </c>
      <c r="AZ24" s="161">
        <v>580.44698985316541</v>
      </c>
      <c r="BA24" s="161">
        <v>605.1691894757023</v>
      </c>
      <c r="BB24" s="161">
        <v>694.09391956400509</v>
      </c>
      <c r="BC24" s="161">
        <v>724.57085451393243</v>
      </c>
      <c r="BD24" s="161">
        <v>713.49167438906295</v>
      </c>
      <c r="BE24" s="161">
        <v>668.81553082782125</v>
      </c>
      <c r="BF24" s="161">
        <v>740.20060160845412</v>
      </c>
      <c r="BG24" s="161">
        <v>3844.9549348660157</v>
      </c>
      <c r="BH24" s="161">
        <v>558.05075441213296</v>
      </c>
      <c r="BI24" s="161">
        <v>672.60279086741195</v>
      </c>
      <c r="BJ24" s="161">
        <v>908.92610868968268</v>
      </c>
      <c r="BK24" s="161">
        <v>327.07018274332091</v>
      </c>
      <c r="BL24" s="161">
        <v>464.95409317777842</v>
      </c>
      <c r="BM24" s="161">
        <v>683.71109907607865</v>
      </c>
      <c r="BN24" s="161">
        <v>601.14412542683999</v>
      </c>
      <c r="BO24" s="161">
        <v>698.49091046580577</v>
      </c>
      <c r="BP24" s="161">
        <v>715.02963629547935</v>
      </c>
      <c r="BQ24" s="161">
        <v>519.26450746791772</v>
      </c>
      <c r="BR24" s="161">
        <v>787.16622430196787</v>
      </c>
      <c r="BS24" s="161">
        <v>722.64407200696735</v>
      </c>
      <c r="BT24" s="161">
        <v>4641.0026597785927</v>
      </c>
      <c r="BU24" s="161">
        <v>113.24924834787888</v>
      </c>
      <c r="BV24" s="161">
        <v>994.96058827053662</v>
      </c>
      <c r="BW24" s="161">
        <v>362.26390074746951</v>
      </c>
      <c r="BX24" s="161">
        <v>528.92929496834824</v>
      </c>
      <c r="BY24" s="161">
        <v>626.38830566222737</v>
      </c>
      <c r="BZ24" s="161">
        <v>657.59331856079564</v>
      </c>
      <c r="CA24" s="161">
        <v>701.02985685586259</v>
      </c>
      <c r="CB24" s="161">
        <v>954.41253052441562</v>
      </c>
      <c r="CC24" s="161">
        <v>478.14659009012217</v>
      </c>
      <c r="CD24" s="161">
        <v>843.12710800095476</v>
      </c>
      <c r="CE24" s="161">
        <v>4791.0799834434956</v>
      </c>
      <c r="CF24" s="161">
        <v>716.1151467623348</v>
      </c>
      <c r="CG24" s="161">
        <v>751.31809726755046</v>
      </c>
      <c r="CH24" s="161">
        <v>409.6109338736743</v>
      </c>
      <c r="CI24" s="161">
        <v>406.9928318308431</v>
      </c>
      <c r="CJ24" s="161">
        <v>573.85582533886668</v>
      </c>
      <c r="CK24" s="161">
        <v>819.49991827237238</v>
      </c>
      <c r="CL24" s="161">
        <v>5415.0312686976913</v>
      </c>
      <c r="CM24" s="161">
        <v>837.79504267859159</v>
      </c>
      <c r="CN24" s="161">
        <v>984.78504632389593</v>
      </c>
      <c r="CO24" s="161">
        <v>689.2386419980877</v>
      </c>
      <c r="CP24" s="161">
        <v>974.42539133416767</v>
      </c>
      <c r="CQ24" s="161">
        <v>884.12056670767095</v>
      </c>
      <c r="CR24" s="161">
        <v>920.87474636219486</v>
      </c>
      <c r="CS24" s="161">
        <v>883.08266498649982</v>
      </c>
      <c r="CT24" s="161">
        <v>309.77555775114979</v>
      </c>
      <c r="CU24" s="161">
        <v>448.76920364705262</v>
      </c>
      <c r="CV24" s="161">
        <v>5610.5123380784253</v>
      </c>
      <c r="CW24" s="161">
        <v>884.05724256392375</v>
      </c>
      <c r="CX24" s="161">
        <v>957.09400669845513</v>
      </c>
      <c r="CY24" s="161">
        <v>969.47279342999968</v>
      </c>
    </row>
    <row r="25" spans="1:103" s="208" customFormat="1" ht="16.5" thickBot="1" x14ac:dyDescent="0.3">
      <c r="A25" s="338" t="s">
        <v>316</v>
      </c>
      <c r="B25" s="207">
        <v>22240.464134749371</v>
      </c>
      <c r="C25" s="207">
        <v>19722.716936799738</v>
      </c>
      <c r="D25" s="207">
        <v>25297.729417712584</v>
      </c>
      <c r="E25" s="207">
        <v>19892.053732939585</v>
      </c>
      <c r="F25" s="207">
        <v>20625.681108906647</v>
      </c>
      <c r="G25" s="207">
        <v>25767.746448983151</v>
      </c>
      <c r="H25" s="207">
        <v>21656.49455911939</v>
      </c>
      <c r="I25" s="207">
        <v>21402.821295996579</v>
      </c>
      <c r="J25" s="207">
        <v>21130.481438366238</v>
      </c>
      <c r="K25" s="207">
        <v>21364.227613980456</v>
      </c>
      <c r="L25" s="207">
        <v>30257.230082503338</v>
      </c>
      <c r="M25" s="207">
        <v>26882.154246248054</v>
      </c>
      <c r="N25" s="207">
        <v>22885.141885682177</v>
      </c>
      <c r="O25" s="207">
        <v>21019.823966822409</v>
      </c>
      <c r="P25" s="207">
        <v>21664.806445630769</v>
      </c>
      <c r="Q25" s="207">
        <v>25559.019525432483</v>
      </c>
      <c r="R25" s="207">
        <v>21583.081946957318</v>
      </c>
      <c r="S25" s="207">
        <v>26995.414000545203</v>
      </c>
      <c r="T25" s="207">
        <v>21235.747097063751</v>
      </c>
      <c r="U25" s="207">
        <v>20724.764206029224</v>
      </c>
      <c r="V25" s="207">
        <v>21049.849447326942</v>
      </c>
      <c r="W25" s="207">
        <v>20714.328815777757</v>
      </c>
      <c r="X25" s="207">
        <v>28825.147369319744</v>
      </c>
      <c r="Y25" s="207">
        <v>25559.347970190109</v>
      </c>
      <c r="Z25" s="207">
        <v>22924.566291442785</v>
      </c>
      <c r="AA25" s="207">
        <v>20679.477038030967</v>
      </c>
      <c r="AB25" s="207">
        <v>20847.973028364922</v>
      </c>
      <c r="AC25" s="207">
        <v>23802.452675617198</v>
      </c>
      <c r="AD25" s="207">
        <v>21522.439871022674</v>
      </c>
      <c r="AE25" s="207">
        <v>27310.494606294858</v>
      </c>
      <c r="AF25" s="207">
        <v>21065.355286427388</v>
      </c>
      <c r="AG25" s="207">
        <v>20586.774637073569</v>
      </c>
      <c r="AH25" s="207">
        <v>20697.578357415041</v>
      </c>
      <c r="AI25" s="207">
        <v>20406.521994317249</v>
      </c>
      <c r="AJ25" s="207">
        <v>29504.130382868196</v>
      </c>
      <c r="AK25" s="207">
        <v>25149.584662455483</v>
      </c>
      <c r="AL25" s="207">
        <v>20481.876490811046</v>
      </c>
      <c r="AM25" s="207">
        <v>20737.033337374622</v>
      </c>
      <c r="AN25" s="207">
        <v>21861.286441693945</v>
      </c>
      <c r="AO25" s="207">
        <v>23603.108072425683</v>
      </c>
      <c r="AP25" s="207">
        <v>23502.442850264484</v>
      </c>
      <c r="AQ25" s="207">
        <v>28395.267695150309</v>
      </c>
      <c r="AR25" s="207">
        <v>21576.250280553333</v>
      </c>
      <c r="AS25" s="207">
        <v>21332.082936112482</v>
      </c>
      <c r="AT25" s="207">
        <v>21062.511239536907</v>
      </c>
      <c r="AU25" s="207">
        <v>20996.722840964216</v>
      </c>
      <c r="AV25" s="207">
        <v>29994.881913681904</v>
      </c>
      <c r="AW25" s="207">
        <v>25481.054521742233</v>
      </c>
      <c r="AX25" s="207">
        <v>23920.900288821715</v>
      </c>
      <c r="AY25" s="207">
        <v>21653.189855822831</v>
      </c>
      <c r="AZ25" s="207">
        <v>21826.046273250529</v>
      </c>
      <c r="BA25" s="207">
        <v>21569.043084066634</v>
      </c>
      <c r="BB25" s="207">
        <v>21639.782573264514</v>
      </c>
      <c r="BC25" s="207">
        <v>27891.614030697627</v>
      </c>
      <c r="BD25" s="207">
        <v>22139.20194122149</v>
      </c>
      <c r="BE25" s="207">
        <v>21622.262048195607</v>
      </c>
      <c r="BF25" s="207">
        <v>21949.895440398421</v>
      </c>
      <c r="BG25" s="207">
        <v>23583.307073706179</v>
      </c>
      <c r="BH25" s="207">
        <v>30981.204296775592</v>
      </c>
      <c r="BI25" s="207">
        <v>25415.483794713327</v>
      </c>
      <c r="BJ25" s="207">
        <v>23131.539253455947</v>
      </c>
      <c r="BK25" s="207">
        <v>21093.04486547273</v>
      </c>
      <c r="BL25" s="207">
        <v>21595.70681697844</v>
      </c>
      <c r="BM25" s="207">
        <v>21427.20258044721</v>
      </c>
      <c r="BN25" s="207">
        <v>21337.049515253999</v>
      </c>
      <c r="BO25" s="207">
        <v>28153.063430152779</v>
      </c>
      <c r="BP25" s="207">
        <v>21489.542485268612</v>
      </c>
      <c r="BQ25" s="207">
        <v>20950.182682645012</v>
      </c>
      <c r="BR25" s="207">
        <v>21166.066854322678</v>
      </c>
      <c r="BS25" s="207">
        <v>20905.342906686215</v>
      </c>
      <c r="BT25" s="207">
        <v>32411.908985268266</v>
      </c>
      <c r="BU25" s="207">
        <v>25577.375633940028</v>
      </c>
      <c r="BV25" s="207">
        <v>22155.896323153062</v>
      </c>
      <c r="BW25" s="207">
        <v>20571.463980166183</v>
      </c>
      <c r="BX25" s="207">
        <v>20774.662492713596</v>
      </c>
      <c r="BY25" s="207">
        <v>20962.39632456192</v>
      </c>
      <c r="BZ25" s="207">
        <v>20602.029310514616</v>
      </c>
      <c r="CA25" s="207">
        <v>26338.311712089864</v>
      </c>
      <c r="CB25" s="207">
        <v>20749.506048759009</v>
      </c>
      <c r="CC25" s="207">
        <v>21120.621826795094</v>
      </c>
      <c r="CD25" s="207">
        <v>21080.652698098107</v>
      </c>
      <c r="CE25" s="207">
        <v>26041.157779126534</v>
      </c>
      <c r="CF25" s="207">
        <v>30098.277045918549</v>
      </c>
      <c r="CG25" s="207">
        <v>27490.306356046218</v>
      </c>
      <c r="CH25" s="207">
        <v>22785.523863068345</v>
      </c>
      <c r="CI25" s="207">
        <v>23360.206335050403</v>
      </c>
      <c r="CJ25" s="207">
        <v>22257.164899091265</v>
      </c>
      <c r="CK25" s="207">
        <v>22317.368729716742</v>
      </c>
      <c r="CL25" s="207">
        <v>26724.372702869165</v>
      </c>
      <c r="CM25" s="207">
        <v>29244.838415541664</v>
      </c>
      <c r="CN25" s="207">
        <v>22504.590734170735</v>
      </c>
      <c r="CO25" s="207">
        <v>22404.104129949312</v>
      </c>
      <c r="CP25" s="207">
        <v>22560.572765534642</v>
      </c>
      <c r="CQ25" s="207">
        <v>21986.20709191533</v>
      </c>
      <c r="CR25" s="207">
        <v>31660.288677091437</v>
      </c>
      <c r="CS25" s="207">
        <v>27643.905132123775</v>
      </c>
      <c r="CT25" s="207">
        <v>23982.05520971489</v>
      </c>
      <c r="CU25" s="207">
        <v>22653.313920123408</v>
      </c>
      <c r="CV25" s="207">
        <v>26459.009214403741</v>
      </c>
      <c r="CW25" s="207">
        <v>22711.592916261299</v>
      </c>
      <c r="CX25" s="207">
        <v>22807.71256949041</v>
      </c>
      <c r="CY25" s="207">
        <v>29095.458221728106</v>
      </c>
    </row>
    <row r="26" spans="1:103" ht="15.75" x14ac:dyDescent="0.25">
      <c r="A26" s="331" t="s">
        <v>317</v>
      </c>
      <c r="B26" s="161">
        <v>10617.990592642889</v>
      </c>
      <c r="C26" s="161">
        <v>9069.6989838689151</v>
      </c>
      <c r="D26" s="161">
        <v>9195.8961157074154</v>
      </c>
      <c r="E26" s="161">
        <v>8888.7346330052933</v>
      </c>
      <c r="F26" s="161">
        <v>9533.3919318170192</v>
      </c>
      <c r="G26" s="161">
        <v>10637.671039077159</v>
      </c>
      <c r="H26" s="161">
        <v>9789.5281141329615</v>
      </c>
      <c r="I26" s="161">
        <v>9618.0828920141812</v>
      </c>
      <c r="J26" s="161">
        <v>9264.6599713745654</v>
      </c>
      <c r="K26" s="161">
        <v>9714.3388371099354</v>
      </c>
      <c r="L26" s="161">
        <v>13121.421178819633</v>
      </c>
      <c r="M26" s="161">
        <v>13858.107814868918</v>
      </c>
      <c r="N26" s="161">
        <v>11085.202792705417</v>
      </c>
      <c r="O26" s="161">
        <v>9588.104663521739</v>
      </c>
      <c r="P26" s="161">
        <v>9991.4278505525308</v>
      </c>
      <c r="Q26" s="161">
        <v>9397.1987163436534</v>
      </c>
      <c r="R26" s="161">
        <v>9308.3728231312452</v>
      </c>
      <c r="S26" s="161">
        <v>11172.272041817607</v>
      </c>
      <c r="T26" s="161">
        <v>9303.1497294123365</v>
      </c>
      <c r="U26" s="161">
        <v>9433.814801059707</v>
      </c>
      <c r="V26" s="161">
        <v>9318.6202426101299</v>
      </c>
      <c r="W26" s="161">
        <v>9094.4881818013182</v>
      </c>
      <c r="X26" s="161">
        <v>12431.784024078586</v>
      </c>
      <c r="Y26" s="161">
        <v>13192.902415175713</v>
      </c>
      <c r="Z26" s="161">
        <v>11112.127351982821</v>
      </c>
      <c r="AA26" s="161">
        <v>9424.5315947984673</v>
      </c>
      <c r="AB26" s="161">
        <v>9536.0294715018827</v>
      </c>
      <c r="AC26" s="161">
        <v>9424.2607590589432</v>
      </c>
      <c r="AD26" s="161">
        <v>9652.7520306576262</v>
      </c>
      <c r="AE26" s="161">
        <v>11243.407516920221</v>
      </c>
      <c r="AF26" s="161">
        <v>9277.0033274217603</v>
      </c>
      <c r="AG26" s="161">
        <v>9344.5713747207465</v>
      </c>
      <c r="AH26" s="161">
        <v>9153.4210305583074</v>
      </c>
      <c r="AI26" s="161">
        <v>9014.2784075670224</v>
      </c>
      <c r="AJ26" s="161">
        <v>13031.008010818761</v>
      </c>
      <c r="AK26" s="161">
        <v>12956.014008608794</v>
      </c>
      <c r="AL26" s="161">
        <v>9689.642082738972</v>
      </c>
      <c r="AM26" s="161">
        <v>9644.5572647155514</v>
      </c>
      <c r="AN26" s="161">
        <v>10036.674973304811</v>
      </c>
      <c r="AO26" s="161">
        <v>9460.4927054470372</v>
      </c>
      <c r="AP26" s="161">
        <v>10643.332328984909</v>
      </c>
      <c r="AQ26" s="161">
        <v>11788.596105321891</v>
      </c>
      <c r="AR26" s="161">
        <v>9710.6243422504667</v>
      </c>
      <c r="AS26" s="161">
        <v>9789.8534860837244</v>
      </c>
      <c r="AT26" s="161">
        <v>9446.729737120244</v>
      </c>
      <c r="AU26" s="161">
        <v>9409.2742803806977</v>
      </c>
      <c r="AV26" s="161">
        <v>13451.203794063289</v>
      </c>
      <c r="AW26" s="161">
        <v>12712.485259589414</v>
      </c>
      <c r="AX26" s="161">
        <v>12090.357942680441</v>
      </c>
      <c r="AY26" s="161">
        <v>10212.317678674804</v>
      </c>
      <c r="AZ26" s="161">
        <v>9988.0239852983486</v>
      </c>
      <c r="BA26" s="161">
        <v>9693.9459175091051</v>
      </c>
      <c r="BB26" s="161">
        <v>9789.8805981771748</v>
      </c>
      <c r="BC26" s="161">
        <v>11409.907380858114</v>
      </c>
      <c r="BD26" s="161">
        <v>9938.466564443499</v>
      </c>
      <c r="BE26" s="161">
        <v>10119.569854313226</v>
      </c>
      <c r="BF26" s="161">
        <v>9676.1311286553482</v>
      </c>
      <c r="BG26" s="161">
        <v>9739.4906365557144</v>
      </c>
      <c r="BH26" s="161">
        <v>13729.023895691718</v>
      </c>
      <c r="BI26" s="161">
        <v>12823.982231421274</v>
      </c>
      <c r="BJ26" s="161">
        <v>11349.411621243329</v>
      </c>
      <c r="BK26" s="161">
        <v>9544.6279783555728</v>
      </c>
      <c r="BL26" s="161">
        <v>9622.8784842310979</v>
      </c>
      <c r="BM26" s="161">
        <v>9430.3549725421271</v>
      </c>
      <c r="BN26" s="161">
        <v>9306.6161963161267</v>
      </c>
      <c r="BO26" s="161">
        <v>11387.574728676025</v>
      </c>
      <c r="BP26" s="161">
        <v>9369.3653922960784</v>
      </c>
      <c r="BQ26" s="161">
        <v>9277.8710602616811</v>
      </c>
      <c r="BR26" s="161">
        <v>9223.3803380068293</v>
      </c>
      <c r="BS26" s="161">
        <v>9355.4573715944771</v>
      </c>
      <c r="BT26" s="161">
        <v>12444.597249777791</v>
      </c>
      <c r="BU26" s="161">
        <v>12926.429111123349</v>
      </c>
      <c r="BV26" s="161">
        <v>10800.9924672776</v>
      </c>
      <c r="BW26" s="161">
        <v>9410.944766731167</v>
      </c>
      <c r="BX26" s="161">
        <v>9535.0587279360952</v>
      </c>
      <c r="BY26" s="161">
        <v>9600.4756350213192</v>
      </c>
      <c r="BZ26" s="161">
        <v>9376.8672324380041</v>
      </c>
      <c r="CA26" s="161">
        <v>10884.365958255919</v>
      </c>
      <c r="CB26" s="161">
        <v>9114.5734667324832</v>
      </c>
      <c r="CC26" s="161">
        <v>9579.4992112565287</v>
      </c>
      <c r="CD26" s="161">
        <v>9475.2005499385486</v>
      </c>
      <c r="CE26" s="161">
        <v>9536.5663110588848</v>
      </c>
      <c r="CF26" s="161">
        <v>13547.1570702139</v>
      </c>
      <c r="CG26" s="161">
        <v>14047.199721442128</v>
      </c>
      <c r="CH26" s="161">
        <v>11107.186040789875</v>
      </c>
      <c r="CI26" s="161">
        <v>10817.885480573535</v>
      </c>
      <c r="CJ26" s="161">
        <v>10076.408364727175</v>
      </c>
      <c r="CK26" s="161">
        <v>10068.55527312403</v>
      </c>
      <c r="CL26" s="161">
        <v>10113.355614275197</v>
      </c>
      <c r="CM26" s="161">
        <v>12056.381613079944</v>
      </c>
      <c r="CN26" s="161">
        <v>10082.946306445632</v>
      </c>
      <c r="CO26" s="161">
        <v>10035.229162113919</v>
      </c>
      <c r="CP26" s="161">
        <v>10171.081262478336</v>
      </c>
      <c r="CQ26" s="161">
        <v>10081.258050093802</v>
      </c>
      <c r="CR26" s="161">
        <v>14197.421932046891</v>
      </c>
      <c r="CS26" s="161">
        <v>13908.947092166207</v>
      </c>
      <c r="CT26" s="161">
        <v>11608.01197416692</v>
      </c>
      <c r="CU26" s="161">
        <v>10189.477022234332</v>
      </c>
      <c r="CV26" s="161">
        <v>10157.157514116589</v>
      </c>
      <c r="CW26" s="161">
        <v>10111.191731691511</v>
      </c>
      <c r="CX26" s="161">
        <v>10123.837094005195</v>
      </c>
      <c r="CY26" s="161">
        <v>11841.443193628551</v>
      </c>
    </row>
    <row r="27" spans="1:103" ht="15.75" x14ac:dyDescent="0.25">
      <c r="A27" s="331" t="s">
        <v>318</v>
      </c>
      <c r="B27" s="161">
        <v>2157.1266107379365</v>
      </c>
      <c r="C27" s="161">
        <v>1816.7708312606931</v>
      </c>
      <c r="D27" s="161">
        <v>1921.6917041076258</v>
      </c>
      <c r="E27" s="161">
        <v>1939.8542514583296</v>
      </c>
      <c r="F27" s="161">
        <v>1933.5803543103616</v>
      </c>
      <c r="G27" s="161">
        <v>2407.7962974584775</v>
      </c>
      <c r="H27" s="161">
        <v>2059.6398881201444</v>
      </c>
      <c r="I27" s="161">
        <v>2027.5965041491702</v>
      </c>
      <c r="J27" s="161">
        <v>2124.1424535936326</v>
      </c>
      <c r="K27" s="161">
        <v>2101.472456946517</v>
      </c>
      <c r="L27" s="161">
        <v>3149.0481176538442</v>
      </c>
      <c r="M27" s="161">
        <v>2746.2620099465134</v>
      </c>
      <c r="N27" s="161">
        <v>2068.4108753212163</v>
      </c>
      <c r="O27" s="161">
        <v>2042.3581896489204</v>
      </c>
      <c r="P27" s="161">
        <v>1970.5510492893022</v>
      </c>
      <c r="Q27" s="161">
        <v>1976.5699823595887</v>
      </c>
      <c r="R27" s="161">
        <v>1980.8834589122009</v>
      </c>
      <c r="S27" s="161">
        <v>2495.4145024562304</v>
      </c>
      <c r="T27" s="161">
        <v>2030.6157259756287</v>
      </c>
      <c r="U27" s="161">
        <v>2012.7668202295563</v>
      </c>
      <c r="V27" s="161">
        <v>2092.4257487198524</v>
      </c>
      <c r="W27" s="161">
        <v>2020.0411236032598</v>
      </c>
      <c r="X27" s="161">
        <v>3000.0147572267879</v>
      </c>
      <c r="Y27" s="161">
        <v>2520.5675085657854</v>
      </c>
      <c r="Z27" s="161">
        <v>2187.8411190408242</v>
      </c>
      <c r="AA27" s="161">
        <v>1946.2706893323086</v>
      </c>
      <c r="AB27" s="161">
        <v>1954.2414402417705</v>
      </c>
      <c r="AC27" s="161">
        <v>1974.5612629359648</v>
      </c>
      <c r="AD27" s="161">
        <v>1946.7113871986958</v>
      </c>
      <c r="AE27" s="161">
        <v>2465.9731669443872</v>
      </c>
      <c r="AF27" s="161">
        <v>2011.0402749627483</v>
      </c>
      <c r="AG27" s="161">
        <v>1898.682857559993</v>
      </c>
      <c r="AH27" s="161">
        <v>1997.0772712775174</v>
      </c>
      <c r="AI27" s="161">
        <v>2018.7399035536334</v>
      </c>
      <c r="AJ27" s="161">
        <v>2952.3040552485322</v>
      </c>
      <c r="AK27" s="161">
        <v>2376.4407037640322</v>
      </c>
      <c r="AL27" s="161">
        <v>1644.9847689503265</v>
      </c>
      <c r="AM27" s="161">
        <v>2017.509044735403</v>
      </c>
      <c r="AN27" s="161">
        <v>2062.7237831428288</v>
      </c>
      <c r="AO27" s="161">
        <v>1897.5814025795098</v>
      </c>
      <c r="AP27" s="161">
        <v>2095.2392073187998</v>
      </c>
      <c r="AQ27" s="161">
        <v>2382.2018178652493</v>
      </c>
      <c r="AR27" s="161">
        <v>2087.022022699824</v>
      </c>
      <c r="AS27" s="161">
        <v>1982.5962860803202</v>
      </c>
      <c r="AT27" s="161">
        <v>2015.2411540734822</v>
      </c>
      <c r="AU27" s="161">
        <v>2117.4477835588214</v>
      </c>
      <c r="AV27" s="161">
        <v>3028.5572451320995</v>
      </c>
      <c r="AW27" s="161">
        <v>2695.9004556392092</v>
      </c>
      <c r="AX27" s="161">
        <v>1789.0661158111816</v>
      </c>
      <c r="AY27" s="161">
        <v>1955.9201074262642</v>
      </c>
      <c r="AZ27" s="161">
        <v>2183.4403050387568</v>
      </c>
      <c r="BA27" s="161">
        <v>2210.074293235064</v>
      </c>
      <c r="BB27" s="161">
        <v>2125.8023536453406</v>
      </c>
      <c r="BC27" s="161">
        <v>2678.4879542435433</v>
      </c>
      <c r="BD27" s="161">
        <v>2317.9380827745645</v>
      </c>
      <c r="BE27" s="161">
        <v>1932.9429773635322</v>
      </c>
      <c r="BF27" s="161">
        <v>2144.7000414110748</v>
      </c>
      <c r="BG27" s="161">
        <v>2091.0430042384205</v>
      </c>
      <c r="BH27" s="161">
        <v>2938.7601789997966</v>
      </c>
      <c r="BI27" s="161">
        <v>2711.860884895762</v>
      </c>
      <c r="BJ27" s="161">
        <v>1866.1100289264155</v>
      </c>
      <c r="BK27" s="161">
        <v>2025.8163850519186</v>
      </c>
      <c r="BL27" s="161">
        <v>2275.2737151214897</v>
      </c>
      <c r="BM27" s="161">
        <v>2331.7502420223273</v>
      </c>
      <c r="BN27" s="161">
        <v>2295.095464740496</v>
      </c>
      <c r="BO27" s="161">
        <v>2773.0035836871657</v>
      </c>
      <c r="BP27" s="161">
        <v>2251.5065647269207</v>
      </c>
      <c r="BQ27" s="161">
        <v>2146.9176925852139</v>
      </c>
      <c r="BR27" s="161">
        <v>2151.1121467902171</v>
      </c>
      <c r="BS27" s="161">
        <v>2043.5370274419133</v>
      </c>
      <c r="BT27" s="161">
        <v>2877.4895454529487</v>
      </c>
      <c r="BU27" s="161">
        <v>2607.3661382670193</v>
      </c>
      <c r="BV27" s="161">
        <v>1940.0945116838918</v>
      </c>
      <c r="BW27" s="161">
        <v>2203.1862942334219</v>
      </c>
      <c r="BX27" s="161">
        <v>2095.4155643765689</v>
      </c>
      <c r="BY27" s="161">
        <v>2085.1259712885944</v>
      </c>
      <c r="BZ27" s="161">
        <v>2112.1878251104163</v>
      </c>
      <c r="CA27" s="161">
        <v>2442.2087392549115</v>
      </c>
      <c r="CB27" s="161">
        <v>1995.177317102364</v>
      </c>
      <c r="CC27" s="161">
        <v>2016.739881825994</v>
      </c>
      <c r="CD27" s="161">
        <v>2048.8216442199105</v>
      </c>
      <c r="CE27" s="161">
        <v>2026.0387158759931</v>
      </c>
      <c r="CF27" s="161">
        <v>2998.4835493173632</v>
      </c>
      <c r="CG27" s="161">
        <v>2604.0809669123437</v>
      </c>
      <c r="CH27" s="161">
        <v>2126.6098670174642</v>
      </c>
      <c r="CI27" s="161">
        <v>1955.2868342122983</v>
      </c>
      <c r="CJ27" s="161">
        <v>2341.5374836621259</v>
      </c>
      <c r="CK27" s="161">
        <v>2194.2544667723669</v>
      </c>
      <c r="CL27" s="161">
        <v>2120.9488961446086</v>
      </c>
      <c r="CM27" s="161">
        <v>2750.4431562729446</v>
      </c>
      <c r="CN27" s="161">
        <v>2247.1003874382818</v>
      </c>
      <c r="CO27" s="161">
        <v>2150.2492642813691</v>
      </c>
      <c r="CP27" s="161">
        <v>1958.074480347703</v>
      </c>
      <c r="CQ27" s="161">
        <v>1902.2975800332003</v>
      </c>
      <c r="CR27" s="161">
        <v>2953.3467929525</v>
      </c>
      <c r="CS27" s="161">
        <v>2676.6519065159487</v>
      </c>
      <c r="CT27" s="161">
        <v>2107.9736699171676</v>
      </c>
      <c r="CU27" s="161">
        <v>2166.9819713085326</v>
      </c>
      <c r="CV27" s="161">
        <v>2341.0641856247571</v>
      </c>
      <c r="CW27" s="161">
        <v>2240.0759984713964</v>
      </c>
      <c r="CX27" s="161">
        <v>2211.1485264968533</v>
      </c>
      <c r="CY27" s="161">
        <v>2811.6386310695561</v>
      </c>
    </row>
    <row r="28" spans="1:103" ht="15.75" x14ac:dyDescent="0.25">
      <c r="A28" s="331" t="s">
        <v>319</v>
      </c>
      <c r="B28" s="161">
        <v>6032.464683602283</v>
      </c>
      <c r="C28" s="161">
        <v>5591.4091273814856</v>
      </c>
      <c r="D28" s="161">
        <v>5956.13407039713</v>
      </c>
      <c r="E28" s="161">
        <v>5614.9131791160899</v>
      </c>
      <c r="F28" s="161">
        <v>5918.8275079509103</v>
      </c>
      <c r="G28" s="161">
        <v>8065.8826031870276</v>
      </c>
      <c r="H28" s="161">
        <v>6119.6745092829678</v>
      </c>
      <c r="I28" s="161">
        <v>6199.1947447073162</v>
      </c>
      <c r="J28" s="161">
        <v>6140.9069691303475</v>
      </c>
      <c r="K28" s="161">
        <v>6039.2077099632606</v>
      </c>
      <c r="L28" s="161">
        <v>8643.2737792987482</v>
      </c>
      <c r="M28" s="161">
        <v>6661.2864795336927</v>
      </c>
      <c r="N28" s="161">
        <v>6261.375689177351</v>
      </c>
      <c r="O28" s="161">
        <v>6029.9272821238528</v>
      </c>
      <c r="P28" s="161">
        <v>6239.9022133168219</v>
      </c>
      <c r="Q28" s="161">
        <v>6023.3770271187213</v>
      </c>
      <c r="R28" s="161">
        <v>5892.9513323885667</v>
      </c>
      <c r="S28" s="161">
        <v>8301.3589497544745</v>
      </c>
      <c r="T28" s="161">
        <v>6215.5250961921975</v>
      </c>
      <c r="U28" s="161">
        <v>5992.7626382226272</v>
      </c>
      <c r="V28" s="161">
        <v>6102.4305205060391</v>
      </c>
      <c r="W28" s="161">
        <v>6040.8624841165456</v>
      </c>
      <c r="X28" s="161">
        <v>8638.5781790055098</v>
      </c>
      <c r="Y28" s="161">
        <v>6392.1225949872633</v>
      </c>
      <c r="Z28" s="161">
        <v>6399.9030807937652</v>
      </c>
      <c r="AA28" s="161">
        <v>6120.2403825927649</v>
      </c>
      <c r="AB28" s="161">
        <v>5962.2314860201996</v>
      </c>
      <c r="AC28" s="161">
        <v>5955.2529363815966</v>
      </c>
      <c r="AD28" s="161">
        <v>6363.7242716814299</v>
      </c>
      <c r="AE28" s="161">
        <v>8801.0164609574804</v>
      </c>
      <c r="AF28" s="161">
        <v>6159.8329590316716</v>
      </c>
      <c r="AG28" s="161">
        <v>6095.1128062148382</v>
      </c>
      <c r="AH28" s="161">
        <v>6137.8394450285286</v>
      </c>
      <c r="AI28" s="161">
        <v>6048.0652143159941</v>
      </c>
      <c r="AJ28" s="161">
        <v>8761.0430825903222</v>
      </c>
      <c r="AK28" s="161">
        <v>6445.7050262923494</v>
      </c>
      <c r="AL28" s="161">
        <v>6024.1979144645929</v>
      </c>
      <c r="AM28" s="161">
        <v>5911.6705800765903</v>
      </c>
      <c r="AN28" s="161">
        <v>6363.4208477090142</v>
      </c>
      <c r="AO28" s="161">
        <v>5150.595100592679</v>
      </c>
      <c r="AP28" s="161">
        <v>7221.5521163889925</v>
      </c>
      <c r="AQ28" s="161">
        <v>9082.554382320719</v>
      </c>
      <c r="AR28" s="161">
        <v>6232.7289386678021</v>
      </c>
      <c r="AS28" s="161">
        <v>6151.2000119525546</v>
      </c>
      <c r="AT28" s="161">
        <v>6275.4247878312508</v>
      </c>
      <c r="AU28" s="161">
        <v>6003.8289541837939</v>
      </c>
      <c r="AV28" s="161">
        <v>8842.0239909033226</v>
      </c>
      <c r="AW28" s="161">
        <v>6544.8005897644562</v>
      </c>
      <c r="AX28" s="161">
        <v>6606.8911869214589</v>
      </c>
      <c r="AY28" s="161">
        <v>6238.1560215194831</v>
      </c>
      <c r="AZ28" s="161">
        <v>6128.2341497223588</v>
      </c>
      <c r="BA28" s="161">
        <v>6143.3269913179456</v>
      </c>
      <c r="BB28" s="161">
        <v>6134.1444423742114</v>
      </c>
      <c r="BC28" s="161">
        <v>8737.7172161525796</v>
      </c>
      <c r="BD28" s="161">
        <v>6144.9438576668108</v>
      </c>
      <c r="BE28" s="161">
        <v>6094.2061303731343</v>
      </c>
      <c r="BF28" s="161">
        <v>6266.9397605193672</v>
      </c>
      <c r="BG28" s="161">
        <v>6139.3821517555889</v>
      </c>
      <c r="BH28" s="161">
        <v>8708.2612671835104</v>
      </c>
      <c r="BI28" s="161">
        <v>6276.1185282776069</v>
      </c>
      <c r="BJ28" s="161">
        <v>6411.1418689211041</v>
      </c>
      <c r="BK28" s="161">
        <v>6225.1141003356843</v>
      </c>
      <c r="BL28" s="161">
        <v>6131.9972630944103</v>
      </c>
      <c r="BM28" s="161">
        <v>6070.7453529070817</v>
      </c>
      <c r="BN28" s="161">
        <v>6099.4258070852502</v>
      </c>
      <c r="BO28" s="161">
        <v>8806.4003727446325</v>
      </c>
      <c r="BP28" s="161">
        <v>6000.7944929588775</v>
      </c>
      <c r="BQ28" s="161">
        <v>5967.136100400845</v>
      </c>
      <c r="BR28" s="161">
        <v>5980.8526821139867</v>
      </c>
      <c r="BS28" s="161">
        <v>5891.715486123212</v>
      </c>
      <c r="BT28" s="161">
        <v>8409.2990894102568</v>
      </c>
      <c r="BU28" s="161">
        <v>6348.0179403815955</v>
      </c>
      <c r="BV28" s="161">
        <v>5937.6028567201683</v>
      </c>
      <c r="BW28" s="161">
        <v>5641.9316571675099</v>
      </c>
      <c r="BX28" s="161">
        <v>5796.8480992873947</v>
      </c>
      <c r="BY28" s="161">
        <v>5892.4016581838414</v>
      </c>
      <c r="BZ28" s="161">
        <v>5742.1508216968323</v>
      </c>
      <c r="CA28" s="161">
        <v>8125.9586566946846</v>
      </c>
      <c r="CB28" s="161">
        <v>5692.1738187302399</v>
      </c>
      <c r="CC28" s="161">
        <v>5969.4873695279421</v>
      </c>
      <c r="CD28" s="161">
        <v>5951.1696436824468</v>
      </c>
      <c r="CE28" s="161">
        <v>5737.8332065509949</v>
      </c>
      <c r="CF28" s="161">
        <v>8545.0521923487977</v>
      </c>
      <c r="CG28" s="161">
        <v>7061.2782283043498</v>
      </c>
      <c r="CH28" s="161">
        <v>6009.6349271873105</v>
      </c>
      <c r="CI28" s="161">
        <v>6926.9828228509805</v>
      </c>
      <c r="CJ28" s="161">
        <v>6222.8092620949365</v>
      </c>
      <c r="CK28" s="161">
        <v>6347.4830440927963</v>
      </c>
      <c r="CL28" s="161">
        <v>6204.2940741079847</v>
      </c>
      <c r="CM28" s="161">
        <v>9041.8262124618723</v>
      </c>
      <c r="CN28" s="161">
        <v>6451.6229057066048</v>
      </c>
      <c r="CO28" s="161">
        <v>6380.649435720873</v>
      </c>
      <c r="CP28" s="161">
        <v>6473.669017473082</v>
      </c>
      <c r="CQ28" s="161">
        <v>6337.9779936666973</v>
      </c>
      <c r="CR28" s="161">
        <v>9278.6887765368447</v>
      </c>
      <c r="CS28" s="161">
        <v>7092.1340957413177</v>
      </c>
      <c r="CT28" s="161">
        <v>6523.1590762958185</v>
      </c>
      <c r="CU28" s="161">
        <v>6480.7117033983959</v>
      </c>
      <c r="CV28" s="161">
        <v>6413.7901441641125</v>
      </c>
      <c r="CW28" s="161">
        <v>6451.9377630087347</v>
      </c>
      <c r="CX28" s="161">
        <v>6477.6684084100943</v>
      </c>
      <c r="CY28" s="161">
        <v>8886.5914317499955</v>
      </c>
    </row>
    <row r="29" spans="1:103" ht="15.75" x14ac:dyDescent="0.25">
      <c r="A29" s="331" t="s">
        <v>320</v>
      </c>
      <c r="B29" s="161">
        <v>3105.0840495952757</v>
      </c>
      <c r="C29" s="161">
        <v>3090.0996450445837</v>
      </c>
      <c r="D29" s="161">
        <v>3113.9334583827726</v>
      </c>
      <c r="E29" s="161">
        <v>3184.1385707827021</v>
      </c>
      <c r="F29" s="161">
        <v>3068.492021672605</v>
      </c>
      <c r="G29" s="161">
        <v>4500.1321660605154</v>
      </c>
      <c r="H29" s="161">
        <v>3412.8065663414186</v>
      </c>
      <c r="I29" s="161">
        <v>3390.2442894369615</v>
      </c>
      <c r="J29" s="161">
        <v>3382.1521379596952</v>
      </c>
      <c r="K29" s="161">
        <v>3343.9862297503796</v>
      </c>
      <c r="L29" s="161">
        <v>5060.3916230838386</v>
      </c>
      <c r="M29" s="161">
        <v>3383.8403320923944</v>
      </c>
      <c r="N29" s="161">
        <v>3302.6633581832771</v>
      </c>
      <c r="O29" s="161">
        <v>3248.6908741679067</v>
      </c>
      <c r="P29" s="161">
        <v>3279.8705299205535</v>
      </c>
      <c r="Q29" s="161">
        <v>3276.5578811706064</v>
      </c>
      <c r="R29" s="161">
        <v>3213.3904951859645</v>
      </c>
      <c r="S29" s="161">
        <v>4723.9774610146906</v>
      </c>
      <c r="T29" s="161">
        <v>3252.8183159605737</v>
      </c>
      <c r="U29" s="161">
        <v>3211.5271710488364</v>
      </c>
      <c r="V29" s="161">
        <v>3196.7808485404257</v>
      </c>
      <c r="W29" s="161">
        <v>3180.0818276056311</v>
      </c>
      <c r="X29" s="161">
        <v>4670.9578248475927</v>
      </c>
      <c r="Y29" s="161">
        <v>3228.9699875232536</v>
      </c>
      <c r="Z29" s="161">
        <v>3063.9654221755559</v>
      </c>
      <c r="AA29" s="161">
        <v>3061.484112175212</v>
      </c>
      <c r="AB29" s="161">
        <v>3123.4857193813446</v>
      </c>
      <c r="AC29" s="161">
        <v>3133.0570779364225</v>
      </c>
      <c r="AD29" s="161">
        <v>3056.8355279054995</v>
      </c>
      <c r="AE29" s="161">
        <v>4500.4858213168354</v>
      </c>
      <c r="AF29" s="161">
        <v>3127.916366945346</v>
      </c>
      <c r="AG29" s="161">
        <v>3063.1041086511541</v>
      </c>
      <c r="AH29" s="161">
        <v>3035.5092937134186</v>
      </c>
      <c r="AI29" s="161">
        <v>3007.916673368537</v>
      </c>
      <c r="AJ29" s="161">
        <v>4446.1744268376669</v>
      </c>
      <c r="AK29" s="161">
        <v>3062.2973775125347</v>
      </c>
      <c r="AL29" s="161">
        <v>2947.9646283895195</v>
      </c>
      <c r="AM29" s="161">
        <v>2934.6426695527157</v>
      </c>
      <c r="AN29" s="161">
        <v>3202.2892746954581</v>
      </c>
      <c r="AO29" s="161">
        <v>3178.1566894916996</v>
      </c>
      <c r="AP29" s="161">
        <v>3156.1670246040035</v>
      </c>
      <c r="AQ29" s="161">
        <v>4696.4503902500501</v>
      </c>
      <c r="AR29" s="161">
        <v>3153.7030305609806</v>
      </c>
      <c r="AS29" s="161">
        <v>3171.4314445071668</v>
      </c>
      <c r="AT29" s="161">
        <v>3127.140731759449</v>
      </c>
      <c r="AU29" s="161">
        <v>3130.0021025358546</v>
      </c>
      <c r="AV29" s="161">
        <v>4617.5816422165453</v>
      </c>
      <c r="AW29" s="161">
        <v>3177.1754002607545</v>
      </c>
      <c r="AX29" s="161">
        <v>3049.88001631001</v>
      </c>
      <c r="AY29" s="161">
        <v>3108.7188024907568</v>
      </c>
      <c r="AZ29" s="161">
        <v>3351.8111176093366</v>
      </c>
      <c r="BA29" s="161">
        <v>3344.1954931035839</v>
      </c>
      <c r="BB29" s="161">
        <v>3355.9782896874835</v>
      </c>
      <c r="BC29" s="161">
        <v>4900.6600446817765</v>
      </c>
      <c r="BD29" s="161">
        <v>3428.5147448763482</v>
      </c>
      <c r="BE29" s="161">
        <v>3343.0534846814317</v>
      </c>
      <c r="BF29" s="161">
        <v>3335.9290586840084</v>
      </c>
      <c r="BG29" s="161">
        <v>3324.0917661007088</v>
      </c>
      <c r="BH29" s="161">
        <v>4860.9310234617215</v>
      </c>
      <c r="BI29" s="161">
        <v>3352.0622220762448</v>
      </c>
      <c r="BJ29" s="161">
        <v>3224.6302654684582</v>
      </c>
      <c r="BK29" s="161">
        <v>3209.1789354372322</v>
      </c>
      <c r="BL29" s="161">
        <v>3429.532929659862</v>
      </c>
      <c r="BM29" s="161">
        <v>3435.0012568400302</v>
      </c>
      <c r="BN29" s="161">
        <v>3450.2085387337988</v>
      </c>
      <c r="BO29" s="161">
        <v>4984.4140407006298</v>
      </c>
      <c r="BP29" s="161">
        <v>3476.520452844135</v>
      </c>
      <c r="BQ29" s="161">
        <v>3380.4325585803954</v>
      </c>
      <c r="BR29" s="161">
        <v>3380.4030462739265</v>
      </c>
      <c r="BS29" s="161">
        <v>3358.3390314325675</v>
      </c>
      <c r="BT29" s="161">
        <v>4854.2414503958271</v>
      </c>
      <c r="BU29" s="161">
        <v>3412.3159004173981</v>
      </c>
      <c r="BV29" s="161">
        <v>3273.2783133661824</v>
      </c>
      <c r="BW29" s="161">
        <v>3229.6577740191688</v>
      </c>
      <c r="BX29" s="161">
        <v>3227.6452674650864</v>
      </c>
      <c r="BY29" s="161">
        <v>3208.7142817579283</v>
      </c>
      <c r="BZ29" s="161">
        <v>3192.2159857273004</v>
      </c>
      <c r="CA29" s="161">
        <v>4657.2088627044195</v>
      </c>
      <c r="CB29" s="161">
        <v>3262.1767188667727</v>
      </c>
      <c r="CC29" s="161">
        <v>3329.2682345062553</v>
      </c>
      <c r="CD29" s="161">
        <v>3325.4251920743231</v>
      </c>
      <c r="CE29" s="161">
        <v>3339.1934926049998</v>
      </c>
      <c r="CF29" s="161">
        <v>4825.7048292123682</v>
      </c>
      <c r="CG29" s="161">
        <v>3536.0990975463692</v>
      </c>
      <c r="CH29" s="161">
        <v>3425.5398647027496</v>
      </c>
      <c r="CI29" s="161">
        <v>3585.1056458066851</v>
      </c>
      <c r="CJ29" s="161">
        <v>3427.8998351901673</v>
      </c>
      <c r="CK29" s="161">
        <v>3516.9798941991075</v>
      </c>
      <c r="CL29" s="161">
        <v>3507.0662629613962</v>
      </c>
      <c r="CM29" s="161">
        <v>5160.3707860322047</v>
      </c>
      <c r="CN29" s="161">
        <v>3526.0685468735896</v>
      </c>
      <c r="CO29" s="161">
        <v>3517.5287043951339</v>
      </c>
      <c r="CP29" s="161">
        <v>3608.8477003499106</v>
      </c>
      <c r="CQ29" s="161">
        <v>3506.0476122273949</v>
      </c>
      <c r="CR29" s="161">
        <v>4996.0456613949091</v>
      </c>
      <c r="CS29" s="161">
        <v>3799.5147934699935</v>
      </c>
      <c r="CT29" s="161">
        <v>3689.1871914905405</v>
      </c>
      <c r="CU29" s="161">
        <v>3739.3709947111338</v>
      </c>
      <c r="CV29" s="161">
        <v>3750.2888770212262</v>
      </c>
      <c r="CW29" s="161">
        <v>3733.9005346895856</v>
      </c>
      <c r="CX29" s="161">
        <v>3739.3919225714008</v>
      </c>
      <c r="CY29" s="161">
        <v>5441.1931447400011</v>
      </c>
    </row>
    <row r="30" spans="1:103" ht="16.5" thickBot="1" x14ac:dyDescent="0.3">
      <c r="A30" s="331" t="s">
        <v>321</v>
      </c>
      <c r="B30" s="161">
        <v>327.79819817098678</v>
      </c>
      <c r="C30" s="161">
        <v>154.73834924405961</v>
      </c>
      <c r="D30" s="161">
        <v>5110.0740691176416</v>
      </c>
      <c r="E30" s="161">
        <v>264.41309857716783</v>
      </c>
      <c r="F30" s="161">
        <v>171.38929315574876</v>
      </c>
      <c r="G30" s="161">
        <v>156.26434319996804</v>
      </c>
      <c r="H30" s="161">
        <v>274.84548124189314</v>
      </c>
      <c r="I30" s="161">
        <v>167.70286568894778</v>
      </c>
      <c r="J30" s="161">
        <v>218.61990630799889</v>
      </c>
      <c r="K30" s="161">
        <v>165.22238021036372</v>
      </c>
      <c r="L30" s="161">
        <v>283.09538364727575</v>
      </c>
      <c r="M30" s="161">
        <v>232.65760980653943</v>
      </c>
      <c r="N30" s="161">
        <v>167.48917029491199</v>
      </c>
      <c r="O30" s="161">
        <v>110.7429573599928</v>
      </c>
      <c r="P30" s="161">
        <v>183.05480255156158</v>
      </c>
      <c r="Q30" s="161">
        <v>4885.3159184399128</v>
      </c>
      <c r="R30" s="161">
        <v>1187.4838373393384</v>
      </c>
      <c r="S30" s="161">
        <v>302.39104550220208</v>
      </c>
      <c r="T30" s="161">
        <v>433.63822952301194</v>
      </c>
      <c r="U30" s="161">
        <v>73.892775468496822</v>
      </c>
      <c r="V30" s="161">
        <v>339.59208695049676</v>
      </c>
      <c r="W30" s="161">
        <v>378.85519865100355</v>
      </c>
      <c r="X30" s="161">
        <v>83.812584161264581</v>
      </c>
      <c r="Y30" s="161">
        <v>224.78546393808784</v>
      </c>
      <c r="Z30" s="161">
        <v>160.72931744981619</v>
      </c>
      <c r="AA30" s="161">
        <v>126.95025913221455</v>
      </c>
      <c r="AB30" s="161">
        <v>271.98491121972535</v>
      </c>
      <c r="AC30" s="161">
        <v>3315.3206393042719</v>
      </c>
      <c r="AD30" s="161">
        <v>502.41665357942526</v>
      </c>
      <c r="AE30" s="161">
        <v>299.61164015593943</v>
      </c>
      <c r="AF30" s="161">
        <v>489.5623580658617</v>
      </c>
      <c r="AG30" s="161">
        <v>185.30348992683312</v>
      </c>
      <c r="AH30" s="161">
        <v>373.73131683726967</v>
      </c>
      <c r="AI30" s="161">
        <v>317.52179551205973</v>
      </c>
      <c r="AJ30" s="161">
        <v>313.60080737290997</v>
      </c>
      <c r="AK30" s="161">
        <v>309.12754627777548</v>
      </c>
      <c r="AL30" s="161">
        <v>175.0870962676378</v>
      </c>
      <c r="AM30" s="161">
        <v>228.6537782943571</v>
      </c>
      <c r="AN30" s="161">
        <v>196.17756284183247</v>
      </c>
      <c r="AO30" s="161">
        <v>3916.282174314756</v>
      </c>
      <c r="AP30" s="161">
        <v>386.15217296777968</v>
      </c>
      <c r="AQ30" s="161">
        <v>445.46499939239726</v>
      </c>
      <c r="AR30" s="161">
        <v>392.17194637426104</v>
      </c>
      <c r="AS30" s="161">
        <v>237.00170748871588</v>
      </c>
      <c r="AT30" s="161">
        <v>197.9748287524815</v>
      </c>
      <c r="AU30" s="161">
        <v>336.16972030504661</v>
      </c>
      <c r="AV30" s="161">
        <v>55.515241366647551</v>
      </c>
      <c r="AW30" s="161">
        <v>350.6928164883991</v>
      </c>
      <c r="AX30" s="161">
        <v>384.70502709862916</v>
      </c>
      <c r="AY30" s="161">
        <v>138.0772457115211</v>
      </c>
      <c r="AZ30" s="161">
        <v>174.5367155817307</v>
      </c>
      <c r="BA30" s="161">
        <v>177.50038890093836</v>
      </c>
      <c r="BB30" s="161">
        <v>233.97688938030325</v>
      </c>
      <c r="BC30" s="161">
        <v>164.84143476161429</v>
      </c>
      <c r="BD30" s="161">
        <v>309.33869146026655</v>
      </c>
      <c r="BE30" s="161">
        <v>132.48960146428465</v>
      </c>
      <c r="BF30" s="161">
        <v>526.19545112862102</v>
      </c>
      <c r="BG30" s="161">
        <v>2289.2995150557485</v>
      </c>
      <c r="BH30" s="161">
        <v>744.22793143884405</v>
      </c>
      <c r="BI30" s="161">
        <v>251.4599280424419</v>
      </c>
      <c r="BJ30" s="161">
        <v>280.24546889664327</v>
      </c>
      <c r="BK30" s="161">
        <v>88.307466292324605</v>
      </c>
      <c r="BL30" s="161">
        <v>136.02442487158169</v>
      </c>
      <c r="BM30" s="161">
        <v>159.35075613564257</v>
      </c>
      <c r="BN30" s="161">
        <v>185.70350837832072</v>
      </c>
      <c r="BO30" s="161">
        <v>201.67070434432645</v>
      </c>
      <c r="BP30" s="161">
        <v>391.35558244259835</v>
      </c>
      <c r="BQ30" s="161">
        <v>177.82527081687559</v>
      </c>
      <c r="BR30" s="161">
        <v>430.31864113772343</v>
      </c>
      <c r="BS30" s="161">
        <v>256.29399009404676</v>
      </c>
      <c r="BT30" s="161">
        <v>3826.2816502314454</v>
      </c>
      <c r="BU30" s="161">
        <v>283.24654375066734</v>
      </c>
      <c r="BV30" s="161">
        <v>203.92817410521755</v>
      </c>
      <c r="BW30" s="161">
        <v>85.74348801491989</v>
      </c>
      <c r="BX30" s="161">
        <v>119.69483364845183</v>
      </c>
      <c r="BY30" s="161">
        <v>175.67877831024046</v>
      </c>
      <c r="BZ30" s="161">
        <v>178.60744554206309</v>
      </c>
      <c r="CA30" s="161">
        <v>228.56949517992544</v>
      </c>
      <c r="CB30" s="161">
        <v>685.40472732714829</v>
      </c>
      <c r="CC30" s="161">
        <v>225.62712967837578</v>
      </c>
      <c r="CD30" s="161">
        <v>280.03566818287538</v>
      </c>
      <c r="CE30" s="161">
        <v>5401.52605303566</v>
      </c>
      <c r="CF30" s="161">
        <v>181.8794048261199</v>
      </c>
      <c r="CG30" s="161">
        <v>241.64834184102781</v>
      </c>
      <c r="CH30" s="161">
        <v>116.55316337094725</v>
      </c>
      <c r="CI30" s="161">
        <v>74.94555160690534</v>
      </c>
      <c r="CJ30" s="161">
        <v>188.50995341685791</v>
      </c>
      <c r="CK30" s="161">
        <v>190.09605152843972</v>
      </c>
      <c r="CL30" s="161">
        <v>4778.7078553799774</v>
      </c>
      <c r="CM30" s="161">
        <v>235.81664769469853</v>
      </c>
      <c r="CN30" s="161">
        <v>196.85258770662435</v>
      </c>
      <c r="CO30" s="161">
        <v>320.44756343801731</v>
      </c>
      <c r="CP30" s="161">
        <v>348.90030488560512</v>
      </c>
      <c r="CQ30" s="161">
        <v>158.62585589423642</v>
      </c>
      <c r="CR30" s="161">
        <v>234.78551416028904</v>
      </c>
      <c r="CS30" s="161">
        <v>166.65724423031102</v>
      </c>
      <c r="CT30" s="161">
        <v>53.723297844443579</v>
      </c>
      <c r="CU30" s="161">
        <v>76.77222847101595</v>
      </c>
      <c r="CV30" s="161">
        <v>3796.7084934770569</v>
      </c>
      <c r="CW30" s="161">
        <v>174.48688840006992</v>
      </c>
      <c r="CX30" s="161">
        <v>255.66661800686336</v>
      </c>
      <c r="CY30" s="161">
        <v>114.59182053999984</v>
      </c>
    </row>
    <row r="31" spans="1:103" s="211" customFormat="1" ht="16.5" thickBot="1" x14ac:dyDescent="0.3">
      <c r="A31" s="337" t="s">
        <v>322</v>
      </c>
      <c r="B31" s="210">
        <v>8930.0781596822162</v>
      </c>
      <c r="C31" s="210">
        <v>10051.236132076679</v>
      </c>
      <c r="D31" s="210">
        <v>11574.674951339099</v>
      </c>
      <c r="E31" s="210">
        <v>13881.196362139037</v>
      </c>
      <c r="F31" s="210">
        <v>14919.66237006435</v>
      </c>
      <c r="G31" s="210">
        <v>10664.145800365393</v>
      </c>
      <c r="H31" s="210">
        <v>16790.385889522582</v>
      </c>
      <c r="I31" s="210">
        <v>12726.806119335693</v>
      </c>
      <c r="J31" s="210">
        <v>13120.631632328368</v>
      </c>
      <c r="K31" s="210">
        <v>13581.327963817243</v>
      </c>
      <c r="L31" s="210">
        <v>11715.907046583772</v>
      </c>
      <c r="M31" s="210">
        <v>11722.324218324153</v>
      </c>
      <c r="N31" s="210">
        <v>14304.210780431416</v>
      </c>
      <c r="O31" s="210">
        <v>8866.8070993359215</v>
      </c>
      <c r="P31" s="210">
        <v>9667.6376377990855</v>
      </c>
      <c r="Q31" s="210">
        <v>12683.086460325027</v>
      </c>
      <c r="R31" s="210">
        <v>12124.207897432872</v>
      </c>
      <c r="S31" s="210">
        <v>12086.465950100041</v>
      </c>
      <c r="T31" s="210">
        <v>19999.579349362088</v>
      </c>
      <c r="U31" s="210">
        <v>11948.98688409955</v>
      </c>
      <c r="V31" s="210">
        <v>11719.777374958552</v>
      </c>
      <c r="W31" s="210">
        <v>14122.411785033446</v>
      </c>
      <c r="X31" s="210">
        <v>11369.881306275172</v>
      </c>
      <c r="Y31" s="210">
        <v>13526.659304202394</v>
      </c>
      <c r="Z31" s="210">
        <v>15815.04902159401</v>
      </c>
      <c r="AA31" s="210">
        <v>10170.766932543404</v>
      </c>
      <c r="AB31" s="210">
        <v>11288.795659572288</v>
      </c>
      <c r="AC31" s="210">
        <v>13926.506571290338</v>
      </c>
      <c r="AD31" s="210">
        <v>13577.816721139068</v>
      </c>
      <c r="AE31" s="210">
        <v>13553.123166991152</v>
      </c>
      <c r="AF31" s="210">
        <v>18688.668099678147</v>
      </c>
      <c r="AG31" s="210">
        <v>12675.470207470084</v>
      </c>
      <c r="AH31" s="210">
        <v>11312.593462405577</v>
      </c>
      <c r="AI31" s="210">
        <v>14139.286414097836</v>
      </c>
      <c r="AJ31" s="210">
        <v>15334.420505996806</v>
      </c>
      <c r="AK31" s="210">
        <v>13563.894117457108</v>
      </c>
      <c r="AL31" s="210">
        <v>13922.294174340055</v>
      </c>
      <c r="AM31" s="210">
        <v>11508.804884230132</v>
      </c>
      <c r="AN31" s="210">
        <v>13179.291662273939</v>
      </c>
      <c r="AO31" s="210">
        <v>18068.391857607865</v>
      </c>
      <c r="AP31" s="210">
        <v>13764.574108195271</v>
      </c>
      <c r="AQ31" s="210">
        <v>14453.205007009254</v>
      </c>
      <c r="AR31" s="210">
        <v>19622.001365501575</v>
      </c>
      <c r="AS31" s="210">
        <v>15240.156294648408</v>
      </c>
      <c r="AT31" s="210">
        <v>18119.391657078639</v>
      </c>
      <c r="AU31" s="210">
        <v>20028.922916805928</v>
      </c>
      <c r="AV31" s="210">
        <v>15436.790256012104</v>
      </c>
      <c r="AW31" s="210">
        <v>12890.936031448466</v>
      </c>
      <c r="AX31" s="210">
        <v>19163.536350934919</v>
      </c>
      <c r="AY31" s="210">
        <v>15335.196150454205</v>
      </c>
      <c r="AZ31" s="210">
        <v>16521.575687236727</v>
      </c>
      <c r="BA31" s="210">
        <v>17726.501641051491</v>
      </c>
      <c r="BB31" s="210">
        <v>14476.852187931316</v>
      </c>
      <c r="BC31" s="210">
        <v>13845.661333540129</v>
      </c>
      <c r="BD31" s="210">
        <v>18575.546873350944</v>
      </c>
      <c r="BE31" s="210">
        <v>27336.096904946768</v>
      </c>
      <c r="BF31" s="210">
        <v>19083.31401565194</v>
      </c>
      <c r="BG31" s="210">
        <v>21332.405766642998</v>
      </c>
      <c r="BH31" s="210">
        <v>17166.745811438977</v>
      </c>
      <c r="BI31" s="210">
        <v>18690.329120347975</v>
      </c>
      <c r="BJ31" s="210">
        <v>19859.208758102668</v>
      </c>
      <c r="BK31" s="210">
        <v>14439.677269992471</v>
      </c>
      <c r="BL31" s="210">
        <v>14754.856463611603</v>
      </c>
      <c r="BM31" s="210">
        <v>26460.970647132341</v>
      </c>
      <c r="BN31" s="210">
        <v>16451.725925806513</v>
      </c>
      <c r="BO31" s="210">
        <v>19322.83937069196</v>
      </c>
      <c r="BP31" s="210">
        <v>24857.459279054525</v>
      </c>
      <c r="BQ31" s="210">
        <v>16133.116284935013</v>
      </c>
      <c r="BR31" s="210">
        <v>18547.03888988054</v>
      </c>
      <c r="BS31" s="210">
        <v>16296.888451457078</v>
      </c>
      <c r="BT31" s="210">
        <v>22939.535892106269</v>
      </c>
      <c r="BU31" s="210">
        <v>85993.729776073305</v>
      </c>
      <c r="BV31" s="210">
        <v>32741.640899272079</v>
      </c>
      <c r="BW31" s="210">
        <v>18162.499532998656</v>
      </c>
      <c r="BX31" s="210">
        <v>16341.008620154476</v>
      </c>
      <c r="BY31" s="210">
        <v>18007.174818706255</v>
      </c>
      <c r="BZ31" s="210">
        <v>15425.164488823126</v>
      </c>
      <c r="CA31" s="210">
        <v>15258.92497164672</v>
      </c>
      <c r="CB31" s="210">
        <v>28065.582672891545</v>
      </c>
      <c r="CC31" s="210">
        <v>14226.396024803267</v>
      </c>
      <c r="CD31" s="210">
        <v>14999.81133994889</v>
      </c>
      <c r="CE31" s="210">
        <v>14051.692056348444</v>
      </c>
      <c r="CF31" s="210">
        <v>21430.146364801705</v>
      </c>
      <c r="CG31" s="210">
        <v>22484.095155685711</v>
      </c>
      <c r="CH31" s="210">
        <v>26103.613661520401</v>
      </c>
      <c r="CI31" s="210">
        <v>14626.947432130706</v>
      </c>
      <c r="CJ31" s="210">
        <v>16914.096579053199</v>
      </c>
      <c r="CK31" s="210">
        <v>14551.20155602908</v>
      </c>
      <c r="CL31" s="210">
        <v>13788.033724599925</v>
      </c>
      <c r="CM31" s="210">
        <v>22654.267367140921</v>
      </c>
      <c r="CN31" s="210">
        <v>21855.623722380744</v>
      </c>
      <c r="CO31" s="210">
        <v>14255.691356782041</v>
      </c>
      <c r="CP31" s="210">
        <v>14182.004926154761</v>
      </c>
      <c r="CQ31" s="210">
        <v>14863.47013921345</v>
      </c>
      <c r="CR31" s="210">
        <v>13471.424858406759</v>
      </c>
      <c r="CS31" s="210">
        <v>18772.564161320191</v>
      </c>
      <c r="CT31" s="210">
        <v>22474.55998098656</v>
      </c>
      <c r="CU31" s="210">
        <v>14561.020106644492</v>
      </c>
      <c r="CV31" s="210">
        <v>16580.182026874711</v>
      </c>
      <c r="CW31" s="210">
        <v>25975.066070342436</v>
      </c>
      <c r="CX31" s="210">
        <v>13313.932147110398</v>
      </c>
      <c r="CY31" s="210">
        <v>12832.180747825165</v>
      </c>
    </row>
    <row r="32" spans="1:103" ht="15.75" x14ac:dyDescent="0.25">
      <c r="A32" s="331" t="s">
        <v>323</v>
      </c>
      <c r="B32" s="164">
        <v>2446.4643058250226</v>
      </c>
      <c r="C32" s="164">
        <v>2821.7561102576256</v>
      </c>
      <c r="D32" s="164">
        <v>3042.9435253623164</v>
      </c>
      <c r="E32" s="164">
        <v>3268.3807112814475</v>
      </c>
      <c r="F32" s="164">
        <v>2743.6221683154481</v>
      </c>
      <c r="G32" s="164">
        <v>3039.2135720474798</v>
      </c>
      <c r="H32" s="164">
        <v>8679.6607741076023</v>
      </c>
      <c r="I32" s="164">
        <v>5309.4848045219805</v>
      </c>
      <c r="J32" s="164">
        <v>4828.2075607196321</v>
      </c>
      <c r="K32" s="164">
        <v>3945.4685629102273</v>
      </c>
      <c r="L32" s="164">
        <v>4166.5836059233343</v>
      </c>
      <c r="M32" s="164">
        <v>3377.5539296676093</v>
      </c>
      <c r="N32" s="164">
        <v>3160.6055219282212</v>
      </c>
      <c r="O32" s="164">
        <v>2765.1872499754782</v>
      </c>
      <c r="P32" s="164">
        <v>3143.7175342790583</v>
      </c>
      <c r="Q32" s="164">
        <v>3340.9634622872632</v>
      </c>
      <c r="R32" s="164">
        <v>3150.2810267046698</v>
      </c>
      <c r="S32" s="164">
        <v>2571.3932082782198</v>
      </c>
      <c r="T32" s="164">
        <v>11434.712124981688</v>
      </c>
      <c r="U32" s="164">
        <v>5034.8410097318492</v>
      </c>
      <c r="V32" s="164">
        <v>4935.6749253074004</v>
      </c>
      <c r="W32" s="164">
        <v>4600.275606316427</v>
      </c>
      <c r="X32" s="164">
        <v>3636.4578927411358</v>
      </c>
      <c r="Y32" s="164">
        <v>4023.5364840532561</v>
      </c>
      <c r="Z32" s="164">
        <v>3412.7189026302021</v>
      </c>
      <c r="AA32" s="164">
        <v>2997.8826754600154</v>
      </c>
      <c r="AB32" s="164">
        <v>3734.2881330235728</v>
      </c>
      <c r="AC32" s="164">
        <v>3084.4272735503605</v>
      </c>
      <c r="AD32" s="164">
        <v>3924.1054977723552</v>
      </c>
      <c r="AE32" s="164">
        <v>3815.7675289090234</v>
      </c>
      <c r="AF32" s="164">
        <v>11192.533757766767</v>
      </c>
      <c r="AG32" s="164">
        <v>6061.0918258026049</v>
      </c>
      <c r="AH32" s="164">
        <v>4639.7143610435969</v>
      </c>
      <c r="AI32" s="164">
        <v>5539.3186754236285</v>
      </c>
      <c r="AJ32" s="164">
        <v>4582.9214243151637</v>
      </c>
      <c r="AK32" s="164">
        <v>3918.0400329133836</v>
      </c>
      <c r="AL32" s="164">
        <v>4410.8896249319505</v>
      </c>
      <c r="AM32" s="164">
        <v>3245.7268142295088</v>
      </c>
      <c r="AN32" s="164">
        <v>3552.0915286720196</v>
      </c>
      <c r="AO32" s="164">
        <v>3881.7070849629795</v>
      </c>
      <c r="AP32" s="164">
        <v>3612.3061624759489</v>
      </c>
      <c r="AQ32" s="164">
        <v>4175.7082219150871</v>
      </c>
      <c r="AR32" s="164">
        <v>10065.672476016724</v>
      </c>
      <c r="AS32" s="164">
        <v>6007.2345907785566</v>
      </c>
      <c r="AT32" s="164">
        <v>6976.8752229692709</v>
      </c>
      <c r="AU32" s="164">
        <v>4780.492052520699</v>
      </c>
      <c r="AV32" s="164">
        <v>6271.2001502403036</v>
      </c>
      <c r="AW32" s="164">
        <v>4186.939747120543</v>
      </c>
      <c r="AX32" s="164">
        <v>5255.1192678903444</v>
      </c>
      <c r="AY32" s="164">
        <v>3853.6010918319043</v>
      </c>
      <c r="AZ32" s="164">
        <v>4143.8039081927873</v>
      </c>
      <c r="BA32" s="164">
        <v>3873.3800402638699</v>
      </c>
      <c r="BB32" s="164">
        <v>3199.2370323905111</v>
      </c>
      <c r="BC32" s="164">
        <v>1935.5196669899128</v>
      </c>
      <c r="BD32" s="164">
        <v>5898.4216786720108</v>
      </c>
      <c r="BE32" s="164">
        <v>12241.562644521598</v>
      </c>
      <c r="BF32" s="164">
        <v>8638.8310399854763</v>
      </c>
      <c r="BG32" s="164">
        <v>8964.7208578645404</v>
      </c>
      <c r="BH32" s="164">
        <v>4320.1306212826803</v>
      </c>
      <c r="BI32" s="164">
        <v>4455.5175405608024</v>
      </c>
      <c r="BJ32" s="164">
        <v>5610.6994813721803</v>
      </c>
      <c r="BK32" s="164">
        <v>3464.8697413973928</v>
      </c>
      <c r="BL32" s="164">
        <v>4045.7460408835937</v>
      </c>
      <c r="BM32" s="164">
        <v>4320.7653333223843</v>
      </c>
      <c r="BN32" s="164">
        <v>4358.5967329771538</v>
      </c>
      <c r="BO32" s="164">
        <v>3719.0589715217525</v>
      </c>
      <c r="BP32" s="164">
        <v>5726.7067045882941</v>
      </c>
      <c r="BQ32" s="164">
        <v>5007.4258126299937</v>
      </c>
      <c r="BR32" s="164">
        <v>4905.0744150550681</v>
      </c>
      <c r="BS32" s="164">
        <v>5552.2814230782442</v>
      </c>
      <c r="BT32" s="164">
        <v>4628.6637656702078</v>
      </c>
      <c r="BU32" s="164">
        <v>4007.7786012765041</v>
      </c>
      <c r="BV32" s="164">
        <v>7412.9971484913613</v>
      </c>
      <c r="BW32" s="164">
        <v>7146.8703073953357</v>
      </c>
      <c r="BX32" s="164">
        <v>6213.6707266716103</v>
      </c>
      <c r="BY32" s="164">
        <v>3743.0485574807285</v>
      </c>
      <c r="BZ32" s="164">
        <v>3500.8258194807158</v>
      </c>
      <c r="CA32" s="164">
        <v>4031.6665952886119</v>
      </c>
      <c r="CB32" s="164">
        <v>5250.5359147841791</v>
      </c>
      <c r="CC32" s="164">
        <v>5582.8536886089423</v>
      </c>
      <c r="CD32" s="164">
        <v>4588.7938167554357</v>
      </c>
      <c r="CE32" s="164">
        <v>4350.4727773511195</v>
      </c>
      <c r="CF32" s="164">
        <v>4897.6689033785515</v>
      </c>
      <c r="CG32" s="164">
        <v>3720.1281220445385</v>
      </c>
      <c r="CH32" s="164">
        <v>5990.231992817543</v>
      </c>
      <c r="CI32" s="164">
        <v>5804.365615889421</v>
      </c>
      <c r="CJ32" s="164">
        <v>7184.8527132102172</v>
      </c>
      <c r="CK32" s="164">
        <v>3328.3966415121686</v>
      </c>
      <c r="CL32" s="164">
        <v>3800.5426195541681</v>
      </c>
      <c r="CM32" s="164">
        <v>3361.327255913392</v>
      </c>
      <c r="CN32" s="164">
        <v>4548.8947004048196</v>
      </c>
      <c r="CO32" s="164">
        <v>4906.7807232296409</v>
      </c>
      <c r="CP32" s="164">
        <v>4464.2935700459848</v>
      </c>
      <c r="CQ32" s="164">
        <v>4888.9236210465888</v>
      </c>
      <c r="CR32" s="164">
        <v>4174.2674750216247</v>
      </c>
      <c r="CS32" s="164">
        <v>4295.3596427805796</v>
      </c>
      <c r="CT32" s="164">
        <v>5805.1407486530961</v>
      </c>
      <c r="CU32" s="164">
        <v>5764.128708718581</v>
      </c>
      <c r="CV32" s="164">
        <v>5827.1824737164079</v>
      </c>
      <c r="CW32" s="164">
        <v>3467.1195016919824</v>
      </c>
      <c r="CX32" s="164">
        <v>3326.8045750241758</v>
      </c>
      <c r="CY32" s="164">
        <v>3240.0594126399997</v>
      </c>
    </row>
    <row r="33" spans="1:103" ht="15.75" x14ac:dyDescent="0.25">
      <c r="A33" s="331" t="s">
        <v>324</v>
      </c>
      <c r="B33" s="161">
        <v>17.782359047055937</v>
      </c>
      <c r="C33" s="161">
        <v>14.377682821616094</v>
      </c>
      <c r="D33" s="161">
        <v>21.601371016048194</v>
      </c>
      <c r="E33" s="161">
        <v>18.331201579448248</v>
      </c>
      <c r="F33" s="161">
        <v>19.555590727598386</v>
      </c>
      <c r="G33" s="161">
        <v>23.147520610671933</v>
      </c>
      <c r="H33" s="161">
        <v>22.269034160640814</v>
      </c>
      <c r="I33" s="161">
        <v>21.081523964635689</v>
      </c>
      <c r="J33" s="161">
        <v>22.418702616980831</v>
      </c>
      <c r="K33" s="161">
        <v>25.623321181058188</v>
      </c>
      <c r="L33" s="161">
        <v>32.9576149276404</v>
      </c>
      <c r="M33" s="161">
        <v>37.900691035970389</v>
      </c>
      <c r="N33" s="161">
        <v>22.244629550855507</v>
      </c>
      <c r="O33" s="161">
        <v>33.052974797860784</v>
      </c>
      <c r="P33" s="161">
        <v>24.134142877957821</v>
      </c>
      <c r="Q33" s="161">
        <v>22.324291132209922</v>
      </c>
      <c r="R33" s="161">
        <v>25.457700006386208</v>
      </c>
      <c r="S33" s="161">
        <v>29.933808863377141</v>
      </c>
      <c r="T33" s="161">
        <v>25.691736762434868</v>
      </c>
      <c r="U33" s="161">
        <v>16.969508538590659</v>
      </c>
      <c r="V33" s="161">
        <v>20.214716561114628</v>
      </c>
      <c r="W33" s="161">
        <v>18.562333000040365</v>
      </c>
      <c r="X33" s="161">
        <v>24.302338189590884</v>
      </c>
      <c r="Y33" s="161">
        <v>21.332244618273712</v>
      </c>
      <c r="Z33" s="161">
        <v>23.154413244663857</v>
      </c>
      <c r="AA33" s="161">
        <v>21.534336520424816</v>
      </c>
      <c r="AB33" s="161">
        <v>22.15932115278774</v>
      </c>
      <c r="AC33" s="161">
        <v>18.940482680334593</v>
      </c>
      <c r="AD33" s="161">
        <v>20.75091997525492</v>
      </c>
      <c r="AE33" s="161">
        <v>23.880561124892271</v>
      </c>
      <c r="AF33" s="161">
        <v>17.521303866527418</v>
      </c>
      <c r="AG33" s="161">
        <v>19.959016977458798</v>
      </c>
      <c r="AH33" s="161">
        <v>18.553742507638493</v>
      </c>
      <c r="AI33" s="161">
        <v>18.501519329480143</v>
      </c>
      <c r="AJ33" s="161">
        <v>23.872179330728397</v>
      </c>
      <c r="AK33" s="161">
        <v>19.446915213118032</v>
      </c>
      <c r="AL33" s="161">
        <v>15.412837341814479</v>
      </c>
      <c r="AM33" s="161">
        <v>25.420503127037456</v>
      </c>
      <c r="AN33" s="161">
        <v>21.772585902122465</v>
      </c>
      <c r="AO33" s="161">
        <v>21.974411884173787</v>
      </c>
      <c r="AP33" s="161">
        <v>22.965698503958627</v>
      </c>
      <c r="AQ33" s="161">
        <v>25.595782863068958</v>
      </c>
      <c r="AR33" s="161">
        <v>26.074897542230541</v>
      </c>
      <c r="AS33" s="161">
        <v>23.859858323286737</v>
      </c>
      <c r="AT33" s="161">
        <v>22.935375409018906</v>
      </c>
      <c r="AU33" s="161">
        <v>21.855964529537911</v>
      </c>
      <c r="AV33" s="161">
        <v>26.013658237031901</v>
      </c>
      <c r="AW33" s="161">
        <v>20.503304985733987</v>
      </c>
      <c r="AX33" s="161">
        <v>17.832355985352194</v>
      </c>
      <c r="AY33" s="161">
        <v>30.198947935535152</v>
      </c>
      <c r="AZ33" s="161">
        <v>22.534189488635384</v>
      </c>
      <c r="BA33" s="161">
        <v>18.195824942564915</v>
      </c>
      <c r="BB33" s="161">
        <v>16.958899951457404</v>
      </c>
      <c r="BC33" s="161">
        <v>25.294852828595413</v>
      </c>
      <c r="BD33" s="161">
        <v>19.415542378503911</v>
      </c>
      <c r="BE33" s="161">
        <v>16.736133329380692</v>
      </c>
      <c r="BF33" s="161">
        <v>19.246214811451125</v>
      </c>
      <c r="BG33" s="161">
        <v>17.282925811225102</v>
      </c>
      <c r="BH33" s="161">
        <v>21.374295830389382</v>
      </c>
      <c r="BI33" s="161">
        <v>18.17600534332928</v>
      </c>
      <c r="BJ33" s="161">
        <v>20.030361059934609</v>
      </c>
      <c r="BK33" s="161">
        <v>45.690656343478274</v>
      </c>
      <c r="BL33" s="161">
        <v>20.891046004634301</v>
      </c>
      <c r="BM33" s="161">
        <v>15.121452970553731</v>
      </c>
      <c r="BN33" s="161">
        <v>15.941539553435062</v>
      </c>
      <c r="BO33" s="161">
        <v>23.255576261012621</v>
      </c>
      <c r="BP33" s="161">
        <v>17.93788559978276</v>
      </c>
      <c r="BQ33" s="161">
        <v>17.700036203456563</v>
      </c>
      <c r="BR33" s="161">
        <v>14.275496885672524</v>
      </c>
      <c r="BS33" s="161">
        <v>20.064743709419854</v>
      </c>
      <c r="BT33" s="161">
        <v>22.482415999933</v>
      </c>
      <c r="BU33" s="161">
        <v>17.214084111589944</v>
      </c>
      <c r="BV33" s="161">
        <v>15.108083311833688</v>
      </c>
      <c r="BW33" s="161">
        <v>32.626915272574195</v>
      </c>
      <c r="BX33" s="161">
        <v>24.512729109970937</v>
      </c>
      <c r="BY33" s="161">
        <v>20.403591266294999</v>
      </c>
      <c r="BZ33" s="161">
        <v>14.624679673973731</v>
      </c>
      <c r="CA33" s="161">
        <v>18.645471326581731</v>
      </c>
      <c r="CB33" s="161">
        <v>13.539330404676939</v>
      </c>
      <c r="CC33" s="161">
        <v>13.122914446772366</v>
      </c>
      <c r="CD33" s="161">
        <v>14.341614049810675</v>
      </c>
      <c r="CE33" s="161">
        <v>14.363962500368709</v>
      </c>
      <c r="CF33" s="161">
        <v>18.958422318075531</v>
      </c>
      <c r="CG33" s="161">
        <v>14.686490077050777</v>
      </c>
      <c r="CH33" s="161">
        <v>16.482182201502923</v>
      </c>
      <c r="CI33" s="161">
        <v>25.914218871633725</v>
      </c>
      <c r="CJ33" s="161">
        <v>14.921340422899481</v>
      </c>
      <c r="CK33" s="161">
        <v>13.197092251581713</v>
      </c>
      <c r="CL33" s="161">
        <v>14.154249169380499</v>
      </c>
      <c r="CM33" s="161">
        <v>18.675526556586696</v>
      </c>
      <c r="CN33" s="161">
        <v>12.765037464994149</v>
      </c>
      <c r="CO33" s="161">
        <v>13.242344841125021</v>
      </c>
      <c r="CP33" s="161">
        <v>13.752555819212892</v>
      </c>
      <c r="CQ33" s="161">
        <v>12.601365364927508</v>
      </c>
      <c r="CR33" s="161">
        <v>19.35606578483068</v>
      </c>
      <c r="CS33" s="161">
        <v>12.656963396113991</v>
      </c>
      <c r="CT33" s="161">
        <v>21.733449220667691</v>
      </c>
      <c r="CU33" s="161">
        <v>13.009718612779299</v>
      </c>
      <c r="CV33" s="161">
        <v>12.916436395042366</v>
      </c>
      <c r="CW33" s="161">
        <v>12.503369349315012</v>
      </c>
      <c r="CX33" s="161">
        <v>12.6796488959908</v>
      </c>
      <c r="CY33" s="161">
        <v>17.734532799999997</v>
      </c>
    </row>
    <row r="34" spans="1:103" ht="15.75" x14ac:dyDescent="0.25">
      <c r="A34" s="331" t="s">
        <v>325</v>
      </c>
      <c r="B34" s="161">
        <v>0</v>
      </c>
      <c r="C34" s="161">
        <v>0</v>
      </c>
      <c r="D34" s="161">
        <v>0</v>
      </c>
      <c r="E34" s="161">
        <v>0</v>
      </c>
      <c r="F34" s="161">
        <v>0</v>
      </c>
      <c r="G34" s="161">
        <v>0</v>
      </c>
      <c r="H34" s="161">
        <v>0</v>
      </c>
      <c r="I34" s="161">
        <v>0</v>
      </c>
      <c r="J34" s="161">
        <v>0</v>
      </c>
      <c r="K34" s="161">
        <v>0</v>
      </c>
      <c r="L34" s="161">
        <v>0</v>
      </c>
      <c r="M34" s="161">
        <v>0</v>
      </c>
      <c r="N34" s="161">
        <v>0</v>
      </c>
      <c r="O34" s="161">
        <v>0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61">
        <v>0</v>
      </c>
      <c r="W34" s="161">
        <v>0</v>
      </c>
      <c r="X34" s="161">
        <v>0</v>
      </c>
      <c r="Y34" s="161">
        <v>0</v>
      </c>
      <c r="Z34" s="161">
        <v>0</v>
      </c>
      <c r="AA34" s="161">
        <v>0</v>
      </c>
      <c r="AB34" s="161">
        <v>0</v>
      </c>
      <c r="AC34" s="161">
        <v>0</v>
      </c>
      <c r="AD34" s="161">
        <v>0</v>
      </c>
      <c r="AE34" s="161">
        <v>0</v>
      </c>
      <c r="AF34" s="161">
        <v>0</v>
      </c>
      <c r="AG34" s="161">
        <v>0</v>
      </c>
      <c r="AH34" s="161"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v>0</v>
      </c>
      <c r="BD34" s="161">
        <v>0</v>
      </c>
      <c r="BE34" s="161">
        <v>0</v>
      </c>
      <c r="BF34" s="161">
        <v>0</v>
      </c>
      <c r="BG34" s="161">
        <v>0</v>
      </c>
      <c r="BH34" s="161">
        <v>0</v>
      </c>
      <c r="BI34" s="161">
        <v>0</v>
      </c>
      <c r="BJ34" s="161">
        <v>0</v>
      </c>
      <c r="BK34" s="161">
        <v>0</v>
      </c>
      <c r="BL34" s="161">
        <v>0</v>
      </c>
      <c r="BM34" s="161">
        <v>0</v>
      </c>
      <c r="BN34" s="161">
        <v>0</v>
      </c>
      <c r="BO34" s="161">
        <v>0</v>
      </c>
      <c r="BP34" s="161">
        <v>0</v>
      </c>
      <c r="BQ34" s="161">
        <v>0</v>
      </c>
      <c r="BR34" s="161">
        <v>0</v>
      </c>
      <c r="BS34" s="161">
        <v>0</v>
      </c>
      <c r="BT34" s="161">
        <v>0</v>
      </c>
      <c r="BU34" s="161">
        <v>0</v>
      </c>
      <c r="BV34" s="161">
        <v>0</v>
      </c>
      <c r="BW34" s="161">
        <v>0</v>
      </c>
      <c r="BX34" s="161">
        <v>0</v>
      </c>
      <c r="BY34" s="161">
        <v>0</v>
      </c>
      <c r="BZ34" s="161">
        <v>0</v>
      </c>
      <c r="CA34" s="161">
        <v>0</v>
      </c>
      <c r="CB34" s="161">
        <v>0</v>
      </c>
      <c r="CC34" s="161">
        <v>0</v>
      </c>
      <c r="CD34" s="161">
        <v>0</v>
      </c>
      <c r="CE34" s="161">
        <v>0</v>
      </c>
      <c r="CF34" s="161">
        <v>0</v>
      </c>
      <c r="CG34" s="161">
        <v>0</v>
      </c>
      <c r="CH34" s="161">
        <v>0</v>
      </c>
      <c r="CI34" s="161">
        <v>0</v>
      </c>
      <c r="CJ34" s="161">
        <v>0</v>
      </c>
      <c r="CK34" s="161">
        <v>0</v>
      </c>
      <c r="CL34" s="161">
        <v>0</v>
      </c>
      <c r="CM34" s="161">
        <v>0</v>
      </c>
      <c r="CN34" s="161">
        <v>0</v>
      </c>
      <c r="CO34" s="161">
        <v>0</v>
      </c>
      <c r="CP34" s="161">
        <v>0</v>
      </c>
      <c r="CQ34" s="161">
        <v>0</v>
      </c>
      <c r="CR34" s="161">
        <v>0</v>
      </c>
      <c r="CS34" s="161">
        <v>0</v>
      </c>
      <c r="CT34" s="161">
        <v>0</v>
      </c>
      <c r="CU34" s="161">
        <v>0</v>
      </c>
      <c r="CV34" s="161">
        <v>0</v>
      </c>
      <c r="CW34" s="161">
        <v>0</v>
      </c>
      <c r="CX34" s="161">
        <v>0</v>
      </c>
      <c r="CY34" s="161">
        <v>0</v>
      </c>
    </row>
    <row r="35" spans="1:103" ht="15.75" x14ac:dyDescent="0.25">
      <c r="A35" s="331" t="s">
        <v>326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905.58455727268199</v>
      </c>
      <c r="AY35" s="161">
        <v>474.18142335047872</v>
      </c>
      <c r="AZ35" s="161">
        <v>2226.9546991314342</v>
      </c>
      <c r="BA35" s="161">
        <v>321.34412027009813</v>
      </c>
      <c r="BB35" s="161">
        <v>356.97818417014366</v>
      </c>
      <c r="BC35" s="161">
        <v>1019.5153499464419</v>
      </c>
      <c r="BD35" s="161">
        <v>1529.1185029504488</v>
      </c>
      <c r="BE35" s="161">
        <v>4700.7122381685922</v>
      </c>
      <c r="BF35" s="161">
        <v>0</v>
      </c>
      <c r="BG35" s="161">
        <v>0</v>
      </c>
      <c r="BH35" s="161">
        <v>34.7310128084534</v>
      </c>
      <c r="BI35" s="161">
        <v>1776.8045696157012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12.316015114500846</v>
      </c>
      <c r="BT35" s="161">
        <v>0</v>
      </c>
      <c r="BU35" s="161">
        <v>0</v>
      </c>
      <c r="BV35" s="161">
        <v>37.859289865900543</v>
      </c>
      <c r="BW35" s="161">
        <v>0</v>
      </c>
      <c r="BX35" s="161">
        <v>88.230826657030832</v>
      </c>
      <c r="BY35" s="161">
        <v>25.578973502529916</v>
      </c>
      <c r="BZ35" s="161">
        <v>0</v>
      </c>
      <c r="CA35" s="161">
        <v>52.866450709158805</v>
      </c>
      <c r="CB35" s="161">
        <v>51.986585994059944</v>
      </c>
      <c r="CC35" s="161">
        <v>16.652874826081863</v>
      </c>
      <c r="CD35" s="161">
        <v>7.5878651374238437</v>
      </c>
      <c r="CE35" s="161">
        <v>6.6406644469317637</v>
      </c>
      <c r="CF35" s="161">
        <v>4.3757302396644384</v>
      </c>
      <c r="CG35" s="161">
        <v>36.704564707381209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</row>
    <row r="36" spans="1:103" ht="15.75" x14ac:dyDescent="0.25">
      <c r="A36" s="331" t="s">
        <v>327</v>
      </c>
      <c r="B36" s="161">
        <v>0</v>
      </c>
      <c r="C36" s="161">
        <v>43.59687261106226</v>
      </c>
      <c r="D36" s="161">
        <v>69.877405347465213</v>
      </c>
      <c r="E36" s="161">
        <v>43.466856266670966</v>
      </c>
      <c r="F36" s="161">
        <v>42.064234291715422</v>
      </c>
      <c r="G36" s="161">
        <v>41.219977908874554</v>
      </c>
      <c r="H36" s="161">
        <v>48.825633661938888</v>
      </c>
      <c r="I36" s="161">
        <v>35.131589918765087</v>
      </c>
      <c r="J36" s="161">
        <v>60.330994585742971</v>
      </c>
      <c r="K36" s="161">
        <v>41.683368550323209</v>
      </c>
      <c r="L36" s="161">
        <v>39.480836565197706</v>
      </c>
      <c r="M36" s="161">
        <v>25.296740971950914</v>
      </c>
      <c r="N36" s="161">
        <v>80.99711367317704</v>
      </c>
      <c r="O36" s="161">
        <v>47.404698963972848</v>
      </c>
      <c r="P36" s="161">
        <v>31.818613390311071</v>
      </c>
      <c r="Q36" s="161">
        <v>62.509041664670768</v>
      </c>
      <c r="R36" s="161">
        <v>46.351732670137515</v>
      </c>
      <c r="S36" s="161">
        <v>47.504213495922158</v>
      </c>
      <c r="T36" s="161">
        <v>48.612882012983221</v>
      </c>
      <c r="U36" s="161">
        <v>31.94644952727894</v>
      </c>
      <c r="V36" s="161">
        <v>32.216527083697692</v>
      </c>
      <c r="W36" s="161">
        <v>39.313400522358606</v>
      </c>
      <c r="X36" s="161">
        <v>44.848488396707744</v>
      </c>
      <c r="Y36" s="161">
        <v>26.067899821409394</v>
      </c>
      <c r="Z36" s="161">
        <v>66.61851417078914</v>
      </c>
      <c r="AA36" s="161">
        <v>51.074823774152506</v>
      </c>
      <c r="AB36" s="161">
        <v>48.834257699345272</v>
      </c>
      <c r="AC36" s="161">
        <v>39.475424232255598</v>
      </c>
      <c r="AD36" s="161">
        <v>42.390259688690669</v>
      </c>
      <c r="AE36" s="161">
        <v>40.11998941406361</v>
      </c>
      <c r="AF36" s="161">
        <v>43.429247585069561</v>
      </c>
      <c r="AG36" s="161">
        <v>36.159599987128338</v>
      </c>
      <c r="AH36" s="161">
        <v>43.383186365137796</v>
      </c>
      <c r="AI36" s="161">
        <v>36.550365935847502</v>
      </c>
      <c r="AJ36" s="161">
        <v>40.80351412982111</v>
      </c>
      <c r="AK36" s="161">
        <v>14.988753886988999</v>
      </c>
      <c r="AL36" s="161">
        <v>50.614273946265236</v>
      </c>
      <c r="AM36" s="161">
        <v>51.655217930020136</v>
      </c>
      <c r="AN36" s="161">
        <v>29.571120254587548</v>
      </c>
      <c r="AO36" s="161">
        <v>39.98949056660588</v>
      </c>
      <c r="AP36" s="161">
        <v>38.129735193307035</v>
      </c>
      <c r="AQ36" s="161">
        <v>37.545708499273452</v>
      </c>
      <c r="AR36" s="161">
        <v>37.627796869855068</v>
      </c>
      <c r="AS36" s="161">
        <v>37.663562465051328</v>
      </c>
      <c r="AT36" s="161">
        <v>38.822666529657475</v>
      </c>
      <c r="AU36" s="161">
        <v>39.486685901993773</v>
      </c>
      <c r="AV36" s="161">
        <v>20.415335259905888</v>
      </c>
      <c r="AW36" s="161">
        <v>35.179764100493003</v>
      </c>
      <c r="AX36" s="161">
        <v>47.140020626735385</v>
      </c>
      <c r="AY36" s="161">
        <v>62.325950842125799</v>
      </c>
      <c r="AZ36" s="161">
        <v>48.091611297856907</v>
      </c>
      <c r="BA36" s="161">
        <v>45.356968689964425</v>
      </c>
      <c r="BB36" s="161">
        <v>48.838468169572792</v>
      </c>
      <c r="BC36" s="161">
        <v>52.479800584626204</v>
      </c>
      <c r="BD36" s="161">
        <v>57.934759836149169</v>
      </c>
      <c r="BE36" s="161">
        <v>46.654979289181441</v>
      </c>
      <c r="BF36" s="161">
        <v>42.954690267088587</v>
      </c>
      <c r="BG36" s="161">
        <v>54.115357561331443</v>
      </c>
      <c r="BH36" s="161">
        <v>29.935111774191252</v>
      </c>
      <c r="BI36" s="161">
        <v>50.253041258025746</v>
      </c>
      <c r="BJ36" s="161">
        <v>41.520320592294539</v>
      </c>
      <c r="BK36" s="161">
        <v>407.94235147175885</v>
      </c>
      <c r="BL36" s="161">
        <v>53.151114226697629</v>
      </c>
      <c r="BM36" s="161">
        <v>60.417546959252064</v>
      </c>
      <c r="BN36" s="161">
        <v>66.930048786529582</v>
      </c>
      <c r="BO36" s="161">
        <v>36.786025077777047</v>
      </c>
      <c r="BP36" s="161">
        <v>64.193925962663059</v>
      </c>
      <c r="BQ36" s="161">
        <v>25.922602629994138</v>
      </c>
      <c r="BR36" s="161">
        <v>41.327889786519009</v>
      </c>
      <c r="BS36" s="161">
        <v>50.446929854827339</v>
      </c>
      <c r="BT36" s="161">
        <v>47.791343063105941</v>
      </c>
      <c r="BU36" s="161">
        <v>56.435638547941203</v>
      </c>
      <c r="BV36" s="161">
        <v>44.36090623100845</v>
      </c>
      <c r="BW36" s="161">
        <v>70.269701114959176</v>
      </c>
      <c r="BX36" s="161">
        <v>30.921452820898732</v>
      </c>
      <c r="BY36" s="161">
        <v>50.080577845623793</v>
      </c>
      <c r="BZ36" s="161">
        <v>48.425662208024775</v>
      </c>
      <c r="CA36" s="161">
        <v>50.516842001548255</v>
      </c>
      <c r="CB36" s="161">
        <v>49.118358262664977</v>
      </c>
      <c r="CC36" s="161">
        <v>49.153144885244451</v>
      </c>
      <c r="CD36" s="161">
        <v>51.540469443103149</v>
      </c>
      <c r="CE36" s="161">
        <v>47.402365569537579</v>
      </c>
      <c r="CF36" s="161">
        <v>48.222669392034341</v>
      </c>
      <c r="CG36" s="161">
        <v>73.370055209493216</v>
      </c>
      <c r="CH36" s="161">
        <v>43.489469231393798</v>
      </c>
      <c r="CI36" s="161">
        <v>54.349749347327815</v>
      </c>
      <c r="CJ36" s="161">
        <v>52.765045563416528</v>
      </c>
      <c r="CK36" s="161">
        <v>53.114249214875827</v>
      </c>
      <c r="CL36" s="161">
        <v>51.770649097681307</v>
      </c>
      <c r="CM36" s="161">
        <v>50.120627668471712</v>
      </c>
      <c r="CN36" s="161">
        <v>48.888660746066599</v>
      </c>
      <c r="CO36" s="161">
        <v>51.029179464270861</v>
      </c>
      <c r="CP36" s="161">
        <v>48.710034321315334</v>
      </c>
      <c r="CQ36" s="161">
        <v>47.828371710627721</v>
      </c>
      <c r="CR36" s="161">
        <v>48.626034627062062</v>
      </c>
      <c r="CS36" s="161">
        <v>50.164857212704788</v>
      </c>
      <c r="CT36" s="161">
        <v>44.876417390501551</v>
      </c>
      <c r="CU36" s="161">
        <v>53.547467415740797</v>
      </c>
      <c r="CV36" s="161">
        <v>53.730194974399069</v>
      </c>
      <c r="CW36" s="161">
        <v>54.428689110022688</v>
      </c>
      <c r="CX36" s="161">
        <v>53.342521340228082</v>
      </c>
      <c r="CY36" s="161">
        <v>53.528263840000008</v>
      </c>
    </row>
    <row r="37" spans="1:103" ht="15.75" x14ac:dyDescent="0.25">
      <c r="A37" s="331" t="s">
        <v>328</v>
      </c>
      <c r="B37" s="161">
        <v>3315.8393389612143</v>
      </c>
      <c r="C37" s="161">
        <v>3137.0921575772345</v>
      </c>
      <c r="D37" s="161">
        <v>3095.6911453004873</v>
      </c>
      <c r="E37" s="161">
        <v>3050.9273047537044</v>
      </c>
      <c r="F37" s="161">
        <v>3006.3939829025921</v>
      </c>
      <c r="G37" s="161">
        <v>3056.5416319594183</v>
      </c>
      <c r="H37" s="161">
        <v>3114.1684667853829</v>
      </c>
      <c r="I37" s="161">
        <v>3059.8100228367202</v>
      </c>
      <c r="J37" s="161">
        <v>3056.4458983826967</v>
      </c>
      <c r="K37" s="161">
        <v>3085.3110587139267</v>
      </c>
      <c r="L37" s="161">
        <v>3048.6213504810844</v>
      </c>
      <c r="M37" s="161">
        <v>2478.80275203265</v>
      </c>
      <c r="N37" s="161">
        <v>3725.7423622459255</v>
      </c>
      <c r="O37" s="161">
        <v>3187.9302565140129</v>
      </c>
      <c r="P37" s="161">
        <v>2588.7218068734919</v>
      </c>
      <c r="Q37" s="161">
        <v>3868.9927199746526</v>
      </c>
      <c r="R37" s="161">
        <v>3186.7743264590304</v>
      </c>
      <c r="S37" s="161">
        <v>3215.3764350743882</v>
      </c>
      <c r="T37" s="161">
        <v>3217.9521969047078</v>
      </c>
      <c r="U37" s="161">
        <v>3204.9857250678024</v>
      </c>
      <c r="V37" s="161">
        <v>3209.9243583267662</v>
      </c>
      <c r="W37" s="161">
        <v>3199.5484285547277</v>
      </c>
      <c r="X37" s="161">
        <v>3192.0085015122877</v>
      </c>
      <c r="Y37" s="161">
        <v>2558.3390521836768</v>
      </c>
      <c r="Z37" s="161">
        <v>4122.5403638204143</v>
      </c>
      <c r="AA37" s="161">
        <v>3594.0476906138961</v>
      </c>
      <c r="AB37" s="161">
        <v>3621.7476488096327</v>
      </c>
      <c r="AC37" s="161">
        <v>3643.1003111044583</v>
      </c>
      <c r="AD37" s="161">
        <v>3607.4785726180548</v>
      </c>
      <c r="AE37" s="161">
        <v>3621.7663524899758</v>
      </c>
      <c r="AF37" s="161">
        <v>3615.709854241446</v>
      </c>
      <c r="AG37" s="161">
        <v>3604.5432145179343</v>
      </c>
      <c r="AH37" s="161">
        <v>3602.5661789720893</v>
      </c>
      <c r="AI37" s="161">
        <v>3597.296775397333</v>
      </c>
      <c r="AJ37" s="161">
        <v>3608.3649880948637</v>
      </c>
      <c r="AK37" s="161">
        <v>2423.731372753035</v>
      </c>
      <c r="AL37" s="161">
        <v>4897.473104703542</v>
      </c>
      <c r="AM37" s="161">
        <v>4381.3027624412643</v>
      </c>
      <c r="AN37" s="161">
        <v>3304.6680041112727</v>
      </c>
      <c r="AO37" s="161">
        <v>3895.29673968631</v>
      </c>
      <c r="AP37" s="161">
        <v>3856.6408134425046</v>
      </c>
      <c r="AQ37" s="161">
        <v>3853.9091450276796</v>
      </c>
      <c r="AR37" s="161">
        <v>3866.9703778454527</v>
      </c>
      <c r="AS37" s="161">
        <v>3862.7012747230929</v>
      </c>
      <c r="AT37" s="161">
        <v>3898.7406990293866</v>
      </c>
      <c r="AU37" s="161">
        <v>3893.4205862328126</v>
      </c>
      <c r="AV37" s="161">
        <v>3012.7091678502425</v>
      </c>
      <c r="AW37" s="161">
        <v>3429.9275375517436</v>
      </c>
      <c r="AX37" s="161">
        <v>3995.6186377706272</v>
      </c>
      <c r="AY37" s="161">
        <v>3603.4665162410074</v>
      </c>
      <c r="AZ37" s="161">
        <v>4069.6453310933935</v>
      </c>
      <c r="BA37" s="161">
        <v>4050.2852296210963</v>
      </c>
      <c r="BB37" s="161">
        <v>4096.474539849738</v>
      </c>
      <c r="BC37" s="161">
        <v>4543.1828446501149</v>
      </c>
      <c r="BD37" s="161">
        <v>4562.7251658445339</v>
      </c>
      <c r="BE37" s="161">
        <v>4059.9083796824862</v>
      </c>
      <c r="BF37" s="161">
        <v>4009.1405072685047</v>
      </c>
      <c r="BG37" s="161">
        <v>4945.8484174892028</v>
      </c>
      <c r="BH37" s="161">
        <v>3123.4205579932241</v>
      </c>
      <c r="BI37" s="161">
        <v>4086.6233731538737</v>
      </c>
      <c r="BJ37" s="161">
        <v>5123.9820472216434</v>
      </c>
      <c r="BK37" s="161">
        <v>4242.763449438743</v>
      </c>
      <c r="BL37" s="161">
        <v>3366.6948838678677</v>
      </c>
      <c r="BM37" s="161">
        <v>5122.2065607478853</v>
      </c>
      <c r="BN37" s="161">
        <v>3322.1615093215755</v>
      </c>
      <c r="BO37" s="161">
        <v>5070.1808744638483</v>
      </c>
      <c r="BP37" s="161">
        <v>4175.9049215603472</v>
      </c>
      <c r="BQ37" s="161">
        <v>3206.2963059630592</v>
      </c>
      <c r="BR37" s="161">
        <v>4902.3255639835443</v>
      </c>
      <c r="BS37" s="161">
        <v>3248.4022794186299</v>
      </c>
      <c r="BT37" s="161">
        <v>4140.2136996815925</v>
      </c>
      <c r="BU37" s="161">
        <v>3944.9373014576545</v>
      </c>
      <c r="BV37" s="161">
        <v>4305.9600253725548</v>
      </c>
      <c r="BW37" s="161">
        <v>4415.4285946655937</v>
      </c>
      <c r="BX37" s="161">
        <v>4460.8787621802694</v>
      </c>
      <c r="BY37" s="161">
        <v>5391.7436933284489</v>
      </c>
      <c r="BZ37" s="161">
        <v>3495.8986012925729</v>
      </c>
      <c r="CA37" s="161">
        <v>4409.7134656219259</v>
      </c>
      <c r="CB37" s="161">
        <v>4404.7491956079175</v>
      </c>
      <c r="CC37" s="161">
        <v>4353.9839053119231</v>
      </c>
      <c r="CD37" s="161">
        <v>5337.0030059919263</v>
      </c>
      <c r="CE37" s="161">
        <v>4563.6105861636124</v>
      </c>
      <c r="CF37" s="161">
        <v>3346.3303592722973</v>
      </c>
      <c r="CG37" s="161">
        <v>5199.1078258997395</v>
      </c>
      <c r="CH37" s="161">
        <v>4556.3060385169983</v>
      </c>
      <c r="CI37" s="161">
        <v>4624.1853495626146</v>
      </c>
      <c r="CJ37" s="161">
        <v>4653.1174642838532</v>
      </c>
      <c r="CK37" s="161">
        <v>4669.7257958570199</v>
      </c>
      <c r="CL37" s="161">
        <v>4809.9355501037699</v>
      </c>
      <c r="CM37" s="161">
        <v>4700.9289216467214</v>
      </c>
      <c r="CN37" s="161">
        <v>4700.6499053456964</v>
      </c>
      <c r="CO37" s="161">
        <v>4674.6156759713031</v>
      </c>
      <c r="CP37" s="161">
        <v>4742.6589625179804</v>
      </c>
      <c r="CQ37" s="161">
        <v>4698.5804886172182</v>
      </c>
      <c r="CR37" s="161">
        <v>4543.8939100326443</v>
      </c>
      <c r="CS37" s="161">
        <v>4622.7305666988941</v>
      </c>
      <c r="CT37" s="161">
        <v>4644.5221338176216</v>
      </c>
      <c r="CU37" s="161">
        <v>4688.5952985645299</v>
      </c>
      <c r="CV37" s="161">
        <v>4888.1211157957214</v>
      </c>
      <c r="CW37" s="161">
        <v>4769.9511052020489</v>
      </c>
      <c r="CX37" s="161">
        <v>4741.3306575149409</v>
      </c>
      <c r="CY37" s="161">
        <v>4714.0257864200003</v>
      </c>
    </row>
    <row r="38" spans="1:103" ht="15.75" x14ac:dyDescent="0.25">
      <c r="A38" s="331" t="s">
        <v>329</v>
      </c>
      <c r="B38" s="161">
        <v>0</v>
      </c>
      <c r="C38" s="161">
        <v>138.36129703192526</v>
      </c>
      <c r="D38" s="161">
        <v>524.02105954203989</v>
      </c>
      <c r="E38" s="161">
        <v>795.94388008927842</v>
      </c>
      <c r="F38" s="161">
        <v>319.6174463204494</v>
      </c>
      <c r="G38" s="161">
        <v>71.617455899852132</v>
      </c>
      <c r="H38" s="161">
        <v>573.97847103197671</v>
      </c>
      <c r="I38" s="161">
        <v>127.6614768980004</v>
      </c>
      <c r="J38" s="161">
        <v>298.86965553123969</v>
      </c>
      <c r="K38" s="161">
        <v>0</v>
      </c>
      <c r="L38" s="161">
        <v>819.29294326780359</v>
      </c>
      <c r="M38" s="161">
        <v>403.74173699481435</v>
      </c>
      <c r="N38" s="161">
        <v>247.91701828043577</v>
      </c>
      <c r="O38" s="161">
        <v>306.32528132355941</v>
      </c>
      <c r="P38" s="161">
        <v>359.20444235116491</v>
      </c>
      <c r="Q38" s="161">
        <v>375.78210787324446</v>
      </c>
      <c r="R38" s="161">
        <v>333.62701013067078</v>
      </c>
      <c r="S38" s="161">
        <v>0</v>
      </c>
      <c r="T38" s="161">
        <v>834.6641945256406</v>
      </c>
      <c r="U38" s="161">
        <v>230.3835826623106</v>
      </c>
      <c r="V38" s="161">
        <v>387.72287278836882</v>
      </c>
      <c r="W38" s="161">
        <v>335.11773225327289</v>
      </c>
      <c r="X38" s="161">
        <v>319.69604254155502</v>
      </c>
      <c r="Y38" s="161">
        <v>466.68716734974691</v>
      </c>
      <c r="Z38" s="161">
        <v>0</v>
      </c>
      <c r="AA38" s="161">
        <v>521.63912030522351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128.53764810803924</v>
      </c>
      <c r="BB38" s="161">
        <v>0</v>
      </c>
      <c r="BC38" s="161">
        <v>127.43941874330524</v>
      </c>
      <c r="BD38" s="161">
        <v>127.42654191253739</v>
      </c>
      <c r="BE38" s="161">
        <v>254.21733499302027</v>
      </c>
      <c r="BF38" s="161">
        <v>126.38829035587938</v>
      </c>
      <c r="BG38" s="161">
        <v>125.85978043912176</v>
      </c>
      <c r="BH38" s="161">
        <v>0</v>
      </c>
      <c r="BI38" s="161">
        <v>248.50413561058758</v>
      </c>
      <c r="BJ38" s="161">
        <v>533.38580020436973</v>
      </c>
      <c r="BK38" s="161">
        <v>602.05309090011383</v>
      </c>
      <c r="BL38" s="161">
        <v>511.48521270354212</v>
      </c>
      <c r="BM38" s="161">
        <v>583.89666570933525</v>
      </c>
      <c r="BN38" s="161">
        <v>627.16408800703357</v>
      </c>
      <c r="BO38" s="161">
        <v>622.12746901958712</v>
      </c>
      <c r="BP38" s="161">
        <v>574.2434060875994</v>
      </c>
      <c r="BQ38" s="161">
        <v>602.73168459063004</v>
      </c>
      <c r="BR38" s="161">
        <v>638.68961989595277</v>
      </c>
      <c r="BS38" s="161">
        <v>585.20503754604522</v>
      </c>
      <c r="BT38" s="161">
        <v>560.87252969155236</v>
      </c>
      <c r="BU38" s="161">
        <v>569.8704768948221</v>
      </c>
      <c r="BV38" s="161">
        <v>521.03616759491956</v>
      </c>
      <c r="BW38" s="161">
        <v>521.47330098181135</v>
      </c>
      <c r="BX38" s="161">
        <v>411.46591550494776</v>
      </c>
      <c r="BY38" s="161">
        <v>468.60962548069841</v>
      </c>
      <c r="BZ38" s="161">
        <v>531.02973104805835</v>
      </c>
      <c r="CA38" s="161">
        <v>465.64861486180979</v>
      </c>
      <c r="CB38" s="161">
        <v>471.69103405634161</v>
      </c>
      <c r="CC38" s="161">
        <v>480.47532738026246</v>
      </c>
      <c r="CD38" s="161">
        <v>472.14671540542167</v>
      </c>
      <c r="CE38" s="161">
        <v>448.38805105162589</v>
      </c>
      <c r="CF38" s="161">
        <v>420.41749449379716</v>
      </c>
      <c r="CG38" s="161">
        <v>836.84107732281052</v>
      </c>
      <c r="CH38" s="161">
        <v>0</v>
      </c>
      <c r="CI38" s="161">
        <v>496.54982684325137</v>
      </c>
      <c r="CJ38" s="161">
        <v>869.14159496345292</v>
      </c>
      <c r="CK38" s="161">
        <v>0</v>
      </c>
      <c r="CL38" s="161">
        <v>498.84539437002223</v>
      </c>
      <c r="CM38" s="161">
        <v>426.16839694219823</v>
      </c>
      <c r="CN38" s="161">
        <v>459.74703801338944</v>
      </c>
      <c r="CO38" s="161">
        <v>463.99934972009629</v>
      </c>
      <c r="CP38" s="161">
        <v>906.5553995180145</v>
      </c>
      <c r="CQ38" s="161">
        <v>446.13849201274104</v>
      </c>
      <c r="CR38" s="161">
        <v>437.98105404467998</v>
      </c>
      <c r="CS38" s="161">
        <v>408.84915142911387</v>
      </c>
      <c r="CT38" s="161">
        <v>473.56366960179099</v>
      </c>
      <c r="CU38" s="161">
        <v>0</v>
      </c>
      <c r="CV38" s="161">
        <v>803.71678450212721</v>
      </c>
      <c r="CW38" s="161">
        <v>0</v>
      </c>
      <c r="CX38" s="161">
        <v>890.58163575140793</v>
      </c>
      <c r="CY38" s="161">
        <v>428.10967533000002</v>
      </c>
    </row>
    <row r="39" spans="1:103" ht="15.75" x14ac:dyDescent="0.25">
      <c r="A39" s="331" t="s">
        <v>330</v>
      </c>
      <c r="B39" s="161">
        <v>565.96647384179232</v>
      </c>
      <c r="C39" s="161">
        <v>1123.3594079343995</v>
      </c>
      <c r="D39" s="161">
        <v>1216.3734955543262</v>
      </c>
      <c r="E39" s="161">
        <v>1880.1692710500722</v>
      </c>
      <c r="F39" s="161">
        <v>4165.2854871413483</v>
      </c>
      <c r="G39" s="161">
        <v>1284.4563588420001</v>
      </c>
      <c r="H39" s="161">
        <v>1808.0218060205709</v>
      </c>
      <c r="I39" s="161">
        <v>1382.6601663155191</v>
      </c>
      <c r="J39" s="161">
        <v>1181.8673591918155</v>
      </c>
      <c r="K39" s="161">
        <v>1338.2435169401911</v>
      </c>
      <c r="L39" s="161">
        <v>1556.7124460435232</v>
      </c>
      <c r="M39" s="161">
        <v>1996.3009885997271</v>
      </c>
      <c r="N39" s="161">
        <v>1580.0094509980952</v>
      </c>
      <c r="O39" s="161">
        <v>555.56895108553897</v>
      </c>
      <c r="P39" s="161">
        <v>648.73203167240968</v>
      </c>
      <c r="Q39" s="161">
        <v>635.04759309010535</v>
      </c>
      <c r="R39" s="161">
        <v>801.1090658685697</v>
      </c>
      <c r="S39" s="161">
        <v>733.89970816196956</v>
      </c>
      <c r="T39" s="161">
        <v>583.76586531504893</v>
      </c>
      <c r="U39" s="161">
        <v>645.60152466330737</v>
      </c>
      <c r="V39" s="161">
        <v>415.91606658257285</v>
      </c>
      <c r="W39" s="161">
        <v>555.47332490620488</v>
      </c>
      <c r="X39" s="161">
        <v>267.41231275484051</v>
      </c>
      <c r="Y39" s="161">
        <v>817.33304295772541</v>
      </c>
      <c r="Z39" s="161">
        <v>229.42705232560331</v>
      </c>
      <c r="AA39" s="161">
        <v>253.03486985334416</v>
      </c>
      <c r="AB39" s="161">
        <v>277.05200054271012</v>
      </c>
      <c r="AC39" s="161">
        <v>162.00428290950995</v>
      </c>
      <c r="AD39" s="161">
        <v>253.55109741597639</v>
      </c>
      <c r="AE39" s="161">
        <v>452.13062036242712</v>
      </c>
      <c r="AF39" s="161">
        <v>328.59593404145585</v>
      </c>
      <c r="AG39" s="161">
        <v>534.75779420451352</v>
      </c>
      <c r="AH39" s="161">
        <v>264.02970835441033</v>
      </c>
      <c r="AI39" s="161">
        <v>530.95642526988308</v>
      </c>
      <c r="AJ39" s="161">
        <v>483.43011316047796</v>
      </c>
      <c r="AK39" s="161">
        <v>1386.7755490939585</v>
      </c>
      <c r="AL39" s="161">
        <v>743.56095074327766</v>
      </c>
      <c r="AM39" s="161">
        <v>870.37586540953168</v>
      </c>
      <c r="AN39" s="161">
        <v>1960.5066526380735</v>
      </c>
      <c r="AO39" s="161">
        <v>779.92654972793207</v>
      </c>
      <c r="AP39" s="161">
        <v>1037.7470539570295</v>
      </c>
      <c r="AQ39" s="161">
        <v>1082.2554894341299</v>
      </c>
      <c r="AR39" s="161">
        <v>1026.4543417206851</v>
      </c>
      <c r="AS39" s="161">
        <v>978.31689995507872</v>
      </c>
      <c r="AT39" s="161">
        <v>2698.1721504016209</v>
      </c>
      <c r="AU39" s="161">
        <v>1841.5612859434293</v>
      </c>
      <c r="AV39" s="161">
        <v>689.14362395287264</v>
      </c>
      <c r="AW39" s="161">
        <v>499.88377856054416</v>
      </c>
      <c r="AX39" s="161">
        <v>2090.3572643727944</v>
      </c>
      <c r="AY39" s="161">
        <v>880.38019116034468</v>
      </c>
      <c r="AZ39" s="161">
        <v>848.4516556307492</v>
      </c>
      <c r="BA39" s="161">
        <v>1215.6032024085393</v>
      </c>
      <c r="BB39" s="161">
        <v>731.44100786238903</v>
      </c>
      <c r="BC39" s="161">
        <v>239.09146613722061</v>
      </c>
      <c r="BD39" s="161">
        <v>621.48117107584505</v>
      </c>
      <c r="BE39" s="161">
        <v>1142.6749646472888</v>
      </c>
      <c r="BF39" s="161">
        <v>667.40827078551683</v>
      </c>
      <c r="BG39" s="161">
        <v>428.36497784087874</v>
      </c>
      <c r="BH39" s="161">
        <v>391.02008371273683</v>
      </c>
      <c r="BI39" s="161">
        <v>644.66156658967816</v>
      </c>
      <c r="BJ39" s="161">
        <v>482.19558533884128</v>
      </c>
      <c r="BK39" s="161">
        <v>264.44031416496802</v>
      </c>
      <c r="BL39" s="161">
        <v>799.13803718181555</v>
      </c>
      <c r="BM39" s="161">
        <v>731.24873053647934</v>
      </c>
      <c r="BN39" s="161">
        <v>561.65419270374559</v>
      </c>
      <c r="BO39" s="161">
        <v>-551.98618037651545</v>
      </c>
      <c r="BP39" s="161">
        <v>239.26437221575191</v>
      </c>
      <c r="BQ39" s="161">
        <v>246.80316375524444</v>
      </c>
      <c r="BR39" s="161">
        <v>390.07615939595627</v>
      </c>
      <c r="BS39" s="161">
        <v>380.3323668040893</v>
      </c>
      <c r="BT39" s="161">
        <v>524.72503401505401</v>
      </c>
      <c r="BU39" s="161">
        <v>49894.428184492572</v>
      </c>
      <c r="BV39" s="161">
        <v>988.68388940768966</v>
      </c>
      <c r="BW39" s="161">
        <v>323.70071021240659</v>
      </c>
      <c r="BX39" s="161">
        <v>441.09968539307761</v>
      </c>
      <c r="BY39" s="161">
        <v>1052.7195543298835</v>
      </c>
      <c r="BZ39" s="161">
        <v>1153.1019736451062</v>
      </c>
      <c r="CA39" s="161">
        <v>1035.2589962500072</v>
      </c>
      <c r="CB39" s="161">
        <v>4747.29545538815</v>
      </c>
      <c r="CC39" s="161">
        <v>371.0729458135894</v>
      </c>
      <c r="CD39" s="161">
        <v>438.56823369236292</v>
      </c>
      <c r="CE39" s="161">
        <v>401.35360587647273</v>
      </c>
      <c r="CF39" s="161">
        <v>402.89437592095243</v>
      </c>
      <c r="CG39" s="161">
        <v>945.16121918195267</v>
      </c>
      <c r="CH39" s="161">
        <v>159.13784785740376</v>
      </c>
      <c r="CI39" s="161">
        <v>116.51310692863834</v>
      </c>
      <c r="CJ39" s="161">
        <v>90.140515700166191</v>
      </c>
      <c r="CK39" s="161">
        <v>59.733957048596714</v>
      </c>
      <c r="CL39" s="161">
        <v>93.559668790884373</v>
      </c>
      <c r="CM39" s="161">
        <v>64.357323140500014</v>
      </c>
      <c r="CN39" s="161">
        <v>68.771281917240771</v>
      </c>
      <c r="CO39" s="161">
        <v>62.76575213160806</v>
      </c>
      <c r="CP39" s="161">
        <v>72.998568611900893</v>
      </c>
      <c r="CQ39" s="161">
        <v>71.702934088423191</v>
      </c>
      <c r="CR39" s="161">
        <v>44.475958444092235</v>
      </c>
      <c r="CS39" s="161">
        <v>165.99870481212795</v>
      </c>
      <c r="CT39" s="161">
        <v>18.78042690996822</v>
      </c>
      <c r="CU39" s="161">
        <v>49.627445244937768</v>
      </c>
      <c r="CV39" s="161">
        <v>46.41033666937372</v>
      </c>
      <c r="CW39" s="161">
        <v>30.421327065402341</v>
      </c>
      <c r="CX39" s="161">
        <v>43.006528644096768</v>
      </c>
      <c r="CY39" s="161">
        <v>29.424666661751996</v>
      </c>
    </row>
    <row r="40" spans="1:103" ht="15.75" x14ac:dyDescent="0.25">
      <c r="A40" s="331" t="s">
        <v>331</v>
      </c>
      <c r="B40" s="161">
        <v>0</v>
      </c>
      <c r="C40" s="161">
        <v>0</v>
      </c>
      <c r="D40" s="161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0</v>
      </c>
      <c r="O40" s="161">
        <v>0</v>
      </c>
      <c r="P40" s="161">
        <v>0</v>
      </c>
      <c r="Q40" s="161">
        <v>0</v>
      </c>
      <c r="R40" s="161">
        <v>0</v>
      </c>
      <c r="S40" s="161">
        <v>0</v>
      </c>
      <c r="T40" s="161">
        <v>0</v>
      </c>
      <c r="U40" s="161">
        <v>0</v>
      </c>
      <c r="V40" s="161">
        <v>0</v>
      </c>
      <c r="W40" s="161">
        <v>0</v>
      </c>
      <c r="X40" s="161">
        <v>0</v>
      </c>
      <c r="Y40" s="161">
        <v>0</v>
      </c>
      <c r="Z40" s="161">
        <v>0</v>
      </c>
      <c r="AA40" s="161">
        <v>0</v>
      </c>
      <c r="AB40" s="161">
        <v>0</v>
      </c>
      <c r="AC40" s="161">
        <v>0</v>
      </c>
      <c r="AD40" s="161">
        <v>0</v>
      </c>
      <c r="AE40" s="161">
        <v>0</v>
      </c>
      <c r="AF40" s="161">
        <v>0</v>
      </c>
      <c r="AG40" s="161">
        <v>0</v>
      </c>
      <c r="AH40" s="161">
        <v>0</v>
      </c>
      <c r="AI40" s="161">
        <v>0</v>
      </c>
      <c r="AJ40" s="161">
        <v>0</v>
      </c>
      <c r="AK40" s="161">
        <v>2506.5048328086918</v>
      </c>
      <c r="AL40" s="161">
        <v>0</v>
      </c>
      <c r="AM40" s="161">
        <v>0</v>
      </c>
      <c r="AN40" s="161">
        <v>0</v>
      </c>
      <c r="AO40" s="161">
        <v>2612.8019239997616</v>
      </c>
      <c r="AP40" s="161">
        <v>863.72705677930423</v>
      </c>
      <c r="AQ40" s="161">
        <v>1304.9088060022821</v>
      </c>
      <c r="AR40" s="161">
        <v>1096.7031663989799</v>
      </c>
      <c r="AS40" s="161">
        <v>1228.0297489230934</v>
      </c>
      <c r="AT40" s="161">
        <v>1321.2634994477119</v>
      </c>
      <c r="AU40" s="161">
        <v>1136.9654505757519</v>
      </c>
      <c r="AV40" s="161">
        <v>1285.3158282393581</v>
      </c>
      <c r="AW40" s="161">
        <v>1330.0147512049882</v>
      </c>
      <c r="AX40" s="161">
        <v>1273.3008770269812</v>
      </c>
      <c r="AY40" s="161">
        <v>1285.6266324258836</v>
      </c>
      <c r="AZ40" s="161">
        <v>1297.3272761506062</v>
      </c>
      <c r="BA40" s="161">
        <v>2855.8109043699837</v>
      </c>
      <c r="BB40" s="161">
        <v>1691.1425640258208</v>
      </c>
      <c r="BC40" s="161">
        <v>2188.873968451262</v>
      </c>
      <c r="BD40" s="161">
        <v>1985.980883669469</v>
      </c>
      <c r="BE40" s="161">
        <v>1952.0840719444041</v>
      </c>
      <c r="BF40" s="161">
        <v>2176.3684434411362</v>
      </c>
      <c r="BG40" s="161">
        <v>1955.8484020459082</v>
      </c>
      <c r="BH40" s="161">
        <v>2114.7102001767435</v>
      </c>
      <c r="BI40" s="161">
        <v>2207.3007089407024</v>
      </c>
      <c r="BJ40" s="161">
        <v>2055.7567488686682</v>
      </c>
      <c r="BK40" s="161">
        <v>1994.120626006528</v>
      </c>
      <c r="BL40" s="161">
        <v>2064.6903958474682</v>
      </c>
      <c r="BM40" s="161">
        <v>4975.9677359552816</v>
      </c>
      <c r="BN40" s="161">
        <v>2527.0071741570405</v>
      </c>
      <c r="BO40" s="161">
        <v>2342.9455153709991</v>
      </c>
      <c r="BP40" s="161">
        <v>2384.4209882156556</v>
      </c>
      <c r="BQ40" s="161">
        <v>2186.9790866529402</v>
      </c>
      <c r="BR40" s="161">
        <v>2198.1352304742204</v>
      </c>
      <c r="BS40" s="161">
        <v>0</v>
      </c>
      <c r="BT40" s="161">
        <v>0</v>
      </c>
      <c r="BU40" s="161">
        <v>6950.9534788579113</v>
      </c>
      <c r="BV40" s="161">
        <v>2230.2924772593915</v>
      </c>
      <c r="BW40" s="161">
        <v>2097.5055375306565</v>
      </c>
      <c r="BX40" s="161">
        <v>1950.7443593469416</v>
      </c>
      <c r="BY40" s="161">
        <v>3610.8875475366726</v>
      </c>
      <c r="BZ40" s="161">
        <v>1096.4228322884649</v>
      </c>
      <c r="CA40" s="161">
        <v>1336.3718674052932</v>
      </c>
      <c r="CB40" s="161">
        <v>1209.6461028967408</v>
      </c>
      <c r="CC40" s="161">
        <v>1078.7238529452745</v>
      </c>
      <c r="CD40" s="161">
        <v>1125.2676633625354</v>
      </c>
      <c r="CE40" s="161">
        <v>1091.1765391785157</v>
      </c>
      <c r="CF40" s="161">
        <v>1025.0336956622184</v>
      </c>
      <c r="CG40" s="161">
        <v>1175.3928752224806</v>
      </c>
      <c r="CH40" s="161">
        <v>1125.2212662473792</v>
      </c>
      <c r="CI40" s="161">
        <v>1059.2519605295165</v>
      </c>
      <c r="CJ40" s="161">
        <v>1119.5717642154516</v>
      </c>
      <c r="CK40" s="161">
        <v>2955.0445091996589</v>
      </c>
      <c r="CL40" s="161">
        <v>1102.6570632261155</v>
      </c>
      <c r="CM40" s="161">
        <v>1293.0299702624234</v>
      </c>
      <c r="CN40" s="161">
        <v>1100.9798182032134</v>
      </c>
      <c r="CO40" s="161">
        <v>1012.2556177842068</v>
      </c>
      <c r="CP40" s="161">
        <v>1124.2347423382425</v>
      </c>
      <c r="CQ40" s="161">
        <v>982.29135459154929</v>
      </c>
      <c r="CR40" s="161">
        <v>689.23186650650052</v>
      </c>
      <c r="CS40" s="161">
        <v>915.66440849717071</v>
      </c>
      <c r="CT40" s="161">
        <v>910.63249302333134</v>
      </c>
      <c r="CU40" s="161">
        <v>905.239131426261</v>
      </c>
      <c r="CV40" s="161">
        <v>882.95753166564009</v>
      </c>
      <c r="CW40" s="161">
        <v>3188.5126189881171</v>
      </c>
      <c r="CX40" s="161">
        <v>876.08139061242264</v>
      </c>
      <c r="CY40" s="161">
        <v>1160.44</v>
      </c>
    </row>
    <row r="41" spans="1:103" ht="15.75" x14ac:dyDescent="0.25">
      <c r="A41" s="331" t="s">
        <v>332</v>
      </c>
      <c r="B41" s="161">
        <v>48.205059300414703</v>
      </c>
      <c r="C41" s="161">
        <v>18.5704576498078</v>
      </c>
      <c r="D41" s="161">
        <v>46.278629172803832</v>
      </c>
      <c r="E41" s="161">
        <v>25.645976775821488</v>
      </c>
      <c r="F41" s="161">
        <v>43.68625269597473</v>
      </c>
      <c r="G41" s="161">
        <v>23.771612489194336</v>
      </c>
      <c r="H41" s="161">
        <v>32.410712916090574</v>
      </c>
      <c r="I41" s="161">
        <v>33.72527846486787</v>
      </c>
      <c r="J41" s="161">
        <v>30.638626604785035</v>
      </c>
      <c r="K41" s="161">
        <v>32.502402294905998</v>
      </c>
      <c r="L41" s="161">
        <v>41.454144568338208</v>
      </c>
      <c r="M41" s="161">
        <v>127.25808361748818</v>
      </c>
      <c r="N41" s="161">
        <v>45.788176243191337</v>
      </c>
      <c r="O41" s="161">
        <v>27.456808565649588</v>
      </c>
      <c r="P41" s="161">
        <v>31.476594222658019</v>
      </c>
      <c r="Q41" s="161">
        <v>23.416241194323071</v>
      </c>
      <c r="R41" s="161">
        <v>37.147042095233004</v>
      </c>
      <c r="S41" s="161">
        <v>33.112638499249485</v>
      </c>
      <c r="T41" s="161">
        <v>36.595090705529969</v>
      </c>
      <c r="U41" s="161">
        <v>30.235829585959316</v>
      </c>
      <c r="V41" s="161">
        <v>62.23177223665617</v>
      </c>
      <c r="W41" s="161">
        <v>66.402704256652129</v>
      </c>
      <c r="X41" s="161">
        <v>66.572636086993711</v>
      </c>
      <c r="Y41" s="161">
        <v>116.27733436962824</v>
      </c>
      <c r="Z41" s="161">
        <v>61.262035752296171</v>
      </c>
      <c r="AA41" s="161">
        <v>21.954101251877585</v>
      </c>
      <c r="AB41" s="161">
        <v>77.831211872837372</v>
      </c>
      <c r="AC41" s="161">
        <v>50.364908600116628</v>
      </c>
      <c r="AD41" s="161">
        <v>91.349841789903863</v>
      </c>
      <c r="AE41" s="161">
        <v>52.630606309440495</v>
      </c>
      <c r="AF41" s="161">
        <v>81.56221903395425</v>
      </c>
      <c r="AG41" s="161">
        <v>-8.3399650197602835</v>
      </c>
      <c r="AH41" s="161">
        <v>31.221751891417071</v>
      </c>
      <c r="AI41" s="161">
        <v>57.475600052245795</v>
      </c>
      <c r="AJ41" s="161">
        <v>52.425098584627008</v>
      </c>
      <c r="AK41" s="161">
        <v>85.473681434866634</v>
      </c>
      <c r="AL41" s="161">
        <v>75.288746544171929</v>
      </c>
      <c r="AM41" s="161">
        <v>40.391690719751033</v>
      </c>
      <c r="AN41" s="161">
        <v>-18.174612574969736</v>
      </c>
      <c r="AO41" s="161">
        <v>38.805172813263674</v>
      </c>
      <c r="AP41" s="161">
        <v>66.908627374622228</v>
      </c>
      <c r="AQ41" s="161">
        <v>49.123742288184509</v>
      </c>
      <c r="AR41" s="161">
        <v>103.66678922307241</v>
      </c>
      <c r="AS41" s="161">
        <v>117.96595598617573</v>
      </c>
      <c r="AT41" s="161">
        <v>33.837644131517919</v>
      </c>
      <c r="AU41" s="161">
        <v>96.639218624157991</v>
      </c>
      <c r="AV41" s="161">
        <v>108.05774586784472</v>
      </c>
      <c r="AW41" s="161">
        <v>183.67417438317995</v>
      </c>
      <c r="AX41" s="161">
        <v>100.09299618712852</v>
      </c>
      <c r="AY41" s="161">
        <v>60.067472292603561</v>
      </c>
      <c r="AZ41" s="161">
        <v>34.152930018826979</v>
      </c>
      <c r="BA41" s="161">
        <v>69.217115344440785</v>
      </c>
      <c r="BB41" s="161">
        <v>89.812744082271465</v>
      </c>
      <c r="BC41" s="161">
        <v>43.371407954970564</v>
      </c>
      <c r="BD41" s="161">
        <v>79.604460150501623</v>
      </c>
      <c r="BE41" s="161">
        <v>46.202028398170896</v>
      </c>
      <c r="BF41" s="161">
        <v>90.13007896983946</v>
      </c>
      <c r="BG41" s="161">
        <v>45.088461721479092</v>
      </c>
      <c r="BH41" s="161">
        <v>260.57521110337399</v>
      </c>
      <c r="BI41" s="161">
        <v>155.60875539760667</v>
      </c>
      <c r="BJ41" s="161">
        <v>13.136401646832132</v>
      </c>
      <c r="BK41" s="161">
        <v>17.067339482933232</v>
      </c>
      <c r="BL41" s="161">
        <v>43.707033412043607</v>
      </c>
      <c r="BM41" s="161">
        <v>39.352402303792118</v>
      </c>
      <c r="BN41" s="161">
        <v>46.971532071389859</v>
      </c>
      <c r="BO41" s="161">
        <v>30.9965159803148</v>
      </c>
      <c r="BP41" s="161">
        <v>49.804207078182024</v>
      </c>
      <c r="BQ41" s="161">
        <v>28.584840688159073</v>
      </c>
      <c r="BR41" s="161">
        <v>39.499005815236771</v>
      </c>
      <c r="BS41" s="161">
        <v>58.202583091098376</v>
      </c>
      <c r="BT41" s="161">
        <v>346.36504812625412</v>
      </c>
      <c r="BU41" s="161">
        <v>80.985630339704926</v>
      </c>
      <c r="BV41" s="161">
        <v>13.967408457719177</v>
      </c>
      <c r="BW41" s="161">
        <v>21.773090799586907</v>
      </c>
      <c r="BX41" s="161">
        <v>32.959862388502955</v>
      </c>
      <c r="BY41" s="161">
        <v>35.869017126785188</v>
      </c>
      <c r="BZ41" s="161">
        <v>23.125355695869029</v>
      </c>
      <c r="CA41" s="161">
        <v>144.44772261471223</v>
      </c>
      <c r="CB41" s="161">
        <v>104.69947994407242</v>
      </c>
      <c r="CC41" s="161">
        <v>26.454599815226633</v>
      </c>
      <c r="CD41" s="161">
        <v>22.965477864116632</v>
      </c>
      <c r="CE41" s="161">
        <v>25.767533261908074</v>
      </c>
      <c r="CF41" s="161">
        <v>39.754368039259766</v>
      </c>
      <c r="CG41" s="161">
        <v>104.76389308152869</v>
      </c>
      <c r="CH41" s="161">
        <v>21.447351462931071</v>
      </c>
      <c r="CI41" s="161">
        <v>23.896476708290496</v>
      </c>
      <c r="CJ41" s="161">
        <v>29.749346983862495</v>
      </c>
      <c r="CK41" s="161">
        <v>77.770805599439953</v>
      </c>
      <c r="CL41" s="161">
        <v>29.188783079771092</v>
      </c>
      <c r="CM41" s="161">
        <v>31.781147262735278</v>
      </c>
      <c r="CN41" s="161">
        <v>26.172788149869113</v>
      </c>
      <c r="CO41" s="161">
        <v>32.721371092962542</v>
      </c>
      <c r="CP41" s="161">
        <v>31.530593879480488</v>
      </c>
      <c r="CQ41" s="161">
        <v>92.592612004620463</v>
      </c>
      <c r="CR41" s="161">
        <v>83.163388980537832</v>
      </c>
      <c r="CS41" s="161">
        <v>91.999345703960245</v>
      </c>
      <c r="CT41" s="161">
        <v>11.686088364170116</v>
      </c>
      <c r="CU41" s="161">
        <v>18.235846567207489</v>
      </c>
      <c r="CV41" s="161">
        <v>34.09767426433514</v>
      </c>
      <c r="CW41" s="161">
        <v>15.305453341065272</v>
      </c>
      <c r="CX41" s="161">
        <v>24.296713939136907</v>
      </c>
      <c r="CY41" s="161">
        <v>14.304065431485997</v>
      </c>
    </row>
    <row r="42" spans="1:103" ht="15.75" x14ac:dyDescent="0.25">
      <c r="A42" s="331" t="s">
        <v>333</v>
      </c>
      <c r="B42" s="161">
        <v>9.3270915213608223</v>
      </c>
      <c r="C42" s="161">
        <v>16.272816107682946</v>
      </c>
      <c r="D42" s="161">
        <v>207.89965587658864</v>
      </c>
      <c r="E42" s="161">
        <v>100.64041010630285</v>
      </c>
      <c r="F42" s="161">
        <v>103.9425550237579</v>
      </c>
      <c r="G42" s="161">
        <v>155.32115498579137</v>
      </c>
      <c r="H42" s="161">
        <v>111.14160984519279</v>
      </c>
      <c r="I42" s="161">
        <v>175.10934553635369</v>
      </c>
      <c r="J42" s="161">
        <v>121.12192389390121</v>
      </c>
      <c r="K42" s="161">
        <v>124.44300592937431</v>
      </c>
      <c r="L42" s="161">
        <v>132.88534099141657</v>
      </c>
      <c r="M42" s="161">
        <v>67.531864276164967</v>
      </c>
      <c r="N42" s="161">
        <v>86.717369870795281</v>
      </c>
      <c r="O42" s="161">
        <v>138.06388253540175</v>
      </c>
      <c r="P42" s="161">
        <v>79.017449835819519</v>
      </c>
      <c r="Q42" s="161">
        <v>74.061718904382275</v>
      </c>
      <c r="R42" s="161">
        <v>125.7818992254402</v>
      </c>
      <c r="S42" s="161">
        <v>128.6356060944787</v>
      </c>
      <c r="T42" s="161">
        <v>128.33105707464662</v>
      </c>
      <c r="U42" s="161">
        <v>124.72467496655581</v>
      </c>
      <c r="V42" s="161">
        <v>122.25301286758722</v>
      </c>
      <c r="W42" s="161">
        <v>121.18690783390066</v>
      </c>
      <c r="X42" s="161">
        <v>168.98555772338057</v>
      </c>
      <c r="Y42" s="161">
        <v>119.99433398706721</v>
      </c>
      <c r="Z42" s="161">
        <v>8.3662271019541343</v>
      </c>
      <c r="AA42" s="161">
        <v>17.451375327291277</v>
      </c>
      <c r="AB42" s="161">
        <v>131.17520987230017</v>
      </c>
      <c r="AC42" s="161">
        <v>86.699234910363828</v>
      </c>
      <c r="AD42" s="161">
        <v>144.37531274953457</v>
      </c>
      <c r="AE42" s="161">
        <v>113.04153342573585</v>
      </c>
      <c r="AF42" s="161">
        <v>176.40000391074045</v>
      </c>
      <c r="AG42" s="161">
        <v>154.51138622531008</v>
      </c>
      <c r="AH42" s="161">
        <v>137.65346001743231</v>
      </c>
      <c r="AI42" s="161">
        <v>189.42326853411006</v>
      </c>
      <c r="AJ42" s="161">
        <v>153.28079519056988</v>
      </c>
      <c r="AK42" s="161">
        <v>127.40706431840519</v>
      </c>
      <c r="AL42" s="161">
        <v>16.250577324231198</v>
      </c>
      <c r="AM42" s="161">
        <v>154.98449512224084</v>
      </c>
      <c r="AN42" s="161">
        <v>133.07561822156615</v>
      </c>
      <c r="AO42" s="161">
        <v>135.24394391226988</v>
      </c>
      <c r="AP42" s="161">
        <v>146.93931472665548</v>
      </c>
      <c r="AQ42" s="161">
        <v>156.52058017676791</v>
      </c>
      <c r="AR42" s="161">
        <v>162.13515430135223</v>
      </c>
      <c r="AS42" s="161">
        <v>139.73705035075926</v>
      </c>
      <c r="AT42" s="161">
        <v>247.20877620174244</v>
      </c>
      <c r="AU42" s="161">
        <v>56.939218455949288</v>
      </c>
      <c r="AV42" s="161">
        <v>394.4645890462121</v>
      </c>
      <c r="AW42" s="161">
        <v>203.9971957336773</v>
      </c>
      <c r="AX42" s="161">
        <v>15.98234558867242</v>
      </c>
      <c r="AY42" s="161">
        <v>26.207511268818852</v>
      </c>
      <c r="AZ42" s="161">
        <v>21.318800907907541</v>
      </c>
      <c r="BA42" s="161">
        <v>17.383392570370088</v>
      </c>
      <c r="BB42" s="161">
        <v>20.908902826900309</v>
      </c>
      <c r="BC42" s="161">
        <v>14.685595923202516</v>
      </c>
      <c r="BD42" s="161">
        <v>200.02630938717212</v>
      </c>
      <c r="BE42" s="161">
        <v>29.912511168873518</v>
      </c>
      <c r="BF42" s="161">
        <v>64.437464731935236</v>
      </c>
      <c r="BG42" s="161">
        <v>23.810575825099907</v>
      </c>
      <c r="BH42" s="161">
        <v>161.67085460368963</v>
      </c>
      <c r="BI42" s="161">
        <v>71.917889524195843</v>
      </c>
      <c r="BJ42" s="161">
        <v>13.414801575148072</v>
      </c>
      <c r="BK42" s="161">
        <v>35.11123722037204</v>
      </c>
      <c r="BL42" s="161">
        <v>36.423612034693051</v>
      </c>
      <c r="BM42" s="161">
        <v>26.016912870604376</v>
      </c>
      <c r="BN42" s="161">
        <v>294.14188437319905</v>
      </c>
      <c r="BO42" s="161">
        <v>23.878116288061406</v>
      </c>
      <c r="BP42" s="161">
        <v>53.66379709111893</v>
      </c>
      <c r="BQ42" s="161">
        <v>61.091057767904225</v>
      </c>
      <c r="BR42" s="161">
        <v>50.754938685522866</v>
      </c>
      <c r="BS42" s="161">
        <v>66.157626333676149</v>
      </c>
      <c r="BT42" s="161">
        <v>66.862319465105372</v>
      </c>
      <c r="BU42" s="161">
        <v>128.23299440932198</v>
      </c>
      <c r="BV42" s="161">
        <v>11.968978522815108</v>
      </c>
      <c r="BW42" s="161">
        <v>23.223228564776512</v>
      </c>
      <c r="BX42" s="161">
        <v>28.110038406982948</v>
      </c>
      <c r="BY42" s="161">
        <v>28.873624553489915</v>
      </c>
      <c r="BZ42" s="161">
        <v>34.091663662481679</v>
      </c>
      <c r="CA42" s="161">
        <v>44.910466495405572</v>
      </c>
      <c r="CB42" s="161">
        <v>52.328863973837919</v>
      </c>
      <c r="CC42" s="161">
        <v>58.692484389992195</v>
      </c>
      <c r="CD42" s="161">
        <v>98.253668197539852</v>
      </c>
      <c r="CE42" s="161">
        <v>137.8531333287402</v>
      </c>
      <c r="CF42" s="161">
        <v>169.21666308085716</v>
      </c>
      <c r="CG42" s="161">
        <v>136.258215376507</v>
      </c>
      <c r="CH42" s="161">
        <v>19.356210085988419</v>
      </c>
      <c r="CI42" s="161">
        <v>16.810295701749851</v>
      </c>
      <c r="CJ42" s="161">
        <v>19.063929588583342</v>
      </c>
      <c r="CK42" s="161">
        <v>148.71750809680557</v>
      </c>
      <c r="CL42" s="161">
        <v>71.663177460043727</v>
      </c>
      <c r="CM42" s="161">
        <v>79.987243841664153</v>
      </c>
      <c r="CN42" s="161">
        <v>105.54433580105224</v>
      </c>
      <c r="CO42" s="161">
        <v>126.64857248963341</v>
      </c>
      <c r="CP42" s="161">
        <v>114.69034492493373</v>
      </c>
      <c r="CQ42" s="161">
        <v>99.667020811128737</v>
      </c>
      <c r="CR42" s="161">
        <v>18.90927717364157</v>
      </c>
      <c r="CS42" s="161">
        <v>69.229061794337682</v>
      </c>
      <c r="CT42" s="161">
        <v>38.500839284949706</v>
      </c>
      <c r="CU42" s="161">
        <v>30.856178865554433</v>
      </c>
      <c r="CV42" s="161">
        <v>37.694016222714396</v>
      </c>
      <c r="CW42" s="161">
        <v>77.281642286270213</v>
      </c>
      <c r="CX42" s="161">
        <v>78.257428796076809</v>
      </c>
      <c r="CY42" s="161">
        <v>64.991376119999998</v>
      </c>
    </row>
    <row r="43" spans="1:103" ht="15.75" x14ac:dyDescent="0.25">
      <c r="A43" s="331" t="s">
        <v>334</v>
      </c>
      <c r="B43" s="161">
        <v>731.84403545640816</v>
      </c>
      <c r="C43" s="161">
        <v>726.1807134873452</v>
      </c>
      <c r="D43" s="161">
        <v>722.42467957199847</v>
      </c>
      <c r="E43" s="161">
        <v>718.32908469814436</v>
      </c>
      <c r="F43" s="161">
        <v>1278.4498571074917</v>
      </c>
      <c r="G43" s="161">
        <v>718.47451394665154</v>
      </c>
      <c r="H43" s="161">
        <v>718.40292168702092</v>
      </c>
      <c r="I43" s="161">
        <v>775.77854357520812</v>
      </c>
      <c r="J43" s="161">
        <v>772.30448978939398</v>
      </c>
      <c r="K43" s="161">
        <v>766.5546373299652</v>
      </c>
      <c r="L43" s="161">
        <v>760.2452874112646</v>
      </c>
      <c r="M43" s="161">
        <v>755.47333208154362</v>
      </c>
      <c r="N43" s="161">
        <v>2396.1875992648629</v>
      </c>
      <c r="O43" s="161">
        <v>778.87244393798107</v>
      </c>
      <c r="P43" s="161">
        <v>772.76776416809207</v>
      </c>
      <c r="Q43" s="161">
        <v>2425.4132960735046</v>
      </c>
      <c r="R43" s="161">
        <v>814.09087810708547</v>
      </c>
      <c r="S43" s="161">
        <v>779.04497974674109</v>
      </c>
      <c r="T43" s="161">
        <v>777.80079838498295</v>
      </c>
      <c r="U43" s="161">
        <v>958.38035305963137</v>
      </c>
      <c r="V43" s="161">
        <v>953.18940000962925</v>
      </c>
      <c r="W43" s="161">
        <v>949.3807874117482</v>
      </c>
      <c r="X43" s="161">
        <v>944.33346492750672</v>
      </c>
      <c r="Y43" s="161">
        <v>939.63639272694502</v>
      </c>
      <c r="Z43" s="161">
        <v>2646.4204430809432</v>
      </c>
      <c r="AA43" s="161">
        <v>890.4068253388283</v>
      </c>
      <c r="AB43" s="161">
        <v>888.5409407912864</v>
      </c>
      <c r="AC43" s="161">
        <v>2569.1639524882198</v>
      </c>
      <c r="AD43" s="161">
        <v>879.72431789390225</v>
      </c>
      <c r="AE43" s="161">
        <v>879.02209847811673</v>
      </c>
      <c r="AF43" s="161">
        <v>875.25740995846024</v>
      </c>
      <c r="AG43" s="161">
        <v>1084.7618743629218</v>
      </c>
      <c r="AH43" s="161">
        <v>1078.6133568618752</v>
      </c>
      <c r="AI43" s="161">
        <v>1072.2866090341847</v>
      </c>
      <c r="AJ43" s="161">
        <v>1065.8904861025776</v>
      </c>
      <c r="AK43" s="161">
        <v>1057.5348770806613</v>
      </c>
      <c r="AL43" s="161">
        <v>1569.3181587923361</v>
      </c>
      <c r="AM43" s="161">
        <v>942.49599325141583</v>
      </c>
      <c r="AN43" s="161">
        <v>938.08688940053287</v>
      </c>
      <c r="AO43" s="161">
        <v>2725.2600544824895</v>
      </c>
      <c r="AP43" s="161">
        <v>929.5166728828649</v>
      </c>
      <c r="AQ43" s="161">
        <v>927.10528062291576</v>
      </c>
      <c r="AR43" s="161">
        <v>926.82842333053668</v>
      </c>
      <c r="AS43" s="161">
        <v>924.60957725474179</v>
      </c>
      <c r="AT43" s="161">
        <v>921.38493399883555</v>
      </c>
      <c r="AU43" s="161">
        <v>916.16335249110557</v>
      </c>
      <c r="AV43" s="161">
        <v>911.85910142058026</v>
      </c>
      <c r="AW43" s="161">
        <v>902.32308396335623</v>
      </c>
      <c r="AX43" s="161">
        <v>2196.9144275269423</v>
      </c>
      <c r="AY43" s="161">
        <v>895.61779224438965</v>
      </c>
      <c r="AZ43" s="161">
        <v>887.45279644193681</v>
      </c>
      <c r="BA43" s="161">
        <v>2999.1491180565022</v>
      </c>
      <c r="BB43" s="161">
        <v>877.51029982963246</v>
      </c>
      <c r="BC43" s="161">
        <v>874.01428701906798</v>
      </c>
      <c r="BD43" s="161">
        <v>873.92597420209518</v>
      </c>
      <c r="BE43" s="161">
        <v>871.74590477126014</v>
      </c>
      <c r="BF43" s="161">
        <v>866.80536189087047</v>
      </c>
      <c r="BG43" s="161">
        <v>863.18069675481854</v>
      </c>
      <c r="BH43" s="161">
        <v>858.80098315807561</v>
      </c>
      <c r="BI43" s="161">
        <v>852.15456508187935</v>
      </c>
      <c r="BJ43" s="161">
        <v>2731.2895141870904</v>
      </c>
      <c r="BK43" s="161">
        <v>937.39324419894365</v>
      </c>
      <c r="BL43" s="161">
        <v>925.18008606127103</v>
      </c>
      <c r="BM43" s="161">
        <v>3143.4965921853977</v>
      </c>
      <c r="BN43" s="161">
        <v>911.91007098410728</v>
      </c>
      <c r="BO43" s="161">
        <v>904.76142752062663</v>
      </c>
      <c r="BP43" s="161">
        <v>899.18738735485931</v>
      </c>
      <c r="BQ43" s="161">
        <v>897.21385654944254</v>
      </c>
      <c r="BR43" s="161">
        <v>892.39531398923464</v>
      </c>
      <c r="BS43" s="161">
        <v>885.1381903041646</v>
      </c>
      <c r="BT43" s="161">
        <v>876.28770339418122</v>
      </c>
      <c r="BU43" s="161">
        <v>867.95616670872312</v>
      </c>
      <c r="BV43" s="161">
        <v>2761.826822614822</v>
      </c>
      <c r="BW43" s="161">
        <v>879.9668795508494</v>
      </c>
      <c r="BX43" s="161">
        <v>876.19961700837769</v>
      </c>
      <c r="BY43" s="161">
        <v>870.88656902949288</v>
      </c>
      <c r="BZ43" s="161">
        <v>2069.8490225603205</v>
      </c>
      <c r="CA43" s="161">
        <v>861.13371757895902</v>
      </c>
      <c r="CB43" s="161">
        <v>856.67830891419806</v>
      </c>
      <c r="CC43" s="161">
        <v>852.92550109490264</v>
      </c>
      <c r="CD43" s="161">
        <v>852.24359682488432</v>
      </c>
      <c r="CE43" s="161">
        <v>850.03268307003987</v>
      </c>
      <c r="CF43" s="161">
        <v>848.5045087508073</v>
      </c>
      <c r="CG43" s="161">
        <v>2172.9749926959944</v>
      </c>
      <c r="CH43" s="161">
        <v>2751.6922200446488</v>
      </c>
      <c r="CI43" s="161">
        <v>963.83385863897524</v>
      </c>
      <c r="CJ43" s="161">
        <v>961.43111541391522</v>
      </c>
      <c r="CK43" s="161">
        <v>1287.802635916408</v>
      </c>
      <c r="CL43" s="161">
        <v>957.11963159842355</v>
      </c>
      <c r="CM43" s="161">
        <v>959.32611275448608</v>
      </c>
      <c r="CN43" s="161">
        <v>957.02873836005517</v>
      </c>
      <c r="CO43" s="161">
        <v>1146.2573904448218</v>
      </c>
      <c r="CP43" s="161">
        <v>906.00507632207598</v>
      </c>
      <c r="CQ43" s="161">
        <v>902.21493575183331</v>
      </c>
      <c r="CR43" s="161">
        <v>916.98188035750695</v>
      </c>
      <c r="CS43" s="161">
        <v>912.9643983271643</v>
      </c>
      <c r="CT43" s="161">
        <v>2983.1719892281108</v>
      </c>
      <c r="CU43" s="161">
        <v>983.01758326422896</v>
      </c>
      <c r="CV43" s="161">
        <v>982.13402995718172</v>
      </c>
      <c r="CW43" s="161">
        <v>1280.4772547990392</v>
      </c>
      <c r="CX43" s="161">
        <v>976.07367692821276</v>
      </c>
      <c r="CY43" s="161">
        <v>963.92804692999903</v>
      </c>
    </row>
    <row r="44" spans="1:103" ht="15" customHeight="1" x14ac:dyDescent="0.25">
      <c r="A44" s="331" t="s">
        <v>335</v>
      </c>
      <c r="B44" s="161">
        <v>54.228030334803989</v>
      </c>
      <c r="C44" s="161">
        <v>54.312829972208966</v>
      </c>
      <c r="D44" s="161">
        <v>70.878035800650153</v>
      </c>
      <c r="E44" s="161">
        <v>69.166289413539985</v>
      </c>
      <c r="F44" s="161">
        <v>87.39871388441459</v>
      </c>
      <c r="G44" s="161">
        <v>68.297407838838282</v>
      </c>
      <c r="H44" s="161">
        <v>90.44894837982342</v>
      </c>
      <c r="I44" s="161">
        <v>71.466455005910063</v>
      </c>
      <c r="J44" s="161">
        <v>75.059237302623998</v>
      </c>
      <c r="K44" s="161">
        <v>74.670335403729439</v>
      </c>
      <c r="L44" s="161">
        <v>63.657466536792988</v>
      </c>
      <c r="M44" s="161">
        <v>109.34238245696267</v>
      </c>
      <c r="N44" s="161">
        <v>53.398517160542319</v>
      </c>
      <c r="O44" s="161">
        <v>94.474295111724402</v>
      </c>
      <c r="P44" s="161">
        <v>74.533844771018863</v>
      </c>
      <c r="Q44" s="161">
        <v>85.421862625646554</v>
      </c>
      <c r="R44" s="161">
        <v>83.808740622611367</v>
      </c>
      <c r="S44" s="161">
        <v>88.224066018856433</v>
      </c>
      <c r="T44" s="161">
        <v>96.611320195811771</v>
      </c>
      <c r="U44" s="161">
        <v>86.278724694271887</v>
      </c>
      <c r="V44" s="161">
        <v>91.686722039526302</v>
      </c>
      <c r="W44" s="161">
        <v>77.407048317029876</v>
      </c>
      <c r="X44" s="161">
        <v>108.28835059670226</v>
      </c>
      <c r="Y44" s="161">
        <v>81.379022905838823</v>
      </c>
      <c r="Z44" s="161">
        <v>97.466560572895617</v>
      </c>
      <c r="AA44" s="161">
        <v>78.410938230400546</v>
      </c>
      <c r="AB44" s="161">
        <v>129.98298166819643</v>
      </c>
      <c r="AC44" s="161">
        <v>86.226169959697359</v>
      </c>
      <c r="AD44" s="161">
        <v>93.062935355558551</v>
      </c>
      <c r="AE44" s="161">
        <v>96.143210034313071</v>
      </c>
      <c r="AF44" s="161">
        <v>118.34599865454116</v>
      </c>
      <c r="AG44" s="161">
        <v>121.56317470045435</v>
      </c>
      <c r="AH44" s="161">
        <v>131.21476263693108</v>
      </c>
      <c r="AI44" s="161">
        <v>122.31401431191314</v>
      </c>
      <c r="AJ44" s="161">
        <v>70.478613190077198</v>
      </c>
      <c r="AK44" s="161">
        <v>112.14691467184855</v>
      </c>
      <c r="AL44" s="161">
        <v>61.169680115426765</v>
      </c>
      <c r="AM44" s="161">
        <v>140.96774557290018</v>
      </c>
      <c r="AN44" s="161">
        <v>124.70330035556982</v>
      </c>
      <c r="AO44" s="161">
        <v>94.051168314223972</v>
      </c>
      <c r="AP44" s="161">
        <v>123.70758144308984</v>
      </c>
      <c r="AQ44" s="161">
        <v>162.65288027270287</v>
      </c>
      <c r="AR44" s="161">
        <v>170.90171205777219</v>
      </c>
      <c r="AS44" s="161">
        <v>109.15995314616647</v>
      </c>
      <c r="AT44" s="161">
        <v>138.35812699589138</v>
      </c>
      <c r="AU44" s="161">
        <v>140.54777133885423</v>
      </c>
      <c r="AV44" s="161">
        <v>117.28206766358996</v>
      </c>
      <c r="AW44" s="161">
        <v>126.36945813001263</v>
      </c>
      <c r="AX44" s="161">
        <v>92.141501977316807</v>
      </c>
      <c r="AY44" s="161">
        <v>153.36913125996577</v>
      </c>
      <c r="AZ44" s="161">
        <v>98.396939440196888</v>
      </c>
      <c r="BA44" s="161">
        <v>105.72999771366804</v>
      </c>
      <c r="BB44" s="161">
        <v>113.11769455417134</v>
      </c>
      <c r="BC44" s="161">
        <v>113.21578617620389</v>
      </c>
      <c r="BD44" s="161">
        <v>152.18061498293525</v>
      </c>
      <c r="BE44" s="161">
        <v>124.73822011721505</v>
      </c>
      <c r="BF44" s="161">
        <v>124.1393189805672</v>
      </c>
      <c r="BG44" s="161">
        <v>146.5573684963995</v>
      </c>
      <c r="BH44" s="161">
        <v>161.19000865081398</v>
      </c>
      <c r="BI44" s="161">
        <v>174.34622127188089</v>
      </c>
      <c r="BJ44" s="161">
        <v>891.91254033206053</v>
      </c>
      <c r="BK44" s="161">
        <v>734.11776886363305</v>
      </c>
      <c r="BL44" s="161">
        <v>784.82995700264587</v>
      </c>
      <c r="BM44" s="161">
        <v>723.63678353730847</v>
      </c>
      <c r="BN44" s="161">
        <v>724.09668197765257</v>
      </c>
      <c r="BO44" s="161">
        <v>696.4369024449993</v>
      </c>
      <c r="BP44" s="161">
        <v>577.1492631933786</v>
      </c>
      <c r="BQ44" s="161">
        <v>723.18573646672564</v>
      </c>
      <c r="BR44" s="161">
        <v>649.34050655931583</v>
      </c>
      <c r="BS44" s="161">
        <v>645.83766309817156</v>
      </c>
      <c r="BT44" s="161">
        <v>702.00750029953599</v>
      </c>
      <c r="BU44" s="161">
        <v>433.03934450780315</v>
      </c>
      <c r="BV44" s="161">
        <v>85.773121933625092</v>
      </c>
      <c r="BW44" s="161">
        <v>81.970366847783993</v>
      </c>
      <c r="BX44" s="161">
        <v>88.245865786809858</v>
      </c>
      <c r="BY44" s="161">
        <v>102.38097192086737</v>
      </c>
      <c r="BZ44" s="161">
        <v>104.52282925367976</v>
      </c>
      <c r="CA44" s="161">
        <v>123.35188897568946</v>
      </c>
      <c r="CB44" s="161">
        <v>117.30378896872196</v>
      </c>
      <c r="CC44" s="161">
        <v>94.473588564219625</v>
      </c>
      <c r="CD44" s="161">
        <v>111.99457807813496</v>
      </c>
      <c r="CE44" s="161">
        <v>99.099493389077097</v>
      </c>
      <c r="CF44" s="161">
        <v>113.30546988649559</v>
      </c>
      <c r="CG44" s="161">
        <v>137.66804110378317</v>
      </c>
      <c r="CH44" s="161">
        <v>94.997639301203847</v>
      </c>
      <c r="CI44" s="161">
        <v>151.98653595697579</v>
      </c>
      <c r="CJ44" s="161">
        <v>142.83573226193712</v>
      </c>
      <c r="CK44" s="161">
        <v>128.48514161761128</v>
      </c>
      <c r="CL44" s="161">
        <v>29.69806678858572</v>
      </c>
      <c r="CM44" s="161">
        <v>122.57481408986661</v>
      </c>
      <c r="CN44" s="161">
        <v>121.80191351530529</v>
      </c>
      <c r="CO44" s="161">
        <v>111.75937077819812</v>
      </c>
      <c r="CP44" s="161">
        <v>138.05151975845834</v>
      </c>
      <c r="CQ44" s="161">
        <v>129.95891255112252</v>
      </c>
      <c r="CR44" s="161">
        <v>114.44313138021202</v>
      </c>
      <c r="CS44" s="161">
        <v>142.91085720380045</v>
      </c>
      <c r="CT44" s="161">
        <v>109.16744753899175</v>
      </c>
      <c r="CU44" s="161">
        <v>105.35602868061646</v>
      </c>
      <c r="CV44" s="161">
        <v>112.78735555249541</v>
      </c>
      <c r="CW44" s="161">
        <v>124.21980476768182</v>
      </c>
      <c r="CX44" s="161">
        <v>116.72662624646516</v>
      </c>
      <c r="CY44" s="161">
        <v>122.87697645</v>
      </c>
    </row>
    <row r="45" spans="1:103" ht="15.75" x14ac:dyDescent="0.25">
      <c r="A45" s="331" t="s">
        <v>336</v>
      </c>
      <c r="B45" s="161">
        <v>695.05097097072712</v>
      </c>
      <c r="C45" s="161">
        <v>731.49107771817319</v>
      </c>
      <c r="D45" s="161">
        <v>927.85136772475335</v>
      </c>
      <c r="E45" s="161">
        <v>843.50285931545557</v>
      </c>
      <c r="F45" s="161">
        <v>860.40586486922859</v>
      </c>
      <c r="G45" s="161">
        <v>864.74437724621453</v>
      </c>
      <c r="H45" s="161">
        <v>926.15338106790739</v>
      </c>
      <c r="I45" s="161">
        <v>934.24950707875394</v>
      </c>
      <c r="J45" s="161">
        <v>1013.723975202593</v>
      </c>
      <c r="K45" s="161">
        <v>914.00690366506717</v>
      </c>
      <c r="L45" s="161">
        <v>906.47553570435377</v>
      </c>
      <c r="M45" s="161">
        <v>1237.6643516789459</v>
      </c>
      <c r="N45" s="161">
        <v>763.2390718485583</v>
      </c>
      <c r="O45" s="161">
        <v>801.28350617004503</v>
      </c>
      <c r="P45" s="161">
        <v>881.26384180981256</v>
      </c>
      <c r="Q45" s="161">
        <v>897.33629859500638</v>
      </c>
      <c r="R45" s="161">
        <v>922.04807574037602</v>
      </c>
      <c r="S45" s="161">
        <v>883.25381535570591</v>
      </c>
      <c r="T45" s="161">
        <v>864.98726095462234</v>
      </c>
      <c r="U45" s="161">
        <v>864.04531905747297</v>
      </c>
      <c r="V45" s="161">
        <v>848.37232644660651</v>
      </c>
      <c r="W45" s="161">
        <v>848.40485433230504</v>
      </c>
      <c r="X45" s="161">
        <v>854.76225365031326</v>
      </c>
      <c r="Y45" s="161">
        <v>1228.7531106704362</v>
      </c>
      <c r="Z45" s="161">
        <v>866.66761818156101</v>
      </c>
      <c r="AA45" s="161">
        <v>900.15486163051526</v>
      </c>
      <c r="AB45" s="161">
        <v>1034.105355427499</v>
      </c>
      <c r="AC45" s="161">
        <v>932.83399462353066</v>
      </c>
      <c r="AD45" s="161">
        <v>1073.9051147644122</v>
      </c>
      <c r="AE45" s="161">
        <v>976.41489306360847</v>
      </c>
      <c r="AF45" s="161">
        <v>999.88564494350317</v>
      </c>
      <c r="AG45" s="161">
        <v>1037.8482176491309</v>
      </c>
      <c r="AH45" s="161">
        <v>1020.4305814206729</v>
      </c>
      <c r="AI45" s="161">
        <v>1092.0915079073718</v>
      </c>
      <c r="AJ45" s="161">
        <v>935.76730867081358</v>
      </c>
      <c r="AK45" s="161">
        <v>1074.0364724545518</v>
      </c>
      <c r="AL45" s="161">
        <v>906.08245906956597</v>
      </c>
      <c r="AM45" s="161">
        <v>828.83378583930016</v>
      </c>
      <c r="AN45" s="161">
        <v>903.95933927075941</v>
      </c>
      <c r="AO45" s="161">
        <v>1108.2599319371611</v>
      </c>
      <c r="AP45" s="161">
        <v>1035.0752808287505</v>
      </c>
      <c r="AQ45" s="161">
        <v>926.2564461847137</v>
      </c>
      <c r="AR45" s="161">
        <v>1065.6374534343058</v>
      </c>
      <c r="AS45" s="161">
        <v>985.94926438981508</v>
      </c>
      <c r="AT45" s="161">
        <v>933.60455980573806</v>
      </c>
      <c r="AU45" s="161">
        <v>979.55233840716858</v>
      </c>
      <c r="AV45" s="161">
        <v>880.21083924935613</v>
      </c>
      <c r="AW45" s="161">
        <v>1210.9816054853225</v>
      </c>
      <c r="AX45" s="161">
        <v>904.71186574527803</v>
      </c>
      <c r="AY45" s="161">
        <v>945.8369215168691</v>
      </c>
      <c r="AZ45" s="161">
        <v>992.02089272943442</v>
      </c>
      <c r="BA45" s="161">
        <v>1025.5449570152475</v>
      </c>
      <c r="BB45" s="161">
        <v>1141.7669329475366</v>
      </c>
      <c r="BC45" s="161">
        <v>1048.6417037611679</v>
      </c>
      <c r="BD45" s="161">
        <v>1191.0059365972641</v>
      </c>
      <c r="BE45" s="161">
        <v>1050.2812949841757</v>
      </c>
      <c r="BF45" s="161">
        <v>1136.4006460219398</v>
      </c>
      <c r="BG45" s="161">
        <v>1275.3021197166295</v>
      </c>
      <c r="BH45" s="161">
        <v>1120.9482245620927</v>
      </c>
      <c r="BI45" s="161">
        <v>1462.5608411461026</v>
      </c>
      <c r="BJ45" s="161">
        <v>840.79364097452117</v>
      </c>
      <c r="BK45" s="161">
        <v>983.1594952737388</v>
      </c>
      <c r="BL45" s="161">
        <v>1273.057374165563</v>
      </c>
      <c r="BM45" s="161">
        <v>1065.2635997936702</v>
      </c>
      <c r="BN45" s="161">
        <v>1445.4865351944254</v>
      </c>
      <c r="BO45" s="161">
        <v>1198.0296232322739</v>
      </c>
      <c r="BP45" s="161">
        <v>1238.7444962634115</v>
      </c>
      <c r="BQ45" s="161">
        <v>1110.3196404065382</v>
      </c>
      <c r="BR45" s="161">
        <v>1128.258701025339</v>
      </c>
      <c r="BS45" s="161">
        <v>1087.511469969191</v>
      </c>
      <c r="BT45" s="161">
        <v>1107.7289473230339</v>
      </c>
      <c r="BU45" s="161">
        <v>1283.3473305226114</v>
      </c>
      <c r="BV45" s="161">
        <v>857.06522618513725</v>
      </c>
      <c r="BW45" s="161">
        <v>960.49775025577412</v>
      </c>
      <c r="BX45" s="161">
        <v>1084.1701792480412</v>
      </c>
      <c r="BY45" s="161">
        <v>1061.8174824428561</v>
      </c>
      <c r="BZ45" s="161">
        <v>1125.3016858019821</v>
      </c>
      <c r="CA45" s="161">
        <v>1068.6090978036523</v>
      </c>
      <c r="CB45" s="161">
        <v>1033.5221251517269</v>
      </c>
      <c r="CC45" s="161">
        <v>1021.9244939389559</v>
      </c>
      <c r="CD45" s="161">
        <v>1040.5079788995738</v>
      </c>
      <c r="CE45" s="161">
        <v>1030.4358242513745</v>
      </c>
      <c r="CF45" s="161">
        <v>1042.0456032769725</v>
      </c>
      <c r="CG45" s="161">
        <v>1934.2125262119073</v>
      </c>
      <c r="CH45" s="161">
        <v>545.14969616788471</v>
      </c>
      <c r="CI45" s="161">
        <v>803.6320357629404</v>
      </c>
      <c r="CJ45" s="161">
        <v>1060.9706472808853</v>
      </c>
      <c r="CK45" s="161">
        <v>874.57525654760445</v>
      </c>
      <c r="CL45" s="161">
        <v>1063.0215568417909</v>
      </c>
      <c r="CM45" s="161">
        <v>1050.3713765972323</v>
      </c>
      <c r="CN45" s="161">
        <v>994.99599212948738</v>
      </c>
      <c r="CO45" s="161">
        <v>974.63127152713253</v>
      </c>
      <c r="CP45" s="161">
        <v>966.73473110384771</v>
      </c>
      <c r="CQ45" s="161">
        <v>958.0386480114604</v>
      </c>
      <c r="CR45" s="161">
        <v>1017.0641242818316</v>
      </c>
      <c r="CS45" s="161">
        <v>2254.2415749628481</v>
      </c>
      <c r="CT45" s="161">
        <v>675.14365438314815</v>
      </c>
      <c r="CU45" s="161">
        <v>896.06996452919327</v>
      </c>
      <c r="CV45" s="161">
        <v>1222.0247937692347</v>
      </c>
      <c r="CW45" s="161">
        <v>1050.1563122290158</v>
      </c>
      <c r="CX45" s="161">
        <v>1113.7212466917874</v>
      </c>
      <c r="CY45" s="161">
        <v>1010.8458322974792</v>
      </c>
    </row>
    <row r="46" spans="1:103" ht="15.75" x14ac:dyDescent="0.25">
      <c r="A46" s="331" t="s">
        <v>337</v>
      </c>
      <c r="B46" s="161">
        <v>54.051412710119337</v>
      </c>
      <c r="C46" s="161">
        <v>481.44745932525905</v>
      </c>
      <c r="D46" s="161">
        <v>266.15649737325725</v>
      </c>
      <c r="E46" s="161">
        <v>264.64759380387551</v>
      </c>
      <c r="F46" s="161">
        <v>263.51438885924256</v>
      </c>
      <c r="G46" s="161">
        <v>263.51438885924256</v>
      </c>
      <c r="H46" s="161">
        <v>263.48813101685926</v>
      </c>
      <c r="I46" s="161">
        <v>263.38315195563399</v>
      </c>
      <c r="J46" s="161">
        <v>1048.8147292797532</v>
      </c>
      <c r="K46" s="161">
        <v>1821.7609231238137</v>
      </c>
      <c r="L46" s="161">
        <v>258.10948461528761</v>
      </c>
      <c r="M46" s="161">
        <v>1025.9736724355346</v>
      </c>
      <c r="N46" s="161">
        <v>0</v>
      </c>
      <c r="O46" s="161">
        <v>504.72554029924277</v>
      </c>
      <c r="P46" s="161">
        <v>250.38479043086758</v>
      </c>
      <c r="Q46" s="161">
        <v>248.47146316992368</v>
      </c>
      <c r="R46" s="161">
        <v>247.30878422002186</v>
      </c>
      <c r="S46" s="161">
        <v>246.93851576267866</v>
      </c>
      <c r="T46" s="161">
        <v>246.54414020439955</v>
      </c>
      <c r="U46" s="161">
        <v>245.63543552002301</v>
      </c>
      <c r="V46" s="161">
        <v>244.34020895121986</v>
      </c>
      <c r="W46" s="161">
        <v>1216.4687262560549</v>
      </c>
      <c r="X46" s="161">
        <v>1211.7408648265132</v>
      </c>
      <c r="Y46" s="161">
        <v>1204.156542969037</v>
      </c>
      <c r="Z46" s="161">
        <v>0</v>
      </c>
      <c r="AA46" s="161">
        <v>476.83504983726903</v>
      </c>
      <c r="AB46" s="161">
        <v>237.9179110758952</v>
      </c>
      <c r="AC46" s="161">
        <v>236.40496213366555</v>
      </c>
      <c r="AD46" s="161">
        <v>235.55715041063928</v>
      </c>
      <c r="AE46" s="161">
        <v>235.36912241007033</v>
      </c>
      <c r="AF46" s="161">
        <v>234.36108013837665</v>
      </c>
      <c r="AG46" s="161">
        <v>233.40416111433811</v>
      </c>
      <c r="AH46" s="161">
        <v>0</v>
      </c>
      <c r="AI46" s="161">
        <v>461.43980973289428</v>
      </c>
      <c r="AJ46" s="161">
        <v>2981.4677747872265</v>
      </c>
      <c r="AK46" s="161">
        <v>0</v>
      </c>
      <c r="AL46" s="161">
        <v>0</v>
      </c>
      <c r="AM46" s="161">
        <v>0</v>
      </c>
      <c r="AN46" s="161">
        <v>0</v>
      </c>
      <c r="AO46" s="161">
        <v>0</v>
      </c>
      <c r="AP46" s="161">
        <v>1327.0310122278941</v>
      </c>
      <c r="AQ46" s="161">
        <v>220.59806185278478</v>
      </c>
      <c r="AR46" s="161">
        <v>220.5321856428385</v>
      </c>
      <c r="AS46" s="161">
        <v>220.00422710986462</v>
      </c>
      <c r="AT46" s="161">
        <v>219.2369463411242</v>
      </c>
      <c r="AU46" s="161">
        <v>217.99450841688162</v>
      </c>
      <c r="AV46" s="161">
        <v>173.45875720793754</v>
      </c>
      <c r="AW46" s="161">
        <v>257.81626201046259</v>
      </c>
      <c r="AX46" s="161">
        <v>0</v>
      </c>
      <c r="AY46" s="161">
        <v>2970.9090979693697</v>
      </c>
      <c r="AZ46" s="161">
        <v>0</v>
      </c>
      <c r="BA46" s="161">
        <v>208.87367817556378</v>
      </c>
      <c r="BB46" s="161">
        <v>207.91740117436683</v>
      </c>
      <c r="BC46" s="161">
        <v>207.08905545787101</v>
      </c>
      <c r="BD46" s="161">
        <v>207.06813060787326</v>
      </c>
      <c r="BE46" s="161">
        <v>206.55158468182896</v>
      </c>
      <c r="BF46" s="161">
        <v>205.38097182830398</v>
      </c>
      <c r="BG46" s="161">
        <v>204.52214321357286</v>
      </c>
      <c r="BH46" s="161">
        <v>203.48441332128567</v>
      </c>
      <c r="BI46" s="161">
        <v>403.81922036720488</v>
      </c>
      <c r="BJ46" s="161">
        <v>0</v>
      </c>
      <c r="BK46" s="161">
        <v>0</v>
      </c>
      <c r="BL46" s="161">
        <v>0</v>
      </c>
      <c r="BM46" s="161">
        <v>772.37979925515708</v>
      </c>
      <c r="BN46" s="161">
        <v>191.67674086891455</v>
      </c>
      <c r="BO46" s="161">
        <v>190.17414897491875</v>
      </c>
      <c r="BP46" s="161">
        <v>189.00252702836681</v>
      </c>
      <c r="BQ46" s="161">
        <v>188.58770547433085</v>
      </c>
      <c r="BR46" s="161">
        <v>187.57488352722581</v>
      </c>
      <c r="BS46" s="161">
        <v>1302.3464292604319</v>
      </c>
      <c r="BT46" s="161">
        <v>736.75673246525639</v>
      </c>
      <c r="BU46" s="161">
        <v>729.75182332295469</v>
      </c>
      <c r="BV46" s="161">
        <v>180.15017922170966</v>
      </c>
      <c r="BW46" s="161">
        <v>178.54337011400119</v>
      </c>
      <c r="BX46" s="161">
        <v>177.77900072002984</v>
      </c>
      <c r="BY46" s="161">
        <v>176.70099481574891</v>
      </c>
      <c r="BZ46" s="161">
        <v>175.33356647694339</v>
      </c>
      <c r="CA46" s="161">
        <v>174.72216242254757</v>
      </c>
      <c r="CB46" s="161">
        <v>173.81816967381187</v>
      </c>
      <c r="CC46" s="161">
        <v>138.4454104937422</v>
      </c>
      <c r="CD46" s="161">
        <v>207.50202747327231</v>
      </c>
      <c r="CE46" s="161">
        <v>172.46978661269216</v>
      </c>
      <c r="CF46" s="161">
        <v>172.15972335983793</v>
      </c>
      <c r="CG46" s="161">
        <v>2231.3842473354694</v>
      </c>
      <c r="CH46" s="161">
        <v>170.99507702577259</v>
      </c>
      <c r="CI46" s="161">
        <v>170.432638829691</v>
      </c>
      <c r="CJ46" s="161">
        <v>170.00776698626416</v>
      </c>
      <c r="CK46" s="161">
        <v>169.77010173057968</v>
      </c>
      <c r="CL46" s="161">
        <v>169.24537670773279</v>
      </c>
      <c r="CM46" s="161">
        <v>169.6355439576017</v>
      </c>
      <c r="CN46" s="161">
        <v>169.22930425465589</v>
      </c>
      <c r="CO46" s="161">
        <v>168.90849503510151</v>
      </c>
      <c r="CP46" s="161">
        <v>168.63884357198256</v>
      </c>
      <c r="CQ46" s="161">
        <v>167.93336747759284</v>
      </c>
      <c r="CR46" s="161">
        <v>167.46438144035031</v>
      </c>
      <c r="CS46" s="161">
        <v>2126.8842461315985</v>
      </c>
      <c r="CT46" s="161">
        <v>162.83826364094975</v>
      </c>
      <c r="CU46" s="161">
        <v>162.31878768820451</v>
      </c>
      <c r="CV46" s="161">
        <v>162.17289273769759</v>
      </c>
      <c r="CW46" s="161">
        <v>161.81696372710601</v>
      </c>
      <c r="CX46" s="161">
        <v>161.17218921685287</v>
      </c>
      <c r="CY46" s="161">
        <v>159.16666666000003</v>
      </c>
    </row>
    <row r="47" spans="1:103" ht="15.75" x14ac:dyDescent="0.25">
      <c r="A47" s="331" t="s">
        <v>338</v>
      </c>
      <c r="B47" s="161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v>0</v>
      </c>
      <c r="L47" s="161">
        <v>0</v>
      </c>
      <c r="M47" s="161">
        <v>0</v>
      </c>
      <c r="N47" s="161">
        <v>0</v>
      </c>
      <c r="O47" s="161">
        <v>0</v>
      </c>
      <c r="P47" s="161">
        <v>0</v>
      </c>
      <c r="Q47" s="161">
        <v>0</v>
      </c>
      <c r="R47" s="161">
        <v>0</v>
      </c>
      <c r="S47" s="161">
        <v>0</v>
      </c>
      <c r="T47" s="161">
        <v>0</v>
      </c>
      <c r="U47" s="161">
        <v>0</v>
      </c>
      <c r="V47" s="161">
        <v>0</v>
      </c>
      <c r="W47" s="161">
        <v>0</v>
      </c>
      <c r="X47" s="161">
        <v>0</v>
      </c>
      <c r="Y47" s="161">
        <v>0</v>
      </c>
      <c r="Z47" s="161">
        <v>0</v>
      </c>
      <c r="AA47" s="161">
        <v>0</v>
      </c>
      <c r="AB47" s="161">
        <v>0</v>
      </c>
      <c r="AC47" s="161">
        <v>0</v>
      </c>
      <c r="AD47" s="161">
        <v>0</v>
      </c>
      <c r="AE47" s="161">
        <v>0</v>
      </c>
      <c r="AF47" s="161">
        <v>0</v>
      </c>
      <c r="AG47" s="161">
        <v>0</v>
      </c>
      <c r="AH47" s="161"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v>0</v>
      </c>
      <c r="BD47" s="161">
        <v>0</v>
      </c>
      <c r="BE47" s="161">
        <v>0</v>
      </c>
      <c r="BF47" s="161">
        <v>0</v>
      </c>
      <c r="BG47" s="161">
        <v>0</v>
      </c>
      <c r="BH47" s="161">
        <v>0</v>
      </c>
      <c r="BI47" s="161">
        <v>0</v>
      </c>
      <c r="BJ47" s="161">
        <v>0</v>
      </c>
      <c r="BK47" s="161">
        <v>0</v>
      </c>
      <c r="BL47" s="161">
        <v>0</v>
      </c>
      <c r="BM47" s="161">
        <v>0</v>
      </c>
      <c r="BN47" s="161">
        <v>0</v>
      </c>
      <c r="BO47" s="161">
        <v>0</v>
      </c>
      <c r="BP47" s="161">
        <v>0</v>
      </c>
      <c r="BQ47" s="161">
        <v>0</v>
      </c>
      <c r="BR47" s="161">
        <v>0</v>
      </c>
      <c r="BS47" s="161">
        <v>0</v>
      </c>
      <c r="BT47" s="161">
        <v>0</v>
      </c>
      <c r="BU47" s="161">
        <v>0</v>
      </c>
      <c r="BV47" s="161">
        <v>0</v>
      </c>
      <c r="BW47" s="161">
        <v>0</v>
      </c>
      <c r="BX47" s="161">
        <v>0</v>
      </c>
      <c r="BY47" s="161">
        <v>0</v>
      </c>
      <c r="BZ47" s="161">
        <v>0</v>
      </c>
      <c r="CA47" s="161">
        <v>0</v>
      </c>
      <c r="CB47" s="161">
        <v>0</v>
      </c>
      <c r="CC47" s="161">
        <v>0</v>
      </c>
      <c r="CD47" s="161">
        <v>0</v>
      </c>
      <c r="CE47" s="161">
        <v>0</v>
      </c>
      <c r="CF47" s="161">
        <v>0</v>
      </c>
      <c r="CG47" s="161">
        <v>0</v>
      </c>
      <c r="CH47" s="161">
        <v>0</v>
      </c>
      <c r="CI47" s="161">
        <v>0</v>
      </c>
      <c r="CJ47" s="161">
        <v>0</v>
      </c>
      <c r="CK47" s="161">
        <v>0</v>
      </c>
      <c r="CL47" s="161">
        <v>0</v>
      </c>
      <c r="CM47" s="161">
        <v>0</v>
      </c>
      <c r="CN47" s="161">
        <v>0</v>
      </c>
      <c r="CO47" s="161">
        <v>0</v>
      </c>
      <c r="CP47" s="161">
        <v>0</v>
      </c>
      <c r="CQ47" s="161">
        <v>0</v>
      </c>
      <c r="CR47" s="161">
        <v>0</v>
      </c>
      <c r="CS47" s="161">
        <v>0</v>
      </c>
      <c r="CT47" s="161">
        <v>0</v>
      </c>
      <c r="CU47" s="161">
        <v>0</v>
      </c>
      <c r="CV47" s="161">
        <v>0</v>
      </c>
      <c r="CW47" s="161">
        <v>0</v>
      </c>
      <c r="CX47" s="161">
        <v>0</v>
      </c>
      <c r="CY47" s="161">
        <v>0</v>
      </c>
    </row>
    <row r="48" spans="1:103" ht="15.75" x14ac:dyDescent="0.25">
      <c r="A48" s="331" t="s">
        <v>339</v>
      </c>
      <c r="B48" s="161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1">
        <v>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0</v>
      </c>
      <c r="P48" s="161">
        <v>0</v>
      </c>
      <c r="Q48" s="161">
        <v>0</v>
      </c>
      <c r="R48" s="161">
        <v>0</v>
      </c>
      <c r="S48" s="161">
        <v>0</v>
      </c>
      <c r="T48" s="161">
        <v>0</v>
      </c>
      <c r="U48" s="161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v>0</v>
      </c>
      <c r="BD48" s="161">
        <v>0</v>
      </c>
      <c r="BE48" s="161">
        <v>0</v>
      </c>
      <c r="BF48" s="161">
        <v>0</v>
      </c>
      <c r="BG48" s="161">
        <v>0</v>
      </c>
      <c r="BH48" s="161">
        <v>0</v>
      </c>
      <c r="BI48" s="161">
        <v>0</v>
      </c>
      <c r="BJ48" s="161">
        <v>0</v>
      </c>
      <c r="BK48" s="161">
        <v>0</v>
      </c>
      <c r="BL48" s="161">
        <v>0</v>
      </c>
      <c r="BM48" s="161">
        <v>0</v>
      </c>
      <c r="BN48" s="161">
        <v>0</v>
      </c>
      <c r="BO48" s="161">
        <v>0</v>
      </c>
      <c r="BP48" s="161">
        <v>0</v>
      </c>
      <c r="BQ48" s="161">
        <v>0</v>
      </c>
      <c r="BR48" s="161">
        <v>0</v>
      </c>
      <c r="BS48" s="161">
        <v>0</v>
      </c>
      <c r="BT48" s="161">
        <v>0</v>
      </c>
      <c r="BU48" s="161">
        <v>0</v>
      </c>
      <c r="BV48" s="161">
        <v>0</v>
      </c>
      <c r="BW48" s="161">
        <v>0</v>
      </c>
      <c r="BX48" s="161">
        <v>0</v>
      </c>
      <c r="BY48" s="161">
        <v>0</v>
      </c>
      <c r="BZ48" s="161">
        <v>0</v>
      </c>
      <c r="CA48" s="161">
        <v>0</v>
      </c>
      <c r="CB48" s="161">
        <v>0</v>
      </c>
      <c r="CC48" s="161">
        <v>0</v>
      </c>
      <c r="CD48" s="161">
        <v>0</v>
      </c>
      <c r="CE48" s="161">
        <v>0</v>
      </c>
      <c r="CF48" s="161">
        <v>0</v>
      </c>
      <c r="CG48" s="161">
        <v>0</v>
      </c>
      <c r="CH48" s="161">
        <v>0</v>
      </c>
      <c r="CI48" s="161">
        <v>0</v>
      </c>
      <c r="CJ48" s="161">
        <v>0</v>
      </c>
      <c r="CK48" s="161">
        <v>0</v>
      </c>
      <c r="CL48" s="161">
        <v>0</v>
      </c>
      <c r="CM48" s="161">
        <v>0</v>
      </c>
      <c r="CN48" s="161">
        <v>0</v>
      </c>
      <c r="CO48" s="161">
        <v>0</v>
      </c>
      <c r="CP48" s="161">
        <v>0</v>
      </c>
      <c r="CQ48" s="161">
        <v>0</v>
      </c>
      <c r="CR48" s="161">
        <v>0</v>
      </c>
      <c r="CS48" s="161">
        <v>0</v>
      </c>
      <c r="CT48" s="161">
        <v>0</v>
      </c>
      <c r="CU48" s="161">
        <v>0</v>
      </c>
      <c r="CV48" s="161">
        <v>0</v>
      </c>
      <c r="CW48" s="161">
        <v>0</v>
      </c>
      <c r="CX48" s="161">
        <v>0</v>
      </c>
      <c r="CY48" s="161">
        <v>0</v>
      </c>
    </row>
    <row r="49" spans="1:103" ht="15.75" x14ac:dyDescent="0.25">
      <c r="A49" s="331" t="s">
        <v>340</v>
      </c>
      <c r="B49" s="161">
        <v>13.3389970081748</v>
      </c>
      <c r="C49" s="161">
        <v>11.329189330020272</v>
      </c>
      <c r="D49" s="161">
        <v>22.064418887037011</v>
      </c>
      <c r="E49" s="161">
        <v>1886.2671577303597</v>
      </c>
      <c r="F49" s="161">
        <v>1253.9193937353734</v>
      </c>
      <c r="G49" s="161">
        <v>30.946400565747506</v>
      </c>
      <c r="H49" s="161">
        <v>29.915107378313792</v>
      </c>
      <c r="I49" s="161">
        <v>39.392698714318136</v>
      </c>
      <c r="J49" s="161">
        <v>40.092108792358246</v>
      </c>
      <c r="K49" s="161">
        <v>0.57593045723011882</v>
      </c>
      <c r="L49" s="161">
        <v>20.369059498366887</v>
      </c>
      <c r="M49" s="161">
        <v>20.145812590256963</v>
      </c>
      <c r="N49" s="161">
        <v>33.977785982626848</v>
      </c>
      <c r="O49" s="161">
        <v>25.131090721482174</v>
      </c>
      <c r="P49" s="161">
        <v>26.189965319911781</v>
      </c>
      <c r="Q49" s="161">
        <v>25.928147243254728</v>
      </c>
      <c r="R49" s="161">
        <v>1772.3297615547801</v>
      </c>
      <c r="S49" s="161">
        <v>1424.0408787232971</v>
      </c>
      <c r="T49" s="161">
        <v>27.900868054340574</v>
      </c>
      <c r="U49" s="161">
        <v>19.890868791534263</v>
      </c>
      <c r="V49" s="161">
        <v>24.341409385056924</v>
      </c>
      <c r="W49" s="161">
        <v>25.272705478365818</v>
      </c>
      <c r="X49" s="161">
        <v>17.976739447805127</v>
      </c>
      <c r="Y49" s="161">
        <v>23.676682201488219</v>
      </c>
      <c r="Z49" s="161">
        <v>17.885040752054319</v>
      </c>
      <c r="AA49" s="161">
        <v>16.652617740689081</v>
      </c>
      <c r="AB49" s="161">
        <v>32.746553424064771</v>
      </c>
      <c r="AC49" s="161">
        <v>48.048686961371075</v>
      </c>
      <c r="AD49" s="161">
        <v>2097.1457956963277</v>
      </c>
      <c r="AE49" s="161">
        <v>1729.8646849745919</v>
      </c>
      <c r="AF49" s="161">
        <v>46.351692367222327</v>
      </c>
      <c r="AG49" s="161">
        <v>27.309019251090067</v>
      </c>
      <c r="AH49" s="161">
        <v>27.695999334443261</v>
      </c>
      <c r="AI49" s="161">
        <v>29.752227451090995</v>
      </c>
      <c r="AJ49" s="161">
        <v>44.274794606727312</v>
      </c>
      <c r="AK49" s="161">
        <v>66.527205268579365</v>
      </c>
      <c r="AL49" s="161">
        <v>18.79886837760662</v>
      </c>
      <c r="AM49" s="161">
        <v>24.830088956805948</v>
      </c>
      <c r="AN49" s="161">
        <v>26.186086704636239</v>
      </c>
      <c r="AO49" s="161">
        <v>25.690155161278877</v>
      </c>
      <c r="AP49" s="161">
        <v>46.553919205837758</v>
      </c>
      <c r="AQ49" s="161">
        <v>28.362100695257389</v>
      </c>
      <c r="AR49" s="161">
        <v>44.444799172435893</v>
      </c>
      <c r="AS49" s="161">
        <v>23.967983198311302</v>
      </c>
      <c r="AT49" s="161">
        <v>24.447660019339114</v>
      </c>
      <c r="AU49" s="161">
        <v>4211.3567224121653</v>
      </c>
      <c r="AV49" s="161">
        <v>11.101448055189827</v>
      </c>
      <c r="AW49" s="161">
        <v>35.848614128758705</v>
      </c>
      <c r="AX49" s="161">
        <v>42.963799716720544</v>
      </c>
      <c r="AY49" s="161">
        <v>60.18152563229836</v>
      </c>
      <c r="AZ49" s="161">
        <v>65.281234365554695</v>
      </c>
      <c r="BA49" s="161">
        <v>79.624498373741673</v>
      </c>
      <c r="BB49" s="161">
        <v>37.611464613179081</v>
      </c>
      <c r="BC49" s="161">
        <v>124.30082083245792</v>
      </c>
      <c r="BD49" s="161">
        <v>165.98608639195336</v>
      </c>
      <c r="BE49" s="161">
        <v>102.83573708782745</v>
      </c>
      <c r="BF49" s="161">
        <v>75.976909078705404</v>
      </c>
      <c r="BG49" s="161">
        <v>386.14531884424616</v>
      </c>
      <c r="BH49" s="161">
        <v>3236.9935562113442</v>
      </c>
      <c r="BI49" s="161">
        <v>1704.2315131648299</v>
      </c>
      <c r="BJ49" s="161">
        <v>332.66819418963462</v>
      </c>
      <c r="BK49" s="161">
        <v>84.039992595394736</v>
      </c>
      <c r="BL49" s="161">
        <v>98.424298696390281</v>
      </c>
      <c r="BM49" s="161">
        <v>80.296299292090566</v>
      </c>
      <c r="BN49" s="161">
        <v>72.495954897462283</v>
      </c>
      <c r="BO49" s="161">
        <v>95.082879128702729</v>
      </c>
      <c r="BP49" s="161">
        <v>95.377912644266374</v>
      </c>
      <c r="BQ49" s="161">
        <v>139.5367653334587</v>
      </c>
      <c r="BR49" s="161">
        <v>1150.3853699827839</v>
      </c>
      <c r="BS49" s="161">
        <v>130.12366806906505</v>
      </c>
      <c r="BT49" s="161">
        <v>8698.3417938269249</v>
      </c>
      <c r="BU49" s="161">
        <v>342.38378600408009</v>
      </c>
      <c r="BV49" s="161">
        <v>168.03812293216961</v>
      </c>
      <c r="BW49" s="161">
        <v>88.719231227903165</v>
      </c>
      <c r="BX49" s="161">
        <v>109.68281372206307</v>
      </c>
      <c r="BY49" s="161">
        <v>127.41461033474495</v>
      </c>
      <c r="BZ49" s="161">
        <v>120.71788349789587</v>
      </c>
      <c r="CA49" s="161">
        <v>129.38975050659798</v>
      </c>
      <c r="CB49" s="161">
        <v>260.23341305563281</v>
      </c>
      <c r="CC49" s="161">
        <v>92.582435788200485</v>
      </c>
      <c r="CD49" s="161">
        <v>139.01453564443028</v>
      </c>
      <c r="CE49" s="161">
        <v>863.00426870865272</v>
      </c>
      <c r="CF49" s="161">
        <v>8549.3565427304366</v>
      </c>
      <c r="CG49" s="161">
        <v>146.81020886130747</v>
      </c>
      <c r="CH49" s="161">
        <v>106.50470964530169</v>
      </c>
      <c r="CI49" s="161">
        <v>95.813663679721458</v>
      </c>
      <c r="CJ49" s="161">
        <v>137.26878764274662</v>
      </c>
      <c r="CK49" s="161">
        <v>185.73062080583114</v>
      </c>
      <c r="CL49" s="161">
        <v>769.28189392519164</v>
      </c>
      <c r="CM49" s="161">
        <v>8806.11190091139</v>
      </c>
      <c r="CN49" s="161">
        <v>270.5939213575499</v>
      </c>
      <c r="CO49" s="161">
        <v>128.51437891439286</v>
      </c>
      <c r="CP49" s="161">
        <v>152.82744409640353</v>
      </c>
      <c r="CQ49" s="161">
        <v>131.92119940965227</v>
      </c>
      <c r="CR49" s="161">
        <v>143.56539777161802</v>
      </c>
      <c r="CS49" s="161">
        <v>177.35795984938269</v>
      </c>
      <c r="CT49" s="161">
        <v>80.828476249521813</v>
      </c>
      <c r="CU49" s="161">
        <v>423.25723488570401</v>
      </c>
      <c r="CV49" s="161">
        <v>1116.0585106693688</v>
      </c>
      <c r="CW49" s="161">
        <v>11061.874216606935</v>
      </c>
      <c r="CX49" s="161">
        <v>157.35800607697166</v>
      </c>
      <c r="CY49" s="161">
        <v>156.17388254000005</v>
      </c>
    </row>
    <row r="50" spans="1:103" ht="15.75" x14ac:dyDescent="0.25">
      <c r="A50" s="331" t="s">
        <v>341</v>
      </c>
      <c r="B50" s="161">
        <v>870.45683349697902</v>
      </c>
      <c r="C50" s="161">
        <v>728.27035400850764</v>
      </c>
      <c r="D50" s="161">
        <v>1313.1414978441785</v>
      </c>
      <c r="E50" s="161">
        <v>718.11117943746126</v>
      </c>
      <c r="F50" s="161">
        <v>599.91921069017326</v>
      </c>
      <c r="G50" s="161">
        <v>922.69811191238716</v>
      </c>
      <c r="H50" s="161">
        <v>276.98299384326225</v>
      </c>
      <c r="I50" s="161">
        <v>249.39261161496273</v>
      </c>
      <c r="J50" s="161">
        <v>436.53668381687504</v>
      </c>
      <c r="K50" s="161">
        <v>1276.3008624097567</v>
      </c>
      <c r="L50" s="161">
        <v>-372.13709144205296</v>
      </c>
      <c r="M50" s="161">
        <v>-69.126013250316404</v>
      </c>
      <c r="N50" s="161">
        <v>1893.4280596342749</v>
      </c>
      <c r="O50" s="161">
        <v>-415.06398485334597</v>
      </c>
      <c r="P50" s="161">
        <v>609.38443905578242</v>
      </c>
      <c r="Q50" s="161">
        <v>509.40827652685607</v>
      </c>
      <c r="R50" s="161">
        <v>382.3887392044486</v>
      </c>
      <c r="S50" s="161">
        <v>1605.1599893398616</v>
      </c>
      <c r="T50" s="161">
        <v>1302.3911488151541</v>
      </c>
      <c r="U50" s="161">
        <v>438.87119309588201</v>
      </c>
      <c r="V50" s="161">
        <v>185.82203550351343</v>
      </c>
      <c r="W50" s="161">
        <v>1904.9948908175884</v>
      </c>
      <c r="X50" s="161">
        <v>375.41480301366897</v>
      </c>
      <c r="Y50" s="161">
        <v>990.75703352414212</v>
      </c>
      <c r="Z50" s="161">
        <v>3959.211397492747</v>
      </c>
      <c r="AA50" s="161">
        <v>298.06044499872218</v>
      </c>
      <c r="AB50" s="161">
        <v>696.60817384161544</v>
      </c>
      <c r="AC50" s="161">
        <v>2408.8893494369363</v>
      </c>
      <c r="AD50" s="161">
        <v>621.36712578198785</v>
      </c>
      <c r="AE50" s="161">
        <v>887.22213463147898</v>
      </c>
      <c r="AF50" s="161">
        <v>599.19849386908265</v>
      </c>
      <c r="AG50" s="161">
        <v>-566.78374577098691</v>
      </c>
      <c r="AH50" s="161">
        <v>85.116572794029949</v>
      </c>
      <c r="AI50" s="161">
        <v>934.68506528612329</v>
      </c>
      <c r="AJ50" s="161">
        <v>606.76559949415741</v>
      </c>
      <c r="AK50" s="161">
        <v>287.36136550353672</v>
      </c>
      <c r="AL50" s="161">
        <v>834.53941121438947</v>
      </c>
      <c r="AM50" s="161">
        <v>700.76234466505855</v>
      </c>
      <c r="AN50" s="161">
        <v>1212.3297367123359</v>
      </c>
      <c r="AO50" s="161">
        <v>1801.6326013013663</v>
      </c>
      <c r="AP50" s="161">
        <v>59.226992637704107</v>
      </c>
      <c r="AQ50" s="161">
        <v>845.24058541040074</v>
      </c>
      <c r="AR50" s="161">
        <v>334.66862883997834</v>
      </c>
      <c r="AS50" s="161">
        <v>-29.277467912588115</v>
      </c>
      <c r="AT50" s="161">
        <v>277.40152793380082</v>
      </c>
      <c r="AU50" s="161">
        <v>813.09376279204537</v>
      </c>
      <c r="AV50" s="161">
        <v>685.15957736892358</v>
      </c>
      <c r="AW50" s="161">
        <v>277.53883675533831</v>
      </c>
      <c r="AX50" s="161">
        <v>1151.4127535796345</v>
      </c>
      <c r="AY50" s="161">
        <v>-272.60763167524868</v>
      </c>
      <c r="AZ50" s="161">
        <v>1390.435454325446</v>
      </c>
      <c r="BA50" s="161">
        <v>114.56738785606383</v>
      </c>
      <c r="BB50" s="161">
        <v>499.42866032357676</v>
      </c>
      <c r="BC50" s="161">
        <v>317.70283077299086</v>
      </c>
      <c r="BD50" s="161">
        <v>356.61330094385823</v>
      </c>
      <c r="BE50" s="161">
        <v>205.63412306491549</v>
      </c>
      <c r="BF50" s="161">
        <v>273.58181022606692</v>
      </c>
      <c r="BG50" s="161">
        <v>537.56059758391359</v>
      </c>
      <c r="BH50" s="161">
        <v>370.61369588915323</v>
      </c>
      <c r="BI50" s="161">
        <v>188.99392961022383</v>
      </c>
      <c r="BJ50" s="161">
        <v>515.74134106039696</v>
      </c>
      <c r="BK50" s="161">
        <v>509.32028163762044</v>
      </c>
      <c r="BL50" s="161">
        <v>159.95958987803448</v>
      </c>
      <c r="BM50" s="161">
        <v>4510.5445723129333</v>
      </c>
      <c r="BN50" s="161">
        <v>608.42149488577456</v>
      </c>
      <c r="BO50" s="161">
        <v>3997.4060798172313</v>
      </c>
      <c r="BP50" s="161">
        <v>7740.6631359977509</v>
      </c>
      <c r="BQ50" s="161">
        <v>930.12480214507877</v>
      </c>
      <c r="BR50" s="161">
        <v>813.28804891346442</v>
      </c>
      <c r="BS50" s="161">
        <v>925.15274033246885</v>
      </c>
      <c r="BT50" s="161">
        <v>283.92778372310698</v>
      </c>
      <c r="BU50" s="161">
        <v>15591.30877524167</v>
      </c>
      <c r="BV50" s="161">
        <v>12839.316825757172</v>
      </c>
      <c r="BW50" s="161">
        <v>844.06119145624859</v>
      </c>
      <c r="BX50" s="161">
        <v>287.05709165253421</v>
      </c>
      <c r="BY50" s="161">
        <v>117.52066980241106</v>
      </c>
      <c r="BZ50" s="161">
        <v>289.51606260418731</v>
      </c>
      <c r="CA50" s="161">
        <v>250.08409300589986</v>
      </c>
      <c r="CB50" s="161">
        <v>8506.9385156201442</v>
      </c>
      <c r="CC50" s="161">
        <v>-21.149721000794653</v>
      </c>
      <c r="CD50" s="161">
        <v>517.08195717884496</v>
      </c>
      <c r="CE50" s="161">
        <v>-36.027448655908877</v>
      </c>
      <c r="CF50" s="161">
        <v>191.80076236066415</v>
      </c>
      <c r="CG50" s="161">
        <v>363.57111618940405</v>
      </c>
      <c r="CH50" s="161">
        <v>9448.0079379587642</v>
      </c>
      <c r="CI50" s="161">
        <v>65.955510571864679</v>
      </c>
      <c r="CJ50" s="161">
        <v>84.291836227723508</v>
      </c>
      <c r="CK50" s="161">
        <v>227.21758840918667</v>
      </c>
      <c r="CL50" s="161">
        <v>251.02576489166361</v>
      </c>
      <c r="CM50" s="161">
        <v>214.90807809894849</v>
      </c>
      <c r="CN50" s="161">
        <v>7688.6783483577174</v>
      </c>
      <c r="CO50" s="161">
        <v>315.98039084710729</v>
      </c>
      <c r="CP50" s="161">
        <v>155.2079336672696</v>
      </c>
      <c r="CQ50" s="161">
        <v>471.72132052228636</v>
      </c>
      <c r="CR50" s="161">
        <v>398.02568404525243</v>
      </c>
      <c r="CS50" s="161">
        <v>319.84372518435475</v>
      </c>
      <c r="CT50" s="161">
        <v>6188.4369473418028</v>
      </c>
      <c r="CU50" s="161">
        <v>191.30516832735168</v>
      </c>
      <c r="CV50" s="161">
        <v>378.02336974637217</v>
      </c>
      <c r="CW50" s="161">
        <v>244.72642746940798</v>
      </c>
      <c r="CX50" s="161">
        <v>36.069057591193811</v>
      </c>
      <c r="CY50" s="161">
        <v>343.1263554599999</v>
      </c>
    </row>
    <row r="51" spans="1:103" ht="15.75" x14ac:dyDescent="0.25">
      <c r="A51" s="14" t="s">
        <v>342</v>
      </c>
      <c r="B51" s="161">
        <v>4.9193381215661365</v>
      </c>
      <c r="C51" s="161">
        <v>5.5573028305054617</v>
      </c>
      <c r="D51" s="161">
        <v>6.9640152512111593</v>
      </c>
      <c r="E51" s="161">
        <v>6.8042897754225784</v>
      </c>
      <c r="F51" s="161">
        <v>8.0137354471638904</v>
      </c>
      <c r="G51" s="161">
        <v>8.7267012587467949</v>
      </c>
      <c r="H51" s="161">
        <v>9.3284249901910936</v>
      </c>
      <c r="I51" s="161">
        <v>8.1959822235461992</v>
      </c>
      <c r="J51" s="161">
        <v>6.995138590770722</v>
      </c>
      <c r="K51" s="161">
        <v>718.456465943475</v>
      </c>
      <c r="L51" s="161">
        <v>0</v>
      </c>
      <c r="M51" s="161">
        <v>0</v>
      </c>
      <c r="N51" s="161">
        <v>47.17518666744273</v>
      </c>
      <c r="O51" s="161">
        <v>0</v>
      </c>
      <c r="P51" s="161">
        <v>274.8765766568925</v>
      </c>
      <c r="Q51" s="161">
        <v>211.62709704017027</v>
      </c>
      <c r="R51" s="161">
        <v>4.7827974139438485</v>
      </c>
      <c r="S51" s="161">
        <v>141.51838835544413</v>
      </c>
      <c r="T51" s="161">
        <v>68.214591597374735</v>
      </c>
      <c r="U51" s="161">
        <v>0</v>
      </c>
      <c r="V51" s="161">
        <v>0</v>
      </c>
      <c r="W51" s="161">
        <v>615.34592531541671</v>
      </c>
      <c r="X51" s="161">
        <v>13.447253307914268</v>
      </c>
      <c r="Y51" s="161">
        <v>13.586103429536653</v>
      </c>
      <c r="Z51" s="161">
        <v>667.97813605534554</v>
      </c>
      <c r="AA51" s="161">
        <v>0</v>
      </c>
      <c r="AB51" s="161">
        <v>126.88028394108412</v>
      </c>
      <c r="AC51" s="161">
        <v>749.91534303477181</v>
      </c>
      <c r="AD51" s="161">
        <v>122.81380268414357</v>
      </c>
      <c r="AE51" s="161">
        <v>12.881783036837533</v>
      </c>
      <c r="AF51" s="161">
        <v>192.81205979559746</v>
      </c>
      <c r="AG51" s="161">
        <v>11.510760092916566</v>
      </c>
      <c r="AH51" s="161">
        <v>0</v>
      </c>
      <c r="AI51" s="161">
        <v>29.638034330855792</v>
      </c>
      <c r="AJ51" s="161">
        <v>7.1178470826185301</v>
      </c>
      <c r="AK51" s="161">
        <v>0</v>
      </c>
      <c r="AL51" s="161">
        <v>45.827751462115835</v>
      </c>
      <c r="AM51" s="161">
        <v>15.940029057129872</v>
      </c>
      <c r="AN51" s="161">
        <v>5.9151325570069329</v>
      </c>
      <c r="AO51" s="161">
        <v>26.530581265196151</v>
      </c>
      <c r="AP51" s="161">
        <v>16.045064188186537</v>
      </c>
      <c r="AQ51" s="161">
        <v>15.267516124425876</v>
      </c>
      <c r="AR51" s="161">
        <v>14.427384342768553</v>
      </c>
      <c r="AS51" s="161">
        <v>0</v>
      </c>
      <c r="AT51" s="161">
        <v>7.0784941527674059</v>
      </c>
      <c r="AU51" s="161">
        <v>11.804655048292316</v>
      </c>
      <c r="AV51" s="161">
        <v>13.544347933694667</v>
      </c>
      <c r="AW51" s="161">
        <v>0</v>
      </c>
      <c r="AX51" s="161">
        <v>26.061017131315023</v>
      </c>
      <c r="AY51" s="161">
        <v>0</v>
      </c>
      <c r="AZ51" s="161">
        <v>612.25258400001201</v>
      </c>
      <c r="BA51" s="161">
        <v>0</v>
      </c>
      <c r="BB51" s="161">
        <v>49.111430578479712</v>
      </c>
      <c r="BC51" s="161">
        <v>0</v>
      </c>
      <c r="BD51" s="161">
        <v>-1.5275223835717606</v>
      </c>
      <c r="BE51" s="161">
        <v>24.388069113141494</v>
      </c>
      <c r="BF51" s="161">
        <v>0</v>
      </c>
      <c r="BG51" s="161">
        <v>0</v>
      </c>
      <c r="BH51" s="161">
        <v>3.2706356545020958E-2</v>
      </c>
      <c r="BI51" s="161">
        <v>113.29368275328973</v>
      </c>
      <c r="BJ51" s="161">
        <v>1.2475055496232303</v>
      </c>
      <c r="BK51" s="161">
        <v>98.709818460095178</v>
      </c>
      <c r="BL51" s="161">
        <v>25.990536854870395</v>
      </c>
      <c r="BM51" s="161">
        <v>643.55843642080765</v>
      </c>
      <c r="BN51" s="161">
        <v>200.79932923248123</v>
      </c>
      <c r="BO51" s="161">
        <v>29.188477560800674</v>
      </c>
      <c r="BP51" s="161">
        <v>904.78142877501216</v>
      </c>
      <c r="BQ51" s="161">
        <v>42.52358328357176</v>
      </c>
      <c r="BR51" s="161">
        <v>31.568510230063094</v>
      </c>
      <c r="BS51" s="161">
        <v>590.24093164434328</v>
      </c>
      <c r="BT51" s="161">
        <v>28.340796540723119</v>
      </c>
      <c r="BU51" s="161">
        <v>3316.4703119630185</v>
      </c>
      <c r="BV51" s="161">
        <v>1189.5569291467914</v>
      </c>
      <c r="BW51" s="161">
        <v>27.119468636271005</v>
      </c>
      <c r="BX51" s="161">
        <v>26.084367309992544</v>
      </c>
      <c r="BY51" s="161">
        <v>26.362788211887608</v>
      </c>
      <c r="BZ51" s="161">
        <v>25.575047732766862</v>
      </c>
      <c r="CA51" s="161">
        <v>23.797664538837513</v>
      </c>
      <c r="CB51" s="161">
        <v>550.99558230259402</v>
      </c>
      <c r="CC51" s="161">
        <v>22.261080595344879</v>
      </c>
      <c r="CD51" s="161">
        <v>24.169186844092184</v>
      </c>
      <c r="CE51" s="161">
        <v>25.433653678441445</v>
      </c>
      <c r="CF51" s="161">
        <v>24.283120684455206</v>
      </c>
      <c r="CG51" s="161">
        <v>24.090696950026135</v>
      </c>
      <c r="CH51" s="161">
        <v>1134.9559661676446</v>
      </c>
      <c r="CI51" s="161">
        <v>23.379640759502312</v>
      </c>
      <c r="CJ51" s="161">
        <v>19.139642437759498</v>
      </c>
      <c r="CK51" s="161">
        <v>14.735767807197854</v>
      </c>
      <c r="CL51" s="161">
        <v>14.470543771791899</v>
      </c>
      <c r="CM51" s="161">
        <v>12.249607696398586</v>
      </c>
      <c r="CN51" s="161">
        <v>863.46356603468723</v>
      </c>
      <c r="CO51" s="161">
        <v>10.510677080128765</v>
      </c>
      <c r="CP51" s="161">
        <v>9.2186246793783564</v>
      </c>
      <c r="CQ51" s="161">
        <v>11.691967663872614</v>
      </c>
      <c r="CR51" s="161">
        <v>11.023933980286397</v>
      </c>
      <c r="CS51" s="161">
        <v>10.335604524671632</v>
      </c>
      <c r="CT51" s="161">
        <v>615.19149427981483</v>
      </c>
      <c r="CU51" s="161">
        <v>7.6424362611397019</v>
      </c>
      <c r="CV51" s="161">
        <v>9.1837513674365141</v>
      </c>
      <c r="CW51" s="161">
        <v>7.019715390978428</v>
      </c>
      <c r="CX51" s="161">
        <v>7.2419638273787816</v>
      </c>
      <c r="CY51" s="161">
        <v>6.0535971399999999</v>
      </c>
    </row>
    <row r="52" spans="1:103" ht="15.75" x14ac:dyDescent="0.25">
      <c r="A52" s="14" t="s">
        <v>343</v>
      </c>
      <c r="B52" s="164">
        <v>13.109111965251923</v>
      </c>
      <c r="C52" s="164">
        <v>-9.7498863468029953E-2</v>
      </c>
      <c r="D52" s="164">
        <v>1.0730688339246606</v>
      </c>
      <c r="E52" s="164">
        <v>1.7080445602853989</v>
      </c>
      <c r="F52" s="164">
        <v>0.78328411543748289</v>
      </c>
      <c r="G52" s="164">
        <v>0.93902784900538305</v>
      </c>
      <c r="H52" s="164">
        <v>1.6966894507915971</v>
      </c>
      <c r="I52" s="164">
        <v>-21.862792513407108</v>
      </c>
      <c r="J52" s="164">
        <v>0.48942352005591128</v>
      </c>
      <c r="K52" s="164">
        <v>0.21255188570459793</v>
      </c>
      <c r="L52" s="164">
        <v>0.33364005515642747</v>
      </c>
      <c r="M52" s="164">
        <v>1.3420962857811127</v>
      </c>
      <c r="N52" s="164">
        <v>36.375677327553952</v>
      </c>
      <c r="O52" s="164">
        <v>0</v>
      </c>
      <c r="P52" s="164">
        <v>-1.9732339972570758E-2</v>
      </c>
      <c r="Q52" s="164">
        <v>0.10103638684950608</v>
      </c>
      <c r="R52" s="164">
        <v>9.4074858325302149</v>
      </c>
      <c r="S52" s="164">
        <v>-18.858779790746816</v>
      </c>
      <c r="T52" s="164">
        <v>34.502165285917414</v>
      </c>
      <c r="U52" s="164">
        <v>-24.106449594311091</v>
      </c>
      <c r="V52" s="164">
        <v>-4.573272837426412E-2</v>
      </c>
      <c r="W52" s="164">
        <v>-0.57948358516959109</v>
      </c>
      <c r="X52" s="164">
        <v>0.11496121477282406</v>
      </c>
      <c r="Y52" s="164">
        <v>0.11973523545328228</v>
      </c>
      <c r="Z52" s="164">
        <v>119.00461236909419</v>
      </c>
      <c r="AA52" s="164">
        <v>0</v>
      </c>
      <c r="AB52" s="164">
        <v>-26.8280276741337</v>
      </c>
      <c r="AC52" s="164">
        <v>7.626622076680337</v>
      </c>
      <c r="AD52" s="164">
        <v>6.3312746475052875E-2</v>
      </c>
      <c r="AE52" s="164">
        <v>0.25135109138081879</v>
      </c>
      <c r="AF52" s="164">
        <v>0.48190601664551136</v>
      </c>
      <c r="AG52" s="164">
        <v>-25.016086547492169</v>
      </c>
      <c r="AH52" s="164">
        <v>-3.4439008835240627E-2</v>
      </c>
      <c r="AI52" s="164">
        <v>23.295238885895298</v>
      </c>
      <c r="AJ52" s="164">
        <v>-2.298902200142861</v>
      </c>
      <c r="AK52" s="164">
        <v>-2.7322597018870434E-2</v>
      </c>
      <c r="AL52" s="164">
        <v>0.65331116002928358</v>
      </c>
      <c r="AM52" s="164">
        <v>0.32213174062896005</v>
      </c>
      <c r="AN52" s="164">
        <v>-4.9602142268388141</v>
      </c>
      <c r="AO52" s="164">
        <v>200.65768642725021</v>
      </c>
      <c r="AP52" s="164">
        <v>-6.839430171312312</v>
      </c>
      <c r="AQ52" s="164">
        <v>300.58465115605031</v>
      </c>
      <c r="AR52" s="164">
        <v>0.1017588975129068</v>
      </c>
      <c r="AS52" s="164">
        <v>-37.502472553907381</v>
      </c>
      <c r="AT52" s="164">
        <v>-3.0142116712965263</v>
      </c>
      <c r="AU52" s="164">
        <v>1.0695653584465068</v>
      </c>
      <c r="AV52" s="164">
        <v>1.0975992602783677</v>
      </c>
      <c r="AW52" s="164">
        <v>-1.0213980733345739E-2</v>
      </c>
      <c r="AX52" s="164">
        <v>2.6266342157353435</v>
      </c>
      <c r="AY52" s="164">
        <v>0</v>
      </c>
      <c r="AZ52" s="164">
        <v>133.20091401191931</v>
      </c>
      <c r="BA52" s="164">
        <v>-0.21121700947692704</v>
      </c>
      <c r="BB52" s="164">
        <v>-22.29812349148353</v>
      </c>
      <c r="BC52" s="164">
        <v>-2.1830461638321308E-2</v>
      </c>
      <c r="BD52" s="164">
        <v>-5.7054246075932609</v>
      </c>
      <c r="BE52" s="164">
        <v>-24.151913767269328</v>
      </c>
      <c r="BF52" s="164">
        <v>0.2512939828717391</v>
      </c>
      <c r="BG52" s="164">
        <v>0.20448688988907179</v>
      </c>
      <c r="BH52" s="164">
        <v>0.30671606327685036</v>
      </c>
      <c r="BI52" s="164">
        <v>7.890746003046214</v>
      </c>
      <c r="BJ52" s="164">
        <v>0</v>
      </c>
      <c r="BK52" s="164">
        <v>16.00275958064918</v>
      </c>
      <c r="BL52" s="164">
        <v>3.766124443351015</v>
      </c>
      <c r="BM52" s="164">
        <v>4.83529598553186</v>
      </c>
      <c r="BN52" s="164">
        <v>4.8014790272836363</v>
      </c>
      <c r="BO52" s="164">
        <v>194.00852281331046</v>
      </c>
      <c r="BP52" s="164">
        <v>830.37802483466317</v>
      </c>
      <c r="BQ52" s="164">
        <v>10.514991456370772</v>
      </c>
      <c r="BR52" s="164">
        <v>8.5379879186374872</v>
      </c>
      <c r="BS52" s="164">
        <v>94.817511832415178</v>
      </c>
      <c r="BT52" s="164">
        <v>6.5454324450231001</v>
      </c>
      <c r="BU52" s="164">
        <v>1672.9809094841814</v>
      </c>
      <c r="BV52" s="164">
        <v>1989.2099776569462</v>
      </c>
      <c r="BW52" s="164">
        <v>6.5519585989924805</v>
      </c>
      <c r="BX52" s="164">
        <v>7.8042167375368043</v>
      </c>
      <c r="BY52" s="164">
        <v>6.9893242622109701</v>
      </c>
      <c r="BZ52" s="164">
        <v>6.5189975017602455</v>
      </c>
      <c r="CA52" s="164">
        <v>7.0044364360413196</v>
      </c>
      <c r="CB52" s="164">
        <v>1187.0996040521311</v>
      </c>
      <c r="CC52" s="164">
        <v>7.5726197011005247</v>
      </c>
      <c r="CD52" s="164">
        <v>7.6746845065282363</v>
      </c>
      <c r="CE52" s="164">
        <v>6.9238532455505322</v>
      </c>
      <c r="CF52" s="164">
        <v>6.2587729289406582</v>
      </c>
      <c r="CG52" s="164">
        <v>6.3857329555810987</v>
      </c>
      <c r="CH52" s="164">
        <v>1223.7649959841012</v>
      </c>
      <c r="CI52" s="164">
        <v>6.3840543112329815</v>
      </c>
      <c r="CJ52" s="164">
        <v>3.9384323727167447</v>
      </c>
      <c r="CK52" s="164">
        <v>4.4919429322856663</v>
      </c>
      <c r="CL52" s="164">
        <v>2.349001909842281</v>
      </c>
      <c r="CM52" s="164">
        <v>2.7508984835944181</v>
      </c>
      <c r="CN52" s="164">
        <v>1027.5759927481965</v>
      </c>
      <c r="CO52" s="164">
        <v>1.5440928068038589</v>
      </c>
      <c r="CP52" s="164">
        <v>3.4253300173840571</v>
      </c>
      <c r="CQ52" s="164">
        <v>-8.8721821726002155</v>
      </c>
      <c r="CR52" s="164">
        <v>0.65752182117601421</v>
      </c>
      <c r="CS52" s="164">
        <v>10.244793738073492</v>
      </c>
      <c r="CT52" s="164">
        <v>865.51168398019365</v>
      </c>
      <c r="CU52" s="164">
        <v>0.44412168257240475</v>
      </c>
      <c r="CV52" s="164">
        <v>0.4972341527800524</v>
      </c>
      <c r="CW52" s="164">
        <v>0.40979703483501112</v>
      </c>
      <c r="CX52" s="164">
        <v>0.43983941744196209</v>
      </c>
      <c r="CY52" s="164">
        <v>15.318300200000099</v>
      </c>
    </row>
    <row r="53" spans="1:103" ht="15.75" x14ac:dyDescent="0.25">
      <c r="A53" s="14" t="s">
        <v>344</v>
      </c>
      <c r="B53" s="161">
        <v>143.49021163586312</v>
      </c>
      <c r="C53" s="161">
        <v>0.2790788763730242</v>
      </c>
      <c r="D53" s="161">
        <v>0.32609531729552643</v>
      </c>
      <c r="E53" s="161">
        <v>0.34337787520368568</v>
      </c>
      <c r="F53" s="161">
        <v>0.45563484866925563</v>
      </c>
      <c r="G53" s="161">
        <v>0.5334606855705718</v>
      </c>
      <c r="H53" s="161">
        <v>0.51429207312380221</v>
      </c>
      <c r="I53" s="161">
        <v>0.45624899025733456</v>
      </c>
      <c r="J53" s="161">
        <v>0.39136161798943792</v>
      </c>
      <c r="K53" s="161">
        <v>0.27649201054569583</v>
      </c>
      <c r="L53" s="161">
        <v>0</v>
      </c>
      <c r="M53" s="161">
        <v>0</v>
      </c>
      <c r="N53" s="161">
        <v>43.331777947434844</v>
      </c>
      <c r="O53" s="161">
        <v>0</v>
      </c>
      <c r="P53" s="161">
        <v>0.74688809181296689</v>
      </c>
      <c r="Q53" s="161">
        <v>0.43403213841409694</v>
      </c>
      <c r="R53" s="161">
        <v>0</v>
      </c>
      <c r="S53" s="161">
        <v>17.806489782643972</v>
      </c>
      <c r="T53" s="161">
        <v>2.8406643329312509</v>
      </c>
      <c r="U53" s="161">
        <v>0</v>
      </c>
      <c r="V53" s="161">
        <v>0</v>
      </c>
      <c r="W53" s="161">
        <v>51.309817820724724</v>
      </c>
      <c r="X53" s="161">
        <v>0.28491414820910599</v>
      </c>
      <c r="Y53" s="161">
        <v>0.31822746631184023</v>
      </c>
      <c r="Z53" s="161">
        <v>79.342831762016004</v>
      </c>
      <c r="AA53" s="161">
        <v>0</v>
      </c>
      <c r="AB53" s="161">
        <v>39.222209115939293</v>
      </c>
      <c r="AC53" s="161">
        <v>111.4007771425526</v>
      </c>
      <c r="AD53" s="161">
        <v>0.72869795824416539</v>
      </c>
      <c r="AE53" s="161">
        <v>0.39948734753692527</v>
      </c>
      <c r="AF53" s="161">
        <v>21.306390594808363</v>
      </c>
      <c r="AG53" s="161">
        <v>57.21515419486218</v>
      </c>
      <c r="AH53" s="161">
        <v>0</v>
      </c>
      <c r="AI53" s="161">
        <v>0.89629020819195682</v>
      </c>
      <c r="AJ53" s="161">
        <v>0</v>
      </c>
      <c r="AK53" s="161">
        <v>0</v>
      </c>
      <c r="AL53" s="161">
        <v>3.613315929548472</v>
      </c>
      <c r="AM53" s="161">
        <v>0.14226117189563478</v>
      </c>
      <c r="AN53" s="161">
        <v>15.343122364473292</v>
      </c>
      <c r="AO53" s="161">
        <v>99.616602119347675</v>
      </c>
      <c r="AP53" s="161">
        <v>0.12442351655244596</v>
      </c>
      <c r="AQ53" s="161">
        <v>112.6799767459992</v>
      </c>
      <c r="AR53" s="161">
        <v>0.27392643416103718</v>
      </c>
      <c r="AS53" s="161">
        <v>0</v>
      </c>
      <c r="AT53" s="161">
        <v>0.19689083270455388</v>
      </c>
      <c r="AU53" s="161">
        <v>0.36418681738430447</v>
      </c>
      <c r="AV53" s="161">
        <v>0.12909328221271196</v>
      </c>
      <c r="AW53" s="161">
        <v>0</v>
      </c>
      <c r="AX53" s="161">
        <v>14.541616165552021</v>
      </c>
      <c r="AY53" s="161">
        <v>0</v>
      </c>
      <c r="AZ53" s="161">
        <v>9.6686695542027206</v>
      </c>
      <c r="BA53" s="161">
        <v>0</v>
      </c>
      <c r="BB53" s="161">
        <v>0</v>
      </c>
      <c r="BC53" s="161"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v>0</v>
      </c>
      <c r="BK53" s="161">
        <v>0</v>
      </c>
      <c r="BL53" s="161">
        <v>0</v>
      </c>
      <c r="BM53" s="161">
        <v>21.049553663994779</v>
      </c>
      <c r="BN53" s="161">
        <v>0</v>
      </c>
      <c r="BO53" s="161">
        <v>0</v>
      </c>
      <c r="BP53" s="161">
        <v>112.04299804941415</v>
      </c>
      <c r="BQ53" s="161">
        <v>1.852732040168866E-3</v>
      </c>
      <c r="BR53" s="161">
        <v>40.036952873341242</v>
      </c>
      <c r="BS53" s="161">
        <v>4.7417981245996901E-2</v>
      </c>
      <c r="BT53" s="161">
        <v>5.92080379647002E-2</v>
      </c>
      <c r="BU53" s="161">
        <v>170.79281705225262</v>
      </c>
      <c r="BV53" s="161">
        <v>73.501746235629753</v>
      </c>
      <c r="BW53" s="161">
        <v>5.997323442365448E-2</v>
      </c>
      <c r="BX53" s="161">
        <v>4.985143079138811E-2</v>
      </c>
      <c r="BY53" s="161">
        <v>6.4586312269278953E-2</v>
      </c>
      <c r="BZ53" s="161">
        <v>5.2331372601175555E-2</v>
      </c>
      <c r="CA53" s="161">
        <v>0.21825361395100165</v>
      </c>
      <c r="CB53" s="161">
        <v>14.965348114184847</v>
      </c>
      <c r="CC53" s="161">
        <v>0.12972985537307313</v>
      </c>
      <c r="CD53" s="161">
        <v>0.15647282772980761</v>
      </c>
      <c r="CE53" s="161">
        <v>0.11227851035048479</v>
      </c>
      <c r="CF53" s="161">
        <v>7.4667377726727949E-2</v>
      </c>
      <c r="CG53" s="161">
        <v>5.1638034078976852E-2</v>
      </c>
      <c r="CH53" s="161">
        <v>42.872407252148015</v>
      </c>
      <c r="CI53" s="161">
        <v>1.5878301733715617E-2</v>
      </c>
      <c r="CJ53" s="161">
        <v>4.4548626020752061E-3</v>
      </c>
      <c r="CK53" s="161">
        <v>0</v>
      </c>
      <c r="CL53" s="161">
        <v>0</v>
      </c>
      <c r="CM53" s="161">
        <v>0</v>
      </c>
      <c r="CN53" s="161">
        <v>34.665852071997186</v>
      </c>
      <c r="CO53" s="161">
        <v>0</v>
      </c>
      <c r="CP53" s="161">
        <v>0</v>
      </c>
      <c r="CQ53" s="161">
        <v>0</v>
      </c>
      <c r="CR53" s="161">
        <v>0</v>
      </c>
      <c r="CS53" s="161">
        <v>0</v>
      </c>
      <c r="CT53" s="161">
        <v>38.339077100881049</v>
      </c>
      <c r="CU53" s="161">
        <v>0</v>
      </c>
      <c r="CV53" s="161">
        <v>0</v>
      </c>
      <c r="CW53" s="161">
        <v>0</v>
      </c>
      <c r="CX53" s="161">
        <v>0</v>
      </c>
      <c r="CY53" s="161">
        <v>0</v>
      </c>
    </row>
    <row r="54" spans="1:103" ht="15.75" x14ac:dyDescent="0.25">
      <c r="A54" s="14" t="s">
        <v>345</v>
      </c>
      <c r="B54" s="161">
        <v>311.90085902681182</v>
      </c>
      <c r="C54" s="161">
        <v>243.55309741650655</v>
      </c>
      <c r="D54" s="161">
        <v>347.75310475908441</v>
      </c>
      <c r="E54" s="161">
        <v>321.91003734702628</v>
      </c>
      <c r="F54" s="161">
        <v>329.41527052105096</v>
      </c>
      <c r="G54" s="161">
        <v>268.62399368645231</v>
      </c>
      <c r="H54" s="161">
        <v>93.758477299434134</v>
      </c>
      <c r="I54" s="161">
        <v>55.995314315784391</v>
      </c>
      <c r="J54" s="161">
        <v>40.085910168222895</v>
      </c>
      <c r="K54" s="161">
        <v>38.486706096575794</v>
      </c>
      <c r="L54" s="161">
        <v>-59.537110333512558</v>
      </c>
      <c r="M54" s="161">
        <v>-163.17218514620581</v>
      </c>
      <c r="N54" s="161">
        <v>-174.55618754486025</v>
      </c>
      <c r="O54" s="161">
        <v>-486.12532598334138</v>
      </c>
      <c r="P54" s="161">
        <v>-285.24996704533049</v>
      </c>
      <c r="Q54" s="161">
        <v>-2.1442431001090352</v>
      </c>
      <c r="R54" s="161">
        <v>-96.338578629474327</v>
      </c>
      <c r="S54" s="161">
        <v>48.554884468742145</v>
      </c>
      <c r="T54" s="161">
        <v>8.0083961451103622</v>
      </c>
      <c r="U54" s="161">
        <v>110.32597489399247</v>
      </c>
      <c r="V54" s="161">
        <v>-47.069458098231664</v>
      </c>
      <c r="W54" s="161">
        <v>43.182623004203165</v>
      </c>
      <c r="X54" s="161">
        <v>46.073023212320663</v>
      </c>
      <c r="Y54" s="161">
        <v>170.66237534853008</v>
      </c>
      <c r="Z54" s="161">
        <v>264.4218505098263</v>
      </c>
      <c r="AA54" s="161">
        <v>232.04433783367114</v>
      </c>
      <c r="AB54" s="161">
        <v>69.827461311547552</v>
      </c>
      <c r="AC54" s="161">
        <v>34.353509019642061</v>
      </c>
      <c r="AD54" s="161">
        <v>15.772296459295726</v>
      </c>
      <c r="AE54" s="161">
        <v>10.055841252505035</v>
      </c>
      <c r="AF54" s="161">
        <v>-164.81621086690026</v>
      </c>
      <c r="AG54" s="161">
        <v>-124.85690431575823</v>
      </c>
      <c r="AH54" s="161">
        <v>-213.6663418115387</v>
      </c>
      <c r="AI54" s="161">
        <v>-57.747329036101569</v>
      </c>
      <c r="AJ54" s="161">
        <v>8.2821698780283715</v>
      </c>
      <c r="AK54" s="161">
        <v>-150.89299904468922</v>
      </c>
      <c r="AL54" s="161">
        <v>43.712997678586525</v>
      </c>
      <c r="AM54" s="161">
        <v>68.494222921921306</v>
      </c>
      <c r="AN54" s="161">
        <v>82.62872782887203</v>
      </c>
      <c r="AO54" s="161">
        <v>-132.72020748123285</v>
      </c>
      <c r="AP54" s="161">
        <v>-65.807855253331098</v>
      </c>
      <c r="AQ54" s="161">
        <v>-61.84663296331231</v>
      </c>
      <c r="AR54" s="161">
        <v>-65.422431185299772</v>
      </c>
      <c r="AS54" s="161">
        <v>22.425413974515546</v>
      </c>
      <c r="AT54" s="161">
        <v>-6.5199090122221728</v>
      </c>
      <c r="AU54" s="161">
        <v>54.581446222938588</v>
      </c>
      <c r="AV54" s="161">
        <v>41.45258784044708</v>
      </c>
      <c r="AW54" s="161">
        <v>55.199255687722314</v>
      </c>
      <c r="AX54" s="161">
        <v>314.25990306876389</v>
      </c>
      <c r="AY54" s="161">
        <v>-86.872453383097209</v>
      </c>
      <c r="AZ54" s="161">
        <v>-2.8956002155450737</v>
      </c>
      <c r="BA54" s="161">
        <v>6.0387454058432581</v>
      </c>
      <c r="BB54" s="161">
        <v>-13.330074634609604</v>
      </c>
      <c r="BC54" s="161">
        <v>115.16764873422646</v>
      </c>
      <c r="BD54" s="161">
        <v>94.679359872835548</v>
      </c>
      <c r="BE54" s="161">
        <v>41.519360664426038</v>
      </c>
      <c r="BF54" s="161">
        <v>65.887658611242642</v>
      </c>
      <c r="BG54" s="161">
        <v>24.268508178450425</v>
      </c>
      <c r="BH54" s="161">
        <v>51.46315173693641</v>
      </c>
      <c r="BI54" s="161">
        <v>-25.406680240284491</v>
      </c>
      <c r="BJ54" s="161">
        <v>9.2799225147363149</v>
      </c>
      <c r="BK54" s="161">
        <v>21.951210568174044</v>
      </c>
      <c r="BL54" s="161">
        <v>-171.91110759289202</v>
      </c>
      <c r="BM54" s="161">
        <v>6.900652770493334</v>
      </c>
      <c r="BN54" s="161">
        <v>-9.0763462023884482</v>
      </c>
      <c r="BO54" s="161">
        <v>28.345493851160164</v>
      </c>
      <c r="BP54" s="161">
        <v>17.331385318420608</v>
      </c>
      <c r="BQ54" s="161">
        <v>23.645526225464003</v>
      </c>
      <c r="BR54" s="161">
        <v>21.981626995173187</v>
      </c>
      <c r="BS54" s="161">
        <v>24.66420691009435</v>
      </c>
      <c r="BT54" s="161">
        <v>31.400789756963544</v>
      </c>
      <c r="BU54" s="161">
        <v>22.499515326446012</v>
      </c>
      <c r="BV54" s="161">
        <v>10.482850405884758</v>
      </c>
      <c r="BW54" s="161">
        <v>-74.429522467410436</v>
      </c>
      <c r="BX54" s="161">
        <v>-93.742614589729712</v>
      </c>
      <c r="BY54" s="161">
        <v>-130.51539311175856</v>
      </c>
      <c r="BZ54" s="161">
        <v>4.9303999259121349</v>
      </c>
      <c r="CA54" s="161">
        <v>5.223443802622092</v>
      </c>
      <c r="CB54" s="161">
        <v>9.3680381501933159</v>
      </c>
      <c r="CC54" s="161">
        <v>-52.877747688800952</v>
      </c>
      <c r="CD54" s="161">
        <v>-74.856967394181339</v>
      </c>
      <c r="CE54" s="161">
        <v>-154.42895796789261</v>
      </c>
      <c r="CF54" s="161">
        <v>-159.58654350995562</v>
      </c>
      <c r="CG54" s="161">
        <v>1.5259610647996718</v>
      </c>
      <c r="CH54" s="161">
        <v>-5.6706159183529721</v>
      </c>
      <c r="CI54" s="161">
        <v>-49.755081134565856</v>
      </c>
      <c r="CJ54" s="161">
        <v>-233.07031889763209</v>
      </c>
      <c r="CK54" s="161">
        <v>-51.918941630026836</v>
      </c>
      <c r="CL54" s="161">
        <v>20.146285392041765</v>
      </c>
      <c r="CM54" s="161">
        <v>25.182036789639948</v>
      </c>
      <c r="CN54" s="161">
        <v>25.916924309176494</v>
      </c>
      <c r="CO54" s="161">
        <v>63.514096194238917</v>
      </c>
      <c r="CP54" s="161">
        <v>43.466273542449535</v>
      </c>
      <c r="CQ54" s="161">
        <v>234.62774081883052</v>
      </c>
      <c r="CR54" s="161">
        <v>130.77844940414565</v>
      </c>
      <c r="CS54" s="161">
        <v>21.411656035955929</v>
      </c>
      <c r="CT54" s="161">
        <v>9.5809617883819804</v>
      </c>
      <c r="CU54" s="161">
        <v>-3.0690967523069381</v>
      </c>
      <c r="CV54" s="161">
        <v>24.883662255404403</v>
      </c>
      <c r="CW54" s="161">
        <v>12.355060930101542</v>
      </c>
      <c r="CX54" s="161">
        <v>-31.983184051571019</v>
      </c>
      <c r="CY54" s="161">
        <v>-28.155019000000014</v>
      </c>
    </row>
    <row r="55" spans="1:103" ht="15.75" x14ac:dyDescent="0.25">
      <c r="A55" s="14" t="s">
        <v>346</v>
      </c>
      <c r="B55" s="161">
        <v>201.10010196630509</v>
      </c>
      <c r="C55" s="161">
        <v>115.24812903689053</v>
      </c>
      <c r="D55" s="161">
        <v>395.05813640879779</v>
      </c>
      <c r="E55" s="161">
        <v>100.98204831036993</v>
      </c>
      <c r="F55" s="161">
        <v>149.83833557288622</v>
      </c>
      <c r="G55" s="161">
        <v>307.46048078592236</v>
      </c>
      <c r="H55" s="161">
        <v>147.87764645376961</v>
      </c>
      <c r="I55" s="161">
        <v>129.66555173200442</v>
      </c>
      <c r="J55" s="161">
        <v>261.3969017589539</v>
      </c>
      <c r="K55" s="161">
        <v>161.11573526703793</v>
      </c>
      <c r="L55" s="161">
        <v>159.78962555260273</v>
      </c>
      <c r="M55" s="161">
        <v>76.099781968716073</v>
      </c>
      <c r="N55" s="161">
        <v>231.68304566133526</v>
      </c>
      <c r="O55" s="161">
        <v>0</v>
      </c>
      <c r="P55" s="161">
        <v>200.30783234469402</v>
      </c>
      <c r="Q55" s="161">
        <v>0</v>
      </c>
      <c r="R55" s="161">
        <v>197.84702737601748</v>
      </c>
      <c r="S55" s="161">
        <v>60.784865418505518</v>
      </c>
      <c r="T55" s="161">
        <v>239.7167640141239</v>
      </c>
      <c r="U55" s="161">
        <v>0</v>
      </c>
      <c r="V55" s="161">
        <v>45.108961652532898</v>
      </c>
      <c r="W55" s="161">
        <v>407.83517665495293</v>
      </c>
      <c r="X55" s="161">
        <v>0</v>
      </c>
      <c r="Y55" s="161">
        <v>-117.12011275677115</v>
      </c>
      <c r="Z55" s="161">
        <v>29.475720099684757</v>
      </c>
      <c r="AA55" s="161">
        <v>58.687390749202343</v>
      </c>
      <c r="AB55" s="161">
        <v>73.205511100275444</v>
      </c>
      <c r="AC55" s="161">
        <v>58.19199067905614</v>
      </c>
      <c r="AD55" s="161">
        <v>43.487473921964174</v>
      </c>
      <c r="AE55" s="161">
        <v>57.937014747094231</v>
      </c>
      <c r="AF55" s="161">
        <v>57.688881264831181</v>
      </c>
      <c r="AG55" s="161">
        <v>57.453331966606306</v>
      </c>
      <c r="AH55" s="161">
        <v>7.1409602328386264</v>
      </c>
      <c r="AI55" s="161">
        <v>66.305351121618969</v>
      </c>
      <c r="AJ55" s="161">
        <v>70.567284610348551</v>
      </c>
      <c r="AK55" s="161">
        <v>55.427868557488438</v>
      </c>
      <c r="AL55" s="161">
        <v>69.417136377647623</v>
      </c>
      <c r="AM55" s="161">
        <v>69.003129753449841</v>
      </c>
      <c r="AN55" s="161">
        <v>27.472130094052424</v>
      </c>
      <c r="AO55" s="161">
        <v>0</v>
      </c>
      <c r="AP55" s="161">
        <v>0</v>
      </c>
      <c r="AQ55" s="161">
        <v>66.926058149798706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-22.422339145319928</v>
      </c>
      <c r="AX55" s="161">
        <v>19.72356680924937</v>
      </c>
      <c r="AY55" s="161">
        <v>0</v>
      </c>
      <c r="AZ55" s="161">
        <v>32.349719627127165</v>
      </c>
      <c r="BA55" s="161">
        <v>64.268824054019618</v>
      </c>
      <c r="BB55" s="161">
        <v>89.564418967419556</v>
      </c>
      <c r="BC55" s="161">
        <v>0</v>
      </c>
      <c r="BD55" s="161">
        <v>73.907394309271695</v>
      </c>
      <c r="BE55" s="161">
        <v>100.54267267723054</v>
      </c>
      <c r="BF55" s="161">
        <v>24.826133856389191</v>
      </c>
      <c r="BG55" s="161">
        <v>71.434138533355636</v>
      </c>
      <c r="BH55" s="161">
        <v>62.842445165927359</v>
      </c>
      <c r="BI55" s="161">
        <v>32.630749959441218</v>
      </c>
      <c r="BJ55" s="161">
        <v>0</v>
      </c>
      <c r="BK55" s="161">
        <v>24.25022954854651</v>
      </c>
      <c r="BL55" s="161">
        <v>31.747933981838131</v>
      </c>
      <c r="BM55" s="161">
        <v>34.424839532817806</v>
      </c>
      <c r="BN55" s="161">
        <v>62.615144987680999</v>
      </c>
      <c r="BO55" s="161">
        <v>83.967934322067052</v>
      </c>
      <c r="BP55" s="161">
        <v>110.61282387131212</v>
      </c>
      <c r="BQ55" s="161">
        <v>102.5408731631936</v>
      </c>
      <c r="BR55" s="161">
        <v>47.225679136741782</v>
      </c>
      <c r="BS55" s="161">
        <v>41.86186031547399</v>
      </c>
      <c r="BT55" s="161">
        <v>46.0982878233349</v>
      </c>
      <c r="BU55" s="161">
        <v>14.628414753510325</v>
      </c>
      <c r="BV55" s="161">
        <v>2.1557999679631141</v>
      </c>
      <c r="BW55" s="161">
        <v>6.1050989777462448</v>
      </c>
      <c r="BX55" s="161">
        <v>18.849667143837024</v>
      </c>
      <c r="BY55" s="161">
        <v>2.9228658727492047</v>
      </c>
      <c r="BZ55" s="161">
        <v>10.055495628129481</v>
      </c>
      <c r="CA55" s="161">
        <v>2.2724310791532512</v>
      </c>
      <c r="CB55" s="161">
        <v>3.8118910456922617</v>
      </c>
      <c r="CC55" s="161">
        <v>2.1819799727849958</v>
      </c>
      <c r="CD55" s="161">
        <v>2.0868661256691974</v>
      </c>
      <c r="CE55" s="161">
        <v>0.25919086428735227</v>
      </c>
      <c r="CF55" s="161">
        <v>2.5421167046647435</v>
      </c>
      <c r="CG55" s="161">
        <v>0.94897726793835679</v>
      </c>
      <c r="CH55" s="161">
        <v>0</v>
      </c>
      <c r="CI55" s="161">
        <v>1.8779382303745993</v>
      </c>
      <c r="CJ55" s="161">
        <v>0.28552898623490935</v>
      </c>
      <c r="CK55" s="161">
        <v>2.4309490146510262</v>
      </c>
      <c r="CL55" s="161">
        <v>6.8507001834243653</v>
      </c>
      <c r="CM55" s="161">
        <v>25.523788492041501</v>
      </c>
      <c r="CN55" s="161">
        <v>23.850985397284241</v>
      </c>
      <c r="CO55" s="161">
        <v>12.139611854805837</v>
      </c>
      <c r="CP55" s="161">
        <v>35.683740611006769</v>
      </c>
      <c r="CQ55" s="161">
        <v>23.534396432289842</v>
      </c>
      <c r="CR55" s="161">
        <v>22.332277418880921</v>
      </c>
      <c r="CS55" s="161">
        <v>14.122001137426196</v>
      </c>
      <c r="CT55" s="161">
        <v>12.033817378347056</v>
      </c>
      <c r="CU55" s="161">
        <v>26.336259071436455</v>
      </c>
      <c r="CV55" s="161">
        <v>19.377715976958886</v>
      </c>
      <c r="CW55" s="161">
        <v>38.894280741594287</v>
      </c>
      <c r="CX55" s="161">
        <v>29.421655718512994</v>
      </c>
      <c r="CY55" s="161">
        <v>34.220769370000006</v>
      </c>
    </row>
    <row r="56" spans="1:103" ht="15.75" x14ac:dyDescent="0.25">
      <c r="A56" s="14" t="s">
        <v>42</v>
      </c>
      <c r="B56" s="161">
        <v>38.217135256029884</v>
      </c>
      <c r="C56" s="161">
        <v>29.41507533857628</v>
      </c>
      <c r="D56" s="161">
        <v>244.44143558656666</v>
      </c>
      <c r="E56" s="161">
        <v>40.040947059197457</v>
      </c>
      <c r="F56" s="161">
        <v>-1.8502590651349837</v>
      </c>
      <c r="G56" s="161">
        <v>23.951704936076567</v>
      </c>
      <c r="H56" s="161">
        <v>24.834721460772599</v>
      </c>
      <c r="I56" s="161">
        <v>51.65618334273335</v>
      </c>
      <c r="J56" s="161">
        <v>34.769059235488342</v>
      </c>
      <c r="K56" s="161">
        <v>171.30175036764265</v>
      </c>
      <c r="L56" s="161">
        <v>-572.34498392252965</v>
      </c>
      <c r="M56" s="161">
        <v>17.243815625815618</v>
      </c>
      <c r="N56" s="161">
        <v>1477.343413339705</v>
      </c>
      <c r="O56" s="161">
        <v>8.0054025490035841</v>
      </c>
      <c r="P56" s="161">
        <v>60.578638738312186</v>
      </c>
      <c r="Q56" s="161">
        <v>249.32788301893959</v>
      </c>
      <c r="R56" s="161">
        <v>186.55458668057878</v>
      </c>
      <c r="S56" s="161">
        <v>477.38493049829327</v>
      </c>
      <c r="T56" s="161">
        <v>857.08050470677779</v>
      </c>
      <c r="U56" s="161">
        <v>-2.7212086850960424</v>
      </c>
      <c r="V56" s="161">
        <v>16.114084718023221</v>
      </c>
      <c r="W56" s="161">
        <v>229.63230652850393</v>
      </c>
      <c r="X56" s="161">
        <v>0.46398911205819587</v>
      </c>
      <c r="Y56" s="161">
        <v>-4.3618892063678727</v>
      </c>
      <c r="Z56" s="161">
        <v>2279.844644629663</v>
      </c>
      <c r="AA56" s="161">
        <v>-0.80848698764646509</v>
      </c>
      <c r="AB56" s="161">
        <v>100.05747514640117</v>
      </c>
      <c r="AC56" s="161">
        <v>567.87737302964626</v>
      </c>
      <c r="AD56" s="161">
        <v>183.09266455955398</v>
      </c>
      <c r="AE56" s="161">
        <v>30.937462738278231</v>
      </c>
      <c r="AF56" s="161">
        <v>136.20803941763748</v>
      </c>
      <c r="AG56" s="161">
        <v>-815.92371685705075</v>
      </c>
      <c r="AH56" s="161">
        <v>-178.28477922577025</v>
      </c>
      <c r="AI56" s="161">
        <v>217.4889298600992</v>
      </c>
      <c r="AJ56" s="161">
        <v>12.44674241088201</v>
      </c>
      <c r="AK56" s="161">
        <v>-110.49887159902498</v>
      </c>
      <c r="AL56" s="161">
        <v>314.95025285277438</v>
      </c>
      <c r="AM56" s="161">
        <v>8.0093877075019435</v>
      </c>
      <c r="AN56" s="161">
        <v>854.78720102970851</v>
      </c>
      <c r="AO56" s="161">
        <v>963.13259191457121</v>
      </c>
      <c r="AP56" s="161">
        <v>0.15954202442832185</v>
      </c>
      <c r="AQ56" s="161">
        <v>121.93066185019632</v>
      </c>
      <c r="AR56" s="161">
        <v>-28.022455707313199</v>
      </c>
      <c r="AS56" s="161">
        <v>-95.085328555922715</v>
      </c>
      <c r="AT56" s="161">
        <v>-7.6798243052486379</v>
      </c>
      <c r="AU56" s="161">
        <v>-2.9504172013107479</v>
      </c>
      <c r="AV56" s="161">
        <v>-4.3533777329942493</v>
      </c>
      <c r="AW56" s="161">
        <v>-19.330219071135271</v>
      </c>
      <c r="AX56" s="161">
        <v>24.945028622412124</v>
      </c>
      <c r="AY56" s="161">
        <v>-1.1510591154787155</v>
      </c>
      <c r="AZ56" s="161">
        <v>575.42179628510451</v>
      </c>
      <c r="BA56" s="161">
        <v>-1.7250488768284882</v>
      </c>
      <c r="BB56" s="161">
        <v>7.99511148206998</v>
      </c>
      <c r="BC56" s="161">
        <v>-2.6594109006559852</v>
      </c>
      <c r="BD56" s="161">
        <v>-4.6940615520924949</v>
      </c>
      <c r="BE56" s="161">
        <v>56.711891521762723</v>
      </c>
      <c r="BF56" s="161">
        <v>31.665111917730382</v>
      </c>
      <c r="BG56" s="161">
        <v>41.915616413211616</v>
      </c>
      <c r="BH56" s="161">
        <v>21.547532417152691</v>
      </c>
      <c r="BI56" s="161">
        <v>-109.99991066894653</v>
      </c>
      <c r="BJ56" s="161">
        <v>-1.1911467860346456</v>
      </c>
      <c r="BK56" s="161">
        <v>153.70489912592086</v>
      </c>
      <c r="BL56" s="161">
        <v>16.716785356250384</v>
      </c>
      <c r="BM56" s="161">
        <v>497.20063561044486</v>
      </c>
      <c r="BN56" s="161">
        <v>81.455522192919986</v>
      </c>
      <c r="BO56" s="161">
        <v>116.86460960886083</v>
      </c>
      <c r="BP56" s="161">
        <v>2538.5398197394325</v>
      </c>
      <c r="BQ56" s="161">
        <v>378.02969615971023</v>
      </c>
      <c r="BR56" s="161">
        <v>559.4025383801303</v>
      </c>
      <c r="BS56" s="161">
        <v>66.3141406788598</v>
      </c>
      <c r="BT56" s="161">
        <v>0.65723478119949097</v>
      </c>
      <c r="BU56" s="161">
        <v>6882.0449756870639</v>
      </c>
      <c r="BV56" s="161">
        <v>3106.0160207613844</v>
      </c>
      <c r="BW56" s="161">
        <v>263.71132967330135</v>
      </c>
      <c r="BX56" s="161">
        <v>21.950572484546353</v>
      </c>
      <c r="BY56" s="161">
        <v>17.209557709011456</v>
      </c>
      <c r="BZ56" s="161">
        <v>-10.285046562946293</v>
      </c>
      <c r="CA56" s="161">
        <v>12.307895204508636</v>
      </c>
      <c r="CB56" s="161">
        <v>2125.4650395980593</v>
      </c>
      <c r="CC56" s="161">
        <v>5.8771611934773915</v>
      </c>
      <c r="CD56" s="161">
        <v>15.520781158483242</v>
      </c>
      <c r="CE56" s="161">
        <v>10.015421888992975</v>
      </c>
      <c r="CF56" s="161">
        <v>4.3502819495687008</v>
      </c>
      <c r="CG56" s="161">
        <v>10.271666070810852</v>
      </c>
      <c r="CH56" s="161">
        <v>2149.0359083998464</v>
      </c>
      <c r="CI56" s="161">
        <v>24.097202548400588</v>
      </c>
      <c r="CJ56" s="161">
        <v>45.594690496247175</v>
      </c>
      <c r="CK56" s="161">
        <v>24.291317578714938</v>
      </c>
      <c r="CL56" s="161">
        <v>25.718376196423183</v>
      </c>
      <c r="CM56" s="161">
        <v>14.971774230199292</v>
      </c>
      <c r="CN56" s="161">
        <v>1874.2003547275308</v>
      </c>
      <c r="CO56" s="161">
        <v>40.638493804451464</v>
      </c>
      <c r="CP56" s="161">
        <v>5.1558976790098408</v>
      </c>
      <c r="CQ56" s="161">
        <v>24.739621120052362</v>
      </c>
      <c r="CR56" s="161">
        <v>12.977351731328399</v>
      </c>
      <c r="CS56" s="161">
        <v>20.982695194377474</v>
      </c>
      <c r="CT56" s="161">
        <v>1485.2335320871887</v>
      </c>
      <c r="CU56" s="161">
        <v>34.95943513596653</v>
      </c>
      <c r="CV56" s="161">
        <v>52.371831003943889</v>
      </c>
      <c r="CW56" s="161">
        <v>5.7153130349219783</v>
      </c>
      <c r="CX56" s="161">
        <v>3.8852935923945271</v>
      </c>
      <c r="CY56" s="161">
        <v>18.477280579999888</v>
      </c>
    </row>
    <row r="57" spans="1:103" ht="15.75" x14ac:dyDescent="0.25">
      <c r="A57" s="14" t="s">
        <v>43</v>
      </c>
      <c r="B57" s="161">
        <v>-207.98304383777574</v>
      </c>
      <c r="C57" s="161">
        <v>-48.274702101878574</v>
      </c>
      <c r="D57" s="161">
        <v>10.414022381582281</v>
      </c>
      <c r="E57" s="161">
        <v>-46.36678598702396</v>
      </c>
      <c r="F57" s="161">
        <v>24.142931879405022</v>
      </c>
      <c r="G57" s="161">
        <v>58.959281408510371</v>
      </c>
      <c r="H57" s="161">
        <v>-59.209606779245568</v>
      </c>
      <c r="I57" s="161">
        <v>-18.013426336551291</v>
      </c>
      <c r="J57" s="161">
        <v>48.154476588272004</v>
      </c>
      <c r="K57" s="161">
        <v>112.87486015041598</v>
      </c>
      <c r="L57" s="161">
        <v>1.0873484043567709</v>
      </c>
      <c r="M57" s="161">
        <v>-46.225144386842025</v>
      </c>
      <c r="N57" s="161">
        <v>174.88933927991241</v>
      </c>
      <c r="O57" s="161">
        <v>-56.451145679114752</v>
      </c>
      <c r="P57" s="161">
        <v>39.999736001949316</v>
      </c>
      <c r="Q57" s="161">
        <v>2.2054874319803557</v>
      </c>
      <c r="R57" s="161">
        <v>45.786310977250331</v>
      </c>
      <c r="S57" s="161">
        <v>14.700217627373585</v>
      </c>
      <c r="T57" s="161">
        <v>38.317266445619261</v>
      </c>
      <c r="U57" s="161">
        <v>94.80514423566521</v>
      </c>
      <c r="V57" s="161">
        <v>92.261916138057131</v>
      </c>
      <c r="W57" s="161">
        <v>18.830671193820784</v>
      </c>
      <c r="X57" s="161">
        <v>-3.6875217676185335</v>
      </c>
      <c r="Y57" s="161">
        <v>34.892257169317894</v>
      </c>
      <c r="Z57" s="161">
        <v>-50.711737964914043</v>
      </c>
      <c r="AA57" s="161">
        <v>-56.249474561324242</v>
      </c>
      <c r="AB57" s="161">
        <v>91.412350634100918</v>
      </c>
      <c r="AC57" s="161">
        <v>56.0793135526797</v>
      </c>
      <c r="AD57" s="161">
        <v>33.732051952105323</v>
      </c>
      <c r="AE57" s="161">
        <v>125.24504360152712</v>
      </c>
      <c r="AF57" s="161">
        <v>28.497324484934282</v>
      </c>
      <c r="AG57" s="161">
        <v>-18.197413334238004</v>
      </c>
      <c r="AH57" s="161">
        <v>89.156880763485617</v>
      </c>
      <c r="AI57" s="161">
        <v>229.54298901427961</v>
      </c>
      <c r="AJ57" s="161">
        <v>60.091518242138527</v>
      </c>
      <c r="AK57" s="161">
        <v>-63.573907449610175</v>
      </c>
      <c r="AL57" s="161">
        <v>62.930134957475886</v>
      </c>
      <c r="AM57" s="161">
        <v>203.13741517762784</v>
      </c>
      <c r="AN57" s="161">
        <v>-103.06398730590389</v>
      </c>
      <c r="AO57" s="161">
        <v>89.525822935939459</v>
      </c>
      <c r="AP57" s="161">
        <v>-82.894877760583313</v>
      </c>
      <c r="AQ57" s="161">
        <v>61.711687155760231</v>
      </c>
      <c r="AR57" s="161">
        <v>14.605721759266475</v>
      </c>
      <c r="AS57" s="161">
        <v>-188.00516972006076</v>
      </c>
      <c r="AT57" s="161">
        <v>113.69852770635937</v>
      </c>
      <c r="AU57" s="161">
        <v>120.50708346251038</v>
      </c>
      <c r="AV57" s="161">
        <v>42.779959884679641</v>
      </c>
      <c r="AW57" s="161">
        <v>-62.408687339009468</v>
      </c>
      <c r="AX57" s="161">
        <v>193.97856919586374</v>
      </c>
      <c r="AY57" s="161">
        <v>-191.95872226085962</v>
      </c>
      <c r="AZ57" s="161">
        <v>82.743638951813224</v>
      </c>
      <c r="BA57" s="161">
        <v>-3.4555462717538128</v>
      </c>
      <c r="BB57" s="161">
        <v>137.48606675832966</v>
      </c>
      <c r="BC57" s="161">
        <v>78.229758336636408</v>
      </c>
      <c r="BD57" s="161">
        <v>78.381301407181567</v>
      </c>
      <c r="BE57" s="161">
        <v>35.112791714173156</v>
      </c>
      <c r="BF57" s="161">
        <v>37.424825168583865</v>
      </c>
      <c r="BG57" s="161">
        <v>65.139078941807682</v>
      </c>
      <c r="BH57" s="161">
        <v>168.94393355021444</v>
      </c>
      <c r="BI57" s="161">
        <v>115.40309436568323</v>
      </c>
      <c r="BJ57" s="161">
        <v>2.8693731023377773</v>
      </c>
      <c r="BK57" s="161">
        <v>121.71592937615142</v>
      </c>
      <c r="BL57" s="161">
        <v>-1.4404048611391402</v>
      </c>
      <c r="BM57" s="161">
        <v>50.336066616540606</v>
      </c>
      <c r="BN57" s="161">
        <v>108.77823415519183</v>
      </c>
      <c r="BO57" s="161">
        <v>-29.154690882106074</v>
      </c>
      <c r="BP57" s="161">
        <v>18.146936188952857</v>
      </c>
      <c r="BQ57" s="161">
        <v>73.883887024103004</v>
      </c>
      <c r="BR57" s="161">
        <v>81.411434691070895</v>
      </c>
      <c r="BS57" s="161">
        <v>-142.5433259160163</v>
      </c>
      <c r="BT57" s="161">
        <v>80.553378149300343</v>
      </c>
      <c r="BU57" s="161">
        <v>43.96588601343398</v>
      </c>
      <c r="BV57" s="161">
        <v>85.379004781292764</v>
      </c>
      <c r="BW57" s="161">
        <v>180.36810101313216</v>
      </c>
      <c r="BX57" s="161">
        <v>50.692838277888157</v>
      </c>
      <c r="BY57" s="161">
        <v>29.714712622308706</v>
      </c>
      <c r="BZ57" s="161">
        <v>55.36536898797754</v>
      </c>
      <c r="CA57" s="161">
        <v>113.1518675287231</v>
      </c>
      <c r="CB57" s="161">
        <v>105.44172180573872</v>
      </c>
      <c r="CC57" s="161">
        <v>-9.3943757899731324</v>
      </c>
      <c r="CD57" s="161">
        <v>106.88302231107807</v>
      </c>
      <c r="CE57" s="161">
        <v>-30.892890641038925</v>
      </c>
      <c r="CF57" s="161">
        <v>100.8859709298513</v>
      </c>
      <c r="CG57" s="161">
        <v>-29.428919990689202</v>
      </c>
      <c r="CH57" s="161">
        <v>125.33764457418441</v>
      </c>
      <c r="CI57" s="161">
        <v>93.09923586995491</v>
      </c>
      <c r="CJ57" s="161">
        <v>77.103372445853566</v>
      </c>
      <c r="CK57" s="161">
        <v>-17.915301954658357</v>
      </c>
      <c r="CL57" s="161">
        <v>-17.148336966887875</v>
      </c>
      <c r="CM57" s="161">
        <v>-18.68157737814634</v>
      </c>
      <c r="CN57" s="161">
        <v>108.07142180729902</v>
      </c>
      <c r="CO57" s="161">
        <v>25.93181677477957</v>
      </c>
      <c r="CP57" s="161">
        <v>36.233750356629493</v>
      </c>
      <c r="CQ57" s="161">
        <v>93.814063388508941</v>
      </c>
      <c r="CR57" s="161">
        <v>-107.43380964922837</v>
      </c>
      <c r="CS57" s="161">
        <v>-1.5098490500900523</v>
      </c>
      <c r="CT57" s="161">
        <v>78.078378059790509</v>
      </c>
      <c r="CU57" s="161">
        <v>101.47012346053717</v>
      </c>
      <c r="CV57" s="161">
        <v>62.446525391380931</v>
      </c>
      <c r="CW57" s="161">
        <v>3.4574047927771918</v>
      </c>
      <c r="CX57" s="161">
        <v>66.671605326754928</v>
      </c>
      <c r="CY57" s="161">
        <v>12.314168460000008</v>
      </c>
    </row>
    <row r="58" spans="1:103" ht="15.75" x14ac:dyDescent="0.25">
      <c r="A58" s="14" t="s">
        <v>347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161.24023982086189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245.18709641832012</v>
      </c>
      <c r="Q58" s="161">
        <v>0</v>
      </c>
      <c r="R58" s="161">
        <v>0</v>
      </c>
      <c r="S58" s="161">
        <v>172.90785477324565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251.90757330547459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101.39219499643417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128.25918509725926</v>
      </c>
      <c r="AL58" s="161">
        <v>5.1730762229982048</v>
      </c>
      <c r="AM58" s="161">
        <v>252.75771879087355</v>
      </c>
      <c r="AN58" s="161">
        <v>314.05475681194201</v>
      </c>
      <c r="AO58" s="161">
        <v>8.7503120853144374</v>
      </c>
      <c r="AP58" s="161">
        <v>36.332692635091995</v>
      </c>
      <c r="AQ58" s="161">
        <v>115.34779423120561</v>
      </c>
      <c r="AR58" s="161">
        <v>46.322437777700564</v>
      </c>
      <c r="AS58" s="161">
        <v>30.633180059386408</v>
      </c>
      <c r="AT58" s="161">
        <v>0</v>
      </c>
      <c r="AU58" s="161">
        <v>113.90073121698194</v>
      </c>
      <c r="AV58" s="161">
        <v>109.99875593256442</v>
      </c>
      <c r="AW58" s="161">
        <v>37.344763688489195</v>
      </c>
      <c r="AX58" s="161">
        <v>358.8007701807598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100.58304614331534</v>
      </c>
      <c r="BG58" s="161">
        <v>0</v>
      </c>
      <c r="BH58" s="161">
        <v>0</v>
      </c>
      <c r="BI58" s="161">
        <v>3.8164674079987368</v>
      </c>
      <c r="BJ58" s="161">
        <v>271.98809222382619</v>
      </c>
      <c r="BK58" s="161">
        <v>0</v>
      </c>
      <c r="BL58" s="161">
        <v>0</v>
      </c>
      <c r="BM58" s="161">
        <v>0</v>
      </c>
      <c r="BN58" s="161">
        <v>0</v>
      </c>
      <c r="BO58" s="161">
        <v>82.962548922719705</v>
      </c>
      <c r="BP58" s="161">
        <v>0</v>
      </c>
      <c r="BQ58" s="161">
        <v>0</v>
      </c>
      <c r="BR58" s="161">
        <v>2.5267707781512185</v>
      </c>
      <c r="BS58" s="161">
        <v>0</v>
      </c>
      <c r="BT58" s="161">
        <v>0</v>
      </c>
      <c r="BU58" s="161">
        <v>6.913617848711354</v>
      </c>
      <c r="BV58" s="161">
        <v>0.35977509595163321</v>
      </c>
      <c r="BW58" s="161">
        <v>141.45241561612076</v>
      </c>
      <c r="BX58" s="161">
        <v>27.768538468744069</v>
      </c>
      <c r="BY58" s="161">
        <v>77.486198175657009</v>
      </c>
      <c r="BZ58" s="161">
        <v>0</v>
      </c>
      <c r="CA58" s="161">
        <v>0</v>
      </c>
      <c r="CB58" s="161">
        <v>24.561730926466087</v>
      </c>
      <c r="CC58" s="161">
        <v>22.655338008084833</v>
      </c>
      <c r="CD58" s="161">
        <v>101.85543131272449</v>
      </c>
      <c r="CE58" s="161">
        <v>2.7174592605139543</v>
      </c>
      <c r="CF58" s="161">
        <v>178.07465059383441</v>
      </c>
      <c r="CG58" s="161">
        <v>91.305054713267594</v>
      </c>
      <c r="CH58" s="161">
        <v>44.441407937918541</v>
      </c>
      <c r="CI58" s="161">
        <v>1.3226478950414466</v>
      </c>
      <c r="CJ58" s="161">
        <v>1.2805602268374678E-2</v>
      </c>
      <c r="CK58" s="161">
        <v>0</v>
      </c>
      <c r="CL58" s="161">
        <v>71.244736919578145</v>
      </c>
      <c r="CM58" s="161">
        <v>6.1237656995484944</v>
      </c>
      <c r="CN58" s="161">
        <v>3.9886675198519779</v>
      </c>
      <c r="CO58" s="161">
        <v>0</v>
      </c>
      <c r="CP58" s="161">
        <v>0</v>
      </c>
      <c r="CQ58" s="161">
        <v>7.6000834002746842</v>
      </c>
      <c r="CR58" s="161">
        <v>39.57078372944494</v>
      </c>
      <c r="CS58" s="161">
        <v>28.788559296808391</v>
      </c>
      <c r="CT58" s="161">
        <v>158.84472092639103</v>
      </c>
      <c r="CU58" s="161">
        <v>20.348990201101142</v>
      </c>
      <c r="CV58" s="161">
        <v>20.315158200484074</v>
      </c>
      <c r="CW58" s="161">
        <v>2.4869222061141434</v>
      </c>
      <c r="CX58" s="161">
        <v>19.840925513882972</v>
      </c>
      <c r="CY58" s="161">
        <v>86.859141649999998</v>
      </c>
    </row>
    <row r="59" spans="1:103" ht="15.75" x14ac:dyDescent="0.25">
      <c r="A59" s="14" t="s">
        <v>348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1.0548796205773068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29.982701128897059</v>
      </c>
      <c r="BL59" s="161">
        <v>0</v>
      </c>
      <c r="BM59" s="161">
        <v>0</v>
      </c>
      <c r="BN59" s="161">
        <v>0</v>
      </c>
      <c r="BO59" s="161">
        <v>0</v>
      </c>
      <c r="BP59" s="161">
        <v>26.376728726121911</v>
      </c>
      <c r="BQ59" s="161">
        <v>0</v>
      </c>
      <c r="BR59" s="161">
        <v>0</v>
      </c>
      <c r="BS59" s="161">
        <v>0</v>
      </c>
      <c r="BT59" s="161">
        <v>0</v>
      </c>
      <c r="BU59" s="161">
        <v>1.6944358508093396</v>
      </c>
      <c r="BV59" s="161">
        <v>30.600817798689956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30.988074138268782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26.977029245817075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21.247818103145416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16.686772233124291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</row>
    <row r="60" spans="1:103" ht="15.75" x14ac:dyDescent="0.25">
      <c r="A60" s="14" t="s">
        <v>349</v>
      </c>
      <c r="B60" s="161">
        <v>139.30522126578447</v>
      </c>
      <c r="C60" s="161">
        <v>123.65990463983768</v>
      </c>
      <c r="D60" s="161">
        <v>109.40226986440909</v>
      </c>
      <c r="E60" s="161">
        <v>110.80831643628544</v>
      </c>
      <c r="F60" s="161">
        <v>71.545995775988416</v>
      </c>
      <c r="G60" s="161">
        <v>79.827266711855373</v>
      </c>
      <c r="H60" s="161">
        <v>56.056406519007858</v>
      </c>
      <c r="I60" s="161">
        <v>12.42920584249611</v>
      </c>
      <c r="J60" s="161">
        <v>85.885363996303568</v>
      </c>
      <c r="K60" s="161">
        <v>66.917261836450962</v>
      </c>
      <c r="L60" s="161">
        <v>78.169403255960816</v>
      </c>
      <c r="M60" s="161">
        <v>19.155599782621636</v>
      </c>
      <c r="N60" s="161">
        <v>12.147380576672498</v>
      </c>
      <c r="O60" s="161">
        <v>32.40882645229204</v>
      </c>
      <c r="P60" s="161">
        <v>49.699941919876224</v>
      </c>
      <c r="Q60" s="161">
        <v>37.022466636625111</v>
      </c>
      <c r="R60" s="161">
        <v>27.003681715792105</v>
      </c>
      <c r="S60" s="161">
        <v>26.153320250576673</v>
      </c>
      <c r="T60" s="161">
        <v>50.598217314584502</v>
      </c>
      <c r="U60" s="161">
        <v>190.26591618898468</v>
      </c>
      <c r="V60" s="161">
        <v>49.290753238703118</v>
      </c>
      <c r="W60" s="161">
        <v>214.23282316369372</v>
      </c>
      <c r="X60" s="161">
        <v>63.493872745271581</v>
      </c>
      <c r="Y60" s="161">
        <v>309.03868261279672</v>
      </c>
      <c r="Z60" s="161">
        <v>27.649149517329427</v>
      </c>
      <c r="AA60" s="161">
        <v>0.57513642934218301</v>
      </c>
      <c r="AB60" s="161">
        <v>18.50177465530448</v>
      </c>
      <c r="AC60" s="161">
        <v>15.586476703668909</v>
      </c>
      <c r="AD60" s="161">
        <v>120.92633100164532</v>
      </c>
      <c r="AE60" s="161">
        <v>36.093939857247904</v>
      </c>
      <c r="AF60" s="161">
        <v>36.756967053021597</v>
      </c>
      <c r="AG60" s="161">
        <v>85.198473212605109</v>
      </c>
      <c r="AH60" s="161">
        <v>26.973110189803503</v>
      </c>
      <c r="AI60" s="161">
        <v>94.00981715676761</v>
      </c>
      <c r="AJ60" s="161">
        <v>83.514469033501868</v>
      </c>
      <c r="AK60" s="161">
        <v>99.547164185813998</v>
      </c>
      <c r="AL60" s="161">
        <v>5.9376381874226096</v>
      </c>
      <c r="AM60" s="161">
        <v>5.7064339211448223</v>
      </c>
      <c r="AN60" s="161">
        <v>-4.7141782389933624</v>
      </c>
      <c r="AO60" s="161">
        <v>45.894321154624862</v>
      </c>
      <c r="AP60" s="161">
        <v>16.915185710627803</v>
      </c>
      <c r="AQ60" s="161">
        <v>5.2099547565928237</v>
      </c>
      <c r="AR60" s="161">
        <v>1.7549546232796054</v>
      </c>
      <c r="AS60" s="161">
        <v>1.6193102724342014</v>
      </c>
      <c r="AT60" s="161">
        <v>3.608612182377807</v>
      </c>
      <c r="AU60" s="161">
        <v>0.82578154966699546</v>
      </c>
      <c r="AV60" s="161">
        <v>-11.326185652514598</v>
      </c>
      <c r="AW60" s="161">
        <v>19.052491244143955</v>
      </c>
      <c r="AX60" s="161">
        <v>-10.475045098504941</v>
      </c>
      <c r="AY60" s="161">
        <v>-8.7765316926573718</v>
      </c>
      <c r="AZ60" s="161">
        <v>-7.1962731973978418</v>
      </c>
      <c r="BA60" s="161">
        <v>-8.004477429699886</v>
      </c>
      <c r="BB60" s="161">
        <v>42.423933025496538</v>
      </c>
      <c r="BC60" s="161">
        <v>-12.800772221468858</v>
      </c>
      <c r="BD60" s="161">
        <v>-20.720787114109008</v>
      </c>
      <c r="BE60" s="161">
        <v>-39.841480087604062</v>
      </c>
      <c r="BF60" s="161">
        <v>-7.0222147177598462</v>
      </c>
      <c r="BG60" s="161">
        <v>2.693710149882937</v>
      </c>
      <c r="BH60" s="161">
        <v>84.36367908219276</v>
      </c>
      <c r="BI60" s="161">
        <v>40.050387699319685</v>
      </c>
      <c r="BJ60" s="161">
        <v>-13.295261275294731</v>
      </c>
      <c r="BK60" s="161">
        <v>0.52761122577808561</v>
      </c>
      <c r="BL60" s="161">
        <v>-8.0686160078548887</v>
      </c>
      <c r="BM60" s="161">
        <v>-10.342286193399495</v>
      </c>
      <c r="BN60" s="161">
        <v>64.273763128998212</v>
      </c>
      <c r="BO60" s="161">
        <v>16.40430758818427</v>
      </c>
      <c r="BP60" s="161">
        <v>5.7224607515017141</v>
      </c>
      <c r="BQ60" s="161">
        <v>9.796393393417512</v>
      </c>
      <c r="BR60" s="161">
        <v>-6.421001876799127</v>
      </c>
      <c r="BS60" s="161">
        <v>-8.254038723242072</v>
      </c>
      <c r="BT60" s="161">
        <v>1.7672789353446066</v>
      </c>
      <c r="BU60" s="161">
        <v>19.414300341675606</v>
      </c>
      <c r="BV60" s="161">
        <v>8.6023123066633147</v>
      </c>
      <c r="BW60" s="161">
        <v>-6.5095779075569249</v>
      </c>
      <c r="BX60" s="161">
        <v>35.757091648348919</v>
      </c>
      <c r="BY60" s="161">
        <v>-9.9382986475371897</v>
      </c>
      <c r="BZ60" s="161">
        <v>-10.029775024738679</v>
      </c>
      <c r="CA60" s="161">
        <v>-13.499881074510389</v>
      </c>
      <c r="CB60" s="161">
        <v>-20.155628091644218</v>
      </c>
      <c r="CC60" s="161">
        <v>-26.502487140595981</v>
      </c>
      <c r="CD60" s="161">
        <v>-13.705913584862456</v>
      </c>
      <c r="CE60" s="161">
        <v>-8.8087582964620346</v>
      </c>
      <c r="CF60" s="161">
        <v>-11.629623916336385</v>
      </c>
      <c r="CG60" s="161">
        <v>177.06411332059795</v>
      </c>
      <c r="CH60" s="161">
        <v>-11.014807306640799</v>
      </c>
      <c r="CI60" s="161">
        <v>-4.3254654547022557</v>
      </c>
      <c r="CJ60" s="161">
        <v>-3.9535362184443623</v>
      </c>
      <c r="CK60" s="161">
        <v>-10.130684573343938</v>
      </c>
      <c r="CL60" s="161">
        <v>64.167032505434861</v>
      </c>
      <c r="CM60" s="161">
        <v>-13.289435446788403</v>
      </c>
      <c r="CN60" s="161">
        <v>6.6536975390522475</v>
      </c>
      <c r="CO60" s="161">
        <v>-29.91867733368623</v>
      </c>
      <c r="CP60" s="161">
        <v>12.712483244236239</v>
      </c>
      <c r="CQ60" s="161">
        <v>-1.8624750363404743</v>
      </c>
      <c r="CR60" s="161">
        <v>96.000017333698153</v>
      </c>
      <c r="CS60" s="161">
        <v>52.780962796607241</v>
      </c>
      <c r="CT60" s="161">
        <v>-17.344276352222192</v>
      </c>
      <c r="CU60" s="161">
        <v>-8.7256282873760025</v>
      </c>
      <c r="CV60" s="161">
        <v>39.848951773994251</v>
      </c>
      <c r="CW60" s="161">
        <v>27.819403759659124</v>
      </c>
      <c r="CX60" s="161">
        <v>1.1280648094188934</v>
      </c>
      <c r="CY60" s="161">
        <v>20.801351539999999</v>
      </c>
    </row>
    <row r="61" spans="1:103" ht="15.75" x14ac:dyDescent="0.25">
      <c r="A61" s="14" t="s">
        <v>350</v>
      </c>
      <c r="B61" s="161">
        <v>33.243315201030519</v>
      </c>
      <c r="C61" s="161">
        <v>8.8623663992084687</v>
      </c>
      <c r="D61" s="161">
        <v>14.703531016396006</v>
      </c>
      <c r="E61" s="161">
        <v>26.385138531334082</v>
      </c>
      <c r="F61" s="161">
        <v>20.265359647480732</v>
      </c>
      <c r="G61" s="161">
        <v>10.222242907738739</v>
      </c>
      <c r="H61" s="161">
        <v>0.56156612449693666</v>
      </c>
      <c r="I61" s="161">
        <v>1.2070503647103594</v>
      </c>
      <c r="J61" s="161">
        <v>2.8898155205518203</v>
      </c>
      <c r="K61" s="161">
        <v>4.0411288471423683</v>
      </c>
      <c r="L61" s="161">
        <v>3.7456889546051486</v>
      </c>
      <c r="M61" s="161">
        <v>8.7681860487158048</v>
      </c>
      <c r="N61" s="161">
        <v>24.859965218048174</v>
      </c>
      <c r="O61" s="161">
        <v>5.5313209118054925</v>
      </c>
      <c r="P61" s="161">
        <v>18.798898247354071</v>
      </c>
      <c r="Q61" s="161">
        <v>7.8967677638633313</v>
      </c>
      <c r="R61" s="161">
        <v>9.7726771870926026</v>
      </c>
      <c r="S61" s="161">
        <v>1.1979731102475906</v>
      </c>
      <c r="T61" s="161">
        <v>0.88590809068887122</v>
      </c>
      <c r="U61" s="161">
        <v>1.8177726181849836</v>
      </c>
      <c r="V61" s="161">
        <v>2.8690853464376649</v>
      </c>
      <c r="W61" s="161">
        <v>2.9406910047779347</v>
      </c>
      <c r="X61" s="161">
        <v>7.5560938338391406</v>
      </c>
      <c r="Y61" s="161">
        <v>16.090745363455973</v>
      </c>
      <c r="Z61" s="161">
        <v>16.693000554632626</v>
      </c>
      <c r="AA61" s="161">
        <v>10.767182205803635</v>
      </c>
      <c r="AB61" s="161">
        <v>11.607848719523831</v>
      </c>
      <c r="AC61" s="161">
        <v>12.458760539097092</v>
      </c>
      <c r="AD61" s="161">
        <v>6.9133660826106196</v>
      </c>
      <c r="AE61" s="161">
        <v>1.7523572412446595</v>
      </c>
      <c r="AF61" s="161">
        <v>3.8347820795132805</v>
      </c>
      <c r="AG61" s="161">
        <v>3.4641413974433664</v>
      </c>
      <c r="AH61" s="161">
        <v>3.217229424636558</v>
      </c>
      <c r="AI61" s="161">
        <v>4.875026784290073</v>
      </c>
      <c r="AJ61" s="161">
        <v>9.5468296844362133</v>
      </c>
      <c r="AK61" s="161">
        <v>22.211003087487715</v>
      </c>
      <c r="AL61" s="161">
        <v>11.876103882644545</v>
      </c>
      <c r="AM61" s="161">
        <v>18.89443970781295</v>
      </c>
      <c r="AN61" s="161">
        <v>8.6533383065903688</v>
      </c>
      <c r="AO61" s="161">
        <v>5.692442049136873</v>
      </c>
      <c r="AP61" s="161">
        <v>4.6619360018468106</v>
      </c>
      <c r="AQ61" s="161">
        <v>13.908573404691166</v>
      </c>
      <c r="AR61" s="161">
        <v>2.9583463347428456</v>
      </c>
      <c r="AS61" s="161">
        <v>1.9195090594605404</v>
      </c>
      <c r="AT61" s="161">
        <v>6.6997407010815753</v>
      </c>
      <c r="AU61" s="161">
        <v>7.3685446092794722</v>
      </c>
      <c r="AV61" s="161">
        <v>3.8016019313650435</v>
      </c>
      <c r="AW61" s="161">
        <v>6.5347282677128815</v>
      </c>
      <c r="AX61" s="161">
        <v>18.169271047648948</v>
      </c>
      <c r="AY61" s="161">
        <v>15.054183725286318</v>
      </c>
      <c r="AZ61" s="161">
        <v>9.722717511832661</v>
      </c>
      <c r="BA61" s="161">
        <v>8.3191528111259014</v>
      </c>
      <c r="BB61" s="161">
        <v>3.5588316062740608</v>
      </c>
      <c r="BC61" s="161">
        <v>8.213954157856211</v>
      </c>
      <c r="BD61" s="161">
        <v>3.6152232373238822</v>
      </c>
      <c r="BE61" s="161">
        <v>2.2843604666379749</v>
      </c>
      <c r="BF61" s="161">
        <v>4.3738537413243002</v>
      </c>
      <c r="BG61" s="161">
        <v>18.250638441892018</v>
      </c>
      <c r="BH61" s="161">
        <v>28.527890557641125</v>
      </c>
      <c r="BI61" s="161">
        <v>12.431443898852622</v>
      </c>
      <c r="BJ61" s="161">
        <v>4.2640057734035333</v>
      </c>
      <c r="BK61" s="161">
        <v>17.509971863539182</v>
      </c>
      <c r="BL61" s="161">
        <v>4.8145574005657066</v>
      </c>
      <c r="BM61" s="161">
        <v>1.9123045706185589</v>
      </c>
      <c r="BN61" s="161">
        <v>7.4469451992382254</v>
      </c>
      <c r="BO61" s="161">
        <v>10.469742633237967</v>
      </c>
      <c r="BP61" s="161">
        <v>0</v>
      </c>
      <c r="BQ61" s="161">
        <v>4.468309066570578</v>
      </c>
      <c r="BR61" s="161">
        <v>14.258661745527677</v>
      </c>
      <c r="BS61" s="161">
        <v>18.242376098453821</v>
      </c>
      <c r="BT61" s="161">
        <v>10.036727212290488</v>
      </c>
      <c r="BU61" s="161">
        <v>24.056129731462814</v>
      </c>
      <c r="BV61" s="161">
        <v>0</v>
      </c>
      <c r="BW61" s="161">
        <v>9.319672295450582</v>
      </c>
      <c r="BX61" s="161">
        <v>19.421968171979476</v>
      </c>
      <c r="BY61" s="161">
        <v>3.1934127224159687</v>
      </c>
      <c r="BZ61" s="161">
        <v>10.864099077905429</v>
      </c>
      <c r="CA61" s="161">
        <v>7.4994167096742466</v>
      </c>
      <c r="CB61" s="161">
        <v>4.79144627173077</v>
      </c>
      <c r="CC61" s="161">
        <v>2.9254215384718605</v>
      </c>
      <c r="CD61" s="161">
        <v>4.9490469919606035</v>
      </c>
      <c r="CE61" s="161">
        <v>8.6068926851244107</v>
      </c>
      <c r="CF61" s="161">
        <v>19.94789412918054</v>
      </c>
      <c r="CG61" s="161">
        <v>26.383241828759093</v>
      </c>
      <c r="CH61" s="161">
        <v>14.501037595510747</v>
      </c>
      <c r="CI61" s="161">
        <v>1.401439638143781</v>
      </c>
      <c r="CJ61" s="161">
        <v>7.4103679001041955</v>
      </c>
      <c r="CK61" s="161">
        <v>7.7576553504436205</v>
      </c>
      <c r="CL61" s="161">
        <v>17.461757626576276</v>
      </c>
      <c r="CM61" s="161">
        <v>6.9440985016313661</v>
      </c>
      <c r="CN61" s="161">
        <v>2.6952676821740464</v>
      </c>
      <c r="CO61" s="161">
        <v>4.1227611429406137</v>
      </c>
      <c r="CP61" s="161">
        <v>7.0173882365648259</v>
      </c>
      <c r="CQ61" s="161">
        <v>13.586178427633824</v>
      </c>
      <c r="CR61" s="161">
        <v>16.362462949004108</v>
      </c>
      <c r="CS61" s="161">
        <v>16.645480878828302</v>
      </c>
      <c r="CT61" s="161">
        <v>8.466810023026575</v>
      </c>
      <c r="CU61" s="161">
        <v>9.8450553841650077</v>
      </c>
      <c r="CV61" s="161">
        <v>17.284687589137928</v>
      </c>
      <c r="CW61" s="161">
        <v>4.7237461824881493</v>
      </c>
      <c r="CX61" s="161">
        <v>4.4084382868632543</v>
      </c>
      <c r="CY61" s="161">
        <v>4.9878508099999967</v>
      </c>
    </row>
    <row r="62" spans="1:103" ht="15.75" x14ac:dyDescent="0.25">
      <c r="A62" s="14" t="s">
        <v>351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39.592245680004034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90.556914173870624</v>
      </c>
      <c r="AA62" s="161">
        <v>0</v>
      </c>
      <c r="AB62" s="161">
        <v>-16.018080226681992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9.6641359322874827</v>
      </c>
      <c r="AJ62" s="161">
        <v>0</v>
      </c>
      <c r="AK62" s="161">
        <v>0</v>
      </c>
      <c r="AL62" s="161">
        <v>0</v>
      </c>
      <c r="AM62" s="161">
        <v>0</v>
      </c>
      <c r="AN62" s="161">
        <v>6.3218934590119318</v>
      </c>
      <c r="AO62" s="161">
        <v>0</v>
      </c>
      <c r="AP62" s="161">
        <v>0</v>
      </c>
      <c r="AQ62" s="161">
        <v>0</v>
      </c>
      <c r="AR62" s="161">
        <v>0</v>
      </c>
      <c r="AS62" s="161">
        <v>3.094061263955501</v>
      </c>
      <c r="AT62" s="161">
        <v>0</v>
      </c>
      <c r="AU62" s="161">
        <v>-3.1029499308619129E-2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3.5943888310837226</v>
      </c>
      <c r="BG62" s="161">
        <v>0</v>
      </c>
      <c r="BH62" s="161">
        <v>0</v>
      </c>
      <c r="BI62" s="161">
        <v>0</v>
      </c>
      <c r="BJ62" s="161">
        <v>1.5313810204042628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1.2972323826555934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15.844342007123659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6.0954951730916482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7.3464680948087784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5.5640987793063079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</row>
    <row r="63" spans="1:103" ht="15.75" x14ac:dyDescent="0.25">
      <c r="A63" s="14" t="s">
        <v>352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651.88110945702726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353.65486678306888</v>
      </c>
      <c r="AA63" s="161">
        <v>0</v>
      </c>
      <c r="AB63" s="161">
        <v>0</v>
      </c>
      <c r="AC63" s="161">
        <v>727.39988348820168</v>
      </c>
      <c r="AD63" s="161">
        <v>0</v>
      </c>
      <c r="AE63" s="161">
        <v>0</v>
      </c>
      <c r="AF63" s="161">
        <v>16.869857842776913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23.233103004133934</v>
      </c>
      <c r="AM63" s="161">
        <v>14.957039879796129</v>
      </c>
      <c r="AN63" s="161">
        <v>6.5504804822199523</v>
      </c>
      <c r="AO63" s="161">
        <v>0</v>
      </c>
      <c r="AP63" s="161">
        <v>0</v>
      </c>
      <c r="AQ63" s="161">
        <v>30.87896481369981</v>
      </c>
      <c r="AR63" s="161">
        <v>44.52269610746832</v>
      </c>
      <c r="AS63" s="161">
        <v>11.701107997742323</v>
      </c>
      <c r="AT63" s="161">
        <v>0.25752490488677693</v>
      </c>
      <c r="AU63" s="161">
        <v>22.541247679476957</v>
      </c>
      <c r="AV63" s="161">
        <v>11.111970581980064</v>
      </c>
      <c r="AW63" s="161">
        <v>0</v>
      </c>
      <c r="AX63" s="161">
        <v>21.016396712971638</v>
      </c>
      <c r="AY63" s="161">
        <v>0</v>
      </c>
      <c r="AZ63" s="161">
        <v>0</v>
      </c>
      <c r="BA63" s="161">
        <v>48.721419546424414</v>
      </c>
      <c r="BB63" s="161">
        <v>0</v>
      </c>
      <c r="BC63" s="161">
        <v>0</v>
      </c>
      <c r="BD63" s="161">
        <v>57.210782064506212</v>
      </c>
      <c r="BE63" s="161">
        <v>9.0682364212662847</v>
      </c>
      <c r="BF63" s="161">
        <v>6.0994077918950502</v>
      </c>
      <c r="BG63" s="161">
        <v>0</v>
      </c>
      <c r="BH63" s="161">
        <v>0</v>
      </c>
      <c r="BI63" s="161">
        <v>0</v>
      </c>
      <c r="BJ63" s="161">
        <v>95.826907241112764</v>
      </c>
      <c r="BK63" s="161">
        <v>15.295402355426047</v>
      </c>
      <c r="BL63" s="161">
        <v>85.01421437224009</v>
      </c>
      <c r="BM63" s="161">
        <v>2321.9435478683154</v>
      </c>
      <c r="BN63" s="161">
        <v>6.7039712959522157</v>
      </c>
      <c r="BO63" s="161">
        <v>3003.4428394430456</v>
      </c>
      <c r="BP63" s="161">
        <v>3166.427023868725</v>
      </c>
      <c r="BQ63" s="161">
        <v>0</v>
      </c>
      <c r="BR63" s="161">
        <v>0</v>
      </c>
      <c r="BS63" s="161">
        <v>5.7188409135077576</v>
      </c>
      <c r="BT63" s="161">
        <v>5.6695732531274254</v>
      </c>
      <c r="BU63" s="161">
        <v>1925.2707723101494</v>
      </c>
      <c r="BV63" s="161">
        <v>5648.9632407413656</v>
      </c>
      <c r="BW63" s="161">
        <v>4.9383891307936434</v>
      </c>
      <c r="BX63" s="161">
        <v>4.4878001543257486</v>
      </c>
      <c r="BY63" s="161">
        <v>4.6473970648608489</v>
      </c>
      <c r="BZ63" s="161">
        <v>4.3481070740077987</v>
      </c>
      <c r="CA63" s="161">
        <v>4.342174869746434</v>
      </c>
      <c r="CB63" s="161">
        <v>4174.494537996361</v>
      </c>
      <c r="CC63" s="161">
        <v>4.0215587539378506</v>
      </c>
      <c r="CD63" s="161">
        <v>3.8889145098614719</v>
      </c>
      <c r="CE63" s="161">
        <v>3.6173456535828632</v>
      </c>
      <c r="CF63" s="161">
        <v>3.571036410791931</v>
      </c>
      <c r="CG63" s="161">
        <v>-1.3163023240369038</v>
      </c>
      <c r="CH63" s="161">
        <v>4591.2904171272421</v>
      </c>
      <c r="CI63" s="161">
        <v>3.0584933509039911</v>
      </c>
      <c r="CJ63" s="161">
        <v>4.703996252319298</v>
      </c>
      <c r="CK63" s="161">
        <v>2.8532563738991477</v>
      </c>
      <c r="CL63" s="161">
        <v>2.6667641144245895</v>
      </c>
      <c r="CM63" s="161">
        <v>2.639991777548647</v>
      </c>
      <c r="CN63" s="161">
        <v>3665.4225493243421</v>
      </c>
      <c r="CO63" s="161">
        <v>2.408395247560652</v>
      </c>
      <c r="CP63" s="161">
        <v>2.2945106909706863</v>
      </c>
      <c r="CQ63" s="161">
        <v>2.0992226819985906</v>
      </c>
      <c r="CR63" s="161">
        <v>2.0241804179856944</v>
      </c>
      <c r="CS63" s="161">
        <v>1.8074709588482563</v>
      </c>
      <c r="CT63" s="161">
        <v>2891.1809500464574</v>
      </c>
      <c r="CU63" s="161">
        <v>1.6670302800874961</v>
      </c>
      <c r="CV63" s="161">
        <v>1.4770874983792606</v>
      </c>
      <c r="CW63" s="161">
        <v>1.6064284797237718</v>
      </c>
      <c r="CX63" s="161">
        <v>12.138218759296624</v>
      </c>
      <c r="CY63" s="161">
        <v>1.5099512900000001</v>
      </c>
    </row>
    <row r="64" spans="1:103" ht="15.75" x14ac:dyDescent="0.25">
      <c r="A64" s="14" t="s">
        <v>353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1.9328674090002003E-2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0.13794882130169292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0.55761079758966992</v>
      </c>
      <c r="AU64" s="161">
        <v>0</v>
      </c>
      <c r="AV64" s="161">
        <v>0</v>
      </c>
      <c r="AW64" s="161">
        <v>-3.8562455311934037E-2</v>
      </c>
      <c r="AX64" s="161">
        <v>0</v>
      </c>
      <c r="AY64" s="161">
        <v>0</v>
      </c>
      <c r="AZ64" s="161">
        <v>1.0795583191597022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3.4728960469680357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2.4628035768716141</v>
      </c>
      <c r="BR64" s="161">
        <v>0</v>
      </c>
      <c r="BS64" s="161">
        <v>0</v>
      </c>
      <c r="BT64" s="161">
        <v>0</v>
      </c>
      <c r="BU64" s="161">
        <v>0</v>
      </c>
      <c r="BV64" s="161">
        <v>2.9725611588255978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3.1821696378296389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3.3314628972004958</v>
      </c>
      <c r="CI64" s="161">
        <v>0</v>
      </c>
      <c r="CJ64" s="161">
        <v>0</v>
      </c>
      <c r="CK64" s="161">
        <v>0</v>
      </c>
      <c r="CL64" s="161">
        <v>0</v>
      </c>
      <c r="CM64" s="161">
        <v>0</v>
      </c>
      <c r="CN64" s="161">
        <v>3.264470394964027</v>
      </c>
      <c r="CO64" s="161">
        <v>0</v>
      </c>
      <c r="CP64" s="161">
        <v>0</v>
      </c>
      <c r="CQ64" s="161">
        <v>0</v>
      </c>
      <c r="CR64" s="161">
        <v>0</v>
      </c>
      <c r="CS64" s="161">
        <v>0</v>
      </c>
      <c r="CT64" s="161">
        <v>3.4677828398065196</v>
      </c>
      <c r="CU64" s="161">
        <v>0</v>
      </c>
      <c r="CV64" s="161">
        <v>0</v>
      </c>
      <c r="CW64" s="161">
        <v>0</v>
      </c>
      <c r="CX64" s="161">
        <v>0</v>
      </c>
      <c r="CY64" s="161">
        <v>0</v>
      </c>
    </row>
    <row r="65" spans="1:103" ht="15.75" x14ac:dyDescent="0.25">
      <c r="A65" s="14" t="s">
        <v>354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83.954985673240571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76.884356054658781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165.9802227144954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25.48530838250748</v>
      </c>
      <c r="BE65" s="161">
        <v>0</v>
      </c>
      <c r="BF65" s="161">
        <v>56.874730660145715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118.82766142387031</v>
      </c>
      <c r="BN65" s="161">
        <v>0</v>
      </c>
      <c r="BO65" s="161">
        <v>101.93334385055644</v>
      </c>
      <c r="BP65" s="161">
        <v>0</v>
      </c>
      <c r="BQ65" s="161">
        <v>151.2106516480554</v>
      </c>
      <c r="BR65" s="161">
        <v>0</v>
      </c>
      <c r="BS65" s="161">
        <v>195.1155407117466</v>
      </c>
      <c r="BT65" s="161">
        <v>0</v>
      </c>
      <c r="BU65" s="161">
        <v>0</v>
      </c>
      <c r="BV65" s="161">
        <v>113.54283994411712</v>
      </c>
      <c r="BW65" s="161">
        <v>0</v>
      </c>
      <c r="BX65" s="161">
        <v>129.99309935110563</v>
      </c>
      <c r="BY65" s="161">
        <v>0</v>
      </c>
      <c r="BZ65" s="161">
        <v>112.13148038492226</v>
      </c>
      <c r="CA65" s="161">
        <v>0</v>
      </c>
      <c r="CB65" s="161">
        <v>156.24916390832038</v>
      </c>
      <c r="CC65" s="161">
        <v>0</v>
      </c>
      <c r="CD65" s="161">
        <v>185.50044932528644</v>
      </c>
      <c r="CE65" s="161">
        <v>0</v>
      </c>
      <c r="CF65" s="161">
        <v>0</v>
      </c>
      <c r="CG65" s="161">
        <v>57.271315451138058</v>
      </c>
      <c r="CH65" s="161">
        <v>0</v>
      </c>
      <c r="CI65" s="161">
        <v>0</v>
      </c>
      <c r="CJ65" s="161">
        <v>139.14481851798851</v>
      </c>
      <c r="CK65" s="161">
        <v>142.08451590990052</v>
      </c>
      <c r="CL65" s="161">
        <v>0</v>
      </c>
      <c r="CM65" s="161">
        <v>107.522837093126</v>
      </c>
      <c r="CN65" s="161">
        <v>0</v>
      </c>
      <c r="CO65" s="161">
        <v>187.09864065426629</v>
      </c>
      <c r="CP65" s="161">
        <v>0</v>
      </c>
      <c r="CQ65" s="161">
        <v>0</v>
      </c>
      <c r="CR65" s="161">
        <v>152.52140586567296</v>
      </c>
      <c r="CS65" s="161">
        <v>0</v>
      </c>
      <c r="CT65" s="161">
        <v>0</v>
      </c>
      <c r="CU65" s="161">
        <v>0</v>
      </c>
      <c r="CV65" s="161">
        <v>137.571587562791</v>
      </c>
      <c r="CW65" s="161">
        <v>142.48367950877093</v>
      </c>
      <c r="CX65" s="161">
        <v>0</v>
      </c>
      <c r="CY65" s="161">
        <v>100.00040799999999</v>
      </c>
    </row>
    <row r="66" spans="1:103" ht="15.75" x14ac:dyDescent="0.25">
      <c r="A66" s="14" t="s">
        <v>355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98.341953144724457</v>
      </c>
      <c r="X66" s="161">
        <v>23.549943962821779</v>
      </c>
      <c r="Y66" s="161">
        <v>25.190736470851032</v>
      </c>
      <c r="Z66" s="161">
        <v>25.063103065314024</v>
      </c>
      <c r="AA66" s="161">
        <v>25.019447371327878</v>
      </c>
      <c r="AB66" s="161">
        <v>43.653868242224064</v>
      </c>
      <c r="AC66" s="161">
        <v>42.813762961050799</v>
      </c>
      <c r="AD66" s="161">
        <v>47.434029484496229</v>
      </c>
      <c r="AE66" s="161">
        <v>49.290939303857563</v>
      </c>
      <c r="AF66" s="161">
        <v>51.156719612354244</v>
      </c>
      <c r="AG66" s="161">
        <v>51.051006604097836</v>
      </c>
      <c r="AH66" s="161">
        <v>53.013216992140343</v>
      </c>
      <c r="AI66" s="161">
        <v>48.33358237040644</v>
      </c>
      <c r="AJ66" s="161">
        <v>45.326856143087845</v>
      </c>
      <c r="AK66" s="161">
        <v>47.25461346177628</v>
      </c>
      <c r="AL66" s="161">
        <v>43.998402125308793</v>
      </c>
      <c r="AM66" s="161">
        <v>43.260186013974021</v>
      </c>
      <c r="AN66" s="161">
        <v>55.330128768686428</v>
      </c>
      <c r="AO66" s="161">
        <v>55.353752512615436</v>
      </c>
      <c r="AP66" s="161">
        <v>60.161229629474718</v>
      </c>
      <c r="AQ66" s="161">
        <v>64.336241845043602</v>
      </c>
      <c r="AR66" s="161">
        <v>64.155726746162657</v>
      </c>
      <c r="AS66" s="161">
        <v>67.818619847438697</v>
      </c>
      <c r="AT66" s="161">
        <v>65.345754957771973</v>
      </c>
      <c r="AU66" s="161">
        <v>61.403145114971572</v>
      </c>
      <c r="AV66" s="161">
        <v>61.219876717547848</v>
      </c>
      <c r="AW66" s="161">
        <v>0</v>
      </c>
      <c r="AX66" s="161">
        <v>65.828625022611945</v>
      </c>
      <c r="AY66" s="161">
        <v>0</v>
      </c>
      <c r="AZ66" s="161">
        <v>0</v>
      </c>
      <c r="BA66" s="161">
        <v>0</v>
      </c>
      <c r="BB66" s="161">
        <v>245.82625394889527</v>
      </c>
      <c r="BC66" s="161">
        <v>0</v>
      </c>
      <c r="BD66" s="161">
        <v>56.001313449708292</v>
      </c>
      <c r="BE66" s="161">
        <v>0</v>
      </c>
      <c r="BF66" s="161">
        <v>0.24551549759783595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237.65540026396206</v>
      </c>
      <c r="BN66" s="161">
        <v>0</v>
      </c>
      <c r="BO66" s="161">
        <v>130.74051277491554</v>
      </c>
      <c r="BP66" s="161">
        <v>0</v>
      </c>
      <c r="BQ66" s="161">
        <v>138.13830818608167</v>
      </c>
      <c r="BR66" s="161">
        <v>41.295747716320378</v>
      </c>
      <c r="BS66" s="161">
        <v>0</v>
      </c>
      <c r="BT66" s="161">
        <v>137.12837842283477</v>
      </c>
      <c r="BU66" s="161">
        <v>0</v>
      </c>
      <c r="BV66" s="161">
        <v>224.16225377618272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0</v>
      </c>
      <c r="CV66" s="161">
        <v>0</v>
      </c>
      <c r="CW66" s="161">
        <v>0</v>
      </c>
      <c r="CX66" s="161">
        <v>0</v>
      </c>
      <c r="CY66" s="161">
        <v>0</v>
      </c>
    </row>
    <row r="67" spans="1:103" ht="15.75" x14ac:dyDescent="0.25">
      <c r="A67" s="14" t="s">
        <v>356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9.9788693156815222E-3</v>
      </c>
      <c r="BF67" s="161">
        <v>2.6163969101678672</v>
      </c>
      <c r="BG67" s="161">
        <v>0</v>
      </c>
      <c r="BH67" s="161">
        <v>0</v>
      </c>
      <c r="BI67" s="161">
        <v>0</v>
      </c>
      <c r="BJ67" s="161">
        <v>0</v>
      </c>
      <c r="BK67" s="161">
        <v>6.2728731168245382</v>
      </c>
      <c r="BL67" s="161">
        <v>0</v>
      </c>
      <c r="BM67" s="161">
        <v>0</v>
      </c>
      <c r="BN67" s="161">
        <v>0</v>
      </c>
      <c r="BO67" s="161">
        <v>0</v>
      </c>
      <c r="BP67" s="161">
        <v>6.2039100056889041</v>
      </c>
      <c r="BQ67" s="161">
        <v>0.71952102859185929</v>
      </c>
      <c r="BR67" s="161">
        <v>0</v>
      </c>
      <c r="BS67" s="161">
        <v>0</v>
      </c>
      <c r="BT67" s="161">
        <v>0</v>
      </c>
      <c r="BU67" s="161">
        <v>6.0432842315759236</v>
      </c>
      <c r="BV67" s="161">
        <v>48.783542467127951</v>
      </c>
      <c r="BW67" s="161">
        <v>0.42380202501470104</v>
      </c>
      <c r="BX67" s="161">
        <v>0</v>
      </c>
      <c r="BY67" s="161">
        <v>0</v>
      </c>
      <c r="BZ67" s="161">
        <v>0.94764357221860751</v>
      </c>
      <c r="CA67" s="161">
        <v>0</v>
      </c>
      <c r="CB67" s="161">
        <v>24.748228666319733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24.356966806427859</v>
      </c>
      <c r="CI67" s="161">
        <v>0.82264214249434986</v>
      </c>
      <c r="CJ67" s="161">
        <v>0</v>
      </c>
      <c r="CK67" s="161">
        <v>0</v>
      </c>
      <c r="CL67" s="161">
        <v>0</v>
      </c>
      <c r="CM67" s="161">
        <v>0</v>
      </c>
      <c r="CN67" s="161">
        <v>23.442444414158885</v>
      </c>
      <c r="CO67" s="161">
        <v>0.83430689062997454</v>
      </c>
      <c r="CP67" s="161">
        <v>0</v>
      </c>
      <c r="CQ67" s="161">
        <v>0</v>
      </c>
      <c r="CR67" s="161">
        <v>0</v>
      </c>
      <c r="CS67" s="161">
        <v>0</v>
      </c>
      <c r="CT67" s="161">
        <v>21.876660242260115</v>
      </c>
      <c r="CU67" s="161">
        <v>0.82709415893520777</v>
      </c>
      <c r="CV67" s="161">
        <v>0</v>
      </c>
      <c r="CW67" s="161">
        <v>0</v>
      </c>
      <c r="CX67" s="161">
        <v>0</v>
      </c>
      <c r="CY67" s="161">
        <v>0.878449060000002</v>
      </c>
    </row>
    <row r="68" spans="1:103" ht="15.75" x14ac:dyDescent="0.25">
      <c r="A68" s="14" t="s">
        <v>357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-0.71225242047005011</v>
      </c>
      <c r="BK68" s="161">
        <v>-7.6020759349572378E-2</v>
      </c>
      <c r="BL68" s="161">
        <v>-3.673301178432647E-3</v>
      </c>
      <c r="BM68" s="161">
        <v>-1.2191432875701676E-2</v>
      </c>
      <c r="BN68" s="161">
        <v>-6.9752133232521149E-2</v>
      </c>
      <c r="BO68" s="161">
        <v>-4.1366201061017675E-2</v>
      </c>
      <c r="BP68" s="161">
        <v>-1.9605001952651882</v>
      </c>
      <c r="BQ68" s="161">
        <v>-57.727339375803723</v>
      </c>
      <c r="BR68" s="161">
        <v>0</v>
      </c>
      <c r="BS68" s="161">
        <v>0</v>
      </c>
      <c r="BT68" s="161">
        <v>2.5487249055738861E-4</v>
      </c>
      <c r="BU68" s="161">
        <v>-204.51148485109337</v>
      </c>
      <c r="BV68" s="161">
        <v>-6.5983476546268207</v>
      </c>
      <c r="BW68" s="161">
        <v>-5.4132152359623244E-4</v>
      </c>
      <c r="BX68" s="161">
        <v>-4.6814118684028045</v>
      </c>
      <c r="BY68" s="161">
        <v>0</v>
      </c>
      <c r="BZ68" s="161">
        <v>-6.3409033649253618E-3</v>
      </c>
      <c r="CA68" s="161">
        <v>-1.104136545179779E-4</v>
      </c>
      <c r="CB68" s="161">
        <v>-8.8014942773627591E-2</v>
      </c>
      <c r="CC68" s="161">
        <v>0</v>
      </c>
      <c r="CD68" s="161">
        <v>-6.364192201310824E-2</v>
      </c>
      <c r="CE68" s="161">
        <v>0</v>
      </c>
      <c r="CF68" s="161">
        <v>0</v>
      </c>
      <c r="CG68" s="161">
        <v>-0.97833483788349362</v>
      </c>
      <c r="CH68" s="161">
        <v>0</v>
      </c>
      <c r="CI68" s="161">
        <v>-2.9402514442778815E-4</v>
      </c>
      <c r="CJ68" s="161">
        <v>-6.1678817862616626E-3</v>
      </c>
      <c r="CK68" s="161">
        <v>-1.1279598690715844E-2</v>
      </c>
      <c r="CL68" s="161">
        <v>-1.0455718995501105E-4</v>
      </c>
      <c r="CM68" s="161">
        <v>-1.7674207275172951E-2</v>
      </c>
      <c r="CN68" s="161">
        <v>-3.1281318109529774</v>
      </c>
      <c r="CO68" s="161">
        <v>-2.8438242698124694</v>
      </c>
      <c r="CP68" s="161">
        <v>-6.5390360205973145E-5</v>
      </c>
      <c r="CQ68" s="161">
        <v>-1.5778237310435645</v>
      </c>
      <c r="CR68" s="161">
        <v>-0.12281612044376618</v>
      </c>
      <c r="CS68" s="161">
        <v>-9.6708992257499116</v>
      </c>
      <c r="CT68" s="161">
        <v>-2.9190064704686134</v>
      </c>
      <c r="CU68" s="161">
        <v>-0.14479368539965681</v>
      </c>
      <c r="CV68" s="161">
        <v>-7.2348230263189892</v>
      </c>
      <c r="CW68" s="161">
        <v>-0.13658486660629926</v>
      </c>
      <c r="CX68" s="161">
        <v>-23.840265759116683</v>
      </c>
      <c r="CY68" s="161">
        <v>-0.13989363999999993</v>
      </c>
    </row>
    <row r="69" spans="1:103" ht="15.75" x14ac:dyDescent="0.25">
      <c r="A69" s="14" t="s">
        <v>44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178.32862504027099</v>
      </c>
      <c r="AC69" s="161">
        <v>0</v>
      </c>
      <c r="AD69" s="161">
        <v>0</v>
      </c>
      <c r="AE69" s="161">
        <v>347.6220884825654</v>
      </c>
      <c r="AF69" s="161">
        <v>97.980238162220886</v>
      </c>
      <c r="AG69" s="161">
        <v>0</v>
      </c>
      <c r="AH69" s="161">
        <v>245.64903200964875</v>
      </c>
      <c r="AI69" s="161">
        <v>0</v>
      </c>
      <c r="AJ69" s="161">
        <v>0</v>
      </c>
      <c r="AK69" s="161">
        <v>0</v>
      </c>
      <c r="AL69" s="161">
        <v>104.12570456647144</v>
      </c>
      <c r="AM69" s="161">
        <v>0</v>
      </c>
      <c r="AN69" s="161">
        <v>0</v>
      </c>
      <c r="AO69" s="161">
        <v>273.21847360410766</v>
      </c>
      <c r="AP69" s="161">
        <v>74.327347259246466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133.42979043064477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215.40849200286576</v>
      </c>
      <c r="BM69" s="161">
        <v>582.25554097696454</v>
      </c>
      <c r="BN69" s="161">
        <v>135.64815507646259</v>
      </c>
      <c r="BO69" s="161">
        <v>211.82474439667874</v>
      </c>
      <c r="BP69" s="161">
        <v>0</v>
      </c>
      <c r="BQ69" s="161">
        <v>40.618890409855872</v>
      </c>
      <c r="BR69" s="161">
        <v>40.400744144325564</v>
      </c>
      <c r="BS69" s="161">
        <v>38.927277885586541</v>
      </c>
      <c r="BT69" s="161">
        <v>0</v>
      </c>
      <c r="BU69" s="161">
        <v>0</v>
      </c>
      <c r="BV69" s="161">
        <v>310.41261650509978</v>
      </c>
      <c r="BW69" s="161">
        <v>115.36648530443154</v>
      </c>
      <c r="BX69" s="161">
        <v>114.87258508063468</v>
      </c>
      <c r="BY69" s="161">
        <v>89.383518608335763</v>
      </c>
      <c r="BZ69" s="161">
        <v>88.691810242490746</v>
      </c>
      <c r="CA69" s="161">
        <v>88.382533853128677</v>
      </c>
      <c r="CB69" s="161">
        <v>104.61179688676184</v>
      </c>
      <c r="CC69" s="161">
        <v>0</v>
      </c>
      <c r="CD69" s="161">
        <v>208.14051930902241</v>
      </c>
      <c r="CE69" s="161">
        <v>103.80027772751565</v>
      </c>
      <c r="CF69" s="161">
        <v>0</v>
      </c>
      <c r="CG69" s="161">
        <v>0</v>
      </c>
      <c r="CH69" s="161">
        <v>77.763299644335973</v>
      </c>
      <c r="CI69" s="161">
        <v>77.507520058548721</v>
      </c>
      <c r="CJ69" s="161">
        <v>77.314301417137983</v>
      </c>
      <c r="CK69" s="161">
        <v>77.206218571629776</v>
      </c>
      <c r="CL69" s="161">
        <v>76.967589776624337</v>
      </c>
      <c r="CM69" s="161">
        <v>0</v>
      </c>
      <c r="CN69" s="161">
        <v>0</v>
      </c>
      <c r="CO69" s="161">
        <v>0</v>
      </c>
      <c r="CP69" s="161">
        <v>0</v>
      </c>
      <c r="CQ69" s="161">
        <v>72.340527528809218</v>
      </c>
      <c r="CR69" s="161">
        <v>72.138502774304783</v>
      </c>
      <c r="CS69" s="161">
        <v>153.90524889859776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70</v>
      </c>
    </row>
    <row r="70" spans="1:103" ht="15.75" x14ac:dyDescent="0.25">
      <c r="A70" s="14" t="s">
        <v>45</v>
      </c>
      <c r="B70" s="161">
        <v>9.1995095515310741</v>
      </c>
      <c r="C70" s="161">
        <v>2.428993868472713</v>
      </c>
      <c r="D70" s="161">
        <v>-63.677860741020488</v>
      </c>
      <c r="E70" s="161">
        <v>17.047200278972241</v>
      </c>
      <c r="F70" s="161">
        <v>-2.6910780527736815</v>
      </c>
      <c r="G70" s="161">
        <v>2.2137118616466824</v>
      </c>
      <c r="H70" s="161">
        <v>1.5643762509201733</v>
      </c>
      <c r="I70" s="161">
        <v>-4.5315152659100519</v>
      </c>
      <c r="J70" s="161">
        <v>-44.52076717973349</v>
      </c>
      <c r="K70" s="161">
        <v>2.6179100047661077</v>
      </c>
      <c r="L70" s="161">
        <v>16.619296591307418</v>
      </c>
      <c r="M70" s="161">
        <v>17.661836571081171</v>
      </c>
      <c r="N70" s="161">
        <v>20.17846116103053</v>
      </c>
      <c r="O70" s="161">
        <v>-2.3880487772315129</v>
      </c>
      <c r="P70" s="161">
        <v>-35.133715658129979</v>
      </c>
      <c r="Q70" s="161">
        <v>2.9377492101228526</v>
      </c>
      <c r="R70" s="161">
        <v>-2.427249349282564</v>
      </c>
      <c r="S70" s="161">
        <v>11.128735388508684</v>
      </c>
      <c r="T70" s="161">
        <v>2.22667088202595</v>
      </c>
      <c r="U70" s="161">
        <v>3.6422651265485624</v>
      </c>
      <c r="V70" s="161">
        <v>-38.01655957505784</v>
      </c>
      <c r="W70" s="161">
        <v>1.9661251171744702</v>
      </c>
      <c r="X70" s="161">
        <v>3.3226551476858397</v>
      </c>
      <c r="Y70" s="161">
        <v>61.537247405933073</v>
      </c>
      <c r="Z70" s="161">
        <v>0</v>
      </c>
      <c r="AA70" s="161">
        <v>-2.1986687498950319</v>
      </c>
      <c r="AB70" s="161">
        <v>-31.53294032357066</v>
      </c>
      <c r="AC70" s="161">
        <v>2.9224017719021993</v>
      </c>
      <c r="AD70" s="161">
        <v>23.565367883171263</v>
      </c>
      <c r="AE70" s="161">
        <v>87.469553559332027</v>
      </c>
      <c r="AF70" s="161">
        <v>18.265197793571321</v>
      </c>
      <c r="AG70" s="161">
        <v>-4.2565089821708169</v>
      </c>
      <c r="AH70" s="161">
        <v>-52.164703803727747</v>
      </c>
      <c r="AI70" s="161">
        <v>0</v>
      </c>
      <c r="AJ70" s="161">
        <v>10.528991460358275</v>
      </c>
      <c r="AK70" s="161">
        <v>16.719541011215004</v>
      </c>
      <c r="AL70" s="161">
        <v>-0.96288103085015841</v>
      </c>
      <c r="AM70" s="161">
        <v>0</v>
      </c>
      <c r="AN70" s="161">
        <v>-51.988795218492108</v>
      </c>
      <c r="AO70" s="161">
        <v>0</v>
      </c>
      <c r="AP70" s="161">
        <v>6.0417348574757446</v>
      </c>
      <c r="AQ70" s="161">
        <v>-1.6948618597508023</v>
      </c>
      <c r="AR70" s="161">
        <v>1.536532557445057</v>
      </c>
      <c r="AS70" s="161">
        <v>-2.6426481696866033</v>
      </c>
      <c r="AT70" s="161">
        <v>-51.553479265948511</v>
      </c>
      <c r="AU70" s="161">
        <v>-9.3905326702656694E-3</v>
      </c>
      <c r="AV70" s="161">
        <v>-44.725113379705711</v>
      </c>
      <c r="AW70" s="161">
        <v>-0.29960447803134138</v>
      </c>
      <c r="AX70" s="161">
        <v>85.471839756354314</v>
      </c>
      <c r="AY70" s="161">
        <v>1.0969510515579211</v>
      </c>
      <c r="AZ70" s="161">
        <v>-55.912270522782492</v>
      </c>
      <c r="BA70" s="161">
        <v>0.30822094054885973</v>
      </c>
      <c r="BB70" s="161">
        <v>-43.073099017747388</v>
      </c>
      <c r="BC70" s="161">
        <v>-0.50403021615240806</v>
      </c>
      <c r="BD70" s="161">
        <v>-1.9586122109974943E-2</v>
      </c>
      <c r="BE70" s="161">
        <v>0</v>
      </c>
      <c r="BF70" s="161">
        <v>-51.881231290896409</v>
      </c>
      <c r="BG70" s="161">
        <v>3.8511708356786436E-3</v>
      </c>
      <c r="BH70" s="161">
        <v>-47.414359040733423</v>
      </c>
      <c r="BI70" s="161">
        <v>-1.1160515681765872</v>
      </c>
      <c r="BJ70" s="161">
        <v>64.752800404487189</v>
      </c>
      <c r="BK70" s="161">
        <v>0</v>
      </c>
      <c r="BL70" s="161">
        <v>-60.062944460301232</v>
      </c>
      <c r="BM70" s="161">
        <v>0</v>
      </c>
      <c r="BN70" s="161">
        <v>-54.954951074813444</v>
      </c>
      <c r="BO70" s="161">
        <v>16.449059134860562</v>
      </c>
      <c r="BP70" s="161">
        <v>4.7628636811148439</v>
      </c>
      <c r="BQ70" s="161">
        <v>9.296854166984426</v>
      </c>
      <c r="BR70" s="161">
        <v>-68.937603819219348</v>
      </c>
      <c r="BS70" s="161">
        <v>0</v>
      </c>
      <c r="BT70" s="161">
        <v>-64.329556507490082</v>
      </c>
      <c r="BU70" s="161">
        <v>-1.9955374932120893</v>
      </c>
      <c r="BV70" s="161">
        <v>1.2128846618828499</v>
      </c>
      <c r="BW70" s="161">
        <v>1.9554853288257048</v>
      </c>
      <c r="BX70" s="161">
        <v>-72.251478149064056</v>
      </c>
      <c r="BY70" s="161">
        <v>0</v>
      </c>
      <c r="BZ70" s="161">
        <v>-9.6435564054550458</v>
      </c>
      <c r="CA70" s="161">
        <v>-0.61603314232147954</v>
      </c>
      <c r="CB70" s="161">
        <v>-0.71052787046854848</v>
      </c>
      <c r="CC70" s="161">
        <v>0</v>
      </c>
      <c r="CD70" s="161">
        <v>-55.116895142534318</v>
      </c>
      <c r="CE70" s="161">
        <v>-3.38321526487496</v>
      </c>
      <c r="CF70" s="161">
        <v>23.028418077941929</v>
      </c>
      <c r="CG70" s="161">
        <v>-3.7243149840815357E-3</v>
      </c>
      <c r="CH70" s="161">
        <v>-3.0677621709690538E-2</v>
      </c>
      <c r="CI70" s="161">
        <v>-112.93034192005418</v>
      </c>
      <c r="CJ70" s="161">
        <v>-53.330552065646117</v>
      </c>
      <c r="CK70" s="161">
        <v>31.342172627183938</v>
      </c>
      <c r="CL70" s="161">
        <v>-33.868581980420281</v>
      </c>
      <c r="CM70" s="161">
        <v>42.98796636743014</v>
      </c>
      <c r="CN70" s="161">
        <v>0</v>
      </c>
      <c r="CO70" s="161">
        <v>0</v>
      </c>
      <c r="CP70" s="161">
        <v>0</v>
      </c>
      <c r="CQ70" s="161">
        <v>0</v>
      </c>
      <c r="CR70" s="161">
        <v>-50.804577611003523</v>
      </c>
      <c r="CS70" s="161">
        <v>0</v>
      </c>
      <c r="CT70" s="161">
        <v>-1.3565096004756712</v>
      </c>
      <c r="CU70" s="161">
        <v>-0.29585858350684324</v>
      </c>
      <c r="CV70" s="161">
        <v>0</v>
      </c>
      <c r="CW70" s="161">
        <v>-2.1087397259502931</v>
      </c>
      <c r="CX70" s="161">
        <v>-53.283497850063412</v>
      </c>
      <c r="CY70" s="161">
        <v>0</v>
      </c>
    </row>
    <row r="71" spans="1:103" ht="15.75" x14ac:dyDescent="0.25">
      <c r="A71" s="14" t="s">
        <v>46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151.78431131111202</v>
      </c>
      <c r="BX71" s="161">
        <v>0</v>
      </c>
      <c r="BY71" s="161">
        <v>0</v>
      </c>
      <c r="BZ71" s="161">
        <v>0</v>
      </c>
      <c r="CA71" s="161">
        <v>0</v>
      </c>
      <c r="CB71" s="161">
        <v>7.1183130243790584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</row>
    <row r="72" spans="1:103" ht="15.75" x14ac:dyDescent="0.25">
      <c r="A72" s="14" t="s">
        <v>358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55.18342631723781</v>
      </c>
      <c r="AA72" s="161">
        <v>30.223580708240728</v>
      </c>
      <c r="AB72" s="161">
        <v>18.28981415932995</v>
      </c>
      <c r="AC72" s="161">
        <v>22.263135437986307</v>
      </c>
      <c r="AD72" s="161">
        <v>22.837731048282439</v>
      </c>
      <c r="AE72" s="161">
        <v>25.893077375637436</v>
      </c>
      <c r="AF72" s="161">
        <v>25.252655889321552</v>
      </c>
      <c r="AG72" s="161">
        <v>24.14494660962859</v>
      </c>
      <c r="AH72" s="161">
        <v>27.757829081544987</v>
      </c>
      <c r="AI72" s="161">
        <v>24.763453198034846</v>
      </c>
      <c r="AJ72" s="161">
        <v>51.570416895641408</v>
      </c>
      <c r="AK72" s="161">
        <v>0</v>
      </c>
      <c r="AL72" s="161">
        <v>100.05336383808215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237.45403015208331</v>
      </c>
      <c r="AS72" s="161">
        <v>0</v>
      </c>
      <c r="AT72" s="161">
        <v>69.46981909119468</v>
      </c>
      <c r="AU72" s="161">
        <v>174.09482017793457</v>
      </c>
      <c r="AV72" s="161">
        <v>65.561427033773654</v>
      </c>
      <c r="AW72" s="161">
        <v>0</v>
      </c>
      <c r="AX72" s="161">
        <v>16.464560748901331</v>
      </c>
      <c r="AY72" s="161">
        <v>0</v>
      </c>
      <c r="AZ72" s="161">
        <v>0</v>
      </c>
      <c r="BA72" s="161">
        <v>0.30731468586087402</v>
      </c>
      <c r="BB72" s="161">
        <v>2.1639111004524989</v>
      </c>
      <c r="BC72" s="161">
        <v>132.08573509828761</v>
      </c>
      <c r="BD72" s="161">
        <v>0</v>
      </c>
      <c r="BE72" s="161">
        <v>0</v>
      </c>
      <c r="BF72" s="161">
        <v>0</v>
      </c>
      <c r="BG72" s="161">
        <v>313.65056886458848</v>
      </c>
      <c r="BH72" s="161">
        <v>0</v>
      </c>
      <c r="BI72" s="161">
        <v>0</v>
      </c>
      <c r="BJ72" s="161">
        <v>79.180013712265193</v>
      </c>
      <c r="BK72" s="161">
        <v>0</v>
      </c>
      <c r="BL72" s="161">
        <v>17.987691689418682</v>
      </c>
      <c r="BM72" s="161">
        <v>-8.8576515378793882E-4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0</v>
      </c>
      <c r="BX72" s="161">
        <v>0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0</v>
      </c>
      <c r="CT72" s="161">
        <v>0</v>
      </c>
      <c r="CU72" s="161">
        <v>0</v>
      </c>
      <c r="CV72" s="161">
        <v>0</v>
      </c>
      <c r="CW72" s="161">
        <v>0</v>
      </c>
      <c r="CX72" s="161">
        <v>0</v>
      </c>
      <c r="CY72" s="161">
        <v>0</v>
      </c>
    </row>
    <row r="73" spans="1:103" ht="15.75" x14ac:dyDescent="0.25">
      <c r="A73" s="14" t="s">
        <v>359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-8.221754100224337E-3</v>
      </c>
      <c r="BD73" s="161">
        <v>0</v>
      </c>
      <c r="BE73" s="161">
        <v>-9.8445281650044614E-3</v>
      </c>
      <c r="BF73" s="161">
        <v>-1.9571068776244975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0</v>
      </c>
      <c r="CJ73" s="161">
        <v>0</v>
      </c>
      <c r="CK73" s="161">
        <v>0</v>
      </c>
      <c r="CL73" s="161">
        <v>0</v>
      </c>
      <c r="CM73" s="161">
        <v>0</v>
      </c>
      <c r="CN73" s="161">
        <v>0</v>
      </c>
      <c r="CO73" s="161">
        <v>0</v>
      </c>
      <c r="CP73" s="161">
        <v>0</v>
      </c>
      <c r="CQ73" s="161">
        <v>0</v>
      </c>
      <c r="CR73" s="161">
        <v>0</v>
      </c>
      <c r="CS73" s="161">
        <v>0</v>
      </c>
      <c r="CT73" s="161">
        <v>0</v>
      </c>
      <c r="CU73" s="161">
        <v>0</v>
      </c>
      <c r="CV73" s="161">
        <v>0</v>
      </c>
      <c r="CW73" s="161">
        <v>0</v>
      </c>
      <c r="CX73" s="161">
        <v>0</v>
      </c>
      <c r="CY73" s="161">
        <v>0</v>
      </c>
    </row>
    <row r="74" spans="1:103" ht="15.75" x14ac:dyDescent="0.25">
      <c r="A74" s="14" t="s">
        <v>360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1691.0404269916808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</row>
    <row r="75" spans="1:103" ht="15.75" x14ac:dyDescent="0.25">
      <c r="A75" s="14" t="s">
        <v>361</v>
      </c>
      <c r="B75" s="161">
        <v>183.955073344581</v>
      </c>
      <c r="C75" s="161">
        <v>247.63860656748352</v>
      </c>
      <c r="D75" s="161">
        <v>246.68367916593158</v>
      </c>
      <c r="E75" s="161">
        <v>138.44856525038824</v>
      </c>
      <c r="F75" s="161">
        <v>0</v>
      </c>
      <c r="G75" s="161">
        <v>0</v>
      </c>
      <c r="H75" s="161">
        <v>0</v>
      </c>
      <c r="I75" s="161">
        <v>34.194808919298971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64.841778311913245</v>
      </c>
      <c r="V75" s="161">
        <v>65.308984811423173</v>
      </c>
      <c r="W75" s="161">
        <v>221.95626145476535</v>
      </c>
      <c r="X75" s="161">
        <v>220.79561809639409</v>
      </c>
      <c r="Y75" s="161">
        <v>228.89535167961984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131.42907018756313</v>
      </c>
      <c r="AH75" s="161">
        <v>76.358577949803461</v>
      </c>
      <c r="AI75" s="161">
        <v>243.61954545949769</v>
      </c>
      <c r="AJ75" s="161">
        <v>250.07137625325859</v>
      </c>
      <c r="AK75" s="161">
        <v>242.93509079283928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154.74694861205612</v>
      </c>
      <c r="AT75" s="161">
        <v>79.255976861782884</v>
      </c>
      <c r="AU75" s="161">
        <v>247.62339276745132</v>
      </c>
      <c r="AV75" s="161">
        <v>261.4372433049499</v>
      </c>
      <c r="AW75" s="161">
        <v>263.91722433681122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</row>
    <row r="76" spans="1:103" ht="15.75" x14ac:dyDescent="0.25">
      <c r="A76" s="14" t="s">
        <v>362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0.21863348745218181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0.66347483465424406</v>
      </c>
      <c r="AA76" s="161">
        <v>0</v>
      </c>
      <c r="AB76" s="161">
        <v>-3.259857514507708E-2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</row>
    <row r="77" spans="1:103" ht="15.75" x14ac:dyDescent="0.25">
      <c r="A77" s="14" t="s">
        <v>367</v>
      </c>
      <c r="B77" s="161">
        <v>-2.8659063741512791</v>
      </c>
      <c r="C77" s="161">
        <v>-1.4299200212255503</v>
      </c>
      <c r="D77" s="161">
        <v>-1.4014832178236674</v>
      </c>
      <c r="E77" s="161">
        <v>-2.2353420087090545</v>
      </c>
      <c r="F77" s="161">
        <v>-1.8985186200388335</v>
      </c>
      <c r="G77" s="161">
        <v>-1.8985186200388335</v>
      </c>
      <c r="H77" s="161">
        <v>-4.9533911404675584</v>
      </c>
      <c r="I77" s="161">
        <v>-8.4873777053866419</v>
      </c>
      <c r="J77" s="161">
        <v>-4.5705811244028549</v>
      </c>
      <c r="K77" s="161">
        <v>-2.599362364525263</v>
      </c>
      <c r="L77" s="161">
        <v>-2.529306186677267</v>
      </c>
      <c r="M77" s="161">
        <v>-2.8193438466690037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-9.9367751166100184</v>
      </c>
      <c r="AA77" s="161">
        <v>-8.5174473564405702</v>
      </c>
      <c r="AB77" s="161">
        <v>-4.6572554956831267</v>
      </c>
      <c r="AC77" s="161">
        <v>-7.2727545591893215</v>
      </c>
      <c r="AD77" s="161">
        <v>-7.3130144458918833</v>
      </c>
      <c r="AE77" s="161">
        <v>-12.074915842961252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</row>
    <row r="78" spans="1:103" ht="15.75" x14ac:dyDescent="0.25">
      <c r="A78" s="331" t="s">
        <v>363</v>
      </c>
      <c r="B78" s="161">
        <v>7.3148937735744797</v>
      </c>
      <c r="C78" s="161">
        <v>4.8177062438124914</v>
      </c>
      <c r="D78" s="161">
        <v>8.2237572931562486</v>
      </c>
      <c r="E78" s="161">
        <v>3.6827826764218607</v>
      </c>
      <c r="F78" s="161">
        <v>6.2272878588636154</v>
      </c>
      <c r="G78" s="161">
        <v>13.238123039444444</v>
      </c>
      <c r="H78" s="161">
        <v>8.6096763264157126</v>
      </c>
      <c r="I78" s="161">
        <v>17.712930002423228</v>
      </c>
      <c r="J78" s="161">
        <v>17.720929487508261</v>
      </c>
      <c r="K78" s="161">
        <v>6.6295151621638615</v>
      </c>
      <c r="L78" s="161">
        <v>12.782528836713791</v>
      </c>
      <c r="M78" s="161">
        <v>20.596042337410854</v>
      </c>
      <c r="N78" s="161">
        <v>14.472363740503035</v>
      </c>
      <c r="O78" s="161">
        <v>4.8000248219067183</v>
      </c>
      <c r="P78" s="161">
        <v>16.322178695336518</v>
      </c>
      <c r="Q78" s="161">
        <v>10.305992514278206</v>
      </c>
      <c r="R78" s="161">
        <v>13.705372859804202</v>
      </c>
      <c r="S78" s="161">
        <v>37.653821832901748</v>
      </c>
      <c r="T78" s="161">
        <v>11.591815937759543</v>
      </c>
      <c r="U78" s="161">
        <v>11.038547999510902</v>
      </c>
      <c r="V78" s="161">
        <v>13.425093006576267</v>
      </c>
      <c r="W78" s="161">
        <v>16.167229072387872</v>
      </c>
      <c r="X78" s="161">
        <v>16.961270644457901</v>
      </c>
      <c r="Y78" s="161">
        <v>117.08178917430206</v>
      </c>
      <c r="Z78" s="161">
        <v>18.02183117280569</v>
      </c>
      <c r="AA78" s="161">
        <v>7.2105701445833432</v>
      </c>
      <c r="AB78" s="161">
        <v>14.725547661406395</v>
      </c>
      <c r="AC78" s="161">
        <v>13.597547391371087</v>
      </c>
      <c r="AD78" s="161">
        <v>44.264186153736539</v>
      </c>
      <c r="AE78" s="161">
        <v>13.375510993278649</v>
      </c>
      <c r="AF78" s="161">
        <v>20.665660944174906</v>
      </c>
      <c r="AG78" s="161">
        <v>15.693754865256212</v>
      </c>
      <c r="AH78" s="161">
        <v>12.7798795361752</v>
      </c>
      <c r="AI78" s="161">
        <v>14.586260387151457</v>
      </c>
      <c r="AJ78" s="161">
        <v>16.979264875040204</v>
      </c>
      <c r="AK78" s="161">
        <v>28.729099507229336</v>
      </c>
      <c r="AL78" s="161">
        <v>94.525296959606706</v>
      </c>
      <c r="AM78" s="161">
        <v>10.193771803148715</v>
      </c>
      <c r="AN78" s="161">
        <v>13.646206356207825</v>
      </c>
      <c r="AO78" s="161">
        <v>26.865798105109899</v>
      </c>
      <c r="AP78" s="161">
        <v>32.673733732292121</v>
      </c>
      <c r="AQ78" s="161">
        <v>19.021738077951856</v>
      </c>
      <c r="AR78" s="161">
        <v>8.6749329155903041</v>
      </c>
      <c r="AS78" s="161">
        <v>22.18805069521903</v>
      </c>
      <c r="AT78" s="161">
        <v>15.874907830598994</v>
      </c>
      <c r="AU78" s="161">
        <v>18.236530284721365</v>
      </c>
      <c r="AV78" s="161">
        <v>22.769864256099499</v>
      </c>
      <c r="AW78" s="161">
        <v>110.16309497341953</v>
      </c>
      <c r="AX78" s="161">
        <v>27.1951065886329</v>
      </c>
      <c r="AY78" s="161">
        <v>47.00813915593325</v>
      </c>
      <c r="AZ78" s="161">
        <v>17.82524262594529</v>
      </c>
      <c r="BA78" s="161">
        <v>13.939286264981781</v>
      </c>
      <c r="BB78" s="161">
        <v>22.710280714814878</v>
      </c>
      <c r="BC78" s="161">
        <v>13.876687823259314</v>
      </c>
      <c r="BD78" s="161">
        <v>22.776854303346031</v>
      </c>
      <c r="BE78" s="161">
        <v>26.942355893662384</v>
      </c>
      <c r="BF78" s="161">
        <v>23.519356498603184</v>
      </c>
      <c r="BG78" s="161">
        <v>17.223122680702946</v>
      </c>
      <c r="BH78" s="161">
        <v>21.720325670859445</v>
      </c>
      <c r="BI78" s="161">
        <v>52.620824981002841</v>
      </c>
      <c r="BJ78" s="161">
        <v>9.6580541784012972</v>
      </c>
      <c r="BK78" s="161">
        <v>36.116691228953592</v>
      </c>
      <c r="BL78" s="161">
        <v>41.009632046978211</v>
      </c>
      <c r="BM78" s="161">
        <v>16.780881214807017</v>
      </c>
      <c r="BN78" s="161">
        <v>33.466464894103261</v>
      </c>
      <c r="BO78" s="161">
        <v>15.116592970927735</v>
      </c>
      <c r="BP78" s="161">
        <v>32.884679897498934</v>
      </c>
      <c r="BQ78" s="161">
        <v>11.374469467607014</v>
      </c>
      <c r="BR78" s="161">
        <v>28.702427684389033</v>
      </c>
      <c r="BS78" s="161">
        <v>25.177379844785538</v>
      </c>
      <c r="BT78" s="161">
        <v>18.531203800785804</v>
      </c>
      <c r="BU78" s="161">
        <v>54.844651967570641</v>
      </c>
      <c r="BV78" s="161">
        <v>20.386921278077548</v>
      </c>
      <c r="BW78" s="161">
        <v>25.723811691901773</v>
      </c>
      <c r="BX78" s="161">
        <v>25.183891683823269</v>
      </c>
      <c r="BY78" s="161">
        <v>29.903714366001527</v>
      </c>
      <c r="BZ78" s="161">
        <v>14.637211956238092</v>
      </c>
      <c r="CA78" s="161">
        <v>21.181520806672452</v>
      </c>
      <c r="CB78" s="161">
        <v>23.57653089921077</v>
      </c>
      <c r="CC78" s="161">
        <v>20.025724539191337</v>
      </c>
      <c r="CD78" s="161">
        <v>28.380469315391256</v>
      </c>
      <c r="CE78" s="161">
        <v>12.818690468014081</v>
      </c>
      <c r="CF78" s="161">
        <v>20.418234423912772</v>
      </c>
      <c r="CG78" s="161">
        <v>60.992749047560615</v>
      </c>
      <c r="CH78" s="161">
        <v>11.564631864431385</v>
      </c>
      <c r="CI78" s="161">
        <v>11.465331432076963</v>
      </c>
      <c r="CJ78" s="161">
        <v>23.379596955683382</v>
      </c>
      <c r="CK78" s="161">
        <v>37.591178495020444</v>
      </c>
      <c r="CL78" s="161">
        <v>23.361884975567296</v>
      </c>
      <c r="CM78" s="161">
        <v>21.733215149268144</v>
      </c>
      <c r="CN78" s="161">
        <v>20.069518009432581</v>
      </c>
      <c r="CO78" s="161">
        <v>43.519815032555691</v>
      </c>
      <c r="CP78" s="161">
        <v>24.467464483018418</v>
      </c>
      <c r="CQ78" s="161">
        <v>26.789075038261753</v>
      </c>
      <c r="CR78" s="161">
        <v>28.48491263426747</v>
      </c>
      <c r="CS78" s="161">
        <v>40.411644813955192</v>
      </c>
      <c r="CT78" s="161">
        <v>19.402948497998302</v>
      </c>
      <c r="CU78" s="161">
        <v>23.931279229801081</v>
      </c>
      <c r="CV78" s="161">
        <v>22.372933221270397</v>
      </c>
      <c r="CW78" s="161">
        <v>38.207943255861764</v>
      </c>
      <c r="CX78" s="161">
        <v>18.475940254323795</v>
      </c>
      <c r="CY78" s="161">
        <v>18.883184096716239</v>
      </c>
    </row>
    <row r="79" spans="1:103" ht="15.75" x14ac:dyDescent="0.25">
      <c r="A79" s="331" t="s">
        <v>364</v>
      </c>
      <c r="B79" s="161">
        <v>0</v>
      </c>
      <c r="C79" s="161">
        <v>0</v>
      </c>
      <c r="D79" s="161">
        <v>0</v>
      </c>
      <c r="E79" s="161">
        <v>0</v>
      </c>
      <c r="F79" s="161">
        <v>0</v>
      </c>
      <c r="G79" s="161">
        <v>0</v>
      </c>
      <c r="H79" s="161">
        <v>0</v>
      </c>
      <c r="I79" s="161">
        <v>0</v>
      </c>
      <c r="J79" s="161">
        <v>0</v>
      </c>
      <c r="K79" s="161">
        <v>0</v>
      </c>
      <c r="L79" s="161">
        <v>0</v>
      </c>
      <c r="M79" s="161">
        <v>0</v>
      </c>
      <c r="N79" s="161">
        <v>0</v>
      </c>
      <c r="O79" s="161">
        <v>0</v>
      </c>
      <c r="P79" s="161">
        <v>0</v>
      </c>
      <c r="Q79" s="161">
        <v>0</v>
      </c>
      <c r="R79" s="161">
        <v>0</v>
      </c>
      <c r="S79" s="161">
        <v>0</v>
      </c>
      <c r="T79" s="161">
        <v>0</v>
      </c>
      <c r="U79" s="161">
        <v>0</v>
      </c>
      <c r="V79" s="161">
        <v>0</v>
      </c>
      <c r="W79" s="161">
        <v>0</v>
      </c>
      <c r="X79" s="161">
        <v>0</v>
      </c>
      <c r="Y79" s="161">
        <v>0</v>
      </c>
      <c r="Z79" s="161">
        <v>0</v>
      </c>
      <c r="AA79" s="161">
        <v>0</v>
      </c>
      <c r="AB79" s="161">
        <v>0</v>
      </c>
      <c r="AC79" s="161">
        <v>0</v>
      </c>
      <c r="AD79" s="161">
        <v>0</v>
      </c>
      <c r="AE79" s="161">
        <v>0</v>
      </c>
      <c r="AF79" s="161">
        <v>0</v>
      </c>
      <c r="AG79" s="161">
        <v>0</v>
      </c>
      <c r="AH79" s="161">
        <v>0</v>
      </c>
      <c r="AI79" s="161">
        <v>0</v>
      </c>
      <c r="AJ79" s="161">
        <v>0</v>
      </c>
      <c r="AK79" s="161">
        <v>0</v>
      </c>
      <c r="AL79" s="161">
        <v>0</v>
      </c>
      <c r="AM79" s="161">
        <v>0</v>
      </c>
      <c r="AN79" s="161">
        <v>0</v>
      </c>
      <c r="AO79" s="161">
        <v>0</v>
      </c>
      <c r="AP79" s="161">
        <v>0</v>
      </c>
      <c r="AQ79" s="161">
        <v>0</v>
      </c>
      <c r="AR79" s="161">
        <v>0</v>
      </c>
      <c r="AS79" s="161">
        <v>0</v>
      </c>
      <c r="AT79" s="161">
        <v>0</v>
      </c>
      <c r="AU79" s="161">
        <v>0</v>
      </c>
      <c r="AV79" s="161">
        <v>0</v>
      </c>
      <c r="AW79" s="161">
        <v>0</v>
      </c>
      <c r="AX79" s="161">
        <v>0</v>
      </c>
      <c r="AY79" s="161">
        <v>0</v>
      </c>
      <c r="AZ79" s="161">
        <v>0</v>
      </c>
      <c r="BA79" s="161">
        <v>0</v>
      </c>
      <c r="BB79" s="161">
        <v>0</v>
      </c>
      <c r="BC79" s="161">
        <v>0</v>
      </c>
      <c r="BD79" s="161">
        <v>0</v>
      </c>
      <c r="BE79" s="161">
        <v>0</v>
      </c>
      <c r="BF79" s="161">
        <v>0</v>
      </c>
      <c r="BG79" s="161">
        <v>0</v>
      </c>
      <c r="BH79" s="161">
        <v>56.663668065811429</v>
      </c>
      <c r="BI79" s="161">
        <v>0</v>
      </c>
      <c r="BJ79" s="161">
        <v>112.96395068048173</v>
      </c>
      <c r="BK79" s="161">
        <v>83.526745229207506</v>
      </c>
      <c r="BL79" s="161">
        <v>71.012224741833762</v>
      </c>
      <c r="BM79" s="161">
        <v>74.56284902631684</v>
      </c>
      <c r="BN79" s="161">
        <v>77.810349795548888</v>
      </c>
      <c r="BO79" s="161">
        <v>99.058696026112216</v>
      </c>
      <c r="BP79" s="161">
        <v>78.546824993704291</v>
      </c>
      <c r="BQ79" s="161">
        <v>0</v>
      </c>
      <c r="BR79" s="161">
        <v>137.87391421438645</v>
      </c>
      <c r="BS79" s="161">
        <v>86.02223815245857</v>
      </c>
      <c r="BT79" s="161">
        <v>62.897813896226005</v>
      </c>
      <c r="BU79" s="161">
        <v>103.53648728928906</v>
      </c>
      <c r="BV79" s="161">
        <v>84.514090999587637</v>
      </c>
      <c r="BW79" s="161">
        <v>0</v>
      </c>
      <c r="BX79" s="161">
        <v>79.166270900216588</v>
      </c>
      <c r="BY79" s="161">
        <v>0</v>
      </c>
      <c r="BZ79" s="161">
        <v>0</v>
      </c>
      <c r="CA79" s="161">
        <v>0</v>
      </c>
      <c r="CB79" s="161">
        <v>0</v>
      </c>
      <c r="CC79" s="161">
        <v>0</v>
      </c>
      <c r="CD79" s="161">
        <v>0</v>
      </c>
      <c r="CE79" s="161">
        <v>0</v>
      </c>
      <c r="CF79" s="161">
        <v>0</v>
      </c>
      <c r="CG79" s="161">
        <v>740.51217179064179</v>
      </c>
      <c r="CH79" s="161">
        <v>16.216246395988982</v>
      </c>
      <c r="CI79" s="161">
        <v>148.04416862074925</v>
      </c>
      <c r="CJ79" s="161">
        <v>95.90405422429518</v>
      </c>
      <c r="CK79" s="161">
        <v>65.050286068822473</v>
      </c>
      <c r="CL79" s="161">
        <v>73.364410916962356</v>
      </c>
      <c r="CM79" s="161">
        <v>72.726783318327293</v>
      </c>
      <c r="CN79" s="161">
        <v>78.069217916155679</v>
      </c>
      <c r="CO79" s="161">
        <v>71.165864280596253</v>
      </c>
      <c r="CP79" s="161">
        <v>71.742619439961331</v>
      </c>
      <c r="CQ79" s="161">
        <v>79.3323245352573</v>
      </c>
      <c r="CR79" s="161">
        <v>79.462087215393424</v>
      </c>
      <c r="CS79" s="161">
        <v>114.86028682157259</v>
      </c>
      <c r="CT79" s="161">
        <v>0</v>
      </c>
      <c r="CU79" s="161">
        <v>185.67301993644378</v>
      </c>
      <c r="CV79" s="161">
        <v>0</v>
      </c>
      <c r="CW79" s="161">
        <v>87.792135719235603</v>
      </c>
      <c r="CX79" s="161">
        <v>140.82188864900803</v>
      </c>
      <c r="CY79" s="161">
        <v>0</v>
      </c>
    </row>
    <row r="80" spans="1:103" ht="15.75" x14ac:dyDescent="0.25">
      <c r="A80" s="331" t="s">
        <v>365</v>
      </c>
      <c r="B80" s="161">
        <v>100.20835743456875</v>
      </c>
      <c r="C80" s="161">
        <v>0</v>
      </c>
      <c r="D80" s="161">
        <v>19.24840967199226</v>
      </c>
      <c r="E80" s="161">
        <v>193.98380316103527</v>
      </c>
      <c r="F80" s="161">
        <v>125.6599356406813</v>
      </c>
      <c r="G80" s="161">
        <v>86.943192213585803</v>
      </c>
      <c r="H80" s="161">
        <v>85.908221293581036</v>
      </c>
      <c r="I80" s="161">
        <v>230.76601293163927</v>
      </c>
      <c r="J80" s="161">
        <v>116.4787571304695</v>
      </c>
      <c r="K80" s="161">
        <v>127.55361974550652</v>
      </c>
      <c r="L80" s="161">
        <v>228.41649265470934</v>
      </c>
      <c r="M80" s="161">
        <v>107.8678507974391</v>
      </c>
      <c r="N80" s="161">
        <v>199.48574000935332</v>
      </c>
      <c r="O80" s="161">
        <v>11.59407936541062</v>
      </c>
      <c r="P80" s="161">
        <v>129.96819804539126</v>
      </c>
      <c r="Q80" s="161">
        <v>77.703947455704323</v>
      </c>
      <c r="R80" s="161">
        <v>181.99774196360795</v>
      </c>
      <c r="S80" s="161">
        <v>262.2942648523919</v>
      </c>
      <c r="T80" s="161">
        <v>361.42684853233777</v>
      </c>
      <c r="U80" s="161">
        <v>5.1581371375687919</v>
      </c>
      <c r="V80" s="161">
        <v>172.44592786225977</v>
      </c>
      <c r="W80" s="161">
        <v>148.43510570437917</v>
      </c>
      <c r="X80" s="161">
        <v>120.11978922171195</v>
      </c>
      <c r="Y80" s="161">
        <v>791.65117068942152</v>
      </c>
      <c r="Z80" s="161">
        <v>285.2886212950819</v>
      </c>
      <c r="AA80" s="161">
        <v>24.41663151617124</v>
      </c>
      <c r="AB80" s="161">
        <v>341.08041270913884</v>
      </c>
      <c r="AC80" s="161">
        <v>546.32999030814437</v>
      </c>
      <c r="AD80" s="161">
        <v>448.78859307273143</v>
      </c>
      <c r="AE80" s="161">
        <v>616.37432037013718</v>
      </c>
      <c r="AF80" s="161">
        <v>338.84979835682788</v>
      </c>
      <c r="AG80" s="161">
        <v>318.99087860268725</v>
      </c>
      <c r="AH80" s="161">
        <v>219.61992066972573</v>
      </c>
      <c r="AI80" s="161">
        <v>442.60829004457696</v>
      </c>
      <c r="AJ80" s="161">
        <v>667.6985514639349</v>
      </c>
      <c r="AK80" s="161">
        <v>455.18998054825317</v>
      </c>
      <c r="AL80" s="161">
        <v>228.37018427586946</v>
      </c>
      <c r="AM80" s="161">
        <v>90.863805162146562</v>
      </c>
      <c r="AN80" s="161">
        <v>976.86920624922379</v>
      </c>
      <c r="AO80" s="161">
        <v>880.88683075293773</v>
      </c>
      <c r="AP80" s="161">
        <v>565.4244527835092</v>
      </c>
      <c r="AQ80" s="161">
        <v>638.40043768605676</v>
      </c>
      <c r="AR80" s="161">
        <v>465.0082301897632</v>
      </c>
      <c r="AS80" s="161">
        <v>588.04576526178516</v>
      </c>
      <c r="AT80" s="161">
        <v>351.22696003338052</v>
      </c>
      <c r="AU80" s="161">
        <v>864.61746787865832</v>
      </c>
      <c r="AV80" s="161">
        <v>827.62850209665908</v>
      </c>
      <c r="AW80" s="161">
        <v>79.774822360892657</v>
      </c>
      <c r="AX80" s="161">
        <v>1047.1685730790746</v>
      </c>
      <c r="AY80" s="161">
        <v>258.82543700192434</v>
      </c>
      <c r="AZ80" s="161">
        <v>357.88272539601678</v>
      </c>
      <c r="BA80" s="161">
        <v>583.95827100675501</v>
      </c>
      <c r="BB80" s="161">
        <v>1324.9971104452331</v>
      </c>
      <c r="BC80" s="161">
        <v>957.36578948745603</v>
      </c>
      <c r="BD80" s="161">
        <v>523.85495944444006</v>
      </c>
      <c r="BE80" s="161">
        <v>256.70239820288373</v>
      </c>
      <c r="BF80" s="161">
        <v>542.60464051005374</v>
      </c>
      <c r="BG80" s="161">
        <v>1340.9746427539289</v>
      </c>
      <c r="BH80" s="161">
        <v>678.76298662405736</v>
      </c>
      <c r="BI80" s="161">
        <v>136.23441873034389</v>
      </c>
      <c r="BJ80" s="161">
        <v>530.05997462017046</v>
      </c>
      <c r="BK80" s="161">
        <v>-2.0557554613092499</v>
      </c>
      <c r="BL80" s="161">
        <v>459.45592485653003</v>
      </c>
      <c r="BM80" s="161">
        <v>199.0159291390874</v>
      </c>
      <c r="BN80" s="161">
        <v>565.79293035742012</v>
      </c>
      <c r="BO80" s="161">
        <v>809.53013696932931</v>
      </c>
      <c r="BP80" s="161">
        <v>719.76284328189149</v>
      </c>
      <c r="BQ80" s="161">
        <v>749.23871821045259</v>
      </c>
      <c r="BR80" s="161">
        <v>379.06140400670876</v>
      </c>
      <c r="BS80" s="161">
        <v>1236.1696674758095</v>
      </c>
      <c r="BT80" s="161">
        <v>115.08025766440448</v>
      </c>
      <c r="BU80" s="161">
        <v>936.72502012056748</v>
      </c>
      <c r="BV80" s="161">
        <v>162.33521383458515</v>
      </c>
      <c r="BW80" s="161">
        <v>450.14554531649378</v>
      </c>
      <c r="BX80" s="161">
        <v>-69.070469047649723</v>
      </c>
      <c r="BY80" s="161">
        <v>1092.735043542981</v>
      </c>
      <c r="BZ80" s="161">
        <v>1627.7399076766139</v>
      </c>
      <c r="CA80" s="161">
        <v>1040.4062479716451</v>
      </c>
      <c r="CB80" s="161">
        <v>737.9214992954586</v>
      </c>
      <c r="CC80" s="161">
        <v>-4.0171470384616352</v>
      </c>
      <c r="CD80" s="161">
        <v>-53.382333365322573</v>
      </c>
      <c r="CE80" s="161">
        <v>-27.170460224327723</v>
      </c>
      <c r="CF80" s="161">
        <v>119.6828382148712</v>
      </c>
      <c r="CG80" s="161">
        <v>2453.5547643261611</v>
      </c>
      <c r="CH80" s="161">
        <v>1026.813144695273</v>
      </c>
      <c r="CI80" s="161">
        <v>-6.052911744732949</v>
      </c>
      <c r="CJ80" s="161">
        <v>204.68332712784559</v>
      </c>
      <c r="CK80" s="161">
        <v>269.27818765786776</v>
      </c>
      <c r="CL80" s="161">
        <v>-20.402016897830336</v>
      </c>
      <c r="CM80" s="161">
        <v>1210.5031290291079</v>
      </c>
      <c r="CN80" s="161">
        <v>482.74320243404725</v>
      </c>
      <c r="CO80" s="161">
        <v>-49.10420680270817</v>
      </c>
      <c r="CP80" s="161">
        <v>78.904521734677431</v>
      </c>
      <c r="CQ80" s="161">
        <v>655.23409566815803</v>
      </c>
      <c r="CR80" s="161">
        <v>546.02822866471172</v>
      </c>
      <c r="CS80" s="161">
        <v>2050.4367657005109</v>
      </c>
      <c r="CT80" s="161">
        <v>286.13398783994063</v>
      </c>
      <c r="CU80" s="161">
        <v>66.85124468735836</v>
      </c>
      <c r="CV80" s="161">
        <v>-2.2184229846701422</v>
      </c>
      <c r="CW80" s="161">
        <v>310.27130473392577</v>
      </c>
      <c r="CX80" s="161">
        <v>547.13241493710393</v>
      </c>
      <c r="CY80" s="161">
        <v>334.56202414773111</v>
      </c>
    </row>
    <row r="81" spans="1:137" ht="15.75" x14ac:dyDescent="0.25">
      <c r="A81" s="331" t="s">
        <v>136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</row>
    <row r="82" spans="1:137" s="205" customFormat="1" ht="16.5" thickBot="1" x14ac:dyDescent="0.3">
      <c r="A82" s="336" t="s">
        <v>366</v>
      </c>
      <c r="B82" s="204">
        <v>15513.511950191354</v>
      </c>
      <c r="C82" s="204">
        <v>16678.207696427045</v>
      </c>
      <c r="D82" s="204">
        <v>20718.862422713879</v>
      </c>
      <c r="E82" s="204">
        <v>18081.782135454643</v>
      </c>
      <c r="F82" s="204">
        <v>20073.956601533599</v>
      </c>
      <c r="G82" s="204">
        <v>21171.711501474681</v>
      </c>
      <c r="H82" s="204">
        <v>22439.165289306497</v>
      </c>
      <c r="I82" s="204">
        <v>17827.770039725227</v>
      </c>
      <c r="J82" s="204">
        <v>21733.09363336048</v>
      </c>
      <c r="K82" s="204">
        <v>22430.474163602474</v>
      </c>
      <c r="L82" s="204">
        <v>20045.363620169926</v>
      </c>
      <c r="M82" s="204">
        <v>29461.241865984139</v>
      </c>
      <c r="N82" s="204">
        <v>18745.071317577262</v>
      </c>
      <c r="O82" s="204">
        <v>15497.143655965432</v>
      </c>
      <c r="P82" s="204">
        <v>18577.023102265717</v>
      </c>
      <c r="Q82" s="204">
        <v>18914.986306558752</v>
      </c>
      <c r="R82" s="204">
        <v>20216.810560650338</v>
      </c>
      <c r="S82" s="204">
        <v>21541.295085021204</v>
      </c>
      <c r="T82" s="204">
        <v>22635.535027408987</v>
      </c>
      <c r="U82" s="204">
        <v>19612.383267259822</v>
      </c>
      <c r="V82" s="204">
        <v>20916.401469790198</v>
      </c>
      <c r="W82" s="204">
        <v>22250.28510980085</v>
      </c>
      <c r="X82" s="204">
        <v>21204.67145240372</v>
      </c>
      <c r="Y82" s="204">
        <v>40023.100300751117</v>
      </c>
      <c r="Z82" s="204">
        <v>16504.941084730614</v>
      </c>
      <c r="AA82" s="204">
        <v>16166.498191658398</v>
      </c>
      <c r="AB82" s="204">
        <v>26307.198982182523</v>
      </c>
      <c r="AC82" s="204">
        <v>23722.902149969424</v>
      </c>
      <c r="AD82" s="204">
        <v>22725.966220315655</v>
      </c>
      <c r="AE82" s="204">
        <v>24506.298544854191</v>
      </c>
      <c r="AF82" s="204">
        <v>24270.553619792081</v>
      </c>
      <c r="AG82" s="204">
        <v>24336.986608363055</v>
      </c>
      <c r="AH82" s="204">
        <v>22242.461552564775</v>
      </c>
      <c r="AI82" s="204">
        <v>24662.194284928457</v>
      </c>
      <c r="AJ82" s="204">
        <v>24448.483868335894</v>
      </c>
      <c r="AK82" s="204">
        <v>35994.143169259041</v>
      </c>
      <c r="AL82" s="204">
        <v>18065.048262984888</v>
      </c>
      <c r="AM82" s="204">
        <v>19138.703994749143</v>
      </c>
      <c r="AN82" s="204">
        <v>22182.169836914032</v>
      </c>
      <c r="AO82" s="204">
        <v>28022.56605156124</v>
      </c>
      <c r="AP82" s="204">
        <v>23576.208103623681</v>
      </c>
      <c r="AQ82" s="204">
        <v>25731.459250702977</v>
      </c>
      <c r="AR82" s="204">
        <v>25257.165046463477</v>
      </c>
      <c r="AS82" s="204">
        <v>23007.790656270776</v>
      </c>
      <c r="AT82" s="204">
        <v>23638.693816163021</v>
      </c>
      <c r="AU82" s="204">
        <v>27290.4156047371</v>
      </c>
      <c r="AV82" s="204">
        <v>25593.588258161526</v>
      </c>
      <c r="AW82" s="204">
        <v>35180.791488949551</v>
      </c>
      <c r="AX82" s="204">
        <v>24207.640230778405</v>
      </c>
      <c r="AY82" s="204">
        <v>25359.644569379034</v>
      </c>
      <c r="AZ82" s="204">
        <v>23609.800862317763</v>
      </c>
      <c r="BA82" s="204">
        <v>28974.042579297849</v>
      </c>
      <c r="BB82" s="204">
        <v>29928.138900808521</v>
      </c>
      <c r="BC82" s="204">
        <v>22891.111011950095</v>
      </c>
      <c r="BD82" s="204">
        <v>30105.958325236021</v>
      </c>
      <c r="BE82" s="204">
        <v>31817.59017958583</v>
      </c>
      <c r="BF82" s="204">
        <v>25802.160173164546</v>
      </c>
      <c r="BG82" s="204">
        <v>28763.755500739655</v>
      </c>
      <c r="BH82" s="204">
        <v>24823.375651735172</v>
      </c>
      <c r="BI82" s="204">
        <v>27274.081430414808</v>
      </c>
      <c r="BJ82" s="204">
        <v>24841.7000075627</v>
      </c>
      <c r="BK82" s="204">
        <v>20252.242456807628</v>
      </c>
      <c r="BL82" s="204">
        <v>21966.945030769752</v>
      </c>
      <c r="BM82" s="204">
        <v>21245.214282694556</v>
      </c>
      <c r="BN82" s="204">
        <v>23122.773632003744</v>
      </c>
      <c r="BO82" s="204">
        <v>24067.775989316597</v>
      </c>
      <c r="BP82" s="204">
        <v>24869.603657180789</v>
      </c>
      <c r="BQ82" s="204">
        <v>22569.782841974316</v>
      </c>
      <c r="BR82" s="204">
        <v>23658.800741031631</v>
      </c>
      <c r="BS82" s="204">
        <v>23356.496211307905</v>
      </c>
      <c r="BT82" s="204">
        <v>19776.754170529497</v>
      </c>
      <c r="BU82" s="204">
        <v>23000.499632566069</v>
      </c>
      <c r="BV82" s="204">
        <v>20769.212381149271</v>
      </c>
      <c r="BW82" s="204">
        <v>19884.881351923483</v>
      </c>
      <c r="BX82" s="204">
        <v>23133.170618627701</v>
      </c>
      <c r="BY82" s="204">
        <v>23055.875795889002</v>
      </c>
      <c r="BZ82" s="204">
        <v>20524.288261135018</v>
      </c>
      <c r="CA82" s="204">
        <v>20841.556611968335</v>
      </c>
      <c r="CB82" s="204">
        <v>22808.552946796142</v>
      </c>
      <c r="CC82" s="204">
        <v>18719.226176382686</v>
      </c>
      <c r="CD82" s="204">
        <v>22222.787428591488</v>
      </c>
      <c r="CE82" s="204">
        <v>19759.98153541085</v>
      </c>
      <c r="CF82" s="204">
        <v>24404.188038045933</v>
      </c>
      <c r="CG82" s="204">
        <v>47783.202009310378</v>
      </c>
      <c r="CH82" s="204">
        <v>12827.108965982312</v>
      </c>
      <c r="CI82" s="204">
        <v>17691.898947540176</v>
      </c>
      <c r="CJ82" s="204">
        <v>19657.586624010062</v>
      </c>
      <c r="CK82" s="204">
        <v>18096.488391710343</v>
      </c>
      <c r="CL82" s="204">
        <v>21582.464444688663</v>
      </c>
      <c r="CM82" s="204">
        <v>21008.680699031502</v>
      </c>
      <c r="CN82" s="204">
        <v>18454.459777683598</v>
      </c>
      <c r="CO82" s="204">
        <v>19792.97516893594</v>
      </c>
      <c r="CP82" s="204">
        <v>19594.938958158495</v>
      </c>
      <c r="CQ82" s="204">
        <v>19843.250846316441</v>
      </c>
      <c r="CR82" s="204">
        <v>19906.254296136798</v>
      </c>
      <c r="CS82" s="204">
        <v>41818.892736772272</v>
      </c>
      <c r="CT82" s="204">
        <v>13984.147277749153</v>
      </c>
      <c r="CU82" s="204">
        <v>16485.842063356489</v>
      </c>
      <c r="CV82" s="204">
        <v>23521.316439286587</v>
      </c>
      <c r="CW82" s="204">
        <v>18737.872289947256</v>
      </c>
      <c r="CX82" s="204">
        <v>22061.709443954995</v>
      </c>
      <c r="CY82" s="204">
        <v>24512.149106642511</v>
      </c>
    </row>
    <row r="83" spans="1:137" ht="15.75" x14ac:dyDescent="0.25">
      <c r="A83" s="331" t="s">
        <v>368</v>
      </c>
      <c r="B83" s="161">
        <v>8216.4606172251151</v>
      </c>
      <c r="C83" s="161">
        <v>8612.8919359995743</v>
      </c>
      <c r="D83" s="161">
        <v>9170.5007669239458</v>
      </c>
      <c r="E83" s="161">
        <v>8254.6514731776369</v>
      </c>
      <c r="F83" s="161">
        <v>9291.5551484146799</v>
      </c>
      <c r="G83" s="161">
        <v>9245.0602323381554</v>
      </c>
      <c r="H83" s="161">
        <v>10076.72058123195</v>
      </c>
      <c r="I83" s="161">
        <v>8906.5607765579407</v>
      </c>
      <c r="J83" s="161">
        <v>9263.1644246626129</v>
      </c>
      <c r="K83" s="161">
        <v>9475.514478617908</v>
      </c>
      <c r="L83" s="161">
        <v>8460.570363004641</v>
      </c>
      <c r="M83" s="161">
        <v>8839.426213449673</v>
      </c>
      <c r="N83" s="161">
        <v>8033.8698548509765</v>
      </c>
      <c r="O83" s="161">
        <v>9208.1292579776855</v>
      </c>
      <c r="P83" s="161">
        <v>8748.2088662999995</v>
      </c>
      <c r="Q83" s="161">
        <v>8799.0813630099765</v>
      </c>
      <c r="R83" s="161">
        <v>9843.2030449457743</v>
      </c>
      <c r="S83" s="161">
        <v>9470.0476655250823</v>
      </c>
      <c r="T83" s="161">
        <v>10821.304488060719</v>
      </c>
      <c r="U83" s="161">
        <v>9309.2682505434968</v>
      </c>
      <c r="V83" s="161">
        <v>10942.654043274295</v>
      </c>
      <c r="W83" s="161">
        <v>10105.18887639386</v>
      </c>
      <c r="X83" s="161">
        <v>10038.606798623461</v>
      </c>
      <c r="Y83" s="161">
        <v>13614.210477608065</v>
      </c>
      <c r="Z83" s="161">
        <v>5944.2884668006564</v>
      </c>
      <c r="AA83" s="161">
        <v>9176.3104010642764</v>
      </c>
      <c r="AB83" s="161">
        <v>11426.475738481384</v>
      </c>
      <c r="AC83" s="161">
        <v>10752.497746615787</v>
      </c>
      <c r="AD83" s="161">
        <v>10568.334959348744</v>
      </c>
      <c r="AE83" s="161">
        <v>8340.6386737778503</v>
      </c>
      <c r="AF83" s="161">
        <v>10782.701440791452</v>
      </c>
      <c r="AG83" s="161">
        <v>12306.905811844965</v>
      </c>
      <c r="AH83" s="161">
        <v>12463.82969299375</v>
      </c>
      <c r="AI83" s="161">
        <v>10869.719821999408</v>
      </c>
      <c r="AJ83" s="161">
        <v>11703.440225765637</v>
      </c>
      <c r="AK83" s="161">
        <v>16374.239701358843</v>
      </c>
      <c r="AL83" s="161">
        <v>5033.0900673082633</v>
      </c>
      <c r="AM83" s="161">
        <v>10694.204172174606</v>
      </c>
      <c r="AN83" s="161">
        <v>11449.997073016804</v>
      </c>
      <c r="AO83" s="161">
        <v>12556.545917161749</v>
      </c>
      <c r="AP83" s="161">
        <v>11128.445631253504</v>
      </c>
      <c r="AQ83" s="161">
        <v>11722.200446199857</v>
      </c>
      <c r="AR83" s="161">
        <v>10889.316464772026</v>
      </c>
      <c r="AS83" s="161">
        <v>11507.536034484643</v>
      </c>
      <c r="AT83" s="161">
        <v>12161.766888131222</v>
      </c>
      <c r="AU83" s="161">
        <v>12386.024079972169</v>
      </c>
      <c r="AV83" s="161">
        <v>12053.670266597177</v>
      </c>
      <c r="AW83" s="161">
        <v>13313.399654837765</v>
      </c>
      <c r="AX83" s="161">
        <v>10049.122482089688</v>
      </c>
      <c r="AY83" s="161">
        <v>11701.031256910379</v>
      </c>
      <c r="AZ83" s="161">
        <v>11330.785337788539</v>
      </c>
      <c r="BA83" s="161">
        <v>14710.053326554978</v>
      </c>
      <c r="BB83" s="161">
        <v>12235.746574203808</v>
      </c>
      <c r="BC83" s="161">
        <v>10731.949652081865</v>
      </c>
      <c r="BD83" s="161">
        <v>13862.673811943685</v>
      </c>
      <c r="BE83" s="161">
        <v>13185.876423727359</v>
      </c>
      <c r="BF83" s="161">
        <v>11028.985440962802</v>
      </c>
      <c r="BG83" s="161">
        <v>12400.38850482361</v>
      </c>
      <c r="BH83" s="161">
        <v>12072.513844495335</v>
      </c>
      <c r="BI83" s="161">
        <v>10824.380751849063</v>
      </c>
      <c r="BJ83" s="161">
        <v>13296.526963634848</v>
      </c>
      <c r="BK83" s="161">
        <v>10178.941267985581</v>
      </c>
      <c r="BL83" s="161">
        <v>11243.708944417554</v>
      </c>
      <c r="BM83" s="161">
        <v>11469.51186756407</v>
      </c>
      <c r="BN83" s="161">
        <v>12353.549766025855</v>
      </c>
      <c r="BO83" s="161">
        <v>10933.946416692121</v>
      </c>
      <c r="BP83" s="161">
        <v>12130.552641467464</v>
      </c>
      <c r="BQ83" s="161">
        <v>10131.72718317645</v>
      </c>
      <c r="BR83" s="161">
        <v>11681.697254226412</v>
      </c>
      <c r="BS83" s="161">
        <v>11845.228511954225</v>
      </c>
      <c r="BT83" s="161">
        <v>9924.7443744135689</v>
      </c>
      <c r="BU83" s="161">
        <v>8703.4394514267497</v>
      </c>
      <c r="BV83" s="161">
        <v>10711.316363799027</v>
      </c>
      <c r="BW83" s="161">
        <v>9801.1401864242944</v>
      </c>
      <c r="BX83" s="161">
        <v>12304.292989991027</v>
      </c>
      <c r="BY83" s="161">
        <v>10677.577333326477</v>
      </c>
      <c r="BZ83" s="161">
        <v>11066.085793255945</v>
      </c>
      <c r="CA83" s="161">
        <v>10651.719880937942</v>
      </c>
      <c r="CB83" s="161">
        <v>12387.725688788625</v>
      </c>
      <c r="CC83" s="161">
        <v>9862.0425693991328</v>
      </c>
      <c r="CD83" s="161">
        <v>12687.083236023502</v>
      </c>
      <c r="CE83" s="161">
        <v>10421.590876785882</v>
      </c>
      <c r="CF83" s="161">
        <v>10875.558105183498</v>
      </c>
      <c r="CG83" s="161">
        <v>14779.603442961759</v>
      </c>
      <c r="CH83" s="161">
        <v>8357.4414713172409</v>
      </c>
      <c r="CI83" s="161">
        <v>10649.398543548621</v>
      </c>
      <c r="CJ83" s="161">
        <v>10691.279286863115</v>
      </c>
      <c r="CK83" s="161">
        <v>11390.497877370173</v>
      </c>
      <c r="CL83" s="161">
        <v>11586.207938005546</v>
      </c>
      <c r="CM83" s="161">
        <v>11226.397648841752</v>
      </c>
      <c r="CN83" s="161">
        <v>10005.064473418712</v>
      </c>
      <c r="CO83" s="161">
        <v>10535.625047483636</v>
      </c>
      <c r="CP83" s="161">
        <v>11039.933873053124</v>
      </c>
      <c r="CQ83" s="161">
        <v>10444.891158401048</v>
      </c>
      <c r="CR83" s="161">
        <v>10629.159718144814</v>
      </c>
      <c r="CS83" s="161">
        <v>12681.595212995417</v>
      </c>
      <c r="CT83" s="161">
        <v>9421.1863997891305</v>
      </c>
      <c r="CU83" s="161">
        <v>10308.568686616882</v>
      </c>
      <c r="CV83" s="161">
        <v>11260.475045918607</v>
      </c>
      <c r="CW83" s="161">
        <v>10348.387947334571</v>
      </c>
      <c r="CX83" s="161">
        <v>12401.8731885939</v>
      </c>
      <c r="CY83" s="161">
        <v>10046.052672474903</v>
      </c>
    </row>
    <row r="84" spans="1:137" ht="15.75" x14ac:dyDescent="0.25">
      <c r="A84" s="331" t="s">
        <v>369</v>
      </c>
      <c r="B84" s="161">
        <v>7297.051332966239</v>
      </c>
      <c r="C84" s="161">
        <v>8065.3157604274711</v>
      </c>
      <c r="D84" s="161">
        <v>11548.361655789933</v>
      </c>
      <c r="E84" s="161">
        <v>9827.1306622770062</v>
      </c>
      <c r="F84" s="161">
        <v>10782.401453118917</v>
      </c>
      <c r="G84" s="161">
        <v>11926.65126913653</v>
      </c>
      <c r="H84" s="161">
        <v>12362.444708074549</v>
      </c>
      <c r="I84" s="161">
        <v>8921.209263167284</v>
      </c>
      <c r="J84" s="161">
        <v>12469.929208697868</v>
      </c>
      <c r="K84" s="161">
        <v>12954.959684984566</v>
      </c>
      <c r="L84" s="161">
        <v>11584.793257165285</v>
      </c>
      <c r="M84" s="161">
        <v>20621.815652534471</v>
      </c>
      <c r="N84" s="161">
        <v>10711.201462726287</v>
      </c>
      <c r="O84" s="161">
        <v>6289.0143979877457</v>
      </c>
      <c r="P84" s="161">
        <v>9828.8142359657195</v>
      </c>
      <c r="Q84" s="161">
        <v>10115.904943548774</v>
      </c>
      <c r="R84" s="161">
        <v>10373.607515704563</v>
      </c>
      <c r="S84" s="161">
        <v>12071.247419496123</v>
      </c>
      <c r="T84" s="161">
        <v>11814.230539348267</v>
      </c>
      <c r="U84" s="161">
        <v>10303.115016716325</v>
      </c>
      <c r="V84" s="161">
        <v>9973.7474265159035</v>
      </c>
      <c r="W84" s="161">
        <v>12145.09623340699</v>
      </c>
      <c r="X84" s="161">
        <v>11166.06465378026</v>
      </c>
      <c r="Y84" s="161">
        <v>26408.889823143054</v>
      </c>
      <c r="Z84" s="161">
        <v>10560.652617929956</v>
      </c>
      <c r="AA84" s="161">
        <v>6990.187790594121</v>
      </c>
      <c r="AB84" s="161">
        <v>14880.723243701137</v>
      </c>
      <c r="AC84" s="161">
        <v>12970.404403353637</v>
      </c>
      <c r="AD84" s="161">
        <v>12157.631260966913</v>
      </c>
      <c r="AE84" s="161">
        <v>16165.659871076343</v>
      </c>
      <c r="AF84" s="161">
        <v>13487.852179000631</v>
      </c>
      <c r="AG84" s="161">
        <v>12030.080796518092</v>
      </c>
      <c r="AH84" s="161">
        <v>9778.6318595710254</v>
      </c>
      <c r="AI84" s="161">
        <v>13792.474462929049</v>
      </c>
      <c r="AJ84" s="161">
        <v>12745.043642570259</v>
      </c>
      <c r="AK84" s="161">
        <v>19619.903467900196</v>
      </c>
      <c r="AL84" s="161">
        <v>13031.958195676623</v>
      </c>
      <c r="AM84" s="161">
        <v>8444.4998225745367</v>
      </c>
      <c r="AN84" s="161">
        <v>10732.172763897226</v>
      </c>
      <c r="AO84" s="161">
        <v>15466.020134399492</v>
      </c>
      <c r="AP84" s="161">
        <v>12447.762472370179</v>
      </c>
      <c r="AQ84" s="161">
        <v>14009.258804503121</v>
      </c>
      <c r="AR84" s="161">
        <v>14367.848581691451</v>
      </c>
      <c r="AS84" s="161">
        <v>11500.254621786135</v>
      </c>
      <c r="AT84" s="161">
        <v>11476.9269280318</v>
      </c>
      <c r="AU84" s="161">
        <v>14904.391524764929</v>
      </c>
      <c r="AV84" s="161">
        <v>13539.917991564349</v>
      </c>
      <c r="AW84" s="161">
        <v>21867.391834111786</v>
      </c>
      <c r="AX84" s="161">
        <v>14158.517748688715</v>
      </c>
      <c r="AY84" s="161">
        <v>13658.613312468657</v>
      </c>
      <c r="AZ84" s="161">
        <v>12279.015524529219</v>
      </c>
      <c r="BA84" s="161">
        <v>14263.989252742875</v>
      </c>
      <c r="BB84" s="161">
        <v>17692.392326604713</v>
      </c>
      <c r="BC84" s="161">
        <v>12159.161359868232</v>
      </c>
      <c r="BD84" s="161">
        <v>16243.284513292339</v>
      </c>
      <c r="BE84" s="161">
        <v>18631.713755858465</v>
      </c>
      <c r="BF84" s="161">
        <v>14773.174732201745</v>
      </c>
      <c r="BG84" s="161">
        <v>16363.366995916045</v>
      </c>
      <c r="BH84" s="161">
        <v>12750.861807239837</v>
      </c>
      <c r="BI84" s="161">
        <v>16449.700678565743</v>
      </c>
      <c r="BJ84" s="161">
        <v>11545.173043927854</v>
      </c>
      <c r="BK84" s="161">
        <v>10073.301188822048</v>
      </c>
      <c r="BL84" s="161">
        <v>10723.236086352203</v>
      </c>
      <c r="BM84" s="161">
        <v>9775.7024151304868</v>
      </c>
      <c r="BN84" s="161">
        <v>10769.223865977887</v>
      </c>
      <c r="BO84" s="161">
        <v>13133.829572624478</v>
      </c>
      <c r="BP84" s="161">
        <v>12739.051015713321</v>
      </c>
      <c r="BQ84" s="161">
        <v>12438.055658797866</v>
      </c>
      <c r="BR84" s="161">
        <v>11977.103486805216</v>
      </c>
      <c r="BS84" s="161">
        <v>11511.267699353681</v>
      </c>
      <c r="BT84" s="161">
        <v>9852.0097961159281</v>
      </c>
      <c r="BU84" s="161">
        <v>14297.060181139319</v>
      </c>
      <c r="BV84" s="161">
        <v>10057.896017350244</v>
      </c>
      <c r="BW84" s="161">
        <v>10083.741165499187</v>
      </c>
      <c r="BX84" s="161">
        <v>10828.877628636672</v>
      </c>
      <c r="BY84" s="161">
        <v>12378.298462562525</v>
      </c>
      <c r="BZ84" s="161">
        <v>9458.2024678790731</v>
      </c>
      <c r="CA84" s="161">
        <v>10189.836731030391</v>
      </c>
      <c r="CB84" s="161">
        <v>10420.827258007519</v>
      </c>
      <c r="CC84" s="161">
        <v>8857.1836069835517</v>
      </c>
      <c r="CD84" s="161">
        <v>9535.7041925679896</v>
      </c>
      <c r="CE84" s="161">
        <v>9338.3906586249686</v>
      </c>
      <c r="CF84" s="161">
        <v>13528.629932862435</v>
      </c>
      <c r="CG84" s="161">
        <v>33003.598566348614</v>
      </c>
      <c r="CH84" s="161">
        <v>4469.6674946650728</v>
      </c>
      <c r="CI84" s="161">
        <v>7042.5004039915557</v>
      </c>
      <c r="CJ84" s="161">
        <v>8966.3073371469454</v>
      </c>
      <c r="CK84" s="161">
        <v>6705.9905143401729</v>
      </c>
      <c r="CL84" s="161">
        <v>9996.2565066831194</v>
      </c>
      <c r="CM84" s="161">
        <v>9782.2830501897497</v>
      </c>
      <c r="CN84" s="161">
        <v>8449.3953042648845</v>
      </c>
      <c r="CO84" s="161">
        <v>9257.3501214523039</v>
      </c>
      <c r="CP84" s="161">
        <v>8555.0050851053711</v>
      </c>
      <c r="CQ84" s="161">
        <v>9398.3596879153956</v>
      </c>
      <c r="CR84" s="161">
        <v>9277.0945779919821</v>
      </c>
      <c r="CS84" s="161">
        <v>29137.297523776851</v>
      </c>
      <c r="CT84" s="161">
        <v>4562.9608779600212</v>
      </c>
      <c r="CU84" s="161">
        <v>6177.2733767396076</v>
      </c>
      <c r="CV84" s="161">
        <v>12260.841393367982</v>
      </c>
      <c r="CW84" s="161">
        <v>8389.4843426126845</v>
      </c>
      <c r="CX84" s="161">
        <v>9659.8362553610987</v>
      </c>
      <c r="CY84" s="161">
        <v>14466.096434167608</v>
      </c>
    </row>
    <row r="85" spans="1:137" ht="15.75" thickBot="1" x14ac:dyDescent="0.3">
      <c r="A85" s="21"/>
    </row>
    <row r="86" spans="1:137" s="340" customFormat="1" ht="20.100000000000001" customHeight="1" thickBot="1" x14ac:dyDescent="0.3">
      <c r="A86" s="342" t="s">
        <v>499</v>
      </c>
      <c r="B86" s="343">
        <v>1.6592417653985567</v>
      </c>
      <c r="C86" s="343">
        <v>1.6464018433841505</v>
      </c>
      <c r="D86" s="343">
        <v>1.637886137681583</v>
      </c>
      <c r="E86" s="343">
        <v>1.6286005772546184</v>
      </c>
      <c r="F86" s="343">
        <v>1.6216270083645694</v>
      </c>
      <c r="G86" s="343">
        <v>1.6216270083645694</v>
      </c>
      <c r="H86" s="343">
        <v>1.6214654216422106</v>
      </c>
      <c r="I86" s="343">
        <v>1.620819396650055</v>
      </c>
      <c r="J86" s="343">
        <v>1.6135611219688513</v>
      </c>
      <c r="K86" s="343">
        <v>1.6015480642846713</v>
      </c>
      <c r="L86" s="343">
        <v>1.5883660591710014</v>
      </c>
      <c r="M86" s="343">
        <v>1.5784210345162069</v>
      </c>
      <c r="N86" s="343">
        <v>1.5654259841982112</v>
      </c>
      <c r="O86" s="343">
        <v>1.5530016624592082</v>
      </c>
      <c r="P86" s="343">
        <v>1.5408294795745694</v>
      </c>
      <c r="Q86" s="343">
        <v>1.5290551579687608</v>
      </c>
      <c r="R86" s="343">
        <v>1.5219002105847499</v>
      </c>
      <c r="S86" s="343">
        <v>1.519621635462638</v>
      </c>
      <c r="T86" s="343">
        <v>1.5171947089501512</v>
      </c>
      <c r="U86" s="343">
        <v>1.5116026801232185</v>
      </c>
      <c r="V86" s="343">
        <v>1.50363205508443</v>
      </c>
      <c r="W86" s="343">
        <v>1.4971922784689904</v>
      </c>
      <c r="X86" s="343">
        <v>1.489447265855675</v>
      </c>
      <c r="Y86" s="343">
        <v>1.4820388221157377</v>
      </c>
      <c r="Z86" s="343">
        <v>1.473786004984238</v>
      </c>
      <c r="AA86" s="343">
        <v>1.4671847687300585</v>
      </c>
      <c r="AB86" s="343">
        <v>1.4641102220055089</v>
      </c>
      <c r="AC86" s="343">
        <v>1.4547997669764035</v>
      </c>
      <c r="AD86" s="343">
        <v>1.4495824640654724</v>
      </c>
      <c r="AE86" s="343">
        <v>1.4484253686773558</v>
      </c>
      <c r="AF86" s="343">
        <v>1.4422220316207794</v>
      </c>
      <c r="AG86" s="343">
        <v>1.4363332991651576</v>
      </c>
      <c r="AH86" s="343">
        <v>1.4281920465677254</v>
      </c>
      <c r="AI86" s="343">
        <v>1.4198147991781362</v>
      </c>
      <c r="AJ86" s="343">
        <v>1.4113456922069711</v>
      </c>
      <c r="AK86" s="343">
        <v>1.4002820295020624</v>
      </c>
      <c r="AL86" s="343">
        <v>1.3883427275529525</v>
      </c>
      <c r="AM86" s="343">
        <v>1.3800625950689969</v>
      </c>
      <c r="AN86" s="343">
        <v>1.3736065047026211</v>
      </c>
      <c r="AO86" s="343">
        <v>1.3660923680205384</v>
      </c>
      <c r="AP86" s="343">
        <v>1.3610574484388658</v>
      </c>
      <c r="AQ86" s="343">
        <v>1.3575265344786756</v>
      </c>
      <c r="AR86" s="343">
        <v>1.3571211424174676</v>
      </c>
      <c r="AS86" s="343">
        <v>1.3538721668299361</v>
      </c>
      <c r="AT86" s="343">
        <v>1.3491504390223028</v>
      </c>
      <c r="AU86" s="343">
        <v>1.34150466718081</v>
      </c>
      <c r="AV86" s="343">
        <v>1.3342979043064478</v>
      </c>
      <c r="AW86" s="343">
        <v>1.3221348276322997</v>
      </c>
      <c r="AX86" s="343">
        <v>1.3149044539499579</v>
      </c>
      <c r="AY86" s="343">
        <v>1.3058941089975251</v>
      </c>
      <c r="AZ86" s="343">
        <v>1.2939887850850866</v>
      </c>
      <c r="BA86" s="343">
        <v>1.2853764810803925</v>
      </c>
      <c r="BB86" s="343">
        <v>1.2794916995345651</v>
      </c>
      <c r="BC86" s="343">
        <v>1.2743941874330524</v>
      </c>
      <c r="BD86" s="343">
        <v>1.2742654191253739</v>
      </c>
      <c r="BE86" s="343">
        <v>1.2710866749651013</v>
      </c>
      <c r="BF86" s="343">
        <v>1.2638829035587937</v>
      </c>
      <c r="BG86" s="343">
        <v>1.2585978043912176</v>
      </c>
      <c r="BH86" s="343">
        <v>1.2522117742848349</v>
      </c>
      <c r="BI86" s="343">
        <v>1.2425206780529379</v>
      </c>
      <c r="BJ86" s="343">
        <v>1.2273028076492629</v>
      </c>
      <c r="BK86" s="343">
        <v>1.2125114774273256</v>
      </c>
      <c r="BL86" s="343">
        <v>1.1967138444603653</v>
      </c>
      <c r="BM86" s="343">
        <v>1.1882766142387031</v>
      </c>
      <c r="BN86" s="343">
        <v>1.1795491745779356</v>
      </c>
      <c r="BO86" s="343">
        <v>1.1703024552302692</v>
      </c>
      <c r="BP86" s="343">
        <v>1.1630924740207189</v>
      </c>
      <c r="BQ86" s="343">
        <v>1.1605397259958821</v>
      </c>
      <c r="BR86" s="343">
        <v>1.1543069755521589</v>
      </c>
      <c r="BS86" s="343">
        <v>1.1449199378113688</v>
      </c>
      <c r="BT86" s="343">
        <v>1.1334718961003944</v>
      </c>
      <c r="BU86" s="343">
        <v>1.1226951128045455</v>
      </c>
      <c r="BV86" s="343">
        <v>1.1086164875182134</v>
      </c>
      <c r="BW86" s="343">
        <v>1.0987284314707766</v>
      </c>
      <c r="BX86" s="343">
        <v>1.0940246198155683</v>
      </c>
      <c r="BY86" s="343">
        <v>1.0873907373276857</v>
      </c>
      <c r="BZ86" s="343">
        <v>1.078975793704267</v>
      </c>
      <c r="CA86" s="343">
        <v>1.0752133072156773</v>
      </c>
      <c r="CB86" s="343">
        <v>1.0696502749157653</v>
      </c>
      <c r="CC86" s="343">
        <v>1.064964511457247</v>
      </c>
      <c r="CD86" s="343">
        <v>1.0641130844019551</v>
      </c>
      <c r="CE86" s="343">
        <v>1.0613525330011826</v>
      </c>
      <c r="CF86" s="343">
        <v>1.0594444514451571</v>
      </c>
      <c r="CG86" s="343">
        <v>1.056276566786021</v>
      </c>
      <c r="CH86" s="343">
        <v>1.0522773970816774</v>
      </c>
      <c r="CI86" s="343">
        <v>1.0488162389519446</v>
      </c>
      <c r="CJ86" s="343">
        <v>1.0462016429923948</v>
      </c>
      <c r="CK86" s="343">
        <v>1.044739087572798</v>
      </c>
      <c r="CL86" s="343">
        <v>1.0415100105091248</v>
      </c>
      <c r="CM86" s="343">
        <v>1.0439110397390874</v>
      </c>
      <c r="CN86" s="343">
        <v>1.0414111031055746</v>
      </c>
      <c r="CO86" s="343">
        <v>1.0394368925237016</v>
      </c>
      <c r="CP86" s="343">
        <v>1.0377774989045081</v>
      </c>
      <c r="CQ86" s="343">
        <v>1.0334361075544174</v>
      </c>
      <c r="CR86" s="343">
        <v>1.0305500396329255</v>
      </c>
      <c r="CS86" s="343">
        <v>1.0260349926573185</v>
      </c>
      <c r="CT86" s="343">
        <v>1.0230676250121686</v>
      </c>
      <c r="CU86" s="343">
        <v>1.0198039017487113</v>
      </c>
      <c r="CV86" s="343">
        <v>1.0188872842585768</v>
      </c>
      <c r="CW86" s="343">
        <v>1.016651081050578</v>
      </c>
      <c r="CX86" s="343">
        <v>1.0126001417189749</v>
      </c>
      <c r="CY86" s="343">
        <v>1</v>
      </c>
      <c r="CZ86" s="343"/>
      <c r="DA86" s="343"/>
      <c r="DB86" s="343"/>
      <c r="DC86" s="343"/>
      <c r="DD86" s="343"/>
      <c r="DE86" s="343"/>
      <c r="DF86" s="343"/>
      <c r="DG86" s="343"/>
      <c r="DH86" s="343"/>
      <c r="DI86" s="343"/>
      <c r="DJ86" s="343"/>
      <c r="DK86" s="343"/>
      <c r="DL86" s="343"/>
      <c r="DM86" s="343"/>
      <c r="DN86" s="343"/>
      <c r="DO86" s="343"/>
      <c r="DP86" s="343"/>
      <c r="DQ86" s="343"/>
      <c r="DR86" s="343"/>
      <c r="DS86" s="343"/>
      <c r="DT86" s="343"/>
      <c r="DU86" s="343"/>
      <c r="DV86" s="343"/>
      <c r="DW86" s="343"/>
      <c r="DX86" s="343"/>
      <c r="DY86" s="343"/>
      <c r="DZ86" s="343"/>
      <c r="EA86" s="343"/>
      <c r="EB86" s="343"/>
      <c r="EC86" s="343"/>
      <c r="ED86" s="343"/>
      <c r="EE86" s="343"/>
      <c r="EF86" s="343"/>
      <c r="EG86" s="343"/>
    </row>
  </sheetData>
  <pageMargins left="0.7" right="0.7" top="0.75" bottom="0.75" header="0.3" footer="0.3"/>
  <pageSetup paperSize="9" scale="54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E48"/>
  <sheetViews>
    <sheetView showGridLines="0" zoomScale="85" zoomScaleNormal="85" zoomScaleSheetLayoutView="85" workbookViewId="0">
      <pane xSplit="1" ySplit="5" topLeftCell="S6" activePane="bottomRight" state="frozen"/>
      <selection activeCell="B6" sqref="B6:N44"/>
      <selection pane="topRight" activeCell="B6" sqref="B6:N44"/>
      <selection pane="bottomLeft" activeCell="B6" sqref="B6:N44"/>
      <selection pane="bottomRight" activeCell="AD3" sqref="AD3"/>
    </sheetView>
  </sheetViews>
  <sheetFormatPr defaultRowHeight="15" x14ac:dyDescent="0.25"/>
  <cols>
    <col min="1" max="1" width="98.42578125" style="7" customWidth="1"/>
    <col min="2" max="14" width="11.7109375" style="7" customWidth="1"/>
    <col min="15" max="31" width="10.7109375" style="7" bestFit="1" customWidth="1"/>
    <col min="32" max="16384" width="9.140625" style="7"/>
  </cols>
  <sheetData>
    <row r="2" spans="1:31" ht="17.25" x14ac:dyDescent="0.25">
      <c r="A2" s="200" t="s">
        <v>391</v>
      </c>
    </row>
    <row r="3" spans="1:31" ht="17.25" x14ac:dyDescent="0.25">
      <c r="A3" s="200" t="s">
        <v>75</v>
      </c>
    </row>
    <row r="5" spans="1:31" s="203" customFormat="1" ht="15.75" x14ac:dyDescent="0.25">
      <c r="A5" s="351"/>
      <c r="B5" s="202">
        <v>42370</v>
      </c>
      <c r="C5" s="202">
        <v>42401</v>
      </c>
      <c r="D5" s="202">
        <v>42430</v>
      </c>
      <c r="E5" s="202">
        <v>42461</v>
      </c>
      <c r="F5" s="202">
        <v>42491</v>
      </c>
      <c r="G5" s="202">
        <v>42522</v>
      </c>
      <c r="H5" s="202">
        <v>42552</v>
      </c>
      <c r="I5" s="202">
        <v>42583</v>
      </c>
      <c r="J5" s="202">
        <v>42614</v>
      </c>
      <c r="K5" s="202">
        <v>42644</v>
      </c>
      <c r="L5" s="202">
        <v>42675</v>
      </c>
      <c r="M5" s="202">
        <v>42705</v>
      </c>
      <c r="N5" s="202">
        <v>42736</v>
      </c>
      <c r="O5" s="202">
        <v>42767</v>
      </c>
      <c r="P5" s="202">
        <v>42795</v>
      </c>
      <c r="Q5" s="202">
        <v>42826</v>
      </c>
      <c r="R5" s="202">
        <v>42856</v>
      </c>
      <c r="S5" s="202">
        <v>42887</v>
      </c>
      <c r="T5" s="202">
        <v>42917</v>
      </c>
      <c r="U5" s="202">
        <v>42948</v>
      </c>
      <c r="V5" s="202">
        <v>42979</v>
      </c>
      <c r="W5" s="202">
        <v>43009</v>
      </c>
      <c r="X5" s="202">
        <v>43040</v>
      </c>
      <c r="Y5" s="202">
        <v>43070</v>
      </c>
      <c r="Z5" s="202">
        <v>43101</v>
      </c>
      <c r="AA5" s="202">
        <v>43132</v>
      </c>
      <c r="AB5" s="202">
        <v>43160</v>
      </c>
      <c r="AC5" s="202">
        <v>43191</v>
      </c>
      <c r="AD5" s="202">
        <v>43221</v>
      </c>
      <c r="AE5" s="202">
        <v>43252</v>
      </c>
    </row>
    <row r="6" spans="1:31" s="208" customFormat="1" ht="16.5" thickBot="1" x14ac:dyDescent="0.3">
      <c r="A6" s="338" t="s">
        <v>392</v>
      </c>
      <c r="B6" s="207">
        <v>120790.97438211105</v>
      </c>
      <c r="C6" s="207">
        <v>113389.37215419069</v>
      </c>
      <c r="D6" s="207">
        <v>107367.04546094629</v>
      </c>
      <c r="E6" s="207">
        <v>111580.79832786098</v>
      </c>
      <c r="F6" s="207">
        <v>112718.66007594504</v>
      </c>
      <c r="G6" s="207">
        <v>114773.45621555233</v>
      </c>
      <c r="H6" s="207">
        <v>122499.94814186498</v>
      </c>
      <c r="I6" s="207">
        <v>108894.10022035606</v>
      </c>
      <c r="J6" s="207">
        <v>122488.33158326776</v>
      </c>
      <c r="K6" s="207">
        <v>115614.52501348835</v>
      </c>
      <c r="L6" s="207">
        <v>141490.54155344068</v>
      </c>
      <c r="M6" s="207">
        <v>193432.41476948088</v>
      </c>
      <c r="N6" s="207">
        <v>117211.1918581944</v>
      </c>
      <c r="O6" s="207">
        <v>120453.37011057299</v>
      </c>
      <c r="P6" s="207">
        <v>114143.00438913442</v>
      </c>
      <c r="Q6" s="207">
        <v>113437.02974647013</v>
      </c>
      <c r="R6" s="207">
        <v>128596.33333384187</v>
      </c>
      <c r="S6" s="207">
        <v>131243.17405207988</v>
      </c>
      <c r="T6" s="207">
        <v>122947.80136251599</v>
      </c>
      <c r="U6" s="207">
        <v>127021.14009661776</v>
      </c>
      <c r="V6" s="207">
        <v>119134.32159504056</v>
      </c>
      <c r="W6" s="207">
        <v>116230.44425302838</v>
      </c>
      <c r="X6" s="207">
        <v>136258.01387333585</v>
      </c>
      <c r="Y6" s="207">
        <v>162879.57475546389</v>
      </c>
      <c r="Z6" s="207">
        <v>122885.76275454111</v>
      </c>
      <c r="AA6" s="207">
        <v>124029.32906575479</v>
      </c>
      <c r="AB6" s="207">
        <v>133313.49626248606</v>
      </c>
      <c r="AC6" s="207">
        <v>129921.37904444271</v>
      </c>
      <c r="AD6" s="207">
        <v>127732.00919549144</v>
      </c>
      <c r="AE6" s="207">
        <v>132409.92439014299</v>
      </c>
    </row>
    <row r="7" spans="1:31" s="211" customFormat="1" ht="16.5" thickBot="1" x14ac:dyDescent="0.3">
      <c r="A7" s="209" t="s">
        <v>393</v>
      </c>
      <c r="B7" s="210">
        <v>116004.13704640104</v>
      </c>
      <c r="C7" s="210">
        <v>109511.98613301068</v>
      </c>
      <c r="D7" s="210">
        <v>103288.63365070442</v>
      </c>
      <c r="E7" s="210">
        <v>107530.57356936357</v>
      </c>
      <c r="F7" s="210">
        <v>108671.73612673981</v>
      </c>
      <c r="G7" s="210">
        <v>110310.73467907387</v>
      </c>
      <c r="H7" s="210">
        <v>118526.28829116953</v>
      </c>
      <c r="I7" s="210">
        <v>104748.98494822058</v>
      </c>
      <c r="J7" s="210">
        <v>118272.12212124057</v>
      </c>
      <c r="K7" s="210">
        <v>111361.26938978779</v>
      </c>
      <c r="L7" s="210">
        <v>136506.43053412851</v>
      </c>
      <c r="M7" s="210">
        <v>186490.3397552821</v>
      </c>
      <c r="N7" s="210">
        <v>112280.32896031442</v>
      </c>
      <c r="O7" s="210">
        <v>116362.74865843299</v>
      </c>
      <c r="P7" s="210">
        <v>109851.57461796442</v>
      </c>
      <c r="Q7" s="210">
        <v>109304.93451060013</v>
      </c>
      <c r="R7" s="210">
        <v>124283.07098267063</v>
      </c>
      <c r="S7" s="210">
        <v>126434.57365390947</v>
      </c>
      <c r="T7" s="210">
        <v>118667.16431033514</v>
      </c>
      <c r="U7" s="210">
        <v>122755.93569538297</v>
      </c>
      <c r="V7" s="210">
        <v>114872.66792550802</v>
      </c>
      <c r="W7" s="210">
        <v>111967.70894955022</v>
      </c>
      <c r="X7" s="210">
        <v>130570.93719850123</v>
      </c>
      <c r="Y7" s="210">
        <v>155943.37350480576</v>
      </c>
      <c r="Z7" s="210">
        <v>117439.88862590111</v>
      </c>
      <c r="AA7" s="210">
        <v>119710.33747520478</v>
      </c>
      <c r="AB7" s="210">
        <v>128620.96327990603</v>
      </c>
      <c r="AC7" s="210">
        <v>125419.71216070271</v>
      </c>
      <c r="AD7" s="210">
        <v>123038.61955139422</v>
      </c>
      <c r="AE7" s="210">
        <v>127611.05949756553</v>
      </c>
    </row>
    <row r="8" spans="1:31" s="211" customFormat="1" ht="16.5" thickBot="1" x14ac:dyDescent="0.3">
      <c r="A8" s="209" t="s">
        <v>394</v>
      </c>
      <c r="B8" s="210">
        <v>806.07519832000003</v>
      </c>
      <c r="C8" s="210">
        <v>748.65021780999984</v>
      </c>
      <c r="D8" s="210">
        <v>782.99164929187361</v>
      </c>
      <c r="E8" s="210">
        <v>783.12697029033393</v>
      </c>
      <c r="F8" s="210">
        <v>798.63019642629502</v>
      </c>
      <c r="G8" s="210">
        <v>1013.636828796491</v>
      </c>
      <c r="H8" s="210">
        <v>819.42267347067605</v>
      </c>
      <c r="I8" s="210">
        <v>814.72123108598907</v>
      </c>
      <c r="J8" s="210">
        <v>782.29841485102691</v>
      </c>
      <c r="K8" s="210">
        <v>855.34836790239706</v>
      </c>
      <c r="L8" s="210">
        <v>889.54675508786795</v>
      </c>
      <c r="M8" s="210">
        <v>1467.6550252014722</v>
      </c>
      <c r="N8" s="210">
        <v>899.85448636000001</v>
      </c>
      <c r="O8" s="210">
        <v>809.09007643999996</v>
      </c>
      <c r="P8" s="210">
        <v>870.52353889000005</v>
      </c>
      <c r="Q8" s="210">
        <v>810.87307458999999</v>
      </c>
      <c r="R8" s="210">
        <v>872.98428828999988</v>
      </c>
      <c r="S8" s="210">
        <v>1079.63135431</v>
      </c>
      <c r="T8" s="210">
        <v>830.66982465000001</v>
      </c>
      <c r="U8" s="210">
        <v>819.21764300478628</v>
      </c>
      <c r="V8" s="210">
        <v>838.78770205209378</v>
      </c>
      <c r="W8" s="210">
        <v>833.0956464761739</v>
      </c>
      <c r="X8" s="210">
        <v>905.11235550880201</v>
      </c>
      <c r="Y8" s="210">
        <v>1291.3650265874239</v>
      </c>
      <c r="Z8" s="210">
        <v>934.01428873999998</v>
      </c>
      <c r="AA8" s="210">
        <v>871.11908475000007</v>
      </c>
      <c r="AB8" s="210">
        <v>887.31595687000004</v>
      </c>
      <c r="AC8" s="210">
        <v>855.91542554999978</v>
      </c>
      <c r="AD8" s="210">
        <v>893.56147637948231</v>
      </c>
      <c r="AE8" s="210">
        <v>1035.5373359151451</v>
      </c>
    </row>
    <row r="9" spans="1:31" ht="15.75" x14ac:dyDescent="0.25">
      <c r="A9" s="331" t="s">
        <v>395</v>
      </c>
      <c r="B9" s="161">
        <v>373.49951707000002</v>
      </c>
      <c r="C9" s="161">
        <v>357.42675367999988</v>
      </c>
      <c r="D9" s="161">
        <v>378.54717883999984</v>
      </c>
      <c r="E9" s="161">
        <v>380.51809372000008</v>
      </c>
      <c r="F9" s="161">
        <v>384.76433381000004</v>
      </c>
      <c r="G9" s="161">
        <v>455.56321247999995</v>
      </c>
      <c r="H9" s="161">
        <v>409.90204197000008</v>
      </c>
      <c r="I9" s="161">
        <v>401.36279884000004</v>
      </c>
      <c r="J9" s="161">
        <v>369.37915468999984</v>
      </c>
      <c r="K9" s="161">
        <v>375.67874864999993</v>
      </c>
      <c r="L9" s="161">
        <v>399.54349570999977</v>
      </c>
      <c r="M9" s="161">
        <v>792.10043412000005</v>
      </c>
      <c r="N9" s="161">
        <v>430.08594012000003</v>
      </c>
      <c r="O9" s="161">
        <v>381.17879773999999</v>
      </c>
      <c r="P9" s="161">
        <v>434.6951684</v>
      </c>
      <c r="Q9" s="161">
        <v>384.16921413999995</v>
      </c>
      <c r="R9" s="161">
        <v>435.92310360999994</v>
      </c>
      <c r="S9" s="161">
        <v>425.25303811999999</v>
      </c>
      <c r="T9" s="161">
        <v>393.85858816000001</v>
      </c>
      <c r="U9" s="161">
        <v>393.38241215000011</v>
      </c>
      <c r="V9" s="161">
        <v>402.21723642999996</v>
      </c>
      <c r="W9" s="161">
        <v>394.55071026000002</v>
      </c>
      <c r="X9" s="161">
        <v>396.47004501000009</v>
      </c>
      <c r="Y9" s="161">
        <v>666.53846219999991</v>
      </c>
      <c r="Z9" s="161">
        <v>454.61388899000002</v>
      </c>
      <c r="AA9" s="161">
        <v>430.77071168000009</v>
      </c>
      <c r="AB9" s="161">
        <v>431.70425394</v>
      </c>
      <c r="AC9" s="161">
        <v>414.12552552999989</v>
      </c>
      <c r="AD9" s="161">
        <v>424.72422633999997</v>
      </c>
      <c r="AE9" s="161">
        <v>434.62817047999999</v>
      </c>
    </row>
    <row r="10" spans="1:31" ht="15.75" x14ac:dyDescent="0.25">
      <c r="A10" s="331" t="s">
        <v>396</v>
      </c>
      <c r="B10" s="161">
        <v>288.16459717999999</v>
      </c>
      <c r="C10" s="161">
        <v>269.32142955</v>
      </c>
      <c r="D10" s="161">
        <v>273.44830941999982</v>
      </c>
      <c r="E10" s="161">
        <v>271.52868097999993</v>
      </c>
      <c r="F10" s="161">
        <v>286.62296546752702</v>
      </c>
      <c r="G10" s="161">
        <v>398.96948176541912</v>
      </c>
      <c r="H10" s="161">
        <v>281.149097828084</v>
      </c>
      <c r="I10" s="161">
        <v>274.87230764690099</v>
      </c>
      <c r="J10" s="161">
        <v>278.13466851824307</v>
      </c>
      <c r="K10" s="161">
        <v>342.90219715057316</v>
      </c>
      <c r="L10" s="161">
        <v>291.27423551681215</v>
      </c>
      <c r="M10" s="161">
        <v>473.53197772724798</v>
      </c>
      <c r="N10" s="161">
        <v>309.89134165999997</v>
      </c>
      <c r="O10" s="161">
        <v>284.86775418000002</v>
      </c>
      <c r="P10" s="161">
        <v>291.65325760000002</v>
      </c>
      <c r="Q10" s="161">
        <v>285.35075390999998</v>
      </c>
      <c r="R10" s="161">
        <v>289.37009290000003</v>
      </c>
      <c r="S10" s="161">
        <v>475.01378454000002</v>
      </c>
      <c r="T10" s="161">
        <v>300.01090028999994</v>
      </c>
      <c r="U10" s="161">
        <v>288.02249006000005</v>
      </c>
      <c r="V10" s="161">
        <v>297.23596494999998</v>
      </c>
      <c r="W10" s="161">
        <v>302.52121446000001</v>
      </c>
      <c r="X10" s="161">
        <v>308.88225769999997</v>
      </c>
      <c r="Y10" s="161">
        <v>466.75322902000005</v>
      </c>
      <c r="Z10" s="161">
        <v>318.34703081999993</v>
      </c>
      <c r="AA10" s="161">
        <v>299.00934571999994</v>
      </c>
      <c r="AB10" s="161">
        <v>313.37189179000001</v>
      </c>
      <c r="AC10" s="161">
        <v>297.31869384999999</v>
      </c>
      <c r="AD10" s="161">
        <v>325.35302055000005</v>
      </c>
      <c r="AE10" s="161">
        <v>416.74832981000009</v>
      </c>
    </row>
    <row r="11" spans="1:31" ht="15.75" x14ac:dyDescent="0.25">
      <c r="A11" s="331" t="s">
        <v>397</v>
      </c>
      <c r="B11" s="161">
        <v>144.41108406999999</v>
      </c>
      <c r="C11" s="161">
        <v>121.90203457999999</v>
      </c>
      <c r="D11" s="161">
        <v>130.99616103187398</v>
      </c>
      <c r="E11" s="161">
        <v>131.08019559033397</v>
      </c>
      <c r="F11" s="161">
        <v>127.24289714876799</v>
      </c>
      <c r="G11" s="161">
        <v>159.10413455107201</v>
      </c>
      <c r="H11" s="161">
        <v>128.37153367259199</v>
      </c>
      <c r="I11" s="161">
        <v>138.48612459908804</v>
      </c>
      <c r="J11" s="161">
        <v>134.78459164278397</v>
      </c>
      <c r="K11" s="161">
        <v>136.76742210182402</v>
      </c>
      <c r="L11" s="161">
        <v>198.72902386105596</v>
      </c>
      <c r="M11" s="161">
        <v>202.02261335422412</v>
      </c>
      <c r="N11" s="161">
        <v>159.87720457999995</v>
      </c>
      <c r="O11" s="161">
        <v>143.04352452000001</v>
      </c>
      <c r="P11" s="161">
        <v>144.17511289000001</v>
      </c>
      <c r="Q11" s="161">
        <v>141.35310654</v>
      </c>
      <c r="R11" s="161">
        <v>147.69109177999999</v>
      </c>
      <c r="S11" s="161">
        <v>179.36453164999989</v>
      </c>
      <c r="T11" s="161">
        <v>136.8003362</v>
      </c>
      <c r="U11" s="161">
        <v>137.81274079478609</v>
      </c>
      <c r="V11" s="161">
        <v>139.3345006720939</v>
      </c>
      <c r="W11" s="161">
        <v>136.02372175617396</v>
      </c>
      <c r="X11" s="161">
        <v>199.76005279880198</v>
      </c>
      <c r="Y11" s="161">
        <v>158.07333536742402</v>
      </c>
      <c r="Z11" s="161">
        <v>161.05336892999998</v>
      </c>
      <c r="AA11" s="161">
        <v>141.33902735000004</v>
      </c>
      <c r="AB11" s="161">
        <v>142.23981113999997</v>
      </c>
      <c r="AC11" s="161">
        <v>144.47120616999999</v>
      </c>
      <c r="AD11" s="161">
        <v>143.48422948948232</v>
      </c>
      <c r="AE11" s="161">
        <v>184.16083562514513</v>
      </c>
    </row>
    <row r="12" spans="1:31" s="208" customFormat="1" ht="16.5" thickBot="1" x14ac:dyDescent="0.3">
      <c r="A12" s="206" t="s">
        <v>398</v>
      </c>
      <c r="B12" s="207">
        <v>3390.3414808699999</v>
      </c>
      <c r="C12" s="207">
        <v>2695.8244431200001</v>
      </c>
      <c r="D12" s="207">
        <v>2840.4141423499977</v>
      </c>
      <c r="E12" s="207">
        <v>2823.4979286770804</v>
      </c>
      <c r="F12" s="207">
        <v>2787.8258184689289</v>
      </c>
      <c r="G12" s="207">
        <v>2982.2024955919737</v>
      </c>
      <c r="H12" s="207">
        <v>2702.4100937547814</v>
      </c>
      <c r="I12" s="207">
        <v>2871.6094515194932</v>
      </c>
      <c r="J12" s="207">
        <v>2985.3301396561578</v>
      </c>
      <c r="K12" s="207">
        <v>2937.8973736281723</v>
      </c>
      <c r="L12" s="207">
        <v>3610.0106678642801</v>
      </c>
      <c r="M12" s="207">
        <v>4623.2172545473013</v>
      </c>
      <c r="N12" s="207">
        <v>3419.5469409399975</v>
      </c>
      <c r="O12" s="207">
        <v>2827.8568694499991</v>
      </c>
      <c r="P12" s="207">
        <v>2944.8099881200001</v>
      </c>
      <c r="Q12" s="207">
        <v>2859.4838858999997</v>
      </c>
      <c r="R12" s="207">
        <v>2948.7976294812602</v>
      </c>
      <c r="S12" s="207">
        <v>3220.0080060004202</v>
      </c>
      <c r="T12" s="207">
        <v>2952.1717304008421</v>
      </c>
      <c r="U12" s="207">
        <v>2938.0855973999992</v>
      </c>
      <c r="V12" s="207">
        <v>2924.2720595116216</v>
      </c>
      <c r="W12" s="207">
        <v>2943.5989164742623</v>
      </c>
      <c r="X12" s="207">
        <v>4269.5758188697901</v>
      </c>
      <c r="Y12" s="207">
        <v>4669.0762356205014</v>
      </c>
      <c r="Z12" s="207">
        <v>3847.8292367299987</v>
      </c>
      <c r="AA12" s="207">
        <v>2968.1320050600002</v>
      </c>
      <c r="AB12" s="207">
        <v>3309.3342767600011</v>
      </c>
      <c r="AC12" s="207">
        <v>3138.6442389899976</v>
      </c>
      <c r="AD12" s="207">
        <v>3287.6318738399996</v>
      </c>
      <c r="AE12" s="207">
        <v>3224.2337444182831</v>
      </c>
    </row>
    <row r="13" spans="1:31" ht="15.75" x14ac:dyDescent="0.25">
      <c r="A13" s="331" t="s">
        <v>399</v>
      </c>
      <c r="B13" s="161">
        <v>50.246502259999993</v>
      </c>
      <c r="C13" s="161">
        <v>38.314066580000031</v>
      </c>
      <c r="D13" s="161">
        <v>42.963401640000001</v>
      </c>
      <c r="E13" s="161">
        <v>42.315299079999981</v>
      </c>
      <c r="F13" s="161">
        <v>44.849756610000007</v>
      </c>
      <c r="G13" s="161">
        <v>41.560167919999998</v>
      </c>
      <c r="H13" s="161">
        <v>41.949534499999992</v>
      </c>
      <c r="I13" s="161">
        <v>39.657618640000003</v>
      </c>
      <c r="J13" s="161">
        <v>43.350538319999984</v>
      </c>
      <c r="K13" s="161">
        <v>41.379830799999993</v>
      </c>
      <c r="L13" s="161">
        <v>41.248088130000014</v>
      </c>
      <c r="M13" s="161">
        <v>74.138456369999986</v>
      </c>
      <c r="N13" s="161">
        <v>48.277119730000003</v>
      </c>
      <c r="O13" s="161">
        <v>39.242893290000005</v>
      </c>
      <c r="P13" s="161">
        <v>45.146204929999989</v>
      </c>
      <c r="Q13" s="161">
        <v>42.820434850000012</v>
      </c>
      <c r="R13" s="161">
        <v>44.625837760000003</v>
      </c>
      <c r="S13" s="161">
        <v>48.63125285000001</v>
      </c>
      <c r="T13" s="161">
        <v>44.425881370000006</v>
      </c>
      <c r="U13" s="161">
        <v>43.210319289999994</v>
      </c>
      <c r="V13" s="161">
        <v>43.142406960000017</v>
      </c>
      <c r="W13" s="161">
        <v>43.320370320000009</v>
      </c>
      <c r="X13" s="161">
        <v>60.321778069999993</v>
      </c>
      <c r="Y13" s="161">
        <v>66.734602219999999</v>
      </c>
      <c r="Z13" s="161">
        <v>52.053165719999988</v>
      </c>
      <c r="AA13" s="161">
        <v>44.701531330000009</v>
      </c>
      <c r="AB13" s="161">
        <v>44.730934080000004</v>
      </c>
      <c r="AC13" s="161">
        <v>49.584030089999999</v>
      </c>
      <c r="AD13" s="161">
        <v>46.688236339999996</v>
      </c>
      <c r="AE13" s="161">
        <v>49.962647969999999</v>
      </c>
    </row>
    <row r="14" spans="1:31" ht="15.75" x14ac:dyDescent="0.25">
      <c r="A14" s="331" t="s">
        <v>400</v>
      </c>
      <c r="B14" s="161">
        <v>109.50693736000001</v>
      </c>
      <c r="C14" s="161">
        <v>97.79704679000001</v>
      </c>
      <c r="D14" s="161">
        <v>165.17925485999999</v>
      </c>
      <c r="E14" s="161">
        <v>93.335514799999956</v>
      </c>
      <c r="F14" s="161">
        <v>97.673394540000047</v>
      </c>
      <c r="G14" s="161">
        <v>92.26312741000001</v>
      </c>
      <c r="H14" s="161">
        <v>89.320055199999899</v>
      </c>
      <c r="I14" s="161">
        <v>89.612224520000012</v>
      </c>
      <c r="J14" s="161">
        <v>87.737284459999955</v>
      </c>
      <c r="K14" s="161">
        <v>85.129468950000003</v>
      </c>
      <c r="L14" s="161">
        <v>124.74257327000001</v>
      </c>
      <c r="M14" s="161">
        <v>141.59581638999995</v>
      </c>
      <c r="N14" s="161">
        <v>108.9507679</v>
      </c>
      <c r="O14" s="161">
        <v>92.658809890000001</v>
      </c>
      <c r="P14" s="161">
        <v>100.66962298999998</v>
      </c>
      <c r="Q14" s="161">
        <v>92.628911299999984</v>
      </c>
      <c r="R14" s="161">
        <v>96.289350440000007</v>
      </c>
      <c r="S14" s="161">
        <v>91.165568659999991</v>
      </c>
      <c r="T14" s="161">
        <v>108.04573561999999</v>
      </c>
      <c r="U14" s="161">
        <v>94.788183590000088</v>
      </c>
      <c r="V14" s="161">
        <v>97.750579369999997</v>
      </c>
      <c r="W14" s="161">
        <v>98.650885160000016</v>
      </c>
      <c r="X14" s="161">
        <v>139.08882340000002</v>
      </c>
      <c r="Y14" s="161">
        <v>149.88315115000009</v>
      </c>
      <c r="Z14" s="161">
        <v>122.36025787</v>
      </c>
      <c r="AA14" s="161">
        <v>95.861938819999992</v>
      </c>
      <c r="AB14" s="161">
        <v>101.83235302999999</v>
      </c>
      <c r="AC14" s="161">
        <v>104.26644659999998</v>
      </c>
      <c r="AD14" s="161">
        <v>112.75277732000001</v>
      </c>
      <c r="AE14" s="161">
        <v>109.36829231999999</v>
      </c>
    </row>
    <row r="15" spans="1:31" ht="15.75" x14ac:dyDescent="0.25">
      <c r="A15" s="331" t="s">
        <v>401</v>
      </c>
      <c r="B15" s="161">
        <v>955.5813727000002</v>
      </c>
      <c r="C15" s="161">
        <v>677.16804416000059</v>
      </c>
      <c r="D15" s="161">
        <v>698.37503107999987</v>
      </c>
      <c r="E15" s="161">
        <v>746.24643963000051</v>
      </c>
      <c r="F15" s="161">
        <v>706.10710810000069</v>
      </c>
      <c r="G15" s="161">
        <v>711.11783008999987</v>
      </c>
      <c r="H15" s="161">
        <v>688.83691670000019</v>
      </c>
      <c r="I15" s="161">
        <v>732.13412034000021</v>
      </c>
      <c r="J15" s="161">
        <v>728.27002041000037</v>
      </c>
      <c r="K15" s="161">
        <v>705.54543970000032</v>
      </c>
      <c r="L15" s="161">
        <v>1044.5445152299994</v>
      </c>
      <c r="M15" s="161">
        <v>1008.6131579700004</v>
      </c>
      <c r="N15" s="161">
        <v>984.32318548999956</v>
      </c>
      <c r="O15" s="161">
        <v>726.95243734999963</v>
      </c>
      <c r="P15" s="161">
        <v>762.87747922000074</v>
      </c>
      <c r="Q15" s="161">
        <v>745.1528099799998</v>
      </c>
      <c r="R15" s="161">
        <v>767.55465982999988</v>
      </c>
      <c r="S15" s="161">
        <v>784.40699087999997</v>
      </c>
      <c r="T15" s="161">
        <v>768.71354939000037</v>
      </c>
      <c r="U15" s="161">
        <v>756.93061644999989</v>
      </c>
      <c r="V15" s="161">
        <v>747.20249962000048</v>
      </c>
      <c r="W15" s="161">
        <v>755.22794303999979</v>
      </c>
      <c r="X15" s="161">
        <v>1098.3348317600012</v>
      </c>
      <c r="Y15" s="161">
        <v>1136.6461400799985</v>
      </c>
      <c r="Z15" s="161">
        <v>1066.71368521</v>
      </c>
      <c r="AA15" s="161">
        <v>769.26919400000008</v>
      </c>
      <c r="AB15" s="161">
        <v>817.37705039000048</v>
      </c>
      <c r="AC15" s="161">
        <v>818.13432834999981</v>
      </c>
      <c r="AD15" s="161">
        <v>825.44059337999988</v>
      </c>
      <c r="AE15" s="161">
        <v>829.37906879000036</v>
      </c>
    </row>
    <row r="16" spans="1:31" ht="15.75" x14ac:dyDescent="0.25">
      <c r="A16" s="331" t="s">
        <v>402</v>
      </c>
      <c r="B16" s="161">
        <v>33.950155820000006</v>
      </c>
      <c r="C16" s="161">
        <v>35.861206609999996</v>
      </c>
      <c r="D16" s="161">
        <v>37.716939580000016</v>
      </c>
      <c r="E16" s="161">
        <v>36.468690770000002</v>
      </c>
      <c r="F16" s="161">
        <v>35.640555149999997</v>
      </c>
      <c r="G16" s="161">
        <v>42.501533949999995</v>
      </c>
      <c r="H16" s="161">
        <v>31.805826919999987</v>
      </c>
      <c r="I16" s="161">
        <v>34.790024730000013</v>
      </c>
      <c r="J16" s="161">
        <v>33.112839910000005</v>
      </c>
      <c r="K16" s="161">
        <v>33.422787440000008</v>
      </c>
      <c r="L16" s="161">
        <v>51.434608499999996</v>
      </c>
      <c r="M16" s="161">
        <v>51.18166498999998</v>
      </c>
      <c r="N16" s="161">
        <v>32.789368020000005</v>
      </c>
      <c r="O16" s="161">
        <v>35.540365139999999</v>
      </c>
      <c r="P16" s="161">
        <v>37.64064707</v>
      </c>
      <c r="Q16" s="161">
        <v>35.330290260000005</v>
      </c>
      <c r="R16" s="161">
        <v>35.486179479999997</v>
      </c>
      <c r="S16" s="161">
        <v>46.524850810000004</v>
      </c>
      <c r="T16" s="161">
        <v>34.547432000000001</v>
      </c>
      <c r="U16" s="161">
        <v>34.464705809999991</v>
      </c>
      <c r="V16" s="161">
        <v>34.000803060000003</v>
      </c>
      <c r="W16" s="161">
        <v>34.56593233000001</v>
      </c>
      <c r="X16" s="161">
        <v>49.144246739999986</v>
      </c>
      <c r="Y16" s="161">
        <v>54.256935290000008</v>
      </c>
      <c r="Z16" s="161">
        <v>33.472378810000002</v>
      </c>
      <c r="AA16" s="161">
        <v>38.361737099999992</v>
      </c>
      <c r="AB16" s="161">
        <v>37.907803269999995</v>
      </c>
      <c r="AC16" s="161">
        <v>38.035360310000002</v>
      </c>
      <c r="AD16" s="161">
        <v>37.819341989999998</v>
      </c>
      <c r="AE16" s="161">
        <v>48.411837870000006</v>
      </c>
    </row>
    <row r="17" spans="1:31" ht="15.75" x14ac:dyDescent="0.25">
      <c r="A17" s="331" t="s">
        <v>403</v>
      </c>
      <c r="B17" s="161">
        <v>542.54928777999987</v>
      </c>
      <c r="C17" s="161">
        <v>453.31578132999982</v>
      </c>
      <c r="D17" s="161">
        <v>460.49815825999991</v>
      </c>
      <c r="E17" s="161">
        <v>469.35467647707998</v>
      </c>
      <c r="F17" s="161">
        <v>485.6780414589295</v>
      </c>
      <c r="G17" s="161">
        <v>466.14511166197019</v>
      </c>
      <c r="H17" s="161">
        <v>492.02215736478007</v>
      </c>
      <c r="I17" s="161">
        <v>545.98892866949234</v>
      </c>
      <c r="J17" s="161">
        <v>680.66837888615476</v>
      </c>
      <c r="K17" s="161">
        <v>643.26920287817188</v>
      </c>
      <c r="L17" s="161">
        <v>808.17133082428074</v>
      </c>
      <c r="M17" s="161">
        <v>908.04932097730102</v>
      </c>
      <c r="N17" s="161">
        <v>547.19831101</v>
      </c>
      <c r="O17" s="161">
        <v>466.78351929000007</v>
      </c>
      <c r="P17" s="161">
        <v>497.06302970999968</v>
      </c>
      <c r="Q17" s="161">
        <v>452.35893598000013</v>
      </c>
      <c r="R17" s="161">
        <v>493.71450431125993</v>
      </c>
      <c r="S17" s="161">
        <v>498.42255746042025</v>
      </c>
      <c r="T17" s="161">
        <v>495.02968996084013</v>
      </c>
      <c r="U17" s="161">
        <v>496.53342660999988</v>
      </c>
      <c r="V17" s="161">
        <v>490.70316282161991</v>
      </c>
      <c r="W17" s="161">
        <v>511.59903374426261</v>
      </c>
      <c r="X17" s="161">
        <v>689.94227045978755</v>
      </c>
      <c r="Y17" s="161">
        <v>840.98169809050444</v>
      </c>
      <c r="Z17" s="161">
        <v>588.08581925999999</v>
      </c>
      <c r="AA17" s="161">
        <v>498.28403688000009</v>
      </c>
      <c r="AB17" s="161">
        <v>525.65305878000038</v>
      </c>
      <c r="AC17" s="161">
        <v>526.42219020999983</v>
      </c>
      <c r="AD17" s="161">
        <v>536.81426626000018</v>
      </c>
      <c r="AE17" s="161">
        <v>548.00911213828215</v>
      </c>
    </row>
    <row r="18" spans="1:31" ht="15.75" x14ac:dyDescent="0.25">
      <c r="A18" s="331" t="s">
        <v>404</v>
      </c>
      <c r="B18" s="161">
        <v>1445.7473148700003</v>
      </c>
      <c r="C18" s="161">
        <v>1224.6189855899991</v>
      </c>
      <c r="D18" s="161">
        <v>1249.4129719599982</v>
      </c>
      <c r="E18" s="161">
        <v>1214.8598693500005</v>
      </c>
      <c r="F18" s="161">
        <v>1223.3932728599984</v>
      </c>
      <c r="G18" s="161">
        <v>1442.3863402000038</v>
      </c>
      <c r="H18" s="161">
        <v>1189.6488279000014</v>
      </c>
      <c r="I18" s="161">
        <v>1244.5934038300004</v>
      </c>
      <c r="J18" s="161">
        <v>1240.1984200900029</v>
      </c>
      <c r="K18" s="161">
        <v>1253.9461409300006</v>
      </c>
      <c r="L18" s="161">
        <v>1271.6332336400001</v>
      </c>
      <c r="M18" s="161">
        <v>2188.0270822900006</v>
      </c>
      <c r="N18" s="161">
        <v>1458.8303170399981</v>
      </c>
      <c r="O18" s="161">
        <v>1282.7907149699997</v>
      </c>
      <c r="P18" s="161">
        <v>1303.6382599599997</v>
      </c>
      <c r="Q18" s="161">
        <v>1303.0312896999997</v>
      </c>
      <c r="R18" s="161">
        <v>1322.1429537600004</v>
      </c>
      <c r="S18" s="161">
        <v>1563.6998562800002</v>
      </c>
      <c r="T18" s="161">
        <v>1314.2259701400017</v>
      </c>
      <c r="U18" s="161">
        <v>1329.2832038899996</v>
      </c>
      <c r="V18" s="161">
        <v>1329.6037913200014</v>
      </c>
      <c r="W18" s="161">
        <v>1315.5066231200003</v>
      </c>
      <c r="X18" s="161">
        <v>1959.842837910001</v>
      </c>
      <c r="Y18" s="161">
        <v>2083.3608619599991</v>
      </c>
      <c r="Z18" s="161">
        <v>1729.4629232099994</v>
      </c>
      <c r="AA18" s="161">
        <v>1326.5432021299996</v>
      </c>
      <c r="AB18" s="161">
        <v>1581.7503458600002</v>
      </c>
      <c r="AC18" s="161">
        <v>1388.8423755899978</v>
      </c>
      <c r="AD18" s="161">
        <v>1523.6979616499991</v>
      </c>
      <c r="AE18" s="161">
        <v>1434.3200826600007</v>
      </c>
    </row>
    <row r="19" spans="1:31" ht="15.75" x14ac:dyDescent="0.25">
      <c r="A19" s="331" t="s">
        <v>405</v>
      </c>
      <c r="B19" s="161">
        <v>242.59712361999999</v>
      </c>
      <c r="C19" s="161">
        <v>160.61161711000011</v>
      </c>
      <c r="D19" s="161">
        <v>175.35902606999997</v>
      </c>
      <c r="E19" s="161">
        <v>199.90705645000003</v>
      </c>
      <c r="F19" s="161">
        <v>176.58470466000011</v>
      </c>
      <c r="G19" s="161">
        <v>167.58010096999999</v>
      </c>
      <c r="H19" s="161">
        <v>156.91309551000009</v>
      </c>
      <c r="I19" s="161">
        <v>172.88980134000008</v>
      </c>
      <c r="J19" s="161">
        <v>160.92723980000005</v>
      </c>
      <c r="K19" s="161">
        <v>164.72032370999995</v>
      </c>
      <c r="L19" s="161">
        <v>255.78463183999997</v>
      </c>
      <c r="M19" s="161">
        <v>230.70893463999991</v>
      </c>
      <c r="N19" s="161">
        <v>230.00338465999997</v>
      </c>
      <c r="O19" s="161">
        <v>174.54361536000005</v>
      </c>
      <c r="P19" s="161">
        <v>190.20216288</v>
      </c>
      <c r="Q19" s="161">
        <v>178.04944013999994</v>
      </c>
      <c r="R19" s="161">
        <v>178.99192964000005</v>
      </c>
      <c r="S19" s="161">
        <v>176.90823845000003</v>
      </c>
      <c r="T19" s="161">
        <v>179.20828932000001</v>
      </c>
      <c r="U19" s="161">
        <v>172.20768774999999</v>
      </c>
      <c r="V19" s="161">
        <v>173.35496409000004</v>
      </c>
      <c r="W19" s="161">
        <v>176.10614179999996</v>
      </c>
      <c r="X19" s="161">
        <v>263.17889173999998</v>
      </c>
      <c r="Y19" s="161">
        <v>320.96261794999992</v>
      </c>
      <c r="Z19" s="161">
        <v>245.08577626000002</v>
      </c>
      <c r="AA19" s="161">
        <v>186.04443866999998</v>
      </c>
      <c r="AB19" s="161">
        <v>188.86577034000001</v>
      </c>
      <c r="AC19" s="161">
        <v>204.54943627000003</v>
      </c>
      <c r="AD19" s="161">
        <v>195.10624473000004</v>
      </c>
      <c r="AE19" s="161">
        <v>194.52193004999998</v>
      </c>
    </row>
    <row r="20" spans="1:31" ht="15.75" x14ac:dyDescent="0.25">
      <c r="A20" s="331" t="s">
        <v>406</v>
      </c>
      <c r="B20" s="161">
        <v>10.162786460000003</v>
      </c>
      <c r="C20" s="161">
        <v>8.1376949500000002</v>
      </c>
      <c r="D20" s="161">
        <v>10.909358900000004</v>
      </c>
      <c r="E20" s="161">
        <v>21.010382120000003</v>
      </c>
      <c r="F20" s="161">
        <v>17.898985090000004</v>
      </c>
      <c r="G20" s="161">
        <v>18.648283389999992</v>
      </c>
      <c r="H20" s="161">
        <v>11.913679659999998</v>
      </c>
      <c r="I20" s="161">
        <v>11.943329449999998</v>
      </c>
      <c r="J20" s="161">
        <v>11.065417780000001</v>
      </c>
      <c r="K20" s="161">
        <v>10.48417922</v>
      </c>
      <c r="L20" s="161">
        <v>12.451686430000002</v>
      </c>
      <c r="M20" s="161">
        <v>20.902820919999993</v>
      </c>
      <c r="N20" s="161">
        <v>9.1744870899999995</v>
      </c>
      <c r="O20" s="161">
        <v>9.344514160000001</v>
      </c>
      <c r="P20" s="161">
        <v>7.5725813599999992</v>
      </c>
      <c r="Q20" s="161">
        <v>10.111773690000001</v>
      </c>
      <c r="R20" s="161">
        <v>9.9922142600000008</v>
      </c>
      <c r="S20" s="161">
        <v>10.248690609999999</v>
      </c>
      <c r="T20" s="161">
        <v>7.9751825999999992</v>
      </c>
      <c r="U20" s="161">
        <v>10.66745401</v>
      </c>
      <c r="V20" s="161">
        <v>8.513852270000001</v>
      </c>
      <c r="W20" s="161">
        <v>8.6219869599999992</v>
      </c>
      <c r="X20" s="161">
        <v>9.7221387900000007</v>
      </c>
      <c r="Y20" s="161">
        <v>16.250228880000002</v>
      </c>
      <c r="Z20" s="161">
        <v>10.595230390000001</v>
      </c>
      <c r="AA20" s="161">
        <v>9.0659261300000011</v>
      </c>
      <c r="AB20" s="161">
        <v>11.21696101</v>
      </c>
      <c r="AC20" s="161">
        <v>8.8100715699999999</v>
      </c>
      <c r="AD20" s="161">
        <v>9.3124521700000003</v>
      </c>
      <c r="AE20" s="161">
        <v>10.260772619999999</v>
      </c>
    </row>
    <row r="21" spans="1:31" s="208" customFormat="1" ht="16.5" thickBot="1" x14ac:dyDescent="0.3">
      <c r="A21" s="206" t="s">
        <v>407</v>
      </c>
      <c r="B21" s="207">
        <v>43.523403619999996</v>
      </c>
      <c r="C21" s="207">
        <v>36.371991269999995</v>
      </c>
      <c r="D21" s="207">
        <v>34.401113619999997</v>
      </c>
      <c r="E21" s="207">
        <v>39.189399259999988</v>
      </c>
      <c r="F21" s="207">
        <v>34.898779249999997</v>
      </c>
      <c r="G21" s="207">
        <v>37.764400579999986</v>
      </c>
      <c r="H21" s="207">
        <v>34.276338240000001</v>
      </c>
      <c r="I21" s="207">
        <v>35.301483540000007</v>
      </c>
      <c r="J21" s="207">
        <v>37.770799049999987</v>
      </c>
      <c r="K21" s="207">
        <v>35.16012735000001</v>
      </c>
      <c r="L21" s="207">
        <v>44.465229149999999</v>
      </c>
      <c r="M21" s="207">
        <v>46.620194809999994</v>
      </c>
      <c r="N21" s="207">
        <v>50.280635289999992</v>
      </c>
      <c r="O21" s="207">
        <v>41.109758699999993</v>
      </c>
      <c r="P21" s="207">
        <v>50.54897196000001</v>
      </c>
      <c r="Q21" s="207">
        <v>40.051369690000008</v>
      </c>
      <c r="R21" s="207">
        <v>43.349687809999992</v>
      </c>
      <c r="S21" s="207">
        <v>42.622292770000001</v>
      </c>
      <c r="T21" s="207">
        <v>41.210937139999992</v>
      </c>
      <c r="U21" s="207">
        <v>42.343291859999994</v>
      </c>
      <c r="V21" s="207">
        <v>40.153923720000002</v>
      </c>
      <c r="W21" s="207">
        <v>40.25917871</v>
      </c>
      <c r="X21" s="207">
        <v>51.229874720000005</v>
      </c>
      <c r="Y21" s="207">
        <v>41.674182470000012</v>
      </c>
      <c r="Z21" s="207">
        <v>53.45572868</v>
      </c>
      <c r="AA21" s="207">
        <v>40.574224749999999</v>
      </c>
      <c r="AB21" s="207">
        <v>42.384271419999997</v>
      </c>
      <c r="AC21" s="207">
        <v>45.033702429999998</v>
      </c>
      <c r="AD21" s="207">
        <v>40.480550159999986</v>
      </c>
      <c r="AE21" s="207">
        <v>41.160900629999993</v>
      </c>
    </row>
    <row r="22" spans="1:31" s="211" customFormat="1" ht="16.5" thickBot="1" x14ac:dyDescent="0.3">
      <c r="A22" s="209" t="s">
        <v>408</v>
      </c>
      <c r="B22" s="210">
        <v>546.89725290000024</v>
      </c>
      <c r="C22" s="210">
        <v>396.53936897999989</v>
      </c>
      <c r="D22" s="210">
        <v>420.60490498000007</v>
      </c>
      <c r="E22" s="210">
        <v>404.4104602699997</v>
      </c>
      <c r="F22" s="210">
        <v>425.56915506000041</v>
      </c>
      <c r="G22" s="210">
        <v>429.11781151000019</v>
      </c>
      <c r="H22" s="210">
        <v>417.55074523000013</v>
      </c>
      <c r="I22" s="210">
        <v>423.48310599000001</v>
      </c>
      <c r="J22" s="210">
        <v>410.81010847000016</v>
      </c>
      <c r="K22" s="210">
        <v>424.84975481999987</v>
      </c>
      <c r="L22" s="210">
        <v>440.08836721000017</v>
      </c>
      <c r="M22" s="210">
        <v>804.58253963999994</v>
      </c>
      <c r="N22" s="210">
        <v>561.18083528999989</v>
      </c>
      <c r="O22" s="210">
        <v>412.56474755000016</v>
      </c>
      <c r="P22" s="210">
        <v>425.5472721999999</v>
      </c>
      <c r="Q22" s="210">
        <v>421.68690569000017</v>
      </c>
      <c r="R22" s="210">
        <v>448.13074558999989</v>
      </c>
      <c r="S22" s="210">
        <v>466.33874508999986</v>
      </c>
      <c r="T22" s="210">
        <v>456.58455999000006</v>
      </c>
      <c r="U22" s="210">
        <v>465.55786897000024</v>
      </c>
      <c r="V22" s="210">
        <v>458.43998424879993</v>
      </c>
      <c r="W22" s="210">
        <v>445.78156181773994</v>
      </c>
      <c r="X22" s="210">
        <v>461.15862573602016</v>
      </c>
      <c r="Y22" s="210">
        <v>934.08580598024014</v>
      </c>
      <c r="Z22" s="210">
        <v>610.57487448999996</v>
      </c>
      <c r="AA22" s="210">
        <v>439.1662759899998</v>
      </c>
      <c r="AB22" s="210">
        <v>453.49847752999983</v>
      </c>
      <c r="AC22" s="210">
        <v>462.07351677000014</v>
      </c>
      <c r="AD22" s="210">
        <v>471.71574371772977</v>
      </c>
      <c r="AE22" s="210">
        <v>497.93291161405187</v>
      </c>
    </row>
    <row r="23" spans="1:31" ht="15.75" x14ac:dyDescent="0.25">
      <c r="A23" s="331" t="s">
        <v>409</v>
      </c>
      <c r="B23" s="161">
        <v>540.57089149000024</v>
      </c>
      <c r="C23" s="161">
        <v>391.79606599999988</v>
      </c>
      <c r="D23" s="161">
        <v>415.41760183000008</v>
      </c>
      <c r="E23" s="161">
        <v>399.7496060899997</v>
      </c>
      <c r="F23" s="161">
        <v>420.40503805000043</v>
      </c>
      <c r="G23" s="161">
        <v>424.18347103000019</v>
      </c>
      <c r="H23" s="161">
        <v>412.30224106000014</v>
      </c>
      <c r="I23" s="161">
        <v>416.70456530000001</v>
      </c>
      <c r="J23" s="161">
        <v>405.51420908000017</v>
      </c>
      <c r="K23" s="161">
        <v>419.38831713999986</v>
      </c>
      <c r="L23" s="161">
        <v>433.52274945000016</v>
      </c>
      <c r="M23" s="161">
        <v>794.42986609999991</v>
      </c>
      <c r="N23" s="161">
        <v>556.38147518999995</v>
      </c>
      <c r="O23" s="161">
        <v>407.62844101000019</v>
      </c>
      <c r="P23" s="161">
        <v>418.5593530299999</v>
      </c>
      <c r="Q23" s="161">
        <v>416.82093213000019</v>
      </c>
      <c r="R23" s="161">
        <v>441.73633066999992</v>
      </c>
      <c r="S23" s="161">
        <v>460.10479676999984</v>
      </c>
      <c r="T23" s="161">
        <v>451.15331407000008</v>
      </c>
      <c r="U23" s="161">
        <v>459.26807136000025</v>
      </c>
      <c r="V23" s="161">
        <v>452.84061019879994</v>
      </c>
      <c r="W23" s="161">
        <v>440.32567847773993</v>
      </c>
      <c r="X23" s="161">
        <v>454.59940143602017</v>
      </c>
      <c r="Y23" s="161">
        <v>922.43418540024015</v>
      </c>
      <c r="Z23" s="161">
        <v>605.46704892999992</v>
      </c>
      <c r="AA23" s="161">
        <v>433.99436219999978</v>
      </c>
      <c r="AB23" s="161">
        <v>447.73292102999983</v>
      </c>
      <c r="AC23" s="161">
        <v>456.04677078000014</v>
      </c>
      <c r="AD23" s="161">
        <v>465.56467734772974</v>
      </c>
      <c r="AE23" s="161">
        <v>492.92020249405186</v>
      </c>
    </row>
    <row r="24" spans="1:31" ht="15.75" x14ac:dyDescent="0.25">
      <c r="A24" s="331" t="s">
        <v>410</v>
      </c>
      <c r="B24" s="161">
        <v>6.3263614099999979</v>
      </c>
      <c r="C24" s="161">
        <v>4.7433029799999993</v>
      </c>
      <c r="D24" s="161">
        <v>5.1873031500000009</v>
      </c>
      <c r="E24" s="161">
        <v>4.6608541800000012</v>
      </c>
      <c r="F24" s="161">
        <v>5.1641170100000018</v>
      </c>
      <c r="G24" s="161">
        <v>4.9343404800000004</v>
      </c>
      <c r="H24" s="161">
        <v>5.2485041700000004</v>
      </c>
      <c r="I24" s="161">
        <v>6.7785406899999989</v>
      </c>
      <c r="J24" s="161">
        <v>5.2958993900000007</v>
      </c>
      <c r="K24" s="161">
        <v>5.4614376799999995</v>
      </c>
      <c r="L24" s="161">
        <v>6.565617760000003</v>
      </c>
      <c r="M24" s="161">
        <v>10.152673539999999</v>
      </c>
      <c r="N24" s="161">
        <v>4.7993600999999995</v>
      </c>
      <c r="O24" s="161">
        <v>4.9363065399999995</v>
      </c>
      <c r="P24" s="161">
        <v>6.9879191699999987</v>
      </c>
      <c r="Q24" s="161">
        <v>4.8659735599999996</v>
      </c>
      <c r="R24" s="161">
        <v>6.39441492</v>
      </c>
      <c r="S24" s="161">
        <v>6.2339483199999997</v>
      </c>
      <c r="T24" s="161">
        <v>5.4312459200000012</v>
      </c>
      <c r="U24" s="161">
        <v>6.2897976099999999</v>
      </c>
      <c r="V24" s="161">
        <v>5.5993740499999998</v>
      </c>
      <c r="W24" s="161">
        <v>5.4558833399999997</v>
      </c>
      <c r="X24" s="161">
        <v>6.5592242999999995</v>
      </c>
      <c r="Y24" s="161">
        <v>11.651620579999998</v>
      </c>
      <c r="Z24" s="161">
        <v>5.1078255600000002</v>
      </c>
      <c r="AA24" s="161">
        <v>5.1719137899999987</v>
      </c>
      <c r="AB24" s="161">
        <v>5.7655564999999998</v>
      </c>
      <c r="AC24" s="161">
        <v>6.0267459900000002</v>
      </c>
      <c r="AD24" s="161">
        <v>6.1510663699999997</v>
      </c>
      <c r="AE24" s="161">
        <v>5.0127091200000002</v>
      </c>
    </row>
    <row r="25" spans="1:31" s="203" customFormat="1" ht="15.75" x14ac:dyDescent="0.25">
      <c r="A25" s="335" t="s">
        <v>370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</row>
    <row r="26" spans="1:31" s="208" customFormat="1" ht="16.5" thickBot="1" x14ac:dyDescent="0.3">
      <c r="A26" s="338" t="s">
        <v>411</v>
      </c>
      <c r="B26" s="207">
        <v>99440.394101987142</v>
      </c>
      <c r="C26" s="207">
        <v>89580.594211174131</v>
      </c>
      <c r="D26" s="207">
        <v>91986.764319164213</v>
      </c>
      <c r="E26" s="207">
        <v>92397.714431414875</v>
      </c>
      <c r="F26" s="207">
        <v>88997.032326250133</v>
      </c>
      <c r="G26" s="207">
        <v>95437.878356741319</v>
      </c>
      <c r="H26" s="207">
        <v>100572.19520219312</v>
      </c>
      <c r="I26" s="207">
        <v>92529.180378504869</v>
      </c>
      <c r="J26" s="207">
        <v>104781.20338086673</v>
      </c>
      <c r="K26" s="207">
        <v>97833.953098703656</v>
      </c>
      <c r="L26" s="207">
        <v>112497.56973713569</v>
      </c>
      <c r="M26" s="207">
        <v>154674.99114184798</v>
      </c>
      <c r="N26" s="207">
        <v>95625.312497586056</v>
      </c>
      <c r="O26" s="207">
        <v>93989.969010933259</v>
      </c>
      <c r="P26" s="207">
        <v>97386.817811333385</v>
      </c>
      <c r="Q26" s="207">
        <v>93382.824650260503</v>
      </c>
      <c r="R26" s="207">
        <v>105287.81969041111</v>
      </c>
      <c r="S26" s="207">
        <v>111703.57708682012</v>
      </c>
      <c r="T26" s="207">
        <v>101914.8570107019</v>
      </c>
      <c r="U26" s="207">
        <v>107210.74517432654</v>
      </c>
      <c r="V26" s="207">
        <v>103820.22000686785</v>
      </c>
      <c r="W26" s="207">
        <v>97373.163301056964</v>
      </c>
      <c r="X26" s="207">
        <v>116843.0270161673</v>
      </c>
      <c r="Y26" s="207">
        <v>134403.82479805688</v>
      </c>
      <c r="Z26" s="207">
        <v>99654.130336398972</v>
      </c>
      <c r="AA26" s="207">
        <v>94704.185884922612</v>
      </c>
      <c r="AB26" s="207">
        <v>113788.51172704081</v>
      </c>
      <c r="AC26" s="207">
        <v>109669.99164552442</v>
      </c>
      <c r="AD26" s="207">
        <v>101489.43586859778</v>
      </c>
      <c r="AE26" s="207">
        <v>110393.56717503314</v>
      </c>
    </row>
    <row r="27" spans="1:31" s="211" customFormat="1" ht="16.5" thickBot="1" x14ac:dyDescent="0.3">
      <c r="A27" s="209" t="s">
        <v>412</v>
      </c>
      <c r="B27" s="210">
        <v>94678.221568537148</v>
      </c>
      <c r="C27" s="210">
        <v>85748.534625664135</v>
      </c>
      <c r="D27" s="210">
        <v>87950.000836102336</v>
      </c>
      <c r="E27" s="210">
        <v>88392.666008934553</v>
      </c>
      <c r="F27" s="210">
        <v>84994.133715983844</v>
      </c>
      <c r="G27" s="210">
        <v>91027.103320974842</v>
      </c>
      <c r="H27" s="210">
        <v>96689.753302408586</v>
      </c>
      <c r="I27" s="210">
        <v>88542.069690359014</v>
      </c>
      <c r="J27" s="210">
        <v>100839.42070677863</v>
      </c>
      <c r="K27" s="210">
        <v>93812.239560249742</v>
      </c>
      <c r="L27" s="210">
        <v>107694.7986559829</v>
      </c>
      <c r="M27" s="210">
        <v>147892.14895421191</v>
      </c>
      <c r="N27" s="210">
        <v>90722.431364146076</v>
      </c>
      <c r="O27" s="210">
        <v>89920.894604813249</v>
      </c>
      <c r="P27" s="210">
        <v>93119.58540182338</v>
      </c>
      <c r="Q27" s="210">
        <v>89260.953575270498</v>
      </c>
      <c r="R27" s="210">
        <v>100987.04721600986</v>
      </c>
      <c r="S27" s="210">
        <v>106906.98817186969</v>
      </c>
      <c r="T27" s="210">
        <v>97654.591853191057</v>
      </c>
      <c r="U27" s="210">
        <v>102971.10387618175</v>
      </c>
      <c r="V27" s="210">
        <v>99574.373926895321</v>
      </c>
      <c r="W27" s="210">
        <v>93121.086146238798</v>
      </c>
      <c r="X27" s="210">
        <v>111163.9395467927</v>
      </c>
      <c r="Y27" s="210">
        <v>127491.94048779875</v>
      </c>
      <c r="Z27" s="210">
        <v>94211.894125018967</v>
      </c>
      <c r="AA27" s="210">
        <v>90387.793070982603</v>
      </c>
      <c r="AB27" s="210">
        <v>109104.6937433308</v>
      </c>
      <c r="AC27" s="210">
        <v>105177.19193815443</v>
      </c>
      <c r="AD27" s="210">
        <v>96810.246619400568</v>
      </c>
      <c r="AE27" s="210">
        <v>105614.99475139566</v>
      </c>
    </row>
    <row r="28" spans="1:31" s="211" customFormat="1" ht="16.5" thickBot="1" x14ac:dyDescent="0.3">
      <c r="A28" s="209" t="s">
        <v>413</v>
      </c>
      <c r="B28" s="210">
        <v>805.21422636000011</v>
      </c>
      <c r="C28" s="210">
        <v>747.80992516999993</v>
      </c>
      <c r="D28" s="210">
        <v>782.08774515187372</v>
      </c>
      <c r="E28" s="210">
        <v>782.21046717033403</v>
      </c>
      <c r="F28" s="210">
        <v>797.75888669629524</v>
      </c>
      <c r="G28" s="210">
        <v>1012.3594783764911</v>
      </c>
      <c r="H28" s="210">
        <v>818.084373270676</v>
      </c>
      <c r="I28" s="210">
        <v>813.79088919598905</v>
      </c>
      <c r="J28" s="210">
        <v>781.47755112102698</v>
      </c>
      <c r="K28" s="210">
        <v>854.50038120239697</v>
      </c>
      <c r="L28" s="210">
        <v>888.43663714786794</v>
      </c>
      <c r="M28" s="210">
        <v>1465.9727530514722</v>
      </c>
      <c r="N28" s="210">
        <v>894.72216342999991</v>
      </c>
      <c r="O28" s="210">
        <v>805.20964747999994</v>
      </c>
      <c r="P28" s="210">
        <v>869.24993545999996</v>
      </c>
      <c r="Q28" s="210">
        <v>810.64011684999991</v>
      </c>
      <c r="R28" s="210">
        <v>872.87658239999996</v>
      </c>
      <c r="S28" s="210">
        <v>1079.6233277299998</v>
      </c>
      <c r="T28" s="210">
        <v>830.66982465000001</v>
      </c>
      <c r="U28" s="210">
        <v>819.20627727478632</v>
      </c>
      <c r="V28" s="210">
        <v>838.78077656209382</v>
      </c>
      <c r="W28" s="210">
        <v>833.0956464761739</v>
      </c>
      <c r="X28" s="210">
        <v>905.11235550880201</v>
      </c>
      <c r="Y28" s="210">
        <v>1291.3586488674241</v>
      </c>
      <c r="Z28" s="210">
        <v>934.01428873999998</v>
      </c>
      <c r="AA28" s="210">
        <v>871.11908475000007</v>
      </c>
      <c r="AB28" s="210">
        <v>887.31595687000004</v>
      </c>
      <c r="AC28" s="210">
        <v>855.91542554999978</v>
      </c>
      <c r="AD28" s="210">
        <v>893.56147637948231</v>
      </c>
      <c r="AE28" s="210">
        <v>1035.5373359151451</v>
      </c>
    </row>
    <row r="29" spans="1:31" ht="15.75" x14ac:dyDescent="0.25">
      <c r="A29" s="331" t="s">
        <v>414</v>
      </c>
      <c r="B29" s="161">
        <v>372.73686984000005</v>
      </c>
      <c r="C29" s="161">
        <v>356.68953815999993</v>
      </c>
      <c r="D29" s="161">
        <v>377.76741230999988</v>
      </c>
      <c r="E29" s="161">
        <v>379.69554563000014</v>
      </c>
      <c r="F29" s="161">
        <v>383.99740384000012</v>
      </c>
      <c r="G29" s="161">
        <v>454.39552880999992</v>
      </c>
      <c r="H29" s="161">
        <v>408.76319890000008</v>
      </c>
      <c r="I29" s="161">
        <v>400.53696744000001</v>
      </c>
      <c r="J29" s="161">
        <v>368.66582740999985</v>
      </c>
      <c r="K29" s="161">
        <v>374.93497243999991</v>
      </c>
      <c r="L29" s="161">
        <v>398.54118825999979</v>
      </c>
      <c r="M29" s="161">
        <v>790.52417246000005</v>
      </c>
      <c r="N29" s="161">
        <v>424.95361718999999</v>
      </c>
      <c r="O29" s="161">
        <v>377.29836877999998</v>
      </c>
      <c r="P29" s="161">
        <v>433.42156496999996</v>
      </c>
      <c r="Q29" s="161">
        <v>383.93625639999993</v>
      </c>
      <c r="R29" s="161">
        <v>435.81539771999996</v>
      </c>
      <c r="S29" s="161">
        <v>425.24501154000001</v>
      </c>
      <c r="T29" s="161">
        <v>393.85858816000001</v>
      </c>
      <c r="U29" s="161">
        <v>393.37104642000008</v>
      </c>
      <c r="V29" s="161">
        <v>402.21031093999994</v>
      </c>
      <c r="W29" s="161">
        <v>394.55071026000002</v>
      </c>
      <c r="X29" s="161">
        <v>396.47004501000009</v>
      </c>
      <c r="Y29" s="161">
        <v>666.53208447999987</v>
      </c>
      <c r="Z29" s="161">
        <v>454.61388899000002</v>
      </c>
      <c r="AA29" s="161">
        <v>430.77071168000009</v>
      </c>
      <c r="AB29" s="161">
        <v>431.70425394</v>
      </c>
      <c r="AC29" s="161">
        <v>414.12552552999989</v>
      </c>
      <c r="AD29" s="161">
        <v>424.72422633999997</v>
      </c>
      <c r="AE29" s="161">
        <v>434.62817047999999</v>
      </c>
    </row>
    <row r="30" spans="1:31" ht="15.75" x14ac:dyDescent="0.25">
      <c r="A30" s="331" t="s">
        <v>415</v>
      </c>
      <c r="B30" s="161">
        <v>288.16459717999999</v>
      </c>
      <c r="C30" s="161">
        <v>269.32142955</v>
      </c>
      <c r="D30" s="161">
        <v>273.44830941999982</v>
      </c>
      <c r="E30" s="161">
        <v>271.52868097999993</v>
      </c>
      <c r="F30" s="161">
        <v>286.62296546752702</v>
      </c>
      <c r="G30" s="161">
        <v>398.96948176541912</v>
      </c>
      <c r="H30" s="161">
        <v>281.14909782808394</v>
      </c>
      <c r="I30" s="161">
        <v>274.87230764690099</v>
      </c>
      <c r="J30" s="161">
        <v>278.13466851824307</v>
      </c>
      <c r="K30" s="161">
        <v>342.90219715057316</v>
      </c>
      <c r="L30" s="161">
        <v>291.27423551681215</v>
      </c>
      <c r="M30" s="161">
        <v>473.53197772724798</v>
      </c>
      <c r="N30" s="161">
        <v>309.89134165999997</v>
      </c>
      <c r="O30" s="161">
        <v>284.86775418000002</v>
      </c>
      <c r="P30" s="161">
        <v>291.65325760000002</v>
      </c>
      <c r="Q30" s="161">
        <v>285.35075390999998</v>
      </c>
      <c r="R30" s="161">
        <v>289.37009290000003</v>
      </c>
      <c r="S30" s="161">
        <v>475.01378454000002</v>
      </c>
      <c r="T30" s="161">
        <v>300.01090028999994</v>
      </c>
      <c r="U30" s="161">
        <v>288.02249006000005</v>
      </c>
      <c r="V30" s="161">
        <v>297.23596494999998</v>
      </c>
      <c r="W30" s="161">
        <v>302.52121446000001</v>
      </c>
      <c r="X30" s="161">
        <v>308.88225769999997</v>
      </c>
      <c r="Y30" s="161">
        <v>466.75322902000005</v>
      </c>
      <c r="Z30" s="161">
        <v>318.34703081999993</v>
      </c>
      <c r="AA30" s="161">
        <v>299.00934571999994</v>
      </c>
      <c r="AB30" s="161">
        <v>313.37189179000001</v>
      </c>
      <c r="AC30" s="161">
        <v>297.31869384999999</v>
      </c>
      <c r="AD30" s="161">
        <v>325.35302055000005</v>
      </c>
      <c r="AE30" s="161">
        <v>416.74832981000009</v>
      </c>
    </row>
    <row r="31" spans="1:31" ht="15.75" x14ac:dyDescent="0.25">
      <c r="A31" s="331" t="s">
        <v>416</v>
      </c>
      <c r="B31" s="161">
        <v>144.31275934000001</v>
      </c>
      <c r="C31" s="161">
        <v>121.79895746</v>
      </c>
      <c r="D31" s="161">
        <v>130.87202342187399</v>
      </c>
      <c r="E31" s="161">
        <v>130.98624056033395</v>
      </c>
      <c r="F31" s="161">
        <v>127.13851738876799</v>
      </c>
      <c r="G31" s="161">
        <v>158.99446780107201</v>
      </c>
      <c r="H31" s="161">
        <v>128.17207654259198</v>
      </c>
      <c r="I31" s="161">
        <v>138.38161410908802</v>
      </c>
      <c r="J31" s="161">
        <v>134.67705519278397</v>
      </c>
      <c r="K31" s="161">
        <v>136.66321161182401</v>
      </c>
      <c r="L31" s="161">
        <v>198.62121337105597</v>
      </c>
      <c r="M31" s="161">
        <v>201.9166028642241</v>
      </c>
      <c r="N31" s="161">
        <v>159.87720457999995</v>
      </c>
      <c r="O31" s="161">
        <v>143.04352452000001</v>
      </c>
      <c r="P31" s="161">
        <v>144.17511289000001</v>
      </c>
      <c r="Q31" s="161">
        <v>141.35310654</v>
      </c>
      <c r="R31" s="161">
        <v>147.69109177999999</v>
      </c>
      <c r="S31" s="161">
        <v>179.36453164999989</v>
      </c>
      <c r="T31" s="161">
        <v>136.8003362</v>
      </c>
      <c r="U31" s="161">
        <v>137.81274079478609</v>
      </c>
      <c r="V31" s="161">
        <v>139.3345006720939</v>
      </c>
      <c r="W31" s="161">
        <v>136.02372175617396</v>
      </c>
      <c r="X31" s="161">
        <v>199.76005279880198</v>
      </c>
      <c r="Y31" s="161">
        <v>158.07333536742402</v>
      </c>
      <c r="Z31" s="161">
        <v>161.05336892999998</v>
      </c>
      <c r="AA31" s="161">
        <v>141.33902735000004</v>
      </c>
      <c r="AB31" s="161">
        <v>142.23981113999997</v>
      </c>
      <c r="AC31" s="161">
        <v>144.47120616999999</v>
      </c>
      <c r="AD31" s="161">
        <v>143.48422948948232</v>
      </c>
      <c r="AE31" s="161">
        <v>184.16083562514513</v>
      </c>
    </row>
    <row r="32" spans="1:31" s="208" customFormat="1" ht="16.5" thickBot="1" x14ac:dyDescent="0.3">
      <c r="A32" s="206" t="s">
        <v>417</v>
      </c>
      <c r="B32" s="207">
        <v>3366.5376505700001</v>
      </c>
      <c r="C32" s="207">
        <v>2660.8288543999997</v>
      </c>
      <c r="D32" s="207">
        <v>2809.1733947999987</v>
      </c>
      <c r="E32" s="207">
        <v>2788.714722350001</v>
      </c>
      <c r="F32" s="207">
        <v>2754.1121648599983</v>
      </c>
      <c r="G32" s="207">
        <v>2940.9630159900034</v>
      </c>
      <c r="H32" s="207">
        <v>2622.2831970138614</v>
      </c>
      <c r="I32" s="207">
        <v>2724.0044445298631</v>
      </c>
      <c r="J32" s="207">
        <v>2721.2661195270671</v>
      </c>
      <c r="K32" s="207">
        <v>2716.6682916515274</v>
      </c>
      <c r="L32" s="207">
        <v>3439.3057089149438</v>
      </c>
      <c r="M32" s="207">
        <v>4475.7927452545791</v>
      </c>
      <c r="N32" s="207">
        <v>3396.6974994299985</v>
      </c>
      <c r="O32" s="207">
        <v>2810.1947760499993</v>
      </c>
      <c r="P32" s="207">
        <v>2921.8964445900001</v>
      </c>
      <c r="Q32" s="207">
        <v>2849.4926827599998</v>
      </c>
      <c r="R32" s="207">
        <v>2936.4154586012601</v>
      </c>
      <c r="S32" s="207">
        <v>3208.0045493604207</v>
      </c>
      <c r="T32" s="207">
        <v>2931.799835730842</v>
      </c>
      <c r="U32" s="207">
        <v>2912.5338600399991</v>
      </c>
      <c r="V32" s="207">
        <v>2908.4713954416225</v>
      </c>
      <c r="W32" s="207">
        <v>2932.9407678142625</v>
      </c>
      <c r="X32" s="207">
        <v>4261.5866134097905</v>
      </c>
      <c r="Y32" s="207">
        <v>4644.7656729405016</v>
      </c>
      <c r="Z32" s="207">
        <v>3844.1913194699991</v>
      </c>
      <c r="AA32" s="207">
        <v>2965.53322845</v>
      </c>
      <c r="AB32" s="207">
        <v>3300.6192778900008</v>
      </c>
      <c r="AC32" s="207">
        <v>3129.7770626199972</v>
      </c>
      <c r="AD32" s="207">
        <v>3273.4314789399996</v>
      </c>
      <c r="AE32" s="207">
        <v>3203.9412754782829</v>
      </c>
    </row>
    <row r="33" spans="1:31" ht="15.75" x14ac:dyDescent="0.25">
      <c r="A33" s="331" t="s">
        <v>418</v>
      </c>
      <c r="B33" s="161">
        <v>50.159659609999991</v>
      </c>
      <c r="C33" s="161">
        <v>38.246079370000025</v>
      </c>
      <c r="D33" s="161">
        <v>42.713873080000006</v>
      </c>
      <c r="E33" s="161">
        <v>42.242029429999988</v>
      </c>
      <c r="F33" s="161">
        <v>44.697193540000008</v>
      </c>
      <c r="G33" s="161">
        <v>41.560167919999998</v>
      </c>
      <c r="H33" s="161">
        <v>41.777833499999993</v>
      </c>
      <c r="I33" s="161">
        <v>39.580023770000004</v>
      </c>
      <c r="J33" s="161">
        <v>43.280996469999977</v>
      </c>
      <c r="K33" s="161">
        <v>41.188396140000002</v>
      </c>
      <c r="L33" s="161">
        <v>41.05779471000001</v>
      </c>
      <c r="M33" s="161">
        <v>74.018973309999993</v>
      </c>
      <c r="N33" s="161">
        <v>48.261496730000005</v>
      </c>
      <c r="O33" s="161">
        <v>39.241646490000001</v>
      </c>
      <c r="P33" s="161">
        <v>45.146204929999989</v>
      </c>
      <c r="Q33" s="161">
        <v>42.820434850000012</v>
      </c>
      <c r="R33" s="161">
        <v>44.625837760000003</v>
      </c>
      <c r="S33" s="161">
        <v>48.63125285000001</v>
      </c>
      <c r="T33" s="161">
        <v>44.425881370000006</v>
      </c>
      <c r="U33" s="161">
        <v>43.210319289999994</v>
      </c>
      <c r="V33" s="161">
        <v>43.142406960000017</v>
      </c>
      <c r="W33" s="161">
        <v>43.320370320000009</v>
      </c>
      <c r="X33" s="161">
        <v>60.321778069999993</v>
      </c>
      <c r="Y33" s="161">
        <v>66.734602219999999</v>
      </c>
      <c r="Z33" s="161">
        <v>52.053165719999988</v>
      </c>
      <c r="AA33" s="161">
        <v>44.701531330000009</v>
      </c>
      <c r="AB33" s="161">
        <v>44.730934080000004</v>
      </c>
      <c r="AC33" s="161">
        <v>49.584030089999999</v>
      </c>
      <c r="AD33" s="161">
        <v>46.688236339999996</v>
      </c>
      <c r="AE33" s="161">
        <v>49.962647969999999</v>
      </c>
    </row>
    <row r="34" spans="1:31" ht="15.75" x14ac:dyDescent="0.25">
      <c r="A34" s="331" t="s">
        <v>419</v>
      </c>
      <c r="B34" s="161">
        <v>109.50693736000001</v>
      </c>
      <c r="C34" s="161">
        <v>97.79704679000001</v>
      </c>
      <c r="D34" s="161">
        <v>164.57740716000001</v>
      </c>
      <c r="E34" s="161">
        <v>92.794320789999958</v>
      </c>
      <c r="F34" s="161">
        <v>98.038884160000038</v>
      </c>
      <c r="G34" s="161">
        <v>92.084114620000008</v>
      </c>
      <c r="H34" s="161">
        <v>89.218999669999903</v>
      </c>
      <c r="I34" s="161">
        <v>89.512876439999999</v>
      </c>
      <c r="J34" s="161">
        <v>87.408684959999945</v>
      </c>
      <c r="K34" s="161">
        <v>84.943269940000008</v>
      </c>
      <c r="L34" s="161">
        <v>124.18992612000001</v>
      </c>
      <c r="M34" s="161">
        <v>141.74023053999997</v>
      </c>
      <c r="N34" s="161">
        <v>108.8899679</v>
      </c>
      <c r="O34" s="161">
        <v>92.658809890000001</v>
      </c>
      <c r="P34" s="161">
        <v>99.473362839999993</v>
      </c>
      <c r="Q34" s="161">
        <v>92.131369729999989</v>
      </c>
      <c r="R34" s="161">
        <v>95.955266830000014</v>
      </c>
      <c r="S34" s="161">
        <v>90.698800890000001</v>
      </c>
      <c r="T34" s="161">
        <v>107.64806531999999</v>
      </c>
      <c r="U34" s="161">
        <v>94.434938310000092</v>
      </c>
      <c r="V34" s="161">
        <v>97.310071039999997</v>
      </c>
      <c r="W34" s="161">
        <v>98.230913220000019</v>
      </c>
      <c r="X34" s="161">
        <v>138.61980428000004</v>
      </c>
      <c r="Y34" s="161">
        <v>149.1261148400001</v>
      </c>
      <c r="Z34" s="161">
        <v>121.88069695</v>
      </c>
      <c r="AA34" s="161">
        <v>95.861938819999992</v>
      </c>
      <c r="AB34" s="161">
        <v>101.83235302999999</v>
      </c>
      <c r="AC34" s="161">
        <v>104.26644659999998</v>
      </c>
      <c r="AD34" s="161">
        <v>112.75277732000001</v>
      </c>
      <c r="AE34" s="161">
        <v>109.36829231999999</v>
      </c>
    </row>
    <row r="35" spans="1:31" ht="15.75" x14ac:dyDescent="0.25">
      <c r="A35" s="331" t="s">
        <v>420</v>
      </c>
      <c r="B35" s="161">
        <v>947.94494843000018</v>
      </c>
      <c r="C35" s="161">
        <v>669.15292687000044</v>
      </c>
      <c r="D35" s="161">
        <v>690.5172984699999</v>
      </c>
      <c r="E35" s="161">
        <v>738.13698634000048</v>
      </c>
      <c r="F35" s="161">
        <v>697.61517535000075</v>
      </c>
      <c r="G35" s="161">
        <v>702.95078426999987</v>
      </c>
      <c r="H35" s="161">
        <v>680.85687253000015</v>
      </c>
      <c r="I35" s="161">
        <v>724.16180970999994</v>
      </c>
      <c r="J35" s="161">
        <v>720.28254092000043</v>
      </c>
      <c r="K35" s="161">
        <v>697.49501091000025</v>
      </c>
      <c r="L35" s="161">
        <v>1036.5757765999995</v>
      </c>
      <c r="M35" s="161">
        <v>996.99397808000037</v>
      </c>
      <c r="N35" s="161">
        <v>982.81784582999956</v>
      </c>
      <c r="O35" s="161">
        <v>725.62063774999979</v>
      </c>
      <c r="P35" s="161">
        <v>762.44384648000073</v>
      </c>
      <c r="Q35" s="161">
        <v>744.99485030999983</v>
      </c>
      <c r="R35" s="161">
        <v>767.11899380999989</v>
      </c>
      <c r="S35" s="161">
        <v>784.24379016</v>
      </c>
      <c r="T35" s="161">
        <v>768.64088552000032</v>
      </c>
      <c r="U35" s="161">
        <v>756.88215852999997</v>
      </c>
      <c r="V35" s="161">
        <v>747.18898277000051</v>
      </c>
      <c r="W35" s="161">
        <v>755.20939120999981</v>
      </c>
      <c r="X35" s="161">
        <v>1098.3324694800012</v>
      </c>
      <c r="Y35" s="161">
        <v>1136.5349793499984</v>
      </c>
      <c r="Z35" s="161">
        <v>1066.71368521</v>
      </c>
      <c r="AA35" s="161">
        <v>769.26914442000009</v>
      </c>
      <c r="AB35" s="161">
        <v>817.36098437000044</v>
      </c>
      <c r="AC35" s="161">
        <v>818.13345267999978</v>
      </c>
      <c r="AD35" s="161">
        <v>825.43999915999984</v>
      </c>
      <c r="AE35" s="161">
        <v>829.28662330000031</v>
      </c>
    </row>
    <row r="36" spans="1:31" ht="15.75" x14ac:dyDescent="0.25">
      <c r="A36" s="331" t="s">
        <v>421</v>
      </c>
      <c r="B36" s="161">
        <v>33.950155820000006</v>
      </c>
      <c r="C36" s="161">
        <v>35.703608330000002</v>
      </c>
      <c r="D36" s="161">
        <v>37.551753240000018</v>
      </c>
      <c r="E36" s="161">
        <v>36.467263830000007</v>
      </c>
      <c r="F36" s="161">
        <v>35.640555149999997</v>
      </c>
      <c r="G36" s="161">
        <v>42.501533949999995</v>
      </c>
      <c r="H36" s="161">
        <v>31.805826919999987</v>
      </c>
      <c r="I36" s="161">
        <v>34.790024730000013</v>
      </c>
      <c r="J36" s="161">
        <v>33.112839910000005</v>
      </c>
      <c r="K36" s="161">
        <v>33.422787440000008</v>
      </c>
      <c r="L36" s="161">
        <v>51.434608499999996</v>
      </c>
      <c r="M36" s="161">
        <v>51.18166498999998</v>
      </c>
      <c r="N36" s="161">
        <v>32.789368020000005</v>
      </c>
      <c r="O36" s="161">
        <v>35.540365139999999</v>
      </c>
      <c r="P36" s="161">
        <v>37.61367345</v>
      </c>
      <c r="Q36" s="161">
        <v>35.202009210000007</v>
      </c>
      <c r="R36" s="161">
        <v>35.433994799999994</v>
      </c>
      <c r="S36" s="161">
        <v>46.422629090000001</v>
      </c>
      <c r="T36" s="161">
        <v>34.400609939999995</v>
      </c>
      <c r="U36" s="161">
        <v>34.343615909999997</v>
      </c>
      <c r="V36" s="161">
        <v>33.898636350000004</v>
      </c>
      <c r="W36" s="161">
        <v>34.511263100000008</v>
      </c>
      <c r="X36" s="161">
        <v>49.052229369999985</v>
      </c>
      <c r="Y36" s="161">
        <v>54.18573292</v>
      </c>
      <c r="Z36" s="161">
        <v>33.45412881</v>
      </c>
      <c r="AA36" s="161">
        <v>38.361737099999992</v>
      </c>
      <c r="AB36" s="161">
        <v>37.898727839999999</v>
      </c>
      <c r="AC36" s="161">
        <v>38.035360310000002</v>
      </c>
      <c r="AD36" s="161">
        <v>37.819341989999998</v>
      </c>
      <c r="AE36" s="161">
        <v>48.411837870000006</v>
      </c>
    </row>
    <row r="37" spans="1:31" ht="15.75" x14ac:dyDescent="0.25">
      <c r="A37" s="331" t="s">
        <v>422</v>
      </c>
      <c r="B37" s="161">
        <v>541.96604461000004</v>
      </c>
      <c r="C37" s="161">
        <v>445.6251422699998</v>
      </c>
      <c r="D37" s="161">
        <v>455.38999682999997</v>
      </c>
      <c r="E37" s="161">
        <v>460.52118352999997</v>
      </c>
      <c r="F37" s="161">
        <v>477.78399540999953</v>
      </c>
      <c r="G37" s="161">
        <v>450.48440819000029</v>
      </c>
      <c r="H37" s="161">
        <v>444.21314789386014</v>
      </c>
      <c r="I37" s="161">
        <v>464.29710326986174</v>
      </c>
      <c r="J37" s="161">
        <v>471.8613040470658</v>
      </c>
      <c r="K37" s="161">
        <v>477.24682344152615</v>
      </c>
      <c r="L37" s="161">
        <v>686.10737811494471</v>
      </c>
      <c r="M37" s="161">
        <v>817.22105328457712</v>
      </c>
      <c r="N37" s="161">
        <v>532.93589161</v>
      </c>
      <c r="O37" s="161">
        <v>458.86521682</v>
      </c>
      <c r="P37" s="161">
        <v>480.52078467999979</v>
      </c>
      <c r="Q37" s="161">
        <v>444.53235841000009</v>
      </c>
      <c r="R37" s="161">
        <v>483.87413759126014</v>
      </c>
      <c r="S37" s="161">
        <v>488.78811531042021</v>
      </c>
      <c r="T37" s="161">
        <v>477.99657217084001</v>
      </c>
      <c r="U37" s="161">
        <v>474.11440681999994</v>
      </c>
      <c r="V37" s="161">
        <v>477.7409523416199</v>
      </c>
      <c r="W37" s="161">
        <v>503.44233253426262</v>
      </c>
      <c r="X37" s="161">
        <v>682.92460222978764</v>
      </c>
      <c r="Y37" s="161">
        <v>819.18025598050463</v>
      </c>
      <c r="Z37" s="161">
        <v>584.98574527999995</v>
      </c>
      <c r="AA37" s="161">
        <v>495.70554428000008</v>
      </c>
      <c r="AB37" s="161">
        <v>517.23461107000037</v>
      </c>
      <c r="AC37" s="161">
        <v>517.68542296999976</v>
      </c>
      <c r="AD37" s="161">
        <v>522.62341992000017</v>
      </c>
      <c r="AE37" s="161">
        <v>527.82462640828226</v>
      </c>
    </row>
    <row r="38" spans="1:31" ht="15.75" x14ac:dyDescent="0.25">
      <c r="A38" s="331" t="s">
        <v>423</v>
      </c>
      <c r="B38" s="161">
        <v>1430.4858189000004</v>
      </c>
      <c r="C38" s="161">
        <v>1208.9992034799996</v>
      </c>
      <c r="D38" s="161">
        <v>1233.7288701099988</v>
      </c>
      <c r="E38" s="161">
        <v>1199.2436589000008</v>
      </c>
      <c r="F38" s="161">
        <v>1207.6052420999981</v>
      </c>
      <c r="G38" s="161">
        <v>1426.9684976300036</v>
      </c>
      <c r="H38" s="161">
        <v>1167.2948907100013</v>
      </c>
      <c r="I38" s="161">
        <v>1188.4241797500008</v>
      </c>
      <c r="J38" s="161">
        <v>1194.9359903000011</v>
      </c>
      <c r="K38" s="161">
        <v>1208.7775084000009</v>
      </c>
      <c r="L38" s="161">
        <v>1233.2709946</v>
      </c>
      <c r="M38" s="161">
        <v>2144.8529743800023</v>
      </c>
      <c r="N38" s="161">
        <v>1451.9844915599986</v>
      </c>
      <c r="O38" s="161">
        <v>1274.5252073199995</v>
      </c>
      <c r="P38" s="161">
        <v>1298.9276458499999</v>
      </c>
      <c r="Q38" s="161">
        <v>1301.6504464199995</v>
      </c>
      <c r="R38" s="161">
        <v>1320.5644163200006</v>
      </c>
      <c r="S38" s="161">
        <v>1562.1397638800006</v>
      </c>
      <c r="T38" s="161">
        <v>1311.5047874100014</v>
      </c>
      <c r="U38" s="161">
        <v>1326.6732794199995</v>
      </c>
      <c r="V38" s="161">
        <v>1327.3231131200016</v>
      </c>
      <c r="W38" s="161">
        <v>1313.4983686700004</v>
      </c>
      <c r="X38" s="161">
        <v>1959.4346994500011</v>
      </c>
      <c r="Y38" s="161">
        <v>2081.8335652299988</v>
      </c>
      <c r="Z38" s="161">
        <v>1729.4228908499995</v>
      </c>
      <c r="AA38" s="161">
        <v>1326.5229676999995</v>
      </c>
      <c r="AB38" s="161">
        <v>1581.4789361500002</v>
      </c>
      <c r="AC38" s="161">
        <v>1388.7128421299976</v>
      </c>
      <c r="AD38" s="161">
        <v>1523.6890073099992</v>
      </c>
      <c r="AE38" s="161">
        <v>1434.3045449400006</v>
      </c>
    </row>
    <row r="39" spans="1:31" ht="15.75" x14ac:dyDescent="0.25">
      <c r="A39" s="331" t="s">
        <v>424</v>
      </c>
      <c r="B39" s="161">
        <v>242.36750606000001</v>
      </c>
      <c r="C39" s="161">
        <v>157.18977467000011</v>
      </c>
      <c r="D39" s="161">
        <v>173.80930964999999</v>
      </c>
      <c r="E39" s="161">
        <v>198.32115083000002</v>
      </c>
      <c r="F39" s="161">
        <v>174.85749730000012</v>
      </c>
      <c r="G39" s="161">
        <v>165.78058702999999</v>
      </c>
      <c r="H39" s="161">
        <v>155.22175374000008</v>
      </c>
      <c r="I39" s="161">
        <v>171.31480275000007</v>
      </c>
      <c r="J39" s="161">
        <v>159.34079893000003</v>
      </c>
      <c r="K39" s="161">
        <v>163.13018877999994</v>
      </c>
      <c r="L39" s="161">
        <v>254.22170268999997</v>
      </c>
      <c r="M39" s="161">
        <v>228.8810497499999</v>
      </c>
      <c r="N39" s="161">
        <v>229.84395068999996</v>
      </c>
      <c r="O39" s="161">
        <v>174.39837848000005</v>
      </c>
      <c r="P39" s="161">
        <v>190.19834499999999</v>
      </c>
      <c r="Q39" s="161">
        <v>178.04944013999994</v>
      </c>
      <c r="R39" s="161">
        <v>178.85059723000006</v>
      </c>
      <c r="S39" s="161">
        <v>176.83150657000002</v>
      </c>
      <c r="T39" s="161">
        <v>179.20785140000001</v>
      </c>
      <c r="U39" s="161">
        <v>172.20768774999999</v>
      </c>
      <c r="V39" s="161">
        <v>173.35338059000003</v>
      </c>
      <c r="W39" s="161">
        <v>176.10614179999996</v>
      </c>
      <c r="X39" s="161">
        <v>263.17889173999998</v>
      </c>
      <c r="Y39" s="161">
        <v>320.92019351999994</v>
      </c>
      <c r="Z39" s="161">
        <v>245.08577626000002</v>
      </c>
      <c r="AA39" s="161">
        <v>186.04443866999998</v>
      </c>
      <c r="AB39" s="161">
        <v>188.86577034000001</v>
      </c>
      <c r="AC39" s="161">
        <v>204.54943627000003</v>
      </c>
      <c r="AD39" s="161">
        <v>195.10624473000004</v>
      </c>
      <c r="AE39" s="161">
        <v>194.52193004999998</v>
      </c>
    </row>
    <row r="40" spans="1:31" ht="15.75" x14ac:dyDescent="0.25">
      <c r="A40" s="331" t="s">
        <v>425</v>
      </c>
      <c r="B40" s="161">
        <v>10.156579780000003</v>
      </c>
      <c r="C40" s="161">
        <v>8.1150726199999994</v>
      </c>
      <c r="D40" s="161">
        <v>10.884886260000004</v>
      </c>
      <c r="E40" s="161">
        <v>20.988128700000001</v>
      </c>
      <c r="F40" s="161">
        <v>17.873621850000006</v>
      </c>
      <c r="G40" s="161">
        <v>18.632922379999993</v>
      </c>
      <c r="H40" s="161">
        <v>11.893872049999999</v>
      </c>
      <c r="I40" s="161">
        <v>11.923624109999999</v>
      </c>
      <c r="J40" s="161">
        <v>11.042963990000002</v>
      </c>
      <c r="K40" s="161">
        <v>10.4643066</v>
      </c>
      <c r="L40" s="161">
        <v>12.447527580000003</v>
      </c>
      <c r="M40" s="161">
        <v>20.902820919999993</v>
      </c>
      <c r="N40" s="161">
        <v>9.1744870899999995</v>
      </c>
      <c r="O40" s="161">
        <v>9.344514160000001</v>
      </c>
      <c r="P40" s="161">
        <v>7.5725813599999992</v>
      </c>
      <c r="Q40" s="161">
        <v>10.111773690000001</v>
      </c>
      <c r="R40" s="161">
        <v>9.9922142600000008</v>
      </c>
      <c r="S40" s="161">
        <v>10.248690609999999</v>
      </c>
      <c r="T40" s="161">
        <v>7.9751825999999992</v>
      </c>
      <c r="U40" s="161">
        <v>10.66745401</v>
      </c>
      <c r="V40" s="161">
        <v>8.513852270000001</v>
      </c>
      <c r="W40" s="161">
        <v>8.6219869599999992</v>
      </c>
      <c r="X40" s="161">
        <v>9.7221387900000007</v>
      </c>
      <c r="Y40" s="161">
        <v>16.250228880000002</v>
      </c>
      <c r="Z40" s="161">
        <v>10.595230390000001</v>
      </c>
      <c r="AA40" s="161">
        <v>9.0659261300000011</v>
      </c>
      <c r="AB40" s="161">
        <v>11.21696101</v>
      </c>
      <c r="AC40" s="161">
        <v>8.8100715699999999</v>
      </c>
      <c r="AD40" s="161">
        <v>9.3124521700000003</v>
      </c>
      <c r="AE40" s="161">
        <v>10.260772619999999</v>
      </c>
    </row>
    <row r="41" spans="1:31" s="208" customFormat="1" ht="16.5" thickBot="1" x14ac:dyDescent="0.3">
      <c r="A41" s="206" t="s">
        <v>426</v>
      </c>
      <c r="B41" s="207">
        <v>43.523403619999996</v>
      </c>
      <c r="C41" s="207">
        <v>36.371991269999995</v>
      </c>
      <c r="D41" s="207">
        <v>34.401113619999997</v>
      </c>
      <c r="E41" s="207">
        <v>39.189399259999988</v>
      </c>
      <c r="F41" s="207">
        <v>34.898779249999997</v>
      </c>
      <c r="G41" s="207">
        <v>37.764400579999986</v>
      </c>
      <c r="H41" s="207">
        <v>34.276338240000001</v>
      </c>
      <c r="I41" s="207">
        <v>35.301483540000007</v>
      </c>
      <c r="J41" s="207">
        <v>37.770799049999987</v>
      </c>
      <c r="K41" s="207">
        <v>35.16012735000001</v>
      </c>
      <c r="L41" s="207">
        <v>44.465229149999999</v>
      </c>
      <c r="M41" s="207">
        <v>46.620194809999994</v>
      </c>
      <c r="N41" s="207">
        <v>50.280635289999992</v>
      </c>
      <c r="O41" s="207">
        <v>41.109758699999993</v>
      </c>
      <c r="P41" s="207">
        <v>50.54897196000001</v>
      </c>
      <c r="Q41" s="207">
        <v>40.051369690000008</v>
      </c>
      <c r="R41" s="207">
        <v>43.349687809999992</v>
      </c>
      <c r="S41" s="207">
        <v>42.622292770000001</v>
      </c>
      <c r="T41" s="207">
        <v>41.210937139999992</v>
      </c>
      <c r="U41" s="207">
        <v>42.343291859999994</v>
      </c>
      <c r="V41" s="207">
        <v>40.153923720000002</v>
      </c>
      <c r="W41" s="207">
        <v>40.25917871</v>
      </c>
      <c r="X41" s="207">
        <v>51.229874720000005</v>
      </c>
      <c r="Y41" s="207">
        <v>41.674182470000012</v>
      </c>
      <c r="Z41" s="207">
        <v>53.45572868</v>
      </c>
      <c r="AA41" s="207">
        <v>40.574224749999999</v>
      </c>
      <c r="AB41" s="207">
        <v>42.384271419999997</v>
      </c>
      <c r="AC41" s="207">
        <v>45.033702429999998</v>
      </c>
      <c r="AD41" s="207">
        <v>40.480550159999986</v>
      </c>
      <c r="AE41" s="207">
        <v>41.160900629999993</v>
      </c>
    </row>
    <row r="42" spans="1:31" s="211" customFormat="1" ht="16.5" thickBot="1" x14ac:dyDescent="0.3">
      <c r="A42" s="209" t="s">
        <v>427</v>
      </c>
      <c r="B42" s="210">
        <v>546.89725290000024</v>
      </c>
      <c r="C42" s="210">
        <v>387.0488146699999</v>
      </c>
      <c r="D42" s="210">
        <v>411.10122949000004</v>
      </c>
      <c r="E42" s="210">
        <v>394.93383369999964</v>
      </c>
      <c r="F42" s="210">
        <v>416.12877946000043</v>
      </c>
      <c r="G42" s="210">
        <v>419.68814082000017</v>
      </c>
      <c r="H42" s="210">
        <v>407.79799126000006</v>
      </c>
      <c r="I42" s="210">
        <v>414.01387088000001</v>
      </c>
      <c r="J42" s="210">
        <v>401.26820439000011</v>
      </c>
      <c r="K42" s="210">
        <v>415.38473824999994</v>
      </c>
      <c r="L42" s="210">
        <v>430.56350594000025</v>
      </c>
      <c r="M42" s="210">
        <v>794.45649451999998</v>
      </c>
      <c r="N42" s="210">
        <v>561.18083528999989</v>
      </c>
      <c r="O42" s="210">
        <v>412.56022389000015</v>
      </c>
      <c r="P42" s="210">
        <v>425.53705749999995</v>
      </c>
      <c r="Q42" s="210">
        <v>421.68690569000017</v>
      </c>
      <c r="R42" s="210">
        <v>448.13074558999989</v>
      </c>
      <c r="S42" s="210">
        <v>466.33874508999986</v>
      </c>
      <c r="T42" s="210">
        <v>456.58455999000006</v>
      </c>
      <c r="U42" s="210">
        <v>465.55786897000024</v>
      </c>
      <c r="V42" s="210">
        <v>458.43998424879993</v>
      </c>
      <c r="W42" s="210">
        <v>445.78156181773994</v>
      </c>
      <c r="X42" s="210">
        <v>461.15862573602016</v>
      </c>
      <c r="Y42" s="210">
        <v>934.08580598024014</v>
      </c>
      <c r="Z42" s="210">
        <v>610.57487448999996</v>
      </c>
      <c r="AA42" s="210">
        <v>439.1662759899998</v>
      </c>
      <c r="AB42" s="210">
        <v>453.49847752999983</v>
      </c>
      <c r="AC42" s="210">
        <v>462.07351677000014</v>
      </c>
      <c r="AD42" s="210">
        <v>471.71574371772977</v>
      </c>
      <c r="AE42" s="210">
        <v>497.93291161405187</v>
      </c>
    </row>
    <row r="43" spans="1:31" ht="15.75" x14ac:dyDescent="0.25">
      <c r="A43" s="331" t="s">
        <v>428</v>
      </c>
      <c r="B43" s="161">
        <v>540.57089149000024</v>
      </c>
      <c r="C43" s="161">
        <v>382.3288674499999</v>
      </c>
      <c r="D43" s="161">
        <v>405.93728210000006</v>
      </c>
      <c r="E43" s="161">
        <v>390.28386654999963</v>
      </c>
      <c r="F43" s="161">
        <v>410.98116918000045</v>
      </c>
      <c r="G43" s="161">
        <v>414.77023249000018</v>
      </c>
      <c r="H43" s="161">
        <v>402.56717966000008</v>
      </c>
      <c r="I43" s="161">
        <v>407.25203198000003</v>
      </c>
      <c r="J43" s="161">
        <v>395.98952845000008</v>
      </c>
      <c r="K43" s="161">
        <v>409.94339401999991</v>
      </c>
      <c r="L43" s="161">
        <v>424.01716163000026</v>
      </c>
      <c r="M43" s="161">
        <v>784.32907442999999</v>
      </c>
      <c r="N43" s="161">
        <v>556.38147518999995</v>
      </c>
      <c r="O43" s="161">
        <v>407.62391735000017</v>
      </c>
      <c r="P43" s="161">
        <v>418.54913832999995</v>
      </c>
      <c r="Q43" s="161">
        <v>416.82093213000019</v>
      </c>
      <c r="R43" s="161">
        <v>441.73633066999992</v>
      </c>
      <c r="S43" s="161">
        <v>460.10479676999984</v>
      </c>
      <c r="T43" s="161">
        <v>451.15331407000008</v>
      </c>
      <c r="U43" s="161">
        <v>459.26807136000025</v>
      </c>
      <c r="V43" s="161">
        <v>452.84061019879994</v>
      </c>
      <c r="W43" s="161">
        <v>440.32567847773993</v>
      </c>
      <c r="X43" s="161">
        <v>454.59940143602017</v>
      </c>
      <c r="Y43" s="161">
        <v>922.43418540024015</v>
      </c>
      <c r="Z43" s="161">
        <v>605.46704892999992</v>
      </c>
      <c r="AA43" s="161">
        <v>433.99436219999978</v>
      </c>
      <c r="AB43" s="161">
        <v>447.73292102999983</v>
      </c>
      <c r="AC43" s="161">
        <v>456.04677078000014</v>
      </c>
      <c r="AD43" s="161">
        <v>465.56467734772974</v>
      </c>
      <c r="AE43" s="161">
        <v>492.92020249405186</v>
      </c>
    </row>
    <row r="44" spans="1:31" s="215" customFormat="1" ht="16.5" thickBot="1" x14ac:dyDescent="0.3">
      <c r="A44" s="339" t="s">
        <v>429</v>
      </c>
      <c r="B44" s="323">
        <v>6.3263614099999979</v>
      </c>
      <c r="C44" s="323">
        <v>4.7199472199999999</v>
      </c>
      <c r="D44" s="323">
        <v>5.1639473900000015</v>
      </c>
      <c r="E44" s="323">
        <v>4.6499671500000002</v>
      </c>
      <c r="F44" s="323">
        <v>5.1476102800000012</v>
      </c>
      <c r="G44" s="323">
        <v>4.9179083300000004</v>
      </c>
      <c r="H44" s="323">
        <v>5.2308116</v>
      </c>
      <c r="I44" s="323">
        <v>6.7618388999999981</v>
      </c>
      <c r="J44" s="323">
        <v>5.2786759400000003</v>
      </c>
      <c r="K44" s="323">
        <v>5.4413442299999994</v>
      </c>
      <c r="L44" s="323">
        <v>6.5463443100000012</v>
      </c>
      <c r="M44" s="323">
        <v>10.127420089999999</v>
      </c>
      <c r="N44" s="323">
        <v>4.7993600999999995</v>
      </c>
      <c r="O44" s="323">
        <v>4.9363065399999995</v>
      </c>
      <c r="P44" s="323">
        <v>6.9879191699999987</v>
      </c>
      <c r="Q44" s="323">
        <v>4.8659735599999996</v>
      </c>
      <c r="R44" s="323">
        <v>6.39441492</v>
      </c>
      <c r="S44" s="323">
        <v>6.2339483199999997</v>
      </c>
      <c r="T44" s="323">
        <v>5.4312459200000012</v>
      </c>
      <c r="U44" s="323">
        <v>6.2897976099999999</v>
      </c>
      <c r="V44" s="323">
        <v>5.5993740499999998</v>
      </c>
      <c r="W44" s="323">
        <v>5.4558833399999997</v>
      </c>
      <c r="X44" s="323">
        <v>6.5592242999999995</v>
      </c>
      <c r="Y44" s="323">
        <v>11.651620579999998</v>
      </c>
      <c r="Z44" s="323">
        <v>5.1078255600000002</v>
      </c>
      <c r="AA44" s="323">
        <v>5.1719137899999987</v>
      </c>
      <c r="AB44" s="323">
        <v>5.7655564999999998</v>
      </c>
      <c r="AC44" s="323">
        <v>6.0267459900000002</v>
      </c>
      <c r="AD44" s="323">
        <v>6.1510663699999997</v>
      </c>
      <c r="AE44" s="323">
        <v>5.0127091200000002</v>
      </c>
    </row>
    <row r="47" spans="1:31" x14ac:dyDescent="0.25">
      <c r="N47" s="334"/>
    </row>
    <row r="48" spans="1:31" x14ac:dyDescent="0.25">
      <c r="N48" s="334"/>
    </row>
  </sheetData>
  <pageMargins left="0.7" right="0.7" top="0.75" bottom="0.75" header="0.3" footer="0.3"/>
  <pageSetup paperSize="9" scale="90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3">
    <pageSetUpPr fitToPage="1"/>
  </sheetPr>
  <dimension ref="A2:IY28"/>
  <sheetViews>
    <sheetView showGridLines="0" zoomScale="90" zoomScaleNormal="90" workbookViewId="0">
      <pane xSplit="1" topLeftCell="IN1" activePane="topRight" state="frozen"/>
      <selection activeCell="AA22" sqref="AA22"/>
      <selection pane="topRight" activeCell="IX2" sqref="IX2"/>
    </sheetView>
  </sheetViews>
  <sheetFormatPr defaultColWidth="10.7109375" defaultRowHeight="20.100000000000001" customHeight="1" x14ac:dyDescent="0.25"/>
  <cols>
    <col min="1" max="1" width="53.140625" style="125" customWidth="1"/>
    <col min="2" max="37" width="10.7109375" style="123" customWidth="1"/>
    <col min="38" max="38" width="11.42578125" style="123" bestFit="1" customWidth="1"/>
    <col min="39" max="45" width="10.7109375" style="123" customWidth="1"/>
    <col min="46" max="46" width="13.5703125" style="123" bestFit="1" customWidth="1"/>
    <col min="47" max="63" width="10.7109375" style="123" customWidth="1"/>
    <col min="64" max="64" width="11.7109375" style="123" customWidth="1"/>
    <col min="65" max="81" width="10.7109375" style="123" customWidth="1"/>
    <col min="82" max="82" width="12.28515625" style="123" customWidth="1"/>
    <col min="83" max="146" width="10.7109375" style="123" customWidth="1"/>
    <col min="147" max="147" width="11.28515625" style="123" customWidth="1"/>
    <col min="148" max="148" width="12.7109375" style="123" customWidth="1"/>
    <col min="149" max="159" width="10.7109375" style="123" customWidth="1"/>
    <col min="160" max="160" width="12.5703125" style="123" customWidth="1"/>
    <col min="161" max="182" width="10.7109375" style="123" customWidth="1"/>
    <col min="183" max="193" width="10.7109375" style="123"/>
    <col min="194" max="194" width="10.7109375" style="139" customWidth="1"/>
    <col min="195" max="259" width="13.7109375" style="123" customWidth="1"/>
    <col min="260" max="16384" width="10.7109375" style="123"/>
  </cols>
  <sheetData>
    <row r="2" spans="1:259" ht="20.100000000000001" customHeight="1" x14ac:dyDescent="0.25">
      <c r="A2" s="200" t="s">
        <v>430</v>
      </c>
      <c r="B2" s="230"/>
    </row>
    <row r="3" spans="1:259" ht="20.100000000000001" customHeight="1" x14ac:dyDescent="0.25">
      <c r="A3" s="200" t="s">
        <v>75</v>
      </c>
      <c r="B3" s="230"/>
    </row>
    <row r="4" spans="1:259" ht="15" customHeight="1" x14ac:dyDescent="0.25"/>
    <row r="5" spans="1:259" s="263" customFormat="1" ht="20.100000000000001" customHeight="1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3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3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3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3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3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3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3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3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3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3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3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3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3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3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3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32">
        <v>41244</v>
      </c>
      <c r="GL5" s="271">
        <v>41275</v>
      </c>
      <c r="GM5" s="231">
        <v>41306</v>
      </c>
      <c r="GN5" s="231">
        <v>41334</v>
      </c>
      <c r="GO5" s="231">
        <v>41365</v>
      </c>
      <c r="GP5" s="231">
        <v>41395</v>
      </c>
      <c r="GQ5" s="231">
        <v>41426</v>
      </c>
      <c r="GR5" s="231">
        <v>41456</v>
      </c>
      <c r="GS5" s="231">
        <v>41487</v>
      </c>
      <c r="GT5" s="231">
        <v>41518</v>
      </c>
      <c r="GU5" s="231">
        <v>41548</v>
      </c>
      <c r="GV5" s="231">
        <v>41579</v>
      </c>
      <c r="GW5" s="272">
        <v>41609</v>
      </c>
      <c r="GX5" s="231">
        <v>41640</v>
      </c>
      <c r="GY5" s="231">
        <v>41671</v>
      </c>
      <c r="GZ5" s="231">
        <v>41699</v>
      </c>
      <c r="HA5" s="231">
        <v>41730</v>
      </c>
      <c r="HB5" s="231">
        <v>41760</v>
      </c>
      <c r="HC5" s="231">
        <v>41791</v>
      </c>
      <c r="HD5" s="231">
        <v>41821</v>
      </c>
      <c r="HE5" s="231">
        <v>41852</v>
      </c>
      <c r="HF5" s="231">
        <v>41883</v>
      </c>
      <c r="HG5" s="231">
        <v>41913</v>
      </c>
      <c r="HH5" s="231">
        <v>41944</v>
      </c>
      <c r="HI5" s="272">
        <v>41974</v>
      </c>
      <c r="HJ5" s="231">
        <v>42005</v>
      </c>
      <c r="HK5" s="231">
        <v>42036</v>
      </c>
      <c r="HL5" s="231">
        <v>42064</v>
      </c>
      <c r="HM5" s="231">
        <v>42095</v>
      </c>
      <c r="HN5" s="231">
        <v>42125</v>
      </c>
      <c r="HO5" s="231">
        <v>42156</v>
      </c>
      <c r="HP5" s="231">
        <v>42186</v>
      </c>
      <c r="HQ5" s="231">
        <v>42217</v>
      </c>
      <c r="HR5" s="231">
        <v>42248</v>
      </c>
      <c r="HS5" s="231">
        <v>42278</v>
      </c>
      <c r="HT5" s="231">
        <v>42309</v>
      </c>
      <c r="HU5" s="231">
        <v>42339</v>
      </c>
      <c r="HV5" s="231">
        <v>42370</v>
      </c>
      <c r="HW5" s="231">
        <v>42401</v>
      </c>
      <c r="HX5" s="231">
        <v>42430</v>
      </c>
      <c r="HY5" s="231">
        <v>42461</v>
      </c>
      <c r="HZ5" s="231">
        <v>42491</v>
      </c>
      <c r="IA5" s="231">
        <v>42522</v>
      </c>
      <c r="IB5" s="231">
        <v>42552</v>
      </c>
      <c r="IC5" s="231">
        <v>42583</v>
      </c>
      <c r="ID5" s="231">
        <v>42614</v>
      </c>
      <c r="IE5" s="231">
        <v>42644</v>
      </c>
      <c r="IF5" s="231">
        <v>42675</v>
      </c>
      <c r="IG5" s="231">
        <v>42705</v>
      </c>
      <c r="IH5" s="231">
        <v>42736</v>
      </c>
      <c r="II5" s="231">
        <v>42767</v>
      </c>
      <c r="IJ5" s="231">
        <v>42795</v>
      </c>
      <c r="IK5" s="231">
        <v>42826</v>
      </c>
      <c r="IL5" s="231">
        <v>42856</v>
      </c>
      <c r="IM5" s="231">
        <v>42887</v>
      </c>
      <c r="IN5" s="231">
        <v>42917</v>
      </c>
      <c r="IO5" s="231">
        <v>42948</v>
      </c>
      <c r="IP5" s="231">
        <v>42979</v>
      </c>
      <c r="IQ5" s="231">
        <v>43009</v>
      </c>
      <c r="IR5" s="231">
        <v>43040</v>
      </c>
      <c r="IS5" s="231">
        <v>43070</v>
      </c>
      <c r="IT5" s="231">
        <v>43101</v>
      </c>
      <c r="IU5" s="231">
        <v>43132</v>
      </c>
      <c r="IV5" s="231">
        <v>43160</v>
      </c>
      <c r="IW5" s="231">
        <v>43191</v>
      </c>
      <c r="IX5" s="231">
        <v>43221</v>
      </c>
      <c r="IY5" s="231">
        <v>43252</v>
      </c>
    </row>
    <row r="6" spans="1:259" s="276" customFormat="1" ht="20.100000000000001" customHeight="1" thickBot="1" x14ac:dyDescent="0.3">
      <c r="A6" s="206" t="s">
        <v>431</v>
      </c>
      <c r="B6" s="207">
        <v>1222.085</v>
      </c>
      <c r="C6" s="207">
        <v>3142.4470000000001</v>
      </c>
      <c r="D6" s="207">
        <v>1777.6949999999999</v>
      </c>
      <c r="E6" s="207">
        <v>2979.3310000000001</v>
      </c>
      <c r="F6" s="207">
        <v>1141.039</v>
      </c>
      <c r="G6" s="207">
        <v>1362.8690000000001</v>
      </c>
      <c r="H6" s="207">
        <v>798.005</v>
      </c>
      <c r="I6" s="207">
        <v>6701.951</v>
      </c>
      <c r="J6" s="207">
        <v>879.03100000000006</v>
      </c>
      <c r="K6" s="207">
        <v>859.73099999999999</v>
      </c>
      <c r="L6" s="207">
        <v>498.678</v>
      </c>
      <c r="M6" s="273">
        <v>4106.0039999999999</v>
      </c>
      <c r="N6" s="207">
        <v>2763.69</v>
      </c>
      <c r="O6" s="207">
        <v>11841.519</v>
      </c>
      <c r="P6" s="207">
        <v>6323.2359999999999</v>
      </c>
      <c r="Q6" s="207">
        <v>6990.0170000000007</v>
      </c>
      <c r="R6" s="207">
        <v>7237.03</v>
      </c>
      <c r="S6" s="207">
        <v>8908.3490000000002</v>
      </c>
      <c r="T6" s="207">
        <v>1111.3979999999999</v>
      </c>
      <c r="U6" s="207">
        <v>3399.51</v>
      </c>
      <c r="V6" s="207">
        <v>1943.7359999999999</v>
      </c>
      <c r="W6" s="207">
        <v>1736.491</v>
      </c>
      <c r="X6" s="207">
        <v>1641.4929999999999</v>
      </c>
      <c r="Y6" s="273">
        <v>1371.8820000000001</v>
      </c>
      <c r="Z6" s="207">
        <v>1148.5989999999999</v>
      </c>
      <c r="AA6" s="207">
        <v>9935.4609999999993</v>
      </c>
      <c r="AB6" s="207">
        <v>6628.3769999999995</v>
      </c>
      <c r="AC6" s="207">
        <v>5082.71</v>
      </c>
      <c r="AD6" s="207">
        <v>11431.746000000001</v>
      </c>
      <c r="AE6" s="207">
        <v>3481.5110000000004</v>
      </c>
      <c r="AF6" s="207">
        <v>1782.748</v>
      </c>
      <c r="AG6" s="207">
        <v>1529.1780000000001</v>
      </c>
      <c r="AH6" s="207">
        <v>1410.059</v>
      </c>
      <c r="AI6" s="207">
        <v>1557.4179999999999</v>
      </c>
      <c r="AJ6" s="207">
        <v>2414.462</v>
      </c>
      <c r="AK6" s="273">
        <v>3460.21</v>
      </c>
      <c r="AL6" s="207">
        <v>1187.172</v>
      </c>
      <c r="AM6" s="207">
        <v>2670.7640000000001</v>
      </c>
      <c r="AN6" s="207">
        <v>4206.9249999999993</v>
      </c>
      <c r="AO6" s="207">
        <v>6563.7539999999999</v>
      </c>
      <c r="AP6" s="207">
        <v>25116.962000000003</v>
      </c>
      <c r="AQ6" s="207">
        <v>12869.5185575</v>
      </c>
      <c r="AR6" s="207">
        <v>18329.112000000001</v>
      </c>
      <c r="AS6" s="207">
        <v>8066.848</v>
      </c>
      <c r="AT6" s="207">
        <v>4693.51453339</v>
      </c>
      <c r="AU6" s="207">
        <v>1222.6110000000001</v>
      </c>
      <c r="AV6" s="207">
        <v>6851.0609999999997</v>
      </c>
      <c r="AW6" s="273">
        <v>10198.735999999999</v>
      </c>
      <c r="AX6" s="207">
        <v>3384.375</v>
      </c>
      <c r="AY6" s="207">
        <v>6361.9719999999998</v>
      </c>
      <c r="AZ6" s="207">
        <v>3943.3470000000002</v>
      </c>
      <c r="BA6" s="207">
        <v>2617.71</v>
      </c>
      <c r="BB6" s="207">
        <v>10673.967999999999</v>
      </c>
      <c r="BC6" s="207">
        <v>5252.9920000000002</v>
      </c>
      <c r="BD6" s="207">
        <v>6438.9610000000002</v>
      </c>
      <c r="BE6" s="207">
        <v>7293.5329999999994</v>
      </c>
      <c r="BF6" s="207">
        <v>8646.0560000000005</v>
      </c>
      <c r="BG6" s="207">
        <v>7053.3179999999993</v>
      </c>
      <c r="BH6" s="207">
        <v>5850.4330000000009</v>
      </c>
      <c r="BI6" s="273">
        <v>2493.9130000000005</v>
      </c>
      <c r="BJ6" s="207">
        <v>6135.1817116099992</v>
      </c>
      <c r="BK6" s="207">
        <v>8913.94011847</v>
      </c>
      <c r="BL6" s="207">
        <v>7191.6532712600001</v>
      </c>
      <c r="BM6" s="207">
        <v>6128.2141070299995</v>
      </c>
      <c r="BN6" s="207">
        <v>6117.9387354499995</v>
      </c>
      <c r="BO6" s="207">
        <v>9811.2521597899995</v>
      </c>
      <c r="BP6" s="207">
        <v>10946.542523470001</v>
      </c>
      <c r="BQ6" s="207">
        <v>8850.2846890600013</v>
      </c>
      <c r="BR6" s="207">
        <v>21133.528525639998</v>
      </c>
      <c r="BS6" s="207">
        <v>13264.343802590001</v>
      </c>
      <c r="BT6" s="207">
        <v>12122.9707557</v>
      </c>
      <c r="BU6" s="273">
        <v>1359.2464631399998</v>
      </c>
      <c r="BV6" s="207">
        <v>12234.747398330001</v>
      </c>
      <c r="BW6" s="207">
        <v>7122.5632411500001</v>
      </c>
      <c r="BX6" s="207">
        <v>3864.8864319099998</v>
      </c>
      <c r="BY6" s="207">
        <v>7327.07710511</v>
      </c>
      <c r="BZ6" s="207">
        <v>6663.1547375499995</v>
      </c>
      <c r="CA6" s="207">
        <v>17212.885121139996</v>
      </c>
      <c r="CB6" s="207">
        <v>27850.01587969</v>
      </c>
      <c r="CC6" s="207">
        <v>15241.69910896</v>
      </c>
      <c r="CD6" s="207">
        <v>39641.120405640002</v>
      </c>
      <c r="CE6" s="207">
        <v>8343.4292652599997</v>
      </c>
      <c r="CF6" s="207">
        <v>3683.7484796799999</v>
      </c>
      <c r="CG6" s="273">
        <v>2169.34293321</v>
      </c>
      <c r="CH6" s="207">
        <v>6776.9130149399998</v>
      </c>
      <c r="CI6" s="207">
        <v>12565.289188070001</v>
      </c>
      <c r="CJ6" s="207">
        <v>16059.64178464</v>
      </c>
      <c r="CK6" s="207">
        <v>20072.715052610001</v>
      </c>
      <c r="CL6" s="207">
        <v>20108.006388350001</v>
      </c>
      <c r="CM6" s="207">
        <v>7209.1647355199993</v>
      </c>
      <c r="CN6" s="207">
        <v>28826.88304733</v>
      </c>
      <c r="CO6" s="207">
        <v>5645.3583296699999</v>
      </c>
      <c r="CP6" s="207">
        <v>10750.40263708</v>
      </c>
      <c r="CQ6" s="207">
        <v>28569.309260659997</v>
      </c>
      <c r="CR6" s="207">
        <v>13770.3817225</v>
      </c>
      <c r="CS6" s="273">
        <v>4570.3312480900004</v>
      </c>
      <c r="CT6" s="207">
        <v>38081.40597141</v>
      </c>
      <c r="CU6" s="207">
        <v>4430.6377655800006</v>
      </c>
      <c r="CV6" s="207">
        <v>17308.754973890002</v>
      </c>
      <c r="CW6" s="207">
        <v>36872.478598370006</v>
      </c>
      <c r="CX6" s="207">
        <v>7407.4016112700001</v>
      </c>
      <c r="CY6" s="207">
        <v>3120.9336796900002</v>
      </c>
      <c r="CZ6" s="207">
        <v>27436.581599860001</v>
      </c>
      <c r="DA6" s="207">
        <v>15723.161479409999</v>
      </c>
      <c r="DB6" s="207">
        <v>11268.447571029999</v>
      </c>
      <c r="DC6" s="207">
        <v>28818.746092969999</v>
      </c>
      <c r="DD6" s="207">
        <v>5373.2363385900007</v>
      </c>
      <c r="DE6" s="273">
        <v>12200.87792888</v>
      </c>
      <c r="DF6" s="207">
        <v>2687.9483626199999</v>
      </c>
      <c r="DG6" s="207">
        <v>7353.6149940199994</v>
      </c>
      <c r="DH6" s="207">
        <v>3760.8509307299996</v>
      </c>
      <c r="DI6" s="207">
        <v>14849.643701570001</v>
      </c>
      <c r="DJ6" s="207">
        <v>8268.5558756899991</v>
      </c>
      <c r="DK6" s="207">
        <v>41240.135211140005</v>
      </c>
      <c r="DL6" s="207">
        <v>20037.348723259998</v>
      </c>
      <c r="DM6" s="207">
        <v>10768.053420190001</v>
      </c>
      <c r="DN6" s="207">
        <v>17340.50873609</v>
      </c>
      <c r="DO6" s="207">
        <v>22485.078519409999</v>
      </c>
      <c r="DP6" s="207">
        <v>12238.182286879999</v>
      </c>
      <c r="DQ6" s="273">
        <v>18263.009869160003</v>
      </c>
      <c r="DR6" s="207">
        <v>15259.23680382</v>
      </c>
      <c r="DS6" s="207">
        <v>10497.368022189999</v>
      </c>
      <c r="DT6" s="207">
        <v>13672.081812870001</v>
      </c>
      <c r="DU6" s="207">
        <v>7051.3235003900008</v>
      </c>
      <c r="DV6" s="207">
        <v>16777.590559259999</v>
      </c>
      <c r="DW6" s="207">
        <v>10788.39320988</v>
      </c>
      <c r="DX6" s="207">
        <v>29278.058791269999</v>
      </c>
      <c r="DY6" s="207">
        <v>5502.53230566</v>
      </c>
      <c r="DZ6" s="207">
        <v>2438.7158797499997</v>
      </c>
      <c r="EA6" s="207">
        <v>15476.92171703</v>
      </c>
      <c r="EB6" s="207">
        <v>2483.0789212199998</v>
      </c>
      <c r="EC6" s="273">
        <v>10154.58788454</v>
      </c>
      <c r="ED6" s="207">
        <v>31528.46771017</v>
      </c>
      <c r="EE6" s="207">
        <v>4709.1402708380001</v>
      </c>
      <c r="EF6" s="207">
        <v>6232.6398061</v>
      </c>
      <c r="EG6" s="207">
        <v>14519.74806287</v>
      </c>
      <c r="EH6" s="207">
        <v>5753.412570120001</v>
      </c>
      <c r="EI6" s="207">
        <v>26244.537042689997</v>
      </c>
      <c r="EJ6" s="207">
        <v>2301.3417416899997</v>
      </c>
      <c r="EK6" s="207">
        <v>4022.9138076499999</v>
      </c>
      <c r="EL6" s="207">
        <v>5596.3347749700006</v>
      </c>
      <c r="EM6" s="207">
        <v>17412.19213114</v>
      </c>
      <c r="EN6" s="207">
        <v>2682.8854931199999</v>
      </c>
      <c r="EO6" s="273">
        <v>31992.458519819997</v>
      </c>
      <c r="EP6" s="207">
        <v>13287.227231139997</v>
      </c>
      <c r="EQ6" s="207">
        <v>1832.67417456</v>
      </c>
      <c r="ER6" s="207">
        <v>195579.35262943001</v>
      </c>
      <c r="ES6" s="207">
        <v>25972.155346730004</v>
      </c>
      <c r="ET6" s="207">
        <v>17396.759142490002</v>
      </c>
      <c r="EU6" s="207">
        <v>3735.8024483429995</v>
      </c>
      <c r="EV6" s="207">
        <v>11343.976520279999</v>
      </c>
      <c r="EW6" s="207">
        <v>42996.920194689999</v>
      </c>
      <c r="EX6" s="207">
        <v>2989.48650649</v>
      </c>
      <c r="EY6" s="207">
        <v>2641.5420252899999</v>
      </c>
      <c r="EZ6" s="207">
        <v>3017.6603343199999</v>
      </c>
      <c r="FA6" s="273">
        <v>3165.5002671900002</v>
      </c>
      <c r="FB6" s="207">
        <v>4338.5317099899994</v>
      </c>
      <c r="FC6" s="207">
        <v>3023.5437557400001</v>
      </c>
      <c r="FD6" s="207">
        <v>10032.330817319998</v>
      </c>
      <c r="FE6" s="207">
        <v>8230.0056865600018</v>
      </c>
      <c r="FF6" s="207">
        <v>12433.165169630001</v>
      </c>
      <c r="FG6" s="207">
        <v>3182.12284572</v>
      </c>
      <c r="FH6" s="207">
        <v>29765.76855171</v>
      </c>
      <c r="FI6" s="207">
        <v>6638.6564794600008</v>
      </c>
      <c r="FJ6" s="207">
        <v>23964.3149806</v>
      </c>
      <c r="FK6" s="207">
        <v>3223.6779629400003</v>
      </c>
      <c r="FL6" s="207">
        <v>3679.9800785399993</v>
      </c>
      <c r="FM6" s="273">
        <v>3901.2490752600006</v>
      </c>
      <c r="FN6" s="207">
        <v>36052.147577540003</v>
      </c>
      <c r="FO6" s="207">
        <v>5394.6943873199998</v>
      </c>
      <c r="FP6" s="207">
        <v>30431.381069200004</v>
      </c>
      <c r="FQ6" s="207">
        <v>9869.3395231499999</v>
      </c>
      <c r="FR6" s="207">
        <v>9519.9231160399995</v>
      </c>
      <c r="FS6" s="207">
        <v>8335.7162754600013</v>
      </c>
      <c r="FT6" s="207">
        <v>36014.640440540003</v>
      </c>
      <c r="FU6" s="207">
        <v>22905.250990200002</v>
      </c>
      <c r="FV6" s="207">
        <v>8745.8044924799997</v>
      </c>
      <c r="FW6" s="207">
        <v>25958.494472460003</v>
      </c>
      <c r="FX6" s="207">
        <v>26539.438582890001</v>
      </c>
      <c r="FY6" s="273">
        <v>29899.046916539999</v>
      </c>
      <c r="FZ6" s="207">
        <v>4095.3423311099996</v>
      </c>
      <c r="GA6" s="207">
        <v>18058.118548779999</v>
      </c>
      <c r="GB6" s="207">
        <v>107629.87032500998</v>
      </c>
      <c r="GC6" s="207">
        <v>32789.673928800003</v>
      </c>
      <c r="GD6" s="207">
        <v>5059.5931838200004</v>
      </c>
      <c r="GE6" s="207">
        <v>5299.7035092999995</v>
      </c>
      <c r="GF6" s="207">
        <v>18941.721382979998</v>
      </c>
      <c r="GG6" s="207">
        <v>34267.858609510004</v>
      </c>
      <c r="GH6" s="207">
        <v>49686.229377049996</v>
      </c>
      <c r="GI6" s="207">
        <v>4462.1244989899997</v>
      </c>
      <c r="GJ6" s="207">
        <v>23220.431368060003</v>
      </c>
      <c r="GK6" s="273">
        <v>16252.154456690001</v>
      </c>
      <c r="GL6" s="274">
        <v>4894.0595823700005</v>
      </c>
      <c r="GM6" s="207">
        <v>5462.4120031900002</v>
      </c>
      <c r="GN6" s="207">
        <v>55592.996007449998</v>
      </c>
      <c r="GO6" s="207">
        <v>34830.622863650002</v>
      </c>
      <c r="GP6" s="207">
        <v>13427.56928856</v>
      </c>
      <c r="GQ6" s="207">
        <v>17526.585833990001</v>
      </c>
      <c r="GR6" s="207">
        <v>29788.095696259999</v>
      </c>
      <c r="GS6" s="207">
        <v>3833.8452151800002</v>
      </c>
      <c r="GT6" s="207">
        <v>44836.757129519996</v>
      </c>
      <c r="GU6" s="207">
        <v>4332.8280221199993</v>
      </c>
      <c r="GV6" s="207">
        <v>12796.81189906</v>
      </c>
      <c r="GW6" s="275">
        <v>5930.3920092799999</v>
      </c>
      <c r="GX6" s="207">
        <v>38879.428874360005</v>
      </c>
      <c r="GY6" s="207">
        <v>15427.324552063001</v>
      </c>
      <c r="GZ6" s="207">
        <v>69736.088929830003</v>
      </c>
      <c r="HA6" s="207">
        <v>47709.084007569996</v>
      </c>
      <c r="HB6" s="207">
        <v>5629.5226813899999</v>
      </c>
      <c r="HC6" s="207">
        <v>6041.9551615</v>
      </c>
      <c r="HD6" s="207">
        <v>18249.019489399998</v>
      </c>
      <c r="HE6" s="207">
        <v>44923.607371899991</v>
      </c>
      <c r="HF6" s="207">
        <v>77116.609876379996</v>
      </c>
      <c r="HG6" s="207">
        <v>4780.4269285700002</v>
      </c>
      <c r="HH6" s="207">
        <v>15090.81789647</v>
      </c>
      <c r="HI6" s="275">
        <v>42400.754940719999</v>
      </c>
      <c r="HJ6" s="207">
        <v>5195.2292986599996</v>
      </c>
      <c r="HK6" s="207">
        <v>19586.834732429998</v>
      </c>
      <c r="HL6" s="207">
        <v>121538.59087564</v>
      </c>
      <c r="HM6" s="207">
        <v>8492.111872290001</v>
      </c>
      <c r="HN6" s="207">
        <v>17566.868939020002</v>
      </c>
      <c r="HO6" s="207">
        <v>8113.5988882699994</v>
      </c>
      <c r="HP6" s="207">
        <v>28287.070171679999</v>
      </c>
      <c r="HQ6" s="207">
        <v>31951.153114399996</v>
      </c>
      <c r="HR6" s="207">
        <v>139678.33691532002</v>
      </c>
      <c r="HS6" s="207">
        <v>8479.5249694199993</v>
      </c>
      <c r="HT6" s="207">
        <v>14594.216888140012</v>
      </c>
      <c r="HU6" s="207">
        <v>61756.379208489998</v>
      </c>
      <c r="HV6" s="207">
        <v>9483.8995177300003</v>
      </c>
      <c r="HW6" s="207">
        <v>10302.779820490001</v>
      </c>
      <c r="HX6" s="207">
        <v>166908.96931900998</v>
      </c>
      <c r="HY6" s="207">
        <v>45711.984525910004</v>
      </c>
      <c r="HZ6" s="207">
        <v>10168.08713745</v>
      </c>
      <c r="IA6" s="207">
        <v>10795.803302260003</v>
      </c>
      <c r="IB6" s="207">
        <v>55094.060578930003</v>
      </c>
      <c r="IC6" s="207">
        <v>16465.06962100001</v>
      </c>
      <c r="ID6" s="207">
        <v>43749.314272119998</v>
      </c>
      <c r="IE6" s="207">
        <v>59974.617396369998</v>
      </c>
      <c r="IF6" s="207">
        <v>8518.6183949799997</v>
      </c>
      <c r="IG6" s="207">
        <v>74821.917681050007</v>
      </c>
      <c r="IH6" s="207">
        <v>9973.6852771500016</v>
      </c>
      <c r="II6" s="207">
        <v>25800.436756979998</v>
      </c>
      <c r="IJ6" s="207">
        <v>16425.63153454</v>
      </c>
      <c r="IK6" s="207">
        <v>18003.842448569998</v>
      </c>
      <c r="IL6" s="207">
        <v>12117.05743361</v>
      </c>
      <c r="IM6" s="207">
        <v>9509.1658392299996</v>
      </c>
      <c r="IN6" s="207">
        <v>7828.0995047000006</v>
      </c>
      <c r="IO6" s="207">
        <v>66899.435461759989</v>
      </c>
      <c r="IP6" s="207">
        <v>26405.359107659991</v>
      </c>
      <c r="IQ6" s="207">
        <v>8356.3933161799996</v>
      </c>
      <c r="IR6" s="207">
        <v>8571.1696364899999</v>
      </c>
      <c r="IS6" s="207">
        <v>9472.58871765</v>
      </c>
      <c r="IT6" s="207">
        <v>10947.072812730008</v>
      </c>
      <c r="IU6" s="207">
        <v>6644.6088610999996</v>
      </c>
      <c r="IV6" s="207">
        <v>58827.957399939995</v>
      </c>
      <c r="IW6" s="207">
        <v>32367.71966065</v>
      </c>
      <c r="IX6" s="207">
        <v>13992.035217500001</v>
      </c>
      <c r="IY6" s="207">
        <v>9815.2931503899981</v>
      </c>
    </row>
    <row r="7" spans="1:259" s="139" customFormat="1" ht="20.100000000000001" customHeight="1" x14ac:dyDescent="0.25">
      <c r="A7" s="30" t="s">
        <v>432</v>
      </c>
      <c r="B7" s="40">
        <v>985.38800000000003</v>
      </c>
      <c r="C7" s="40">
        <v>2863.3510000000001</v>
      </c>
      <c r="D7" s="40">
        <v>1482.4949999999999</v>
      </c>
      <c r="E7" s="40">
        <v>2728.73</v>
      </c>
      <c r="F7" s="40">
        <v>898.74099999999999</v>
      </c>
      <c r="G7" s="40">
        <v>1080.6780000000001</v>
      </c>
      <c r="H7" s="40">
        <v>544.19899999999996</v>
      </c>
      <c r="I7" s="40">
        <v>6367.7510000000002</v>
      </c>
      <c r="J7" s="40">
        <v>545.12800000000004</v>
      </c>
      <c r="K7" s="40">
        <v>544.37900000000002</v>
      </c>
      <c r="L7" s="40">
        <v>0</v>
      </c>
      <c r="M7" s="73">
        <v>3585.1239999999998</v>
      </c>
      <c r="N7" s="40">
        <v>2025.1279999999999</v>
      </c>
      <c r="O7" s="40">
        <v>10942.834000000001</v>
      </c>
      <c r="P7" s="40">
        <v>5649.0140000000001</v>
      </c>
      <c r="Q7" s="40">
        <v>6301.81</v>
      </c>
      <c r="R7" s="40">
        <v>6581.2209999999995</v>
      </c>
      <c r="S7" s="40">
        <v>8400.8269999999993</v>
      </c>
      <c r="T7" s="40">
        <v>500.02100000000002</v>
      </c>
      <c r="U7" s="40">
        <v>2700.0920000000001</v>
      </c>
      <c r="V7" s="40">
        <v>1200.212</v>
      </c>
      <c r="W7" s="40">
        <v>600.21699999999998</v>
      </c>
      <c r="X7" s="40">
        <v>300.137</v>
      </c>
      <c r="Y7" s="73">
        <v>245.11199999999999</v>
      </c>
      <c r="Z7" s="40">
        <v>0</v>
      </c>
      <c r="AA7" s="40">
        <v>8849.1219999999994</v>
      </c>
      <c r="AB7" s="40">
        <v>5491.2349999999997</v>
      </c>
      <c r="AC7" s="40">
        <v>3722.8020000000001</v>
      </c>
      <c r="AD7" s="40">
        <v>9791.0120000000006</v>
      </c>
      <c r="AE7" s="40">
        <v>1909.482</v>
      </c>
      <c r="AF7" s="40">
        <v>0</v>
      </c>
      <c r="AG7" s="40">
        <v>39.466999999999999</v>
      </c>
      <c r="AH7" s="40">
        <v>5.8109999999999999</v>
      </c>
      <c r="AI7" s="40">
        <v>4.1449999999999996</v>
      </c>
      <c r="AJ7" s="40">
        <v>881.59799999999996</v>
      </c>
      <c r="AK7" s="73">
        <v>1781.5830000000001</v>
      </c>
      <c r="AL7" s="40">
        <v>0</v>
      </c>
      <c r="AM7" s="40">
        <v>1683.116</v>
      </c>
      <c r="AN7" s="40">
        <v>3329.348</v>
      </c>
      <c r="AO7" s="40">
        <v>5498.2150000000001</v>
      </c>
      <c r="AP7" s="40">
        <v>24383.042000000001</v>
      </c>
      <c r="AQ7" s="40">
        <v>12102.606557499999</v>
      </c>
      <c r="AR7" s="40">
        <v>17393.475999999999</v>
      </c>
      <c r="AS7" s="40">
        <v>7070.25</v>
      </c>
      <c r="AT7" s="40">
        <v>3065.654</v>
      </c>
      <c r="AU7" s="40">
        <v>0</v>
      </c>
      <c r="AV7" s="40">
        <v>5807.4719999999998</v>
      </c>
      <c r="AW7" s="73">
        <v>9099.5849999999991</v>
      </c>
      <c r="AX7" s="40">
        <v>2407.2170000000001</v>
      </c>
      <c r="AY7" s="40">
        <v>5152.9179999999997</v>
      </c>
      <c r="AZ7" s="40">
        <v>2823.1480000000001</v>
      </c>
      <c r="BA7" s="40">
        <v>0</v>
      </c>
      <c r="BB7" s="40">
        <v>9137.6350000000002</v>
      </c>
      <c r="BC7" s="40">
        <v>2784.1509999999998</v>
      </c>
      <c r="BD7" s="40">
        <v>4599.3739999999998</v>
      </c>
      <c r="BE7" s="40">
        <v>5202.79</v>
      </c>
      <c r="BF7" s="40">
        <v>5423.18</v>
      </c>
      <c r="BG7" s="40">
        <v>6151.0479999999998</v>
      </c>
      <c r="BH7" s="40">
        <v>5851.9250000000002</v>
      </c>
      <c r="BI7" s="73">
        <v>3375.431</v>
      </c>
      <c r="BJ7" s="40">
        <v>4861.4399999999996</v>
      </c>
      <c r="BK7" s="40">
        <v>7619.85</v>
      </c>
      <c r="BL7" s="40">
        <v>1252.4079999999999</v>
      </c>
      <c r="BM7" s="40">
        <v>4810.9769999999999</v>
      </c>
      <c r="BN7" s="40">
        <v>2278.8589999999999</v>
      </c>
      <c r="BO7" s="40">
        <v>2767.2820000000002</v>
      </c>
      <c r="BP7" s="40">
        <v>8088.4030000000002</v>
      </c>
      <c r="BQ7" s="40">
        <v>2911.7730000000001</v>
      </c>
      <c r="BR7" s="40">
        <v>14110.933112999999</v>
      </c>
      <c r="BS7" s="40">
        <v>7843.4463500000002</v>
      </c>
      <c r="BT7" s="40">
        <v>14503.697941</v>
      </c>
      <c r="BU7" s="73">
        <v>0</v>
      </c>
      <c r="BV7" s="40">
        <v>11314.946067499999</v>
      </c>
      <c r="BW7" s="40">
        <v>3951.5310079999999</v>
      </c>
      <c r="BX7" s="40">
        <v>3779.8301394999999</v>
      </c>
      <c r="BY7" s="40">
        <v>9006.7485909999996</v>
      </c>
      <c r="BZ7" s="40">
        <v>5120.4933154999999</v>
      </c>
      <c r="CA7" s="40">
        <v>16312.530119499999</v>
      </c>
      <c r="CB7" s="40">
        <v>25732.584999999999</v>
      </c>
      <c r="CC7" s="40">
        <v>11513.882823</v>
      </c>
      <c r="CD7" s="40">
        <v>13116.520780000001</v>
      </c>
      <c r="CE7" s="40">
        <v>6368.2802000000001</v>
      </c>
      <c r="CF7" s="40">
        <v>0</v>
      </c>
      <c r="CG7" s="73">
        <v>0</v>
      </c>
      <c r="CH7" s="40">
        <v>6131.8834859999997</v>
      </c>
      <c r="CI7" s="40">
        <v>4522.6849444999998</v>
      </c>
      <c r="CJ7" s="40">
        <v>14832.1305625</v>
      </c>
      <c r="CK7" s="40">
        <v>18260.718708</v>
      </c>
      <c r="CL7" s="40">
        <v>15695.339078999999</v>
      </c>
      <c r="CM7" s="40">
        <v>6324.6734804999996</v>
      </c>
      <c r="CN7" s="40">
        <v>27832.027838000002</v>
      </c>
      <c r="CO7" s="40">
        <v>4267.6677550000004</v>
      </c>
      <c r="CP7" s="40">
        <v>7403.2964060000004</v>
      </c>
      <c r="CQ7" s="40">
        <v>27034.653987099999</v>
      </c>
      <c r="CR7" s="40">
        <v>12775.292809299999</v>
      </c>
      <c r="CS7" s="73">
        <v>3399.6277060000002</v>
      </c>
      <c r="CT7" s="40">
        <v>35965.892621999999</v>
      </c>
      <c r="CU7" s="40">
        <v>3499.7370728999999</v>
      </c>
      <c r="CV7" s="40">
        <v>13602.896531</v>
      </c>
      <c r="CW7" s="40">
        <v>36057.527669000003</v>
      </c>
      <c r="CX7" s="40">
        <v>5635.8711999999996</v>
      </c>
      <c r="CY7" s="40">
        <v>754.02763800000002</v>
      </c>
      <c r="CZ7" s="40">
        <v>24823.016080500001</v>
      </c>
      <c r="DA7" s="40">
        <v>12123.334303</v>
      </c>
      <c r="DB7" s="40">
        <v>9397.3594219999995</v>
      </c>
      <c r="DC7" s="40">
        <v>26309.290584999999</v>
      </c>
      <c r="DD7" s="40">
        <v>3046.94238025</v>
      </c>
      <c r="DE7" s="73">
        <v>8450.1650339999997</v>
      </c>
      <c r="DF7" s="40">
        <v>0</v>
      </c>
      <c r="DG7" s="40">
        <v>5469.4508409999999</v>
      </c>
      <c r="DH7" s="40">
        <v>0</v>
      </c>
      <c r="DI7" s="40">
        <v>12334.353518</v>
      </c>
      <c r="DJ7" s="40">
        <v>5159.5157749999998</v>
      </c>
      <c r="DK7" s="40">
        <v>39356.307203700002</v>
      </c>
      <c r="DL7" s="40">
        <v>18295.947705949999</v>
      </c>
      <c r="DM7" s="40">
        <v>8971.1510109999999</v>
      </c>
      <c r="DN7" s="40">
        <v>14624.080484</v>
      </c>
      <c r="DO7" s="40">
        <v>20608.240000000002</v>
      </c>
      <c r="DP7" s="40">
        <v>9835.1894283000001</v>
      </c>
      <c r="DQ7" s="73">
        <v>15590.547113000001</v>
      </c>
      <c r="DR7" s="40">
        <v>13327.02883515</v>
      </c>
      <c r="DS7" s="40">
        <v>8515.2235854999999</v>
      </c>
      <c r="DT7" s="40">
        <v>11094.762688250001</v>
      </c>
      <c r="DU7" s="40">
        <v>4751.5370430000003</v>
      </c>
      <c r="DV7" s="40">
        <v>14788.615705099999</v>
      </c>
      <c r="DW7" s="40">
        <v>7756.0340251999996</v>
      </c>
      <c r="DX7" s="40">
        <v>26898.9555626</v>
      </c>
      <c r="DY7" s="40">
        <v>2578.8224387</v>
      </c>
      <c r="DZ7" s="40">
        <v>0</v>
      </c>
      <c r="EA7" s="40">
        <v>13292.699143600001</v>
      </c>
      <c r="EB7" s="40">
        <v>0</v>
      </c>
      <c r="EC7" s="73">
        <v>8119.3663864</v>
      </c>
      <c r="ED7" s="40">
        <v>29273.940254900001</v>
      </c>
      <c r="EE7" s="40">
        <v>2259.493884</v>
      </c>
      <c r="EF7" s="40">
        <v>3395.2722560000002</v>
      </c>
      <c r="EG7" s="40">
        <v>12277.829714</v>
      </c>
      <c r="EH7" s="40">
        <v>3265.8167248</v>
      </c>
      <c r="EI7" s="40">
        <v>23126.377326999998</v>
      </c>
      <c r="EJ7" s="40">
        <v>0</v>
      </c>
      <c r="EK7" s="40">
        <v>1496.8077646199999</v>
      </c>
      <c r="EL7" s="40">
        <v>0</v>
      </c>
      <c r="EM7" s="40">
        <v>15896.947667</v>
      </c>
      <c r="EN7" s="40">
        <v>0</v>
      </c>
      <c r="EO7" s="73">
        <v>29469.252283999998</v>
      </c>
      <c r="EP7" s="40">
        <v>11577.360833999999</v>
      </c>
      <c r="EQ7" s="40">
        <v>0</v>
      </c>
      <c r="ER7" s="40">
        <v>7585.3768630000004</v>
      </c>
      <c r="ES7" s="40">
        <v>22865.096257000001</v>
      </c>
      <c r="ET7" s="40">
        <v>14003.751312</v>
      </c>
      <c r="EU7" s="40">
        <v>222.78128874999999</v>
      </c>
      <c r="EV7" s="40">
        <v>8176.9347213000001</v>
      </c>
      <c r="EW7" s="40">
        <v>39598.8586784</v>
      </c>
      <c r="EX7" s="40">
        <v>0</v>
      </c>
      <c r="EY7" s="40">
        <v>0</v>
      </c>
      <c r="EZ7" s="40">
        <v>0</v>
      </c>
      <c r="FA7" s="73">
        <v>0</v>
      </c>
      <c r="FB7" s="40">
        <v>1570.08448125</v>
      </c>
      <c r="FC7" s="40">
        <v>0</v>
      </c>
      <c r="FD7" s="40">
        <v>0</v>
      </c>
      <c r="FE7" s="40">
        <v>5137.3946396000001</v>
      </c>
      <c r="FF7" s="40">
        <v>8934.5460896000004</v>
      </c>
      <c r="FG7" s="40">
        <v>0</v>
      </c>
      <c r="FH7" s="40">
        <v>27136.9002325</v>
      </c>
      <c r="FI7" s="40">
        <v>3727.4033100000001</v>
      </c>
      <c r="FJ7" s="40">
        <v>10354.686925</v>
      </c>
      <c r="FK7" s="40">
        <v>0</v>
      </c>
      <c r="FL7" s="40">
        <v>0</v>
      </c>
      <c r="FM7" s="73">
        <v>0</v>
      </c>
      <c r="FN7" s="40">
        <v>33907.213854000001</v>
      </c>
      <c r="FO7" s="40">
        <v>1877.5539369999999</v>
      </c>
      <c r="FP7" s="40">
        <v>21928.367412400003</v>
      </c>
      <c r="FQ7" s="40">
        <v>5486.1496041</v>
      </c>
      <c r="FR7" s="40">
        <v>5065.042203</v>
      </c>
      <c r="FS7" s="40">
        <v>4081.4425719999999</v>
      </c>
      <c r="FT7" s="40">
        <v>32875.809763500001</v>
      </c>
      <c r="FU7" s="40">
        <v>7003.8619550000003</v>
      </c>
      <c r="FV7" s="40">
        <v>4808.5282365000003</v>
      </c>
      <c r="FW7" s="40">
        <v>21681.956030000001</v>
      </c>
      <c r="FX7" s="40">
        <v>22489.2069515</v>
      </c>
      <c r="FY7" s="73">
        <v>25071.831161800001</v>
      </c>
      <c r="FZ7" s="40">
        <v>0</v>
      </c>
      <c r="GA7" s="40">
        <v>14182.626791999999</v>
      </c>
      <c r="GB7" s="40">
        <v>0</v>
      </c>
      <c r="GC7" s="40">
        <v>28447.536304000001</v>
      </c>
      <c r="GD7" s="40">
        <v>0</v>
      </c>
      <c r="GE7" s="40">
        <v>0</v>
      </c>
      <c r="GF7" s="40">
        <v>15061.056237500001</v>
      </c>
      <c r="GG7" s="40">
        <v>30072.956168500001</v>
      </c>
      <c r="GH7" s="40">
        <v>0</v>
      </c>
      <c r="GI7" s="40">
        <v>0</v>
      </c>
      <c r="GJ7" s="40">
        <v>18345.394976900003</v>
      </c>
      <c r="GK7" s="73">
        <v>10997.373353860001</v>
      </c>
      <c r="GL7" s="74">
        <v>0</v>
      </c>
      <c r="GM7" s="13">
        <v>0</v>
      </c>
      <c r="GN7" s="13">
        <v>38298.505183050002</v>
      </c>
      <c r="GO7" s="13">
        <v>30310.9571493</v>
      </c>
      <c r="GP7" s="13">
        <v>8634.8685382000003</v>
      </c>
      <c r="GQ7" s="13">
        <v>12948.4998861</v>
      </c>
      <c r="GR7" s="13">
        <v>25996.9946408</v>
      </c>
      <c r="GS7" s="13">
        <v>0</v>
      </c>
      <c r="GT7" s="13">
        <v>8613.7762490000005</v>
      </c>
      <c r="GU7" s="13">
        <v>0</v>
      </c>
      <c r="GV7" s="13">
        <v>7297.0345562499997</v>
      </c>
      <c r="GW7" s="81">
        <v>0</v>
      </c>
      <c r="GX7" s="13">
        <v>33816.704723000003</v>
      </c>
      <c r="GY7" s="13">
        <v>9858.3710989500014</v>
      </c>
      <c r="GZ7" s="13">
        <v>33893.168812000004</v>
      </c>
      <c r="HA7" s="13">
        <v>42102.645052599997</v>
      </c>
      <c r="HB7" s="13">
        <v>0</v>
      </c>
      <c r="HC7" s="13">
        <v>0</v>
      </c>
      <c r="HD7" s="13">
        <v>13291.301265</v>
      </c>
      <c r="HE7" s="13">
        <v>39971.968673949996</v>
      </c>
      <c r="HF7" s="13">
        <v>67442.498512000006</v>
      </c>
      <c r="HG7" s="13">
        <v>0</v>
      </c>
      <c r="HH7" s="13">
        <v>9990.792795899999</v>
      </c>
      <c r="HI7" s="81">
        <v>37027.597198919997</v>
      </c>
      <c r="HJ7" s="13">
        <v>0</v>
      </c>
      <c r="HK7" s="13">
        <v>13147.535266879999</v>
      </c>
      <c r="HL7" s="13">
        <v>20918.4983388</v>
      </c>
      <c r="HM7" s="13">
        <v>0</v>
      </c>
      <c r="HN7" s="13">
        <v>9930.7453427500004</v>
      </c>
      <c r="HO7" s="13">
        <v>0</v>
      </c>
      <c r="HP7" s="13">
        <v>20136.698786000001</v>
      </c>
      <c r="HQ7" s="13">
        <v>23109.955002999999</v>
      </c>
      <c r="HR7" s="13">
        <v>48671.236258769997</v>
      </c>
      <c r="HS7" s="13">
        <v>0</v>
      </c>
      <c r="HT7" s="13">
        <v>4893.8997907800103</v>
      </c>
      <c r="HU7" s="13">
        <v>51675.0189293</v>
      </c>
      <c r="HV7" s="13">
        <v>0</v>
      </c>
      <c r="HW7" s="13">
        <v>0</v>
      </c>
      <c r="HX7" s="13">
        <v>0</v>
      </c>
      <c r="HY7" s="13">
        <v>35923.253921650001</v>
      </c>
      <c r="HZ7" s="13">
        <v>0</v>
      </c>
      <c r="IA7" s="13">
        <v>0</v>
      </c>
      <c r="IB7" s="13">
        <v>45288.853000300005</v>
      </c>
      <c r="IC7" s="13">
        <v>5953.8117029000105</v>
      </c>
      <c r="ID7" s="13">
        <v>34449.972133499999</v>
      </c>
      <c r="IE7" s="13">
        <v>51903.420271839997</v>
      </c>
      <c r="IF7" s="13">
        <v>0</v>
      </c>
      <c r="IG7" s="13">
        <v>65142.122701</v>
      </c>
      <c r="IH7" s="13">
        <v>0</v>
      </c>
      <c r="II7" s="13">
        <v>16334.994345499999</v>
      </c>
      <c r="IJ7" s="13">
        <v>0</v>
      </c>
      <c r="IK7" s="13">
        <v>7857.7019842</v>
      </c>
      <c r="IL7" s="13">
        <v>0</v>
      </c>
      <c r="IM7" s="13">
        <v>0</v>
      </c>
      <c r="IN7" s="13">
        <v>0</v>
      </c>
      <c r="IO7" s="13">
        <v>58242.734818199999</v>
      </c>
      <c r="IP7" s="13">
        <v>5776.0067628999905</v>
      </c>
      <c r="IQ7" s="13">
        <v>0</v>
      </c>
      <c r="IR7" s="13">
        <v>0</v>
      </c>
      <c r="IS7" s="13">
        <v>0</v>
      </c>
      <c r="IT7" s="13">
        <v>2638.3220664600085</v>
      </c>
      <c r="IU7" s="13">
        <v>-2638.3220664600099</v>
      </c>
      <c r="IV7" s="13">
        <v>35451.901849099995</v>
      </c>
      <c r="IW7" s="13">
        <v>24164.35728</v>
      </c>
      <c r="IX7" s="13">
        <v>5468.3901825000003</v>
      </c>
      <c r="IY7" s="13">
        <v>0</v>
      </c>
    </row>
    <row r="8" spans="1:259" s="139" customFormat="1" ht="20.100000000000001" customHeight="1" x14ac:dyDescent="0.25">
      <c r="A8" s="30" t="s">
        <v>433</v>
      </c>
      <c r="B8" s="40">
        <v>236.697</v>
      </c>
      <c r="C8" s="40">
        <v>279.096</v>
      </c>
      <c r="D8" s="40">
        <v>295.2</v>
      </c>
      <c r="E8" s="40">
        <v>250.601</v>
      </c>
      <c r="F8" s="40">
        <v>242.298</v>
      </c>
      <c r="G8" s="40">
        <v>282.19099999999997</v>
      </c>
      <c r="H8" s="40">
        <v>253.80600000000001</v>
      </c>
      <c r="I8" s="40">
        <v>334.2</v>
      </c>
      <c r="J8" s="40">
        <v>333.90300000000002</v>
      </c>
      <c r="K8" s="40">
        <v>315.35199999999998</v>
      </c>
      <c r="L8" s="40">
        <v>498.678</v>
      </c>
      <c r="M8" s="73">
        <v>520.88</v>
      </c>
      <c r="N8" s="40">
        <v>738.56200000000001</v>
      </c>
      <c r="O8" s="40">
        <v>898.68499999999995</v>
      </c>
      <c r="P8" s="40">
        <v>674.22199999999998</v>
      </c>
      <c r="Q8" s="40">
        <v>688.20699999999999</v>
      </c>
      <c r="R8" s="40">
        <v>655.80899999999997</v>
      </c>
      <c r="S8" s="40">
        <v>507.52199999999999</v>
      </c>
      <c r="T8" s="40">
        <v>611.37699999999995</v>
      </c>
      <c r="U8" s="40">
        <v>699.41800000000001</v>
      </c>
      <c r="V8" s="40">
        <v>743.524</v>
      </c>
      <c r="W8" s="40">
        <v>1136.2739999999999</v>
      </c>
      <c r="X8" s="40">
        <v>1341.356</v>
      </c>
      <c r="Y8" s="73">
        <v>1126.77</v>
      </c>
      <c r="Z8" s="40">
        <v>1148.5989999999999</v>
      </c>
      <c r="AA8" s="40">
        <v>1086.3389999999999</v>
      </c>
      <c r="AB8" s="40">
        <v>1137.1420000000001</v>
      </c>
      <c r="AC8" s="40">
        <v>1359.9079999999999</v>
      </c>
      <c r="AD8" s="40">
        <v>1621.0309999999999</v>
      </c>
      <c r="AE8" s="40">
        <v>1555.0060000000001</v>
      </c>
      <c r="AF8" s="40">
        <v>1745.616</v>
      </c>
      <c r="AG8" s="40">
        <v>1456.751</v>
      </c>
      <c r="AH8" s="40">
        <v>1386.867</v>
      </c>
      <c r="AI8" s="40">
        <v>1529.82</v>
      </c>
      <c r="AJ8" s="40">
        <v>1456.3389999999999</v>
      </c>
      <c r="AK8" s="73">
        <v>1614.3579999999999</v>
      </c>
      <c r="AL8" s="40">
        <v>1138.5930000000001</v>
      </c>
      <c r="AM8" s="40">
        <v>947.82</v>
      </c>
      <c r="AN8" s="40">
        <v>855.34199999999998</v>
      </c>
      <c r="AO8" s="40">
        <v>990.58500000000004</v>
      </c>
      <c r="AP8" s="40">
        <v>659.98699999999997</v>
      </c>
      <c r="AQ8" s="40">
        <v>686.197</v>
      </c>
      <c r="AR8" s="40">
        <v>868.52099999999996</v>
      </c>
      <c r="AS8" s="40">
        <v>934.60199999999998</v>
      </c>
      <c r="AT8" s="40">
        <v>1315.5840000000001</v>
      </c>
      <c r="AU8" s="40">
        <v>1156.7070000000001</v>
      </c>
      <c r="AV8" s="40">
        <v>990.09</v>
      </c>
      <c r="AW8" s="73">
        <v>1076.432</v>
      </c>
      <c r="AX8" s="40">
        <v>952.24299999999994</v>
      </c>
      <c r="AY8" s="40">
        <v>1161.77</v>
      </c>
      <c r="AZ8" s="40">
        <v>1052.511</v>
      </c>
      <c r="BA8" s="40">
        <v>1361.9859999999999</v>
      </c>
      <c r="BB8" s="40">
        <v>1448.39</v>
      </c>
      <c r="BC8" s="40">
        <v>2333.96</v>
      </c>
      <c r="BD8" s="40">
        <v>1716.527</v>
      </c>
      <c r="BE8" s="40">
        <v>1955.806</v>
      </c>
      <c r="BF8" s="40">
        <v>2999.431</v>
      </c>
      <c r="BG8" s="40">
        <v>835.24299999999994</v>
      </c>
      <c r="BH8" s="40">
        <v>-4.3730000000000047</v>
      </c>
      <c r="BI8" s="73">
        <v>-342.91200000000003</v>
      </c>
      <c r="BJ8" s="40">
        <v>1186.9860000000001</v>
      </c>
      <c r="BK8" s="40">
        <v>1163.876</v>
      </c>
      <c r="BL8" s="40">
        <v>414.20600000000002</v>
      </c>
      <c r="BM8" s="40">
        <v>1258.3409999999999</v>
      </c>
      <c r="BN8" s="40">
        <v>3650.038</v>
      </c>
      <c r="BO8" s="40">
        <v>6702.1610000000001</v>
      </c>
      <c r="BP8" s="40">
        <v>2753.0839999999998</v>
      </c>
      <c r="BQ8" s="40">
        <v>5733.768</v>
      </c>
      <c r="BR8" s="40">
        <v>6700.3393159999996</v>
      </c>
      <c r="BS8" s="40">
        <v>5131.5716640000001</v>
      </c>
      <c r="BT8" s="40">
        <v>-2287.3246330000002</v>
      </c>
      <c r="BU8" s="73">
        <v>1189.2763197099998</v>
      </c>
      <c r="BV8" s="40">
        <v>943.47694659000001</v>
      </c>
      <c r="BW8" s="40">
        <v>2958.2712135100001</v>
      </c>
      <c r="BX8" s="40">
        <v>84.399447570000007</v>
      </c>
      <c r="BY8" s="40">
        <v>-1561.6308001799998</v>
      </c>
      <c r="BZ8" s="40">
        <v>1462.0168174999999</v>
      </c>
      <c r="CA8" s="40">
        <v>863.20644203999996</v>
      </c>
      <c r="CB8" s="40">
        <v>1962.3682506999999</v>
      </c>
      <c r="CC8" s="40">
        <v>3517.77805356</v>
      </c>
      <c r="CD8" s="40">
        <v>1194.7309814499999</v>
      </c>
      <c r="CE8" s="40">
        <v>1906.1099076199998</v>
      </c>
      <c r="CF8" s="40">
        <v>3520.5525589200001</v>
      </c>
      <c r="CG8" s="73">
        <v>2137.73032134</v>
      </c>
      <c r="CH8" s="40">
        <v>608.40286720999995</v>
      </c>
      <c r="CI8" s="40">
        <v>2342.36458674</v>
      </c>
      <c r="CJ8" s="40">
        <v>1103.80268116</v>
      </c>
      <c r="CK8" s="40">
        <v>1622.9946400899998</v>
      </c>
      <c r="CL8" s="40">
        <v>3987.3687923800003</v>
      </c>
      <c r="CM8" s="40">
        <v>736.42438503000005</v>
      </c>
      <c r="CN8" s="40">
        <v>890.6232215</v>
      </c>
      <c r="CO8" s="40">
        <v>1233.4498882799999</v>
      </c>
      <c r="CP8" s="40">
        <v>766.41300268000009</v>
      </c>
      <c r="CQ8" s="40">
        <v>1363.9532753499998</v>
      </c>
      <c r="CR8" s="40">
        <v>880.31754971999999</v>
      </c>
      <c r="CS8" s="73">
        <v>1116.4830522100001</v>
      </c>
      <c r="CT8" s="40">
        <v>1984.31821036</v>
      </c>
      <c r="CU8" s="40">
        <v>895.33787770000004</v>
      </c>
      <c r="CV8" s="40">
        <v>3626.9974779599997</v>
      </c>
      <c r="CW8" s="40">
        <v>768.55235444999994</v>
      </c>
      <c r="CX8" s="40">
        <v>1644.3238400600001</v>
      </c>
      <c r="CY8" s="40">
        <v>2206.90267008</v>
      </c>
      <c r="CZ8" s="40">
        <v>2455.47352391</v>
      </c>
      <c r="DA8" s="40">
        <v>3420.8876654899996</v>
      </c>
      <c r="DB8" s="40">
        <v>1795.8988772999999</v>
      </c>
      <c r="DC8" s="40">
        <v>2433.5554035099999</v>
      </c>
      <c r="DD8" s="40">
        <v>2227.6298024799999</v>
      </c>
      <c r="DE8" s="73">
        <v>3717.8967191000002</v>
      </c>
      <c r="DF8" s="40">
        <v>2576.02975926</v>
      </c>
      <c r="DG8" s="40">
        <v>1707.4630858099999</v>
      </c>
      <c r="DH8" s="40">
        <v>2516.6358057899997</v>
      </c>
      <c r="DI8" s="40">
        <v>2419.55724379</v>
      </c>
      <c r="DJ8" s="40">
        <v>2976.5929879700002</v>
      </c>
      <c r="DK8" s="40">
        <v>1797.74423864</v>
      </c>
      <c r="DL8" s="40">
        <v>1609.36559556</v>
      </c>
      <c r="DM8" s="40">
        <v>1694.3566674799999</v>
      </c>
      <c r="DN8" s="40">
        <v>2661.3784699400003</v>
      </c>
      <c r="DO8" s="40">
        <v>1794.0164991500001</v>
      </c>
      <c r="DP8" s="40">
        <v>2293.7471897400001</v>
      </c>
      <c r="DQ8" s="73">
        <v>2597.75902507</v>
      </c>
      <c r="DR8" s="40">
        <v>1842.728384</v>
      </c>
      <c r="DS8" s="40">
        <v>1874.42601386</v>
      </c>
      <c r="DT8" s="40">
        <v>2405.0003046400002</v>
      </c>
      <c r="DU8" s="40">
        <v>2098.9865495100003</v>
      </c>
      <c r="DV8" s="40">
        <v>1830.00883574</v>
      </c>
      <c r="DW8" s="40">
        <v>2807.2557235700001</v>
      </c>
      <c r="DX8" s="40">
        <v>2200.3236415000001</v>
      </c>
      <c r="DY8" s="40">
        <v>2750.2796141999997</v>
      </c>
      <c r="DZ8" s="40">
        <v>2268.4656144699998</v>
      </c>
      <c r="EA8" s="40">
        <v>2029.7366701299998</v>
      </c>
      <c r="EB8" s="40">
        <v>2344.5622401199998</v>
      </c>
      <c r="EC8" s="73">
        <v>1940.8640744499999</v>
      </c>
      <c r="ED8" s="40">
        <v>2117.7041921099999</v>
      </c>
      <c r="EE8" s="40">
        <v>2309.1643027300001</v>
      </c>
      <c r="EF8" s="40">
        <v>2696.0966045300001</v>
      </c>
      <c r="EG8" s="40">
        <v>2118.0004275699998</v>
      </c>
      <c r="EH8" s="40">
        <v>2360.7466153800001</v>
      </c>
      <c r="EI8" s="40">
        <v>2979.0757963999999</v>
      </c>
      <c r="EJ8" s="40">
        <v>2191.2649178699999</v>
      </c>
      <c r="EK8" s="40">
        <v>2312.29085622</v>
      </c>
      <c r="EL8" s="40">
        <v>2163.41965897</v>
      </c>
      <c r="EM8" s="40">
        <v>1357.3389302</v>
      </c>
      <c r="EN8" s="40">
        <v>2401.77102375</v>
      </c>
      <c r="EO8" s="73">
        <v>2274.9464837599999</v>
      </c>
      <c r="EP8" s="40">
        <v>1579.6350296099999</v>
      </c>
      <c r="EQ8" s="40">
        <v>1666.25436995</v>
      </c>
      <c r="ER8" s="40">
        <v>2501.0851526599999</v>
      </c>
      <c r="ES8" s="40">
        <v>2954.8730412600003</v>
      </c>
      <c r="ET8" s="40">
        <v>3223.0071794999999</v>
      </c>
      <c r="EU8" s="40">
        <v>3328.7664367129996</v>
      </c>
      <c r="EV8" s="40">
        <v>2943.8611034099999</v>
      </c>
      <c r="EW8" s="40">
        <v>3138.5465996299999</v>
      </c>
      <c r="EX8" s="40">
        <v>2830.5018975100002</v>
      </c>
      <c r="EY8" s="40">
        <v>2519.3000568399998</v>
      </c>
      <c r="EZ8" s="40">
        <v>2898.8500706700002</v>
      </c>
      <c r="FA8" s="73">
        <v>3098.79560292</v>
      </c>
      <c r="FB8" s="40">
        <v>2609.8318115099996</v>
      </c>
      <c r="FC8" s="40">
        <v>2779.4917329499999</v>
      </c>
      <c r="FD8" s="40">
        <v>2824.2214714499996</v>
      </c>
      <c r="FE8" s="40">
        <v>2915.1483065300004</v>
      </c>
      <c r="FF8" s="40">
        <v>3341.0741061399999</v>
      </c>
      <c r="FG8" s="40">
        <v>3048.5170711199999</v>
      </c>
      <c r="FH8" s="40">
        <v>2512.3442174500001</v>
      </c>
      <c r="FI8" s="40">
        <v>2818.1853712300003</v>
      </c>
      <c r="FJ8" s="40">
        <v>2584.5952333299997</v>
      </c>
      <c r="FK8" s="40">
        <v>3227.6344980100002</v>
      </c>
      <c r="FL8" s="40">
        <v>3614.5060552399996</v>
      </c>
      <c r="FM8" s="73">
        <v>3785.6804306800004</v>
      </c>
      <c r="FN8" s="40">
        <v>1823.4138977099999</v>
      </c>
      <c r="FO8" s="40">
        <v>3259.5041013</v>
      </c>
      <c r="FP8" s="40">
        <v>3261.7876087099999</v>
      </c>
      <c r="FQ8" s="40">
        <v>4137.8332520099993</v>
      </c>
      <c r="FR8" s="40">
        <v>4272.9010978099996</v>
      </c>
      <c r="FS8" s="40">
        <v>4081.4717878900005</v>
      </c>
      <c r="FT8" s="40">
        <v>2989.9881654199999</v>
      </c>
      <c r="FU8" s="40">
        <v>3274.8159582399999</v>
      </c>
      <c r="FV8" s="40">
        <v>3766.2996655299999</v>
      </c>
      <c r="FW8" s="40">
        <v>4124.0237523499991</v>
      </c>
      <c r="FX8" s="40">
        <v>3910.7613896100002</v>
      </c>
      <c r="FY8" s="73">
        <v>4640.8845988399999</v>
      </c>
      <c r="FZ8" s="40">
        <v>3718.0156123499996</v>
      </c>
      <c r="GA8" s="40">
        <v>3530.9248736199997</v>
      </c>
      <c r="GB8" s="40">
        <v>3863.0066248400003</v>
      </c>
      <c r="GC8" s="40">
        <v>4067.5307685799999</v>
      </c>
      <c r="GD8" s="40">
        <v>4835.8788912800001</v>
      </c>
      <c r="GE8" s="40">
        <v>5076.7529734999998</v>
      </c>
      <c r="GF8" s="40">
        <v>3706.7600857699995</v>
      </c>
      <c r="GG8" s="40">
        <v>4057.58431458</v>
      </c>
      <c r="GH8" s="40">
        <v>4277.3843450699997</v>
      </c>
      <c r="GI8" s="40">
        <v>4327.2487499199997</v>
      </c>
      <c r="GJ8" s="40">
        <v>4674.8411484899998</v>
      </c>
      <c r="GK8" s="73">
        <v>5137.9457315</v>
      </c>
      <c r="GL8" s="74">
        <v>4327.01516601</v>
      </c>
      <c r="GM8" s="13">
        <v>4933.9325774899999</v>
      </c>
      <c r="GN8" s="13">
        <v>4332.2183799200002</v>
      </c>
      <c r="GO8" s="13">
        <v>4134.9604499300003</v>
      </c>
      <c r="GP8" s="13">
        <v>4418.5965901</v>
      </c>
      <c r="GQ8" s="13">
        <v>4203.0587896099996</v>
      </c>
      <c r="GR8" s="13">
        <v>3471.29467651</v>
      </c>
      <c r="GS8" s="13">
        <v>3525.5857255999999</v>
      </c>
      <c r="GT8" s="13">
        <v>4137.7911125700002</v>
      </c>
      <c r="GU8" s="13">
        <v>4103.3385269399996</v>
      </c>
      <c r="GV8" s="13">
        <v>5167.5285010899997</v>
      </c>
      <c r="GW8" s="81">
        <v>5616.5196468699996</v>
      </c>
      <c r="GX8" s="13">
        <v>4567.1407148999997</v>
      </c>
      <c r="GY8" s="13">
        <v>5033.9754879100001</v>
      </c>
      <c r="GZ8" s="13">
        <v>4631.80375516</v>
      </c>
      <c r="HA8" s="13">
        <v>5135.1886552700007</v>
      </c>
      <c r="HB8" s="13">
        <v>5194.9511278299997</v>
      </c>
      <c r="HC8" s="13">
        <v>5610.6101404399997</v>
      </c>
      <c r="HD8" s="13">
        <v>4594.84934557</v>
      </c>
      <c r="HE8" s="13">
        <v>4590.2940013999996</v>
      </c>
      <c r="HF8" s="13">
        <v>4054.0074521800002</v>
      </c>
      <c r="HG8" s="13">
        <v>4430.1400805700005</v>
      </c>
      <c r="HH8" s="13">
        <v>4574.5593197600001</v>
      </c>
      <c r="HI8" s="81">
        <v>4955.9148496499993</v>
      </c>
      <c r="HJ8" s="13">
        <v>4541.5641323199998</v>
      </c>
      <c r="HK8" s="13">
        <v>5652.2635194699997</v>
      </c>
      <c r="HL8" s="13">
        <v>6931.2421973599994</v>
      </c>
      <c r="HM8" s="13">
        <v>7643.6315809400003</v>
      </c>
      <c r="HN8" s="13">
        <v>6833.6808760900003</v>
      </c>
      <c r="HO8" s="13">
        <v>7266.9473042299996</v>
      </c>
      <c r="HP8" s="13">
        <v>7300.5467376199995</v>
      </c>
      <c r="HQ8" s="13">
        <v>7945.0003371900002</v>
      </c>
      <c r="HR8" s="13">
        <v>6785.925076030001</v>
      </c>
      <c r="HS8" s="13">
        <v>7813.2971820900002</v>
      </c>
      <c r="HT8" s="13">
        <v>9060.5975764100003</v>
      </c>
      <c r="HU8" s="13">
        <v>9689.9460710599997</v>
      </c>
      <c r="HV8" s="13">
        <v>8399.8858768999999</v>
      </c>
      <c r="HW8" s="13">
        <v>9020.3492896900007</v>
      </c>
      <c r="HX8" s="13">
        <v>9574.1832087900002</v>
      </c>
      <c r="HY8" s="13">
        <v>8872.8110177199997</v>
      </c>
      <c r="HZ8" s="13">
        <v>9265.0958234999998</v>
      </c>
      <c r="IA8" s="13">
        <v>9887.9040178100022</v>
      </c>
      <c r="IB8" s="13">
        <v>8840.8175622500003</v>
      </c>
      <c r="IC8" s="13">
        <v>9544.5404578199996</v>
      </c>
      <c r="ID8" s="13">
        <v>8578.4403891299989</v>
      </c>
      <c r="IE8" s="13">
        <v>7544.5031130200005</v>
      </c>
      <c r="IF8" s="13">
        <v>7972.6863695800002</v>
      </c>
      <c r="IG8" s="13">
        <v>8829.505875830002</v>
      </c>
      <c r="IH8" s="13">
        <v>8639.6318269500007</v>
      </c>
      <c r="II8" s="13">
        <v>8219.4784868900006</v>
      </c>
      <c r="IJ8" s="13">
        <v>7543.8278002699999</v>
      </c>
      <c r="IK8" s="13">
        <v>8910.9903979599985</v>
      </c>
      <c r="IL8" s="13">
        <v>10917.70333509</v>
      </c>
      <c r="IM8" s="13">
        <v>7978.6522685099999</v>
      </c>
      <c r="IN8" s="13">
        <v>6514.3842617600003</v>
      </c>
      <c r="IO8" s="13">
        <v>7337.0429412900003</v>
      </c>
      <c r="IP8" s="13">
        <v>7984.5394809699992</v>
      </c>
      <c r="IQ8" s="13">
        <v>7255.0924247999992</v>
      </c>
      <c r="IR8" s="13">
        <v>7477.89503169</v>
      </c>
      <c r="IS8" s="13">
        <v>8338.5968780000003</v>
      </c>
      <c r="IT8" s="13">
        <v>7191.8340843400001</v>
      </c>
      <c r="IU8" s="13">
        <v>8182.1506746499999</v>
      </c>
      <c r="IV8" s="13">
        <v>7366.8381006899999</v>
      </c>
      <c r="IW8" s="13">
        <v>7265.7989354500005</v>
      </c>
      <c r="IX8" s="13">
        <v>7828.9116038699995</v>
      </c>
      <c r="IY8" s="13">
        <v>9299.0806888899988</v>
      </c>
    </row>
    <row r="9" spans="1:259" s="147" customFormat="1" ht="20.100000000000001" customHeight="1" x14ac:dyDescent="0.25">
      <c r="A9" s="30" t="s">
        <v>434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73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73">
        <v>0</v>
      </c>
      <c r="Z9" s="40">
        <v>0</v>
      </c>
      <c r="AA9" s="40">
        <v>0</v>
      </c>
      <c r="AB9" s="40">
        <v>0</v>
      </c>
      <c r="AC9" s="40">
        <v>0</v>
      </c>
      <c r="AD9" s="40">
        <v>19.702999999999999</v>
      </c>
      <c r="AE9" s="40">
        <v>17.023</v>
      </c>
      <c r="AF9" s="40">
        <v>37.131999999999998</v>
      </c>
      <c r="AG9" s="40">
        <v>32.96</v>
      </c>
      <c r="AH9" s="40">
        <v>17.381</v>
      </c>
      <c r="AI9" s="40">
        <v>23.452999999999999</v>
      </c>
      <c r="AJ9" s="40">
        <v>76.525000000000006</v>
      </c>
      <c r="AK9" s="73">
        <v>64.269000000000005</v>
      </c>
      <c r="AL9" s="40">
        <v>44.558000000000007</v>
      </c>
      <c r="AM9" s="40">
        <v>39.828000000000003</v>
      </c>
      <c r="AN9" s="40">
        <v>22.234999999999999</v>
      </c>
      <c r="AO9" s="40">
        <v>74.954000000000008</v>
      </c>
      <c r="AP9" s="40">
        <v>73.932999999999993</v>
      </c>
      <c r="AQ9" s="40">
        <v>80.715000000000003</v>
      </c>
      <c r="AR9" s="40">
        <v>67.114999999999995</v>
      </c>
      <c r="AS9" s="40">
        <v>61.995999999999995</v>
      </c>
      <c r="AT9" s="40">
        <v>72.884</v>
      </c>
      <c r="AU9" s="40">
        <v>65.903999999999996</v>
      </c>
      <c r="AV9" s="40">
        <v>53.498999999999995</v>
      </c>
      <c r="AW9" s="73">
        <v>22.718999999999998</v>
      </c>
      <c r="AX9" s="40">
        <v>24.914999999999999</v>
      </c>
      <c r="AY9" s="40">
        <v>47.283999999999999</v>
      </c>
      <c r="AZ9" s="40">
        <v>67.688000000000002</v>
      </c>
      <c r="BA9" s="40">
        <v>118.11</v>
      </c>
      <c r="BB9" s="40">
        <v>87.942999999999998</v>
      </c>
      <c r="BC9" s="40">
        <v>134.881</v>
      </c>
      <c r="BD9" s="40">
        <v>123.06</v>
      </c>
      <c r="BE9" s="40">
        <v>134.93700000000001</v>
      </c>
      <c r="BF9" s="40">
        <v>223.44499999999999</v>
      </c>
      <c r="BG9" s="40">
        <v>67.027000000000001</v>
      </c>
      <c r="BH9" s="40">
        <v>2.8810000000000002</v>
      </c>
      <c r="BI9" s="73">
        <v>-538.60599999999999</v>
      </c>
      <c r="BJ9" s="40">
        <v>86.755711609999992</v>
      </c>
      <c r="BK9" s="40">
        <v>130.21411846999999</v>
      </c>
      <c r="BL9" s="40">
        <v>19.31397355</v>
      </c>
      <c r="BM9" s="40">
        <v>58.896107029999996</v>
      </c>
      <c r="BN9" s="40">
        <v>189.04173545</v>
      </c>
      <c r="BO9" s="40">
        <v>341.80915978999997</v>
      </c>
      <c r="BP9" s="40">
        <v>105.05552347000001</v>
      </c>
      <c r="BQ9" s="40">
        <v>204.74368906000001</v>
      </c>
      <c r="BR9" s="40">
        <v>322.25609664000001</v>
      </c>
      <c r="BS9" s="40">
        <v>289.32578859</v>
      </c>
      <c r="BT9" s="40">
        <v>-93.402552300000011</v>
      </c>
      <c r="BU9" s="73">
        <v>169.97014343000001</v>
      </c>
      <c r="BV9" s="40">
        <v>-23.675615759999999</v>
      </c>
      <c r="BW9" s="40">
        <v>212.76101964</v>
      </c>
      <c r="BX9" s="40">
        <v>0.65684483999999976</v>
      </c>
      <c r="BY9" s="40">
        <v>-118.04068570999999</v>
      </c>
      <c r="BZ9" s="40">
        <v>80.644604549999997</v>
      </c>
      <c r="CA9" s="40">
        <v>37.148559599999999</v>
      </c>
      <c r="CB9" s="40">
        <v>155.06262899000001</v>
      </c>
      <c r="CC9" s="40">
        <v>210.03823240000003</v>
      </c>
      <c r="CD9" s="40">
        <v>41.266202020000001</v>
      </c>
      <c r="CE9" s="40">
        <v>69.039157639999999</v>
      </c>
      <c r="CF9" s="40">
        <v>163.19592076000001</v>
      </c>
      <c r="CG9" s="73">
        <v>31.612611869999995</v>
      </c>
      <c r="CH9" s="40">
        <v>36.626661730000002</v>
      </c>
      <c r="CI9" s="40">
        <v>198.62907491999999</v>
      </c>
      <c r="CJ9" s="40">
        <v>123.70854098</v>
      </c>
      <c r="CK9" s="40">
        <v>189.00170451999998</v>
      </c>
      <c r="CL9" s="40">
        <v>425.29851696999998</v>
      </c>
      <c r="CM9" s="40">
        <v>148.06686998999999</v>
      </c>
      <c r="CN9" s="40">
        <v>104.23198783000001</v>
      </c>
      <c r="CO9" s="40">
        <v>144.24068639000001</v>
      </c>
      <c r="CP9" s="40">
        <v>84.807849730000001</v>
      </c>
      <c r="CQ9" s="40">
        <v>170.70199821</v>
      </c>
      <c r="CR9" s="40">
        <v>114.77136348000001</v>
      </c>
      <c r="CS9" s="73">
        <v>54.220489880000002</v>
      </c>
      <c r="CT9" s="40">
        <v>131.19513904999999</v>
      </c>
      <c r="CU9" s="40">
        <v>35.562814979999999</v>
      </c>
      <c r="CV9" s="40">
        <v>78.860964930000023</v>
      </c>
      <c r="CW9" s="40">
        <v>46.398574920000001</v>
      </c>
      <c r="CX9" s="40">
        <v>127.20657120999999</v>
      </c>
      <c r="CY9" s="40">
        <v>160.00337160999999</v>
      </c>
      <c r="CZ9" s="40">
        <v>158.09199545000001</v>
      </c>
      <c r="DA9" s="40">
        <v>178.93951092</v>
      </c>
      <c r="DB9" s="40">
        <v>75.189271730000002</v>
      </c>
      <c r="DC9" s="40">
        <v>75.900104459999994</v>
      </c>
      <c r="DD9" s="40">
        <v>98.664155860000008</v>
      </c>
      <c r="DE9" s="73">
        <v>32.81617577999998</v>
      </c>
      <c r="DF9" s="40">
        <v>111.91860336000001</v>
      </c>
      <c r="DG9" s="40">
        <v>176.70106721000002</v>
      </c>
      <c r="DH9" s="40">
        <v>219.39766517999999</v>
      </c>
      <c r="DI9" s="40">
        <v>95.732939780000009</v>
      </c>
      <c r="DJ9" s="40">
        <v>132.44711272000001</v>
      </c>
      <c r="DK9" s="40">
        <v>86.083768800000001</v>
      </c>
      <c r="DL9" s="40">
        <v>132.03542175000001</v>
      </c>
      <c r="DM9" s="40">
        <v>102.54574171</v>
      </c>
      <c r="DN9" s="40">
        <v>55.049782149999999</v>
      </c>
      <c r="DO9" s="40">
        <v>82.822020259999988</v>
      </c>
      <c r="DP9" s="40">
        <v>109.24566883999999</v>
      </c>
      <c r="DQ9" s="73">
        <v>74.703731089999991</v>
      </c>
      <c r="DR9" s="40">
        <v>89.479584669999994</v>
      </c>
      <c r="DS9" s="40">
        <v>107.71842282999999</v>
      </c>
      <c r="DT9" s="40">
        <v>172.31881998</v>
      </c>
      <c r="DU9" s="40">
        <v>200.79990787999998</v>
      </c>
      <c r="DV9" s="40">
        <v>158.96601842000001</v>
      </c>
      <c r="DW9" s="40">
        <v>225.10346111000001</v>
      </c>
      <c r="DX9" s="40">
        <v>178.77958716999999</v>
      </c>
      <c r="DY9" s="40">
        <v>173.43025276</v>
      </c>
      <c r="DZ9" s="40">
        <v>170.25026528000001</v>
      </c>
      <c r="EA9" s="40">
        <v>154.48590329999999</v>
      </c>
      <c r="EB9" s="40">
        <v>138.5166811</v>
      </c>
      <c r="EC9" s="73">
        <v>94.357423690000019</v>
      </c>
      <c r="ED9" s="40">
        <v>136.82326316000001</v>
      </c>
      <c r="EE9" s="40">
        <v>140.48208410800001</v>
      </c>
      <c r="EF9" s="40">
        <v>141.27094557000001</v>
      </c>
      <c r="EG9" s="40">
        <v>123.9179213</v>
      </c>
      <c r="EH9" s="40">
        <v>126.84922994000001</v>
      </c>
      <c r="EI9" s="40">
        <v>139.08391929000001</v>
      </c>
      <c r="EJ9" s="40">
        <v>110.07682382</v>
      </c>
      <c r="EK9" s="40">
        <v>213.81518681</v>
      </c>
      <c r="EL9" s="40">
        <v>183.78998580000001</v>
      </c>
      <c r="EM9" s="40">
        <v>157.90553394</v>
      </c>
      <c r="EN9" s="40">
        <v>281.11446936999999</v>
      </c>
      <c r="EO9" s="73">
        <v>248.25975205999998</v>
      </c>
      <c r="EP9" s="40">
        <v>130.23136753</v>
      </c>
      <c r="EQ9" s="40">
        <v>166.41980461</v>
      </c>
      <c r="ER9" s="40">
        <v>139.98723380000001</v>
      </c>
      <c r="ES9" s="40">
        <v>152.18604847</v>
      </c>
      <c r="ET9" s="40">
        <v>170.00065099</v>
      </c>
      <c r="EU9" s="40">
        <v>184.25472288</v>
      </c>
      <c r="EV9" s="40">
        <v>223.18069557000001</v>
      </c>
      <c r="EW9" s="40">
        <v>259.51491665999998</v>
      </c>
      <c r="EX9" s="40">
        <v>158.98460898000002</v>
      </c>
      <c r="EY9" s="40">
        <v>122.24196844999999</v>
      </c>
      <c r="EZ9" s="40">
        <v>118.81026364999998</v>
      </c>
      <c r="FA9" s="73">
        <v>66.704664270000023</v>
      </c>
      <c r="FB9" s="40">
        <v>158.61541722999999</v>
      </c>
      <c r="FC9" s="40">
        <v>244.05202279</v>
      </c>
      <c r="FD9" s="40">
        <v>533.59131808999996</v>
      </c>
      <c r="FE9" s="40">
        <v>177.46274043</v>
      </c>
      <c r="FF9" s="40">
        <v>157.54497389000002</v>
      </c>
      <c r="FG9" s="40">
        <v>133.60577460000002</v>
      </c>
      <c r="FH9" s="40">
        <v>116.52410176000001</v>
      </c>
      <c r="FI9" s="40">
        <v>93.067798229999994</v>
      </c>
      <c r="FJ9" s="40">
        <v>18.742023270000033</v>
      </c>
      <c r="FK9" s="40">
        <v>-3.9565350699999726</v>
      </c>
      <c r="FL9" s="40">
        <v>65.474023299999971</v>
      </c>
      <c r="FM9" s="73">
        <v>115.56864457999998</v>
      </c>
      <c r="FN9" s="40">
        <v>321.51982583</v>
      </c>
      <c r="FO9" s="40">
        <v>257.63634902000001</v>
      </c>
      <c r="FP9" s="40">
        <v>205.76926121</v>
      </c>
      <c r="FQ9" s="40">
        <v>245.35666704000002</v>
      </c>
      <c r="FR9" s="40">
        <v>181.97981523000001</v>
      </c>
      <c r="FS9" s="40">
        <v>172.80191557000001</v>
      </c>
      <c r="FT9" s="40">
        <v>148.84251162000001</v>
      </c>
      <c r="FU9" s="40">
        <v>178.54229315000003</v>
      </c>
      <c r="FV9" s="40">
        <v>170.97659045</v>
      </c>
      <c r="FW9" s="40">
        <v>152.51469010999998</v>
      </c>
      <c r="FX9" s="40">
        <v>139.47024177999998</v>
      </c>
      <c r="FY9" s="73">
        <v>186.3311559</v>
      </c>
      <c r="FZ9" s="40">
        <v>377.32671876000001</v>
      </c>
      <c r="GA9" s="40">
        <v>344.56688316000003</v>
      </c>
      <c r="GB9" s="40">
        <v>282.77258526000003</v>
      </c>
      <c r="GC9" s="40">
        <v>274.60685622000005</v>
      </c>
      <c r="GD9" s="40">
        <v>223.71429254</v>
      </c>
      <c r="GE9" s="40">
        <v>222.95053579999998</v>
      </c>
      <c r="GF9" s="40">
        <v>173.90505971000002</v>
      </c>
      <c r="GG9" s="40">
        <v>137.31812642999992</v>
      </c>
      <c r="GH9" s="40">
        <v>125.67262864</v>
      </c>
      <c r="GI9" s="40">
        <v>134.87574907000004</v>
      </c>
      <c r="GJ9" s="40">
        <v>200.19524267</v>
      </c>
      <c r="GK9" s="73">
        <v>116.83537133</v>
      </c>
      <c r="GL9" s="74">
        <v>567.04441636000001</v>
      </c>
      <c r="GM9" s="13">
        <v>528.47942569999998</v>
      </c>
      <c r="GN9" s="13">
        <v>416.46385626</v>
      </c>
      <c r="GO9" s="13">
        <v>384.70526442000005</v>
      </c>
      <c r="GP9" s="13">
        <v>374.10416025999996</v>
      </c>
      <c r="GQ9" s="13">
        <v>375.02715827999998</v>
      </c>
      <c r="GR9" s="13">
        <v>319.80637895000001</v>
      </c>
      <c r="GS9" s="13">
        <v>308.25948958000004</v>
      </c>
      <c r="GT9" s="13">
        <v>269.04976841999996</v>
      </c>
      <c r="GU9" s="13">
        <v>229.48949518000003</v>
      </c>
      <c r="GV9" s="13">
        <v>332.24884171999997</v>
      </c>
      <c r="GW9" s="81">
        <v>313.87236240999994</v>
      </c>
      <c r="GX9" s="13">
        <v>495.58343645999992</v>
      </c>
      <c r="GY9" s="13">
        <v>534.97796520300005</v>
      </c>
      <c r="GZ9" s="13">
        <v>432.22895095000001</v>
      </c>
      <c r="HA9" s="13">
        <v>471.25029970000003</v>
      </c>
      <c r="HB9" s="13">
        <v>434.57155355999998</v>
      </c>
      <c r="HC9" s="13">
        <v>431.34502105999991</v>
      </c>
      <c r="HD9" s="13">
        <v>362.86887882999997</v>
      </c>
      <c r="HE9" s="13">
        <v>361.34469654999998</v>
      </c>
      <c r="HF9" s="13">
        <v>245.33666468999996</v>
      </c>
      <c r="HG9" s="13">
        <v>350.28684799999996</v>
      </c>
      <c r="HH9" s="13">
        <v>525.46578081000007</v>
      </c>
      <c r="HI9" s="81">
        <v>417.24289214999999</v>
      </c>
      <c r="HJ9" s="13">
        <v>653.66516633999993</v>
      </c>
      <c r="HK9" s="13">
        <v>787.03594608000003</v>
      </c>
      <c r="HL9" s="13">
        <v>683.48711039999989</v>
      </c>
      <c r="HM9" s="13">
        <v>848.48029135000002</v>
      </c>
      <c r="HN9" s="13">
        <v>802.44272018000004</v>
      </c>
      <c r="HO9" s="13">
        <v>846.6515840400001</v>
      </c>
      <c r="HP9" s="13">
        <v>849.82464805999996</v>
      </c>
      <c r="HQ9" s="13">
        <v>896.19777421000003</v>
      </c>
      <c r="HR9" s="13">
        <v>689.39998482999999</v>
      </c>
      <c r="HS9" s="13">
        <v>666.22778732999996</v>
      </c>
      <c r="HT9" s="13">
        <v>639.71952095000006</v>
      </c>
      <c r="HU9" s="13">
        <v>391.41420812999991</v>
      </c>
      <c r="HV9" s="13">
        <v>1084.01364083</v>
      </c>
      <c r="HW9" s="13">
        <v>1282.4305308000003</v>
      </c>
      <c r="HX9" s="13">
        <v>1048.8519221900001</v>
      </c>
      <c r="HY9" s="13">
        <v>915.91958653999995</v>
      </c>
      <c r="HZ9" s="13">
        <v>902.99131394999995</v>
      </c>
      <c r="IA9" s="13">
        <v>907.8992844500001</v>
      </c>
      <c r="IB9" s="13">
        <v>964.39001638000002</v>
      </c>
      <c r="IC9" s="13">
        <v>966.71746028000007</v>
      </c>
      <c r="ID9" s="13">
        <v>720.90174948999993</v>
      </c>
      <c r="IE9" s="13">
        <v>526.69401151</v>
      </c>
      <c r="IF9" s="13">
        <v>545.93202539999993</v>
      </c>
      <c r="IG9" s="13">
        <v>850.28910422000001</v>
      </c>
      <c r="IH9" s="13">
        <v>1334.0534502</v>
      </c>
      <c r="II9" s="13">
        <v>1245.96392459</v>
      </c>
      <c r="IJ9" s="13">
        <v>932.60492891000001</v>
      </c>
      <c r="IK9" s="13">
        <v>1235.1500664099999</v>
      </c>
      <c r="IL9" s="13">
        <v>1199.35409852</v>
      </c>
      <c r="IM9" s="13">
        <v>1530.51357072</v>
      </c>
      <c r="IN9" s="13">
        <v>1313.7152429400001</v>
      </c>
      <c r="IO9" s="13">
        <v>1319.6577022699998</v>
      </c>
      <c r="IP9" s="13">
        <v>1167.2424519299998</v>
      </c>
      <c r="IQ9" s="13">
        <v>1101.3008913799999</v>
      </c>
      <c r="IR9" s="13">
        <v>1093.2746048000001</v>
      </c>
      <c r="IS9" s="13">
        <v>1133.99183965</v>
      </c>
      <c r="IT9" s="13">
        <v>1116.9166619299999</v>
      </c>
      <c r="IU9" s="13">
        <v>1100.7802529100099</v>
      </c>
      <c r="IV9" s="13">
        <v>1053.4045869499998</v>
      </c>
      <c r="IW9" s="13">
        <v>937.56344520000005</v>
      </c>
      <c r="IX9" s="13">
        <v>694.7334311300001</v>
      </c>
      <c r="IY9" s="13">
        <v>516.21246150000002</v>
      </c>
    </row>
    <row r="10" spans="1:259" ht="20.100000000000001" customHeight="1" x14ac:dyDescent="0.25">
      <c r="A10" s="30" t="s">
        <v>435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73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73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73">
        <v>0</v>
      </c>
      <c r="AL10" s="40">
        <v>4.0209999999999999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239.39253338999998</v>
      </c>
      <c r="AU10" s="40">
        <v>0</v>
      </c>
      <c r="AV10" s="40">
        <v>0</v>
      </c>
      <c r="AW10" s="73">
        <v>0</v>
      </c>
      <c r="AX10" s="40">
        <v>0</v>
      </c>
      <c r="AY10" s="40">
        <v>0</v>
      </c>
      <c r="AZ10" s="40">
        <v>0</v>
      </c>
      <c r="BA10" s="40">
        <v>1137.614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73">
        <v>0</v>
      </c>
      <c r="BJ10" s="40">
        <v>0</v>
      </c>
      <c r="BK10" s="40">
        <v>0</v>
      </c>
      <c r="BL10" s="40">
        <v>5505.7252977099997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73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82">
        <v>25288.602442169999</v>
      </c>
      <c r="CE10" s="40">
        <v>0</v>
      </c>
      <c r="CF10" s="40">
        <v>0</v>
      </c>
      <c r="CG10" s="73">
        <v>0</v>
      </c>
      <c r="CH10" s="40">
        <v>0</v>
      </c>
      <c r="CI10" s="40">
        <v>5501.6105819100003</v>
      </c>
      <c r="CJ10" s="40">
        <v>0</v>
      </c>
      <c r="CK10" s="40">
        <v>0</v>
      </c>
      <c r="CL10" s="40">
        <v>0</v>
      </c>
      <c r="CM10" s="40">
        <v>0</v>
      </c>
      <c r="CN10" s="40">
        <v>0</v>
      </c>
      <c r="CO10" s="40">
        <v>0</v>
      </c>
      <c r="CP10" s="40">
        <v>2495.8853786700001</v>
      </c>
      <c r="CQ10" s="40">
        <v>0</v>
      </c>
      <c r="CR10" s="40">
        <v>0</v>
      </c>
      <c r="CS10" s="73">
        <v>0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  <c r="CY10" s="40">
        <v>0</v>
      </c>
      <c r="CZ10" s="40">
        <v>0</v>
      </c>
      <c r="DA10" s="40">
        <v>0</v>
      </c>
      <c r="DB10" s="40">
        <v>0</v>
      </c>
      <c r="DC10" s="40">
        <v>0</v>
      </c>
      <c r="DD10" s="40">
        <v>0</v>
      </c>
      <c r="DE10" s="73">
        <v>0</v>
      </c>
      <c r="DF10" s="40">
        <v>0</v>
      </c>
      <c r="DG10" s="40">
        <v>0</v>
      </c>
      <c r="DH10" s="40">
        <v>1024.81745976</v>
      </c>
      <c r="DI10" s="40">
        <v>0</v>
      </c>
      <c r="DJ10" s="40">
        <v>0</v>
      </c>
      <c r="DK10" s="40">
        <v>0</v>
      </c>
      <c r="DL10" s="40">
        <v>0</v>
      </c>
      <c r="DM10" s="40">
        <v>0</v>
      </c>
      <c r="DN10" s="40">
        <v>0</v>
      </c>
      <c r="DO10" s="40">
        <v>0</v>
      </c>
      <c r="DP10" s="40">
        <v>0</v>
      </c>
      <c r="DQ10" s="73">
        <v>0</v>
      </c>
      <c r="DR10" s="40">
        <v>0</v>
      </c>
      <c r="DS10" s="40">
        <v>0</v>
      </c>
      <c r="DT10" s="40">
        <v>0</v>
      </c>
      <c r="DU10" s="40">
        <v>0</v>
      </c>
      <c r="DV10" s="40">
        <v>0</v>
      </c>
      <c r="DW10" s="40">
        <v>0</v>
      </c>
      <c r="DX10" s="40">
        <v>0</v>
      </c>
      <c r="DY10" s="40">
        <v>0</v>
      </c>
      <c r="DZ10" s="40">
        <v>0</v>
      </c>
      <c r="EA10" s="40">
        <v>0</v>
      </c>
      <c r="EB10" s="40">
        <v>0</v>
      </c>
      <c r="EC10" s="73">
        <v>0</v>
      </c>
      <c r="ED10" s="40">
        <v>0</v>
      </c>
      <c r="EE10" s="40">
        <v>0</v>
      </c>
      <c r="EF10" s="40">
        <v>0</v>
      </c>
      <c r="EG10" s="40">
        <v>0</v>
      </c>
      <c r="EH10" s="40">
        <v>0</v>
      </c>
      <c r="EI10" s="40">
        <v>0</v>
      </c>
      <c r="EJ10" s="40">
        <v>0</v>
      </c>
      <c r="EK10" s="40">
        <v>0</v>
      </c>
      <c r="EL10" s="40">
        <v>3249.1251302000001</v>
      </c>
      <c r="EM10" s="40">
        <v>0</v>
      </c>
      <c r="EN10" s="40">
        <v>0</v>
      </c>
      <c r="EO10" s="73">
        <v>0</v>
      </c>
      <c r="EP10" s="40">
        <v>0</v>
      </c>
      <c r="EQ10" s="40">
        <v>0</v>
      </c>
      <c r="ER10" s="40">
        <v>185352.90337997</v>
      </c>
      <c r="ES10" s="40">
        <v>0</v>
      </c>
      <c r="ET10" s="40">
        <v>0</v>
      </c>
      <c r="EU10" s="40">
        <v>0</v>
      </c>
      <c r="EV10" s="40">
        <v>0</v>
      </c>
      <c r="EW10" s="40">
        <v>0</v>
      </c>
      <c r="EX10" s="40">
        <v>0</v>
      </c>
      <c r="EY10" s="40">
        <v>0</v>
      </c>
      <c r="EZ10" s="40">
        <v>0</v>
      </c>
      <c r="FA10" s="73">
        <v>0</v>
      </c>
      <c r="FB10" s="40">
        <v>0</v>
      </c>
      <c r="FC10" s="40">
        <v>0</v>
      </c>
      <c r="FD10" s="82">
        <v>6674.51802778</v>
      </c>
      <c r="FE10" s="40">
        <v>0</v>
      </c>
      <c r="FF10" s="40">
        <v>0</v>
      </c>
      <c r="FG10" s="40">
        <v>0</v>
      </c>
      <c r="FH10" s="40">
        <v>0</v>
      </c>
      <c r="FI10" s="40">
        <v>0</v>
      </c>
      <c r="FJ10" s="40">
        <v>11006.290799</v>
      </c>
      <c r="FK10" s="40">
        <v>0</v>
      </c>
      <c r="FL10" s="40">
        <v>0</v>
      </c>
      <c r="FM10" s="73">
        <v>0</v>
      </c>
      <c r="FN10" s="40">
        <v>0</v>
      </c>
      <c r="FO10" s="40">
        <v>0</v>
      </c>
      <c r="FP10" s="40">
        <v>5035.4567868800004</v>
      </c>
      <c r="FQ10" s="40">
        <v>0</v>
      </c>
      <c r="FR10" s="40">
        <v>0</v>
      </c>
      <c r="FS10" s="40">
        <v>0</v>
      </c>
      <c r="FT10" s="40">
        <v>0</v>
      </c>
      <c r="FU10" s="40">
        <v>12448.03078381</v>
      </c>
      <c r="FV10" s="40">
        <v>0</v>
      </c>
      <c r="FW10" s="40">
        <v>0</v>
      </c>
      <c r="FX10" s="40">
        <v>0</v>
      </c>
      <c r="FY10" s="73">
        <v>0</v>
      </c>
      <c r="FZ10" s="40">
        <v>0</v>
      </c>
      <c r="GA10" s="40">
        <v>0</v>
      </c>
      <c r="GB10" s="40">
        <v>103484.09111490998</v>
      </c>
      <c r="GC10" s="40">
        <v>0</v>
      </c>
      <c r="GD10" s="40">
        <v>0</v>
      </c>
      <c r="GE10" s="40">
        <v>0</v>
      </c>
      <c r="GF10" s="40">
        <v>0</v>
      </c>
      <c r="GG10" s="40">
        <v>0</v>
      </c>
      <c r="GH10" s="40">
        <v>45283.172403339995</v>
      </c>
      <c r="GI10" s="40">
        <v>0</v>
      </c>
      <c r="GJ10" s="40">
        <v>0</v>
      </c>
      <c r="GK10" s="73">
        <v>0</v>
      </c>
      <c r="GL10" s="74">
        <v>0</v>
      </c>
      <c r="GM10" s="13">
        <v>0</v>
      </c>
      <c r="GN10" s="13">
        <v>12545.808588219999</v>
      </c>
      <c r="GO10" s="13">
        <v>0</v>
      </c>
      <c r="GP10" s="13">
        <v>0</v>
      </c>
      <c r="GQ10" s="13">
        <v>0</v>
      </c>
      <c r="GR10" s="13">
        <v>0</v>
      </c>
      <c r="GS10" s="13">
        <v>0</v>
      </c>
      <c r="GT10" s="13">
        <v>31816.139999529998</v>
      </c>
      <c r="GU10" s="13">
        <v>0</v>
      </c>
      <c r="GV10" s="13">
        <v>0</v>
      </c>
      <c r="GW10" s="81">
        <v>0</v>
      </c>
      <c r="GX10" s="13">
        <v>0</v>
      </c>
      <c r="GY10" s="13">
        <v>0</v>
      </c>
      <c r="GZ10" s="13">
        <v>30778.887411720003</v>
      </c>
      <c r="HA10" s="13">
        <v>0</v>
      </c>
      <c r="HB10" s="13">
        <v>0</v>
      </c>
      <c r="HC10" s="13">
        <v>0</v>
      </c>
      <c r="HD10" s="13">
        <v>0</v>
      </c>
      <c r="HE10" s="13">
        <v>0</v>
      </c>
      <c r="HF10" s="13">
        <v>5374.7672475099998</v>
      </c>
      <c r="HG10" s="13">
        <v>0</v>
      </c>
      <c r="HH10" s="13">
        <v>0</v>
      </c>
      <c r="HI10" s="81">
        <v>0</v>
      </c>
      <c r="HJ10" s="13">
        <v>0</v>
      </c>
      <c r="HK10" s="13">
        <v>0</v>
      </c>
      <c r="HL10" s="13">
        <v>93005.363229080001</v>
      </c>
      <c r="HM10" s="13">
        <v>0</v>
      </c>
      <c r="HN10" s="13">
        <v>0</v>
      </c>
      <c r="HO10" s="13">
        <v>0</v>
      </c>
      <c r="HP10" s="13">
        <v>0</v>
      </c>
      <c r="HQ10" s="13">
        <v>0</v>
      </c>
      <c r="HR10" s="13">
        <v>83531.775595690007</v>
      </c>
      <c r="HS10" s="13">
        <v>0</v>
      </c>
      <c r="HT10" s="13">
        <v>0</v>
      </c>
      <c r="HU10" s="13">
        <v>0</v>
      </c>
      <c r="HV10" s="13">
        <v>0</v>
      </c>
      <c r="HW10" s="13">
        <v>0</v>
      </c>
      <c r="HX10" s="13">
        <v>156285.93418802999</v>
      </c>
      <c r="HY10" s="13">
        <v>0</v>
      </c>
      <c r="HZ10" s="13">
        <v>0</v>
      </c>
      <c r="IA10" s="13">
        <v>0</v>
      </c>
      <c r="IB10" s="13">
        <v>0</v>
      </c>
      <c r="IC10" s="13">
        <v>0</v>
      </c>
      <c r="ID10" s="13">
        <v>0</v>
      </c>
      <c r="IE10" s="13">
        <v>0</v>
      </c>
      <c r="IF10" s="13">
        <v>0</v>
      </c>
      <c r="IG10" s="13">
        <v>0</v>
      </c>
      <c r="IH10" s="13">
        <v>0</v>
      </c>
      <c r="II10" s="13">
        <v>0</v>
      </c>
      <c r="IJ10" s="13">
        <v>7949.1988053599998</v>
      </c>
      <c r="IK10" s="13">
        <v>0</v>
      </c>
      <c r="IL10" s="13">
        <v>0</v>
      </c>
      <c r="IM10" s="13">
        <v>0</v>
      </c>
      <c r="IN10" s="13">
        <v>0</v>
      </c>
      <c r="IO10" s="13">
        <v>0</v>
      </c>
      <c r="IP10" s="13">
        <v>11477.570411860001</v>
      </c>
      <c r="IQ10" s="13">
        <v>0</v>
      </c>
      <c r="IR10" s="13">
        <v>0</v>
      </c>
      <c r="IS10" s="13">
        <v>0</v>
      </c>
      <c r="IT10" s="13">
        <v>0</v>
      </c>
      <c r="IU10" s="13">
        <v>0</v>
      </c>
      <c r="IV10" s="13">
        <v>14955.812863200001</v>
      </c>
      <c r="IW10" s="13">
        <v>0</v>
      </c>
      <c r="IX10" s="13">
        <v>0</v>
      </c>
      <c r="IY10" s="13">
        <v>0</v>
      </c>
    </row>
    <row r="11" spans="1:259" s="276" customFormat="1" ht="20.100000000000001" customHeight="1" thickBot="1" x14ac:dyDescent="0.3">
      <c r="A11" s="206" t="s">
        <v>436</v>
      </c>
      <c r="B11" s="207">
        <v>1760.6460000000002</v>
      </c>
      <c r="C11" s="207">
        <v>2866.3040000000001</v>
      </c>
      <c r="D11" s="207">
        <v>1752.0889999999999</v>
      </c>
      <c r="E11" s="207">
        <v>3109.1059999999998</v>
      </c>
      <c r="F11" s="207">
        <v>1457.088</v>
      </c>
      <c r="G11" s="207">
        <v>806.29599999999994</v>
      </c>
      <c r="H11" s="207">
        <v>552.53700000000003</v>
      </c>
      <c r="I11" s="207">
        <v>7181.7439999999997</v>
      </c>
      <c r="J11" s="207">
        <v>545.25699999999995</v>
      </c>
      <c r="K11" s="207">
        <v>548.85599999999999</v>
      </c>
      <c r="L11" s="207">
        <v>1571.875</v>
      </c>
      <c r="M11" s="273">
        <v>2394.4519999999998</v>
      </c>
      <c r="N11" s="207">
        <v>2525.98</v>
      </c>
      <c r="O11" s="207">
        <v>12192.280999999999</v>
      </c>
      <c r="P11" s="207">
        <v>6235.8050000000003</v>
      </c>
      <c r="Q11" s="207">
        <v>7448.63</v>
      </c>
      <c r="R11" s="207">
        <v>8064.1809999999996</v>
      </c>
      <c r="S11" s="207">
        <v>7077.576</v>
      </c>
      <c r="T11" s="207">
        <v>665.822</v>
      </c>
      <c r="U11" s="207">
        <v>2042.3109999999999</v>
      </c>
      <c r="V11" s="207">
        <v>671.40699999999993</v>
      </c>
      <c r="W11" s="207">
        <v>909.52199999999993</v>
      </c>
      <c r="X11" s="207">
        <v>416.83299999999997</v>
      </c>
      <c r="Y11" s="273">
        <v>485.33300000000003</v>
      </c>
      <c r="Z11" s="207">
        <v>507.91800000000001</v>
      </c>
      <c r="AA11" s="207">
        <v>10552.128000000001</v>
      </c>
      <c r="AB11" s="207">
        <v>6613.7265147600001</v>
      </c>
      <c r="AC11" s="207">
        <v>3439.9750000000004</v>
      </c>
      <c r="AD11" s="207">
        <v>11367.984</v>
      </c>
      <c r="AE11" s="207">
        <v>2293.9411469500001</v>
      </c>
      <c r="AF11" s="207">
        <v>1705.8447525800002</v>
      </c>
      <c r="AG11" s="207">
        <v>1670.3690261500001</v>
      </c>
      <c r="AH11" s="207">
        <v>926.34018563999996</v>
      </c>
      <c r="AI11" s="207">
        <v>3737.0021536200002</v>
      </c>
      <c r="AJ11" s="207">
        <v>644.96322583000006</v>
      </c>
      <c r="AK11" s="273">
        <v>40832.737305399998</v>
      </c>
      <c r="AL11" s="207">
        <v>4800.5730320000002</v>
      </c>
      <c r="AM11" s="207">
        <v>13809.002826999998</v>
      </c>
      <c r="AN11" s="207">
        <v>3419.306885</v>
      </c>
      <c r="AO11" s="207">
        <v>10492.730397000001</v>
      </c>
      <c r="AP11" s="207">
        <v>13295.185178029998</v>
      </c>
      <c r="AQ11" s="207">
        <v>4919.9999990000006</v>
      </c>
      <c r="AR11" s="207">
        <v>4360.4135378800001</v>
      </c>
      <c r="AS11" s="207">
        <v>4505.0562620999999</v>
      </c>
      <c r="AT11" s="207">
        <v>3138.6703263000004</v>
      </c>
      <c r="AU11" s="207">
        <v>5805.17291535</v>
      </c>
      <c r="AV11" s="207">
        <v>4433.8996723</v>
      </c>
      <c r="AW11" s="273">
        <v>3682.3023983200001</v>
      </c>
      <c r="AX11" s="207">
        <v>16924.567358769997</v>
      </c>
      <c r="AY11" s="207">
        <v>4521.6850394500007</v>
      </c>
      <c r="AZ11" s="207">
        <v>404.39286568</v>
      </c>
      <c r="BA11" s="207">
        <v>1922.3237182099999</v>
      </c>
      <c r="BB11" s="207">
        <v>4519.9047875799997</v>
      </c>
      <c r="BC11" s="207">
        <v>2443.55285796</v>
      </c>
      <c r="BD11" s="207">
        <v>4605.6171997600004</v>
      </c>
      <c r="BE11" s="207">
        <v>6010.1930290500004</v>
      </c>
      <c r="BF11" s="207">
        <v>2144.1303868300001</v>
      </c>
      <c r="BG11" s="207">
        <v>8403.1240806200003</v>
      </c>
      <c r="BH11" s="207">
        <v>6121.5661734799996</v>
      </c>
      <c r="BI11" s="273">
        <v>3134.7882107699998</v>
      </c>
      <c r="BJ11" s="207">
        <v>9469.1540674099997</v>
      </c>
      <c r="BK11" s="207">
        <v>5823.7908436100006</v>
      </c>
      <c r="BL11" s="207">
        <v>830.20589777999999</v>
      </c>
      <c r="BM11" s="207">
        <v>9480.5006773700006</v>
      </c>
      <c r="BN11" s="207">
        <v>438.83634638000001</v>
      </c>
      <c r="BO11" s="207">
        <v>1124.2187466999999</v>
      </c>
      <c r="BP11" s="207">
        <v>7783.1877050000003</v>
      </c>
      <c r="BQ11" s="207">
        <v>3880.08727533</v>
      </c>
      <c r="BR11" s="207">
        <v>16906.195220000001</v>
      </c>
      <c r="BS11" s="207">
        <v>8392.0130270000009</v>
      </c>
      <c r="BT11" s="207">
        <v>15715.05299</v>
      </c>
      <c r="BU11" s="273">
        <v>13428.471314159999</v>
      </c>
      <c r="BV11" s="207">
        <v>13592.415202120001</v>
      </c>
      <c r="BW11" s="207">
        <v>3883.9393207599996</v>
      </c>
      <c r="BX11" s="207">
        <v>4637.3229883599997</v>
      </c>
      <c r="BY11" s="207">
        <v>9180.9978801699999</v>
      </c>
      <c r="BZ11" s="207">
        <v>7259.7952814999999</v>
      </c>
      <c r="CA11" s="207">
        <v>20300</v>
      </c>
      <c r="CB11" s="207">
        <v>30385.363649890001</v>
      </c>
      <c r="CC11" s="207">
        <v>13910</v>
      </c>
      <c r="CD11" s="207">
        <v>23522.45205131</v>
      </c>
      <c r="CE11" s="207">
        <v>3850</v>
      </c>
      <c r="CF11" s="207">
        <v>10200</v>
      </c>
      <c r="CG11" s="273">
        <v>27712.321649169997</v>
      </c>
      <c r="CH11" s="207">
        <v>16129.999999510001</v>
      </c>
      <c r="CI11" s="207">
        <v>268.64333419000002</v>
      </c>
      <c r="CJ11" s="207">
        <v>33600.246396369999</v>
      </c>
      <c r="CK11" s="207">
        <v>8060</v>
      </c>
      <c r="CL11" s="207">
        <v>15050.004498549999</v>
      </c>
      <c r="CM11" s="207">
        <v>814.25264343000003</v>
      </c>
      <c r="CN11" s="207">
        <v>31305</v>
      </c>
      <c r="CO11" s="207">
        <v>5665</v>
      </c>
      <c r="CP11" s="207">
        <v>10300</v>
      </c>
      <c r="CQ11" s="207">
        <v>27894.291545669999</v>
      </c>
      <c r="CR11" s="207">
        <v>15511.940011999999</v>
      </c>
      <c r="CS11" s="273">
        <v>4009.4872880599996</v>
      </c>
      <c r="CT11" s="207">
        <v>39100</v>
      </c>
      <c r="CU11" s="207">
        <v>5080.0814174400002</v>
      </c>
      <c r="CV11" s="207">
        <v>13400</v>
      </c>
      <c r="CW11" s="207">
        <v>37920.966280729997</v>
      </c>
      <c r="CX11" s="207">
        <v>3700</v>
      </c>
      <c r="CY11" s="207">
        <v>1100</v>
      </c>
      <c r="CZ11" s="207">
        <v>30098.347847780002</v>
      </c>
      <c r="DA11" s="207">
        <v>16600</v>
      </c>
      <c r="DB11" s="207">
        <v>7500</v>
      </c>
      <c r="DC11" s="207">
        <v>31817.974906889998</v>
      </c>
      <c r="DD11" s="207">
        <v>8400</v>
      </c>
      <c r="DE11" s="273">
        <v>47500</v>
      </c>
      <c r="DF11" s="207">
        <v>380</v>
      </c>
      <c r="DG11" s="207">
        <v>4900</v>
      </c>
      <c r="DH11" s="207">
        <v>600</v>
      </c>
      <c r="DI11" s="207">
        <v>27997.085935089999</v>
      </c>
      <c r="DJ11" s="207">
        <v>30297.86174937</v>
      </c>
      <c r="DK11" s="207">
        <v>13582.98597987</v>
      </c>
      <c r="DL11" s="207">
        <v>30230</v>
      </c>
      <c r="DM11" s="207">
        <v>17280</v>
      </c>
      <c r="DN11" s="207">
        <v>6075.3189439300004</v>
      </c>
      <c r="DO11" s="207">
        <v>25250</v>
      </c>
      <c r="DP11" s="207">
        <v>13600</v>
      </c>
      <c r="DQ11" s="273">
        <v>14500</v>
      </c>
      <c r="DR11" s="207">
        <v>28400</v>
      </c>
      <c r="DS11" s="207">
        <v>600</v>
      </c>
      <c r="DT11" s="207">
        <v>18600</v>
      </c>
      <c r="DU11" s="207">
        <v>26000</v>
      </c>
      <c r="DV11" s="207">
        <v>4600</v>
      </c>
      <c r="DW11" s="207">
        <v>11200</v>
      </c>
      <c r="DX11" s="207">
        <v>32000</v>
      </c>
      <c r="DY11" s="207">
        <v>600</v>
      </c>
      <c r="DZ11" s="207">
        <v>0</v>
      </c>
      <c r="EA11" s="207">
        <v>15200</v>
      </c>
      <c r="EB11" s="207">
        <v>1800</v>
      </c>
      <c r="EC11" s="273">
        <v>5300</v>
      </c>
      <c r="ED11" s="207">
        <v>37724.623165180004</v>
      </c>
      <c r="EE11" s="207">
        <v>800</v>
      </c>
      <c r="EF11" s="207">
        <v>0</v>
      </c>
      <c r="EG11" s="207">
        <v>16500</v>
      </c>
      <c r="EH11" s="207">
        <v>2000</v>
      </c>
      <c r="EI11" s="207">
        <v>0</v>
      </c>
      <c r="EJ11" s="207">
        <v>29000</v>
      </c>
      <c r="EK11" s="207">
        <v>1200</v>
      </c>
      <c r="EL11" s="207">
        <v>0</v>
      </c>
      <c r="EM11" s="207">
        <v>16300</v>
      </c>
      <c r="EN11" s="207">
        <v>2200</v>
      </c>
      <c r="EO11" s="273">
        <v>0</v>
      </c>
      <c r="EP11" s="207">
        <v>37500</v>
      </c>
      <c r="EQ11" s="207">
        <v>1000</v>
      </c>
      <c r="ER11" s="207">
        <v>0</v>
      </c>
      <c r="ES11" s="207">
        <v>11500</v>
      </c>
      <c r="ET11" s="207">
        <v>10800</v>
      </c>
      <c r="EU11" s="207">
        <v>3500.0000000000005</v>
      </c>
      <c r="EV11" s="207">
        <v>26000</v>
      </c>
      <c r="EW11" s="207">
        <v>900</v>
      </c>
      <c r="EX11" s="207">
        <v>3200</v>
      </c>
      <c r="EY11" s="207">
        <v>12330.48437156</v>
      </c>
      <c r="EZ11" s="207">
        <v>10913.27212718</v>
      </c>
      <c r="FA11" s="273">
        <v>7928.5698079399999</v>
      </c>
      <c r="FB11" s="207">
        <v>45000</v>
      </c>
      <c r="FC11" s="207">
        <v>2000</v>
      </c>
      <c r="FD11" s="207">
        <v>0</v>
      </c>
      <c r="FE11" s="207">
        <v>15700</v>
      </c>
      <c r="FF11" s="207">
        <v>2995.1799557099998</v>
      </c>
      <c r="FG11" s="207">
        <v>0</v>
      </c>
      <c r="FH11" s="207">
        <v>35026.987143869999</v>
      </c>
      <c r="FI11" s="207">
        <v>18203.434475270002</v>
      </c>
      <c r="FJ11" s="207">
        <v>0</v>
      </c>
      <c r="FK11" s="207">
        <v>0</v>
      </c>
      <c r="FL11" s="207">
        <v>2729.7549340100004</v>
      </c>
      <c r="FM11" s="273">
        <v>0</v>
      </c>
      <c r="FN11" s="207">
        <v>48000</v>
      </c>
      <c r="FO11" s="207">
        <v>3000</v>
      </c>
      <c r="FP11" s="207">
        <v>27873.822678299999</v>
      </c>
      <c r="FQ11" s="207">
        <v>9.3642150799999992</v>
      </c>
      <c r="FR11" s="207">
        <v>13906.89155106</v>
      </c>
      <c r="FS11" s="207">
        <v>15000.000000000002</v>
      </c>
      <c r="FT11" s="207">
        <v>50464.431457929997</v>
      </c>
      <c r="FU11" s="207">
        <v>3800</v>
      </c>
      <c r="FV11" s="207">
        <v>0</v>
      </c>
      <c r="FW11" s="207">
        <v>12500</v>
      </c>
      <c r="FX11" s="207">
        <v>19812.88187012</v>
      </c>
      <c r="FY11" s="273">
        <v>30155.195505290001</v>
      </c>
      <c r="FZ11" s="207">
        <v>21000</v>
      </c>
      <c r="GA11" s="207">
        <v>6000</v>
      </c>
      <c r="GB11" s="207">
        <v>55000</v>
      </c>
      <c r="GC11" s="207">
        <v>0</v>
      </c>
      <c r="GD11" s="207">
        <v>3328.7631069600002</v>
      </c>
      <c r="GE11" s="207">
        <v>0</v>
      </c>
      <c r="GF11" s="207">
        <v>37990.391435900005</v>
      </c>
      <c r="GG11" s="207">
        <v>19857.755038199997</v>
      </c>
      <c r="GH11" s="207">
        <v>0</v>
      </c>
      <c r="GI11" s="207">
        <v>11464.372252339999</v>
      </c>
      <c r="GJ11" s="207">
        <v>3411</v>
      </c>
      <c r="GK11" s="273">
        <v>0</v>
      </c>
      <c r="GL11" s="274">
        <v>24000</v>
      </c>
      <c r="GM11" s="207">
        <v>6000</v>
      </c>
      <c r="GN11" s="207">
        <v>18000</v>
      </c>
      <c r="GO11" s="207">
        <v>31300</v>
      </c>
      <c r="GP11" s="207">
        <v>21700</v>
      </c>
      <c r="GQ11" s="207">
        <v>23000</v>
      </c>
      <c r="GR11" s="207">
        <v>37846.676864000001</v>
      </c>
      <c r="GS11" s="207">
        <v>6000</v>
      </c>
      <c r="GT11" s="207">
        <v>0</v>
      </c>
      <c r="GU11" s="207">
        <v>0</v>
      </c>
      <c r="GV11" s="207">
        <v>3000</v>
      </c>
      <c r="GW11" s="275">
        <v>0</v>
      </c>
      <c r="GX11" s="207">
        <v>65000</v>
      </c>
      <c r="GY11" s="207">
        <v>6200</v>
      </c>
      <c r="GZ11" s="207">
        <v>24499.999999999996</v>
      </c>
      <c r="HA11" s="207">
        <v>43644.674490369995</v>
      </c>
      <c r="HB11" s="207">
        <v>3862.2559293099998</v>
      </c>
      <c r="HC11" s="207">
        <v>0</v>
      </c>
      <c r="HD11" s="207">
        <v>51900</v>
      </c>
      <c r="HE11" s="207">
        <v>26302.301047289999</v>
      </c>
      <c r="HF11" s="207">
        <v>75500</v>
      </c>
      <c r="HG11" s="207">
        <v>0</v>
      </c>
      <c r="HH11" s="207">
        <v>4018.4180913600003</v>
      </c>
      <c r="HI11" s="275">
        <v>0</v>
      </c>
      <c r="HJ11" s="207">
        <v>63000</v>
      </c>
      <c r="HK11" s="207">
        <v>6000</v>
      </c>
      <c r="HL11" s="207">
        <v>19300</v>
      </c>
      <c r="HM11" s="207">
        <v>19950</v>
      </c>
      <c r="HN11" s="207">
        <v>26550.687809710002</v>
      </c>
      <c r="HO11" s="207">
        <v>0</v>
      </c>
      <c r="HP11" s="207">
        <v>44419.302512889997</v>
      </c>
      <c r="HQ11" s="207">
        <v>6380</v>
      </c>
      <c r="HR11" s="207">
        <v>38800</v>
      </c>
      <c r="HS11" s="207">
        <v>17000</v>
      </c>
      <c r="HT11" s="207">
        <v>6100</v>
      </c>
      <c r="HU11" s="207">
        <v>0</v>
      </c>
      <c r="HV11" s="207">
        <v>76000</v>
      </c>
      <c r="HW11" s="207">
        <v>6500</v>
      </c>
      <c r="HX11" s="207">
        <v>0</v>
      </c>
      <c r="HY11" s="207">
        <v>39500</v>
      </c>
      <c r="HZ11" s="207">
        <v>6749.4339533500006</v>
      </c>
      <c r="IA11" s="207">
        <v>0</v>
      </c>
      <c r="IB11" s="207">
        <v>57511.537195669996</v>
      </c>
      <c r="IC11" s="207">
        <v>42500</v>
      </c>
      <c r="ID11" s="207">
        <v>7500</v>
      </c>
      <c r="IE11" s="207">
        <v>54700</v>
      </c>
      <c r="IF11" s="207">
        <v>7186.1992441299999</v>
      </c>
      <c r="IG11" s="207">
        <v>0</v>
      </c>
      <c r="IH11" s="207">
        <v>84500</v>
      </c>
      <c r="II11" s="207">
        <v>7000</v>
      </c>
      <c r="IJ11" s="207">
        <v>0</v>
      </c>
      <c r="IK11" s="207">
        <v>7921.2620964999996</v>
      </c>
      <c r="IL11" s="207">
        <v>42688.560915249996</v>
      </c>
      <c r="IM11" s="207">
        <v>0</v>
      </c>
      <c r="IN11" s="207">
        <v>47550.180730859996</v>
      </c>
      <c r="IO11" s="207">
        <v>7000</v>
      </c>
      <c r="IP11" s="207">
        <v>0</v>
      </c>
      <c r="IQ11" s="207">
        <v>23000</v>
      </c>
      <c r="IR11" s="207">
        <v>6216.5940891400005</v>
      </c>
      <c r="IS11" s="207">
        <v>0</v>
      </c>
      <c r="IT11" s="207">
        <v>81000</v>
      </c>
      <c r="IU11" s="207">
        <v>8000</v>
      </c>
      <c r="IV11" s="207">
        <v>0</v>
      </c>
      <c r="IW11" s="207">
        <v>19455.812863200001</v>
      </c>
      <c r="IX11" s="207">
        <v>6500</v>
      </c>
      <c r="IY11" s="207">
        <v>61000</v>
      </c>
    </row>
    <row r="12" spans="1:259" ht="20.100000000000001" customHeight="1" x14ac:dyDescent="0.25">
      <c r="A12" s="30" t="s">
        <v>437</v>
      </c>
      <c r="B12" s="40">
        <v>1593.7090000000001</v>
      </c>
      <c r="C12" s="40">
        <v>2305.2179999999998</v>
      </c>
      <c r="D12" s="40">
        <v>1495.5350000000001</v>
      </c>
      <c r="E12" s="40">
        <v>2674.0059999999999</v>
      </c>
      <c r="F12" s="40">
        <v>1281.0840000000001</v>
      </c>
      <c r="G12" s="40">
        <v>731.40499999999997</v>
      </c>
      <c r="H12" s="40">
        <v>535.42100000000005</v>
      </c>
      <c r="I12" s="40">
        <v>6044.6729999999998</v>
      </c>
      <c r="J12" s="40">
        <v>529.577</v>
      </c>
      <c r="K12" s="40">
        <v>532.14</v>
      </c>
      <c r="L12" s="40">
        <v>1466.788</v>
      </c>
      <c r="M12" s="73">
        <v>2210.1149999999998</v>
      </c>
      <c r="N12" s="40">
        <v>2284.348</v>
      </c>
      <c r="O12" s="40">
        <v>11179.998</v>
      </c>
      <c r="P12" s="40">
        <v>5807.2290000000003</v>
      </c>
      <c r="Q12" s="40">
        <v>6658.6310000000003</v>
      </c>
      <c r="R12" s="40">
        <v>7517.7129999999997</v>
      </c>
      <c r="S12" s="40">
        <v>6605.0249999999996</v>
      </c>
      <c r="T12" s="40">
        <v>589.73199999999997</v>
      </c>
      <c r="U12" s="40">
        <v>1759.7349999999999</v>
      </c>
      <c r="V12" s="40">
        <v>580.49699999999996</v>
      </c>
      <c r="W12" s="40">
        <v>737.79300000000001</v>
      </c>
      <c r="X12" s="40">
        <v>344.61399999999998</v>
      </c>
      <c r="Y12" s="73">
        <v>402.37100000000004</v>
      </c>
      <c r="Z12" s="40">
        <v>416.77800000000002</v>
      </c>
      <c r="AA12" s="40">
        <v>9051.0439999999999</v>
      </c>
      <c r="AB12" s="40">
        <v>5725.8204296900003</v>
      </c>
      <c r="AC12" s="40">
        <v>2965.6820000000002</v>
      </c>
      <c r="AD12" s="40">
        <v>9771.5319999999992</v>
      </c>
      <c r="AE12" s="40">
        <v>1855.5389700400001</v>
      </c>
      <c r="AF12" s="40">
        <v>1458.0576106200001</v>
      </c>
      <c r="AG12" s="40">
        <v>1476.2227076500001</v>
      </c>
      <c r="AH12" s="40">
        <v>706.38400890000003</v>
      </c>
      <c r="AI12" s="40">
        <v>3409.1308605200002</v>
      </c>
      <c r="AJ12" s="40">
        <v>511.59597393000001</v>
      </c>
      <c r="AK12" s="73">
        <v>37618.398574790001</v>
      </c>
      <c r="AL12" s="40">
        <v>4732.2880420000001</v>
      </c>
      <c r="AM12" s="40">
        <v>13176.653963999999</v>
      </c>
      <c r="AN12" s="40">
        <v>3281.2158679999998</v>
      </c>
      <c r="AO12" s="40">
        <v>9344.2106010000007</v>
      </c>
      <c r="AP12" s="40">
        <v>12896.495612029999</v>
      </c>
      <c r="AQ12" s="40">
        <v>4757.0813600000001</v>
      </c>
      <c r="AR12" s="40">
        <v>4151.5558999499999</v>
      </c>
      <c r="AS12" s="40">
        <v>4266.3078431900003</v>
      </c>
      <c r="AT12" s="40">
        <v>2959.5782550000004</v>
      </c>
      <c r="AU12" s="40">
        <v>5384.56812756</v>
      </c>
      <c r="AV12" s="40">
        <v>4053.4482685900002</v>
      </c>
      <c r="AW12" s="73">
        <v>3346.6291059</v>
      </c>
      <c r="AX12" s="40">
        <v>16137.603341769998</v>
      </c>
      <c r="AY12" s="40">
        <v>4265.8435929300003</v>
      </c>
      <c r="AZ12" s="40">
        <v>175.41984400000001</v>
      </c>
      <c r="BA12" s="40">
        <v>1658.11336536</v>
      </c>
      <c r="BB12" s="40">
        <v>4019.6451547299998</v>
      </c>
      <c r="BC12" s="40">
        <v>2162.5823697800001</v>
      </c>
      <c r="BD12" s="40">
        <v>4136.0660758100003</v>
      </c>
      <c r="BE12" s="40">
        <v>5204.7761550300002</v>
      </c>
      <c r="BF12" s="40">
        <v>1886.12527017</v>
      </c>
      <c r="BG12" s="40">
        <v>7585.0952468099995</v>
      </c>
      <c r="BH12" s="40">
        <v>5504.8226316800001</v>
      </c>
      <c r="BI12" s="73">
        <v>2194.9578759999999</v>
      </c>
      <c r="BJ12" s="40">
        <v>7963.0943250700002</v>
      </c>
      <c r="BK12" s="40">
        <v>5021.9223256000005</v>
      </c>
      <c r="BL12" s="40">
        <v>729.54293529999995</v>
      </c>
      <c r="BM12" s="40">
        <v>8247.7587120999997</v>
      </c>
      <c r="BN12" s="40">
        <v>7.7689533400000004</v>
      </c>
      <c r="BO12" s="40">
        <v>11.833056409999999</v>
      </c>
      <c r="BP12" s="40">
        <v>6047.68908104</v>
      </c>
      <c r="BQ12" s="40">
        <v>3307.7100157700002</v>
      </c>
      <c r="BR12" s="40">
        <v>15646.120113000001</v>
      </c>
      <c r="BS12" s="40">
        <v>7718.5469300000004</v>
      </c>
      <c r="BT12" s="40">
        <v>14485.004139999999</v>
      </c>
      <c r="BU12" s="73">
        <v>12305.362948309999</v>
      </c>
      <c r="BV12" s="40">
        <v>12325.51253933</v>
      </c>
      <c r="BW12" s="40">
        <v>3690.2560478599999</v>
      </c>
      <c r="BX12" s="40">
        <v>3328.9736299800002</v>
      </c>
      <c r="BY12" s="40">
        <v>8941.7338105300005</v>
      </c>
      <c r="BZ12" s="40">
        <v>6466.9926502600001</v>
      </c>
      <c r="CA12" s="40">
        <v>19200</v>
      </c>
      <c r="CB12" s="40">
        <v>27997.40247886</v>
      </c>
      <c r="CC12" s="40">
        <v>12938.68034614</v>
      </c>
      <c r="CD12" s="40">
        <v>21597.93086</v>
      </c>
      <c r="CE12" s="40">
        <v>3305.39030512</v>
      </c>
      <c r="CF12" s="40">
        <v>8500</v>
      </c>
      <c r="CG12" s="73">
        <v>24444.943712729997</v>
      </c>
      <c r="CH12" s="40">
        <v>14090.928024000001</v>
      </c>
      <c r="CI12" s="40">
        <v>-605.21695927999997</v>
      </c>
      <c r="CJ12" s="40">
        <v>30208.533876400001</v>
      </c>
      <c r="CK12" s="40">
        <v>7600</v>
      </c>
      <c r="CL12" s="40">
        <v>12800</v>
      </c>
      <c r="CM12" s="40">
        <v>5.4943869999999999E-2</v>
      </c>
      <c r="CN12" s="40">
        <v>27620</v>
      </c>
      <c r="CO12" s="40">
        <v>4215</v>
      </c>
      <c r="CP12" s="40">
        <v>8885.8308431999994</v>
      </c>
      <c r="CQ12" s="40">
        <v>25093.892742219999</v>
      </c>
      <c r="CR12" s="40">
        <v>13350</v>
      </c>
      <c r="CS12" s="73">
        <v>2789.5039413</v>
      </c>
      <c r="CT12" s="40">
        <v>36150</v>
      </c>
      <c r="CU12" s="40">
        <v>3523.9395566200001</v>
      </c>
      <c r="CV12" s="40">
        <v>11800</v>
      </c>
      <c r="CW12" s="40">
        <v>36400</v>
      </c>
      <c r="CX12" s="40">
        <v>3200</v>
      </c>
      <c r="CY12" s="40">
        <v>0</v>
      </c>
      <c r="CZ12" s="40">
        <v>27000</v>
      </c>
      <c r="DA12" s="40">
        <v>15124.932746779999</v>
      </c>
      <c r="DB12" s="40">
        <v>6500</v>
      </c>
      <c r="DC12" s="40">
        <v>28234.241563269999</v>
      </c>
      <c r="DD12" s="40">
        <v>6400</v>
      </c>
      <c r="DE12" s="73">
        <v>41642.153033189999</v>
      </c>
      <c r="DF12" s="40">
        <v>0</v>
      </c>
      <c r="DG12" s="40">
        <v>4000</v>
      </c>
      <c r="DH12" s="40">
        <v>500</v>
      </c>
      <c r="DI12" s="40">
        <v>22998.109991519999</v>
      </c>
      <c r="DJ12" s="40">
        <v>23000</v>
      </c>
      <c r="DK12" s="40">
        <v>10035.50643247</v>
      </c>
      <c r="DL12" s="40">
        <v>24706.17315201</v>
      </c>
      <c r="DM12" s="40">
        <v>13200</v>
      </c>
      <c r="DN12" s="40">
        <v>4300</v>
      </c>
      <c r="DO12" s="40">
        <v>20650</v>
      </c>
      <c r="DP12" s="40">
        <v>9152.9068146699992</v>
      </c>
      <c r="DQ12" s="73">
        <v>12101.89944926</v>
      </c>
      <c r="DR12" s="40">
        <v>22300</v>
      </c>
      <c r="DS12" s="40">
        <v>0</v>
      </c>
      <c r="DT12" s="40">
        <v>13500</v>
      </c>
      <c r="DU12" s="40">
        <v>22500</v>
      </c>
      <c r="DV12" s="40">
        <v>3600</v>
      </c>
      <c r="DW12" s="40">
        <v>7500</v>
      </c>
      <c r="DX12" s="40">
        <v>26500</v>
      </c>
      <c r="DY12" s="40">
        <v>0</v>
      </c>
      <c r="DZ12" s="40">
        <v>0</v>
      </c>
      <c r="EA12" s="40">
        <v>13500</v>
      </c>
      <c r="EB12" s="40">
        <v>0</v>
      </c>
      <c r="EC12" s="73">
        <v>4853.5125185699999</v>
      </c>
      <c r="ED12" s="40">
        <v>29500</v>
      </c>
      <c r="EE12" s="40">
        <v>0</v>
      </c>
      <c r="EF12" s="40">
        <v>0</v>
      </c>
      <c r="EG12" s="40">
        <v>15000</v>
      </c>
      <c r="EH12" s="40">
        <v>0</v>
      </c>
      <c r="EI12" s="40">
        <v>0</v>
      </c>
      <c r="EJ12" s="40">
        <v>23500</v>
      </c>
      <c r="EK12" s="40">
        <v>693.53080116000001</v>
      </c>
      <c r="EL12" s="40">
        <v>0</v>
      </c>
      <c r="EM12" s="40">
        <v>16300</v>
      </c>
      <c r="EN12" s="40">
        <v>0</v>
      </c>
      <c r="EO12" s="73">
        <v>0</v>
      </c>
      <c r="EP12" s="40">
        <v>30000</v>
      </c>
      <c r="EQ12" s="40">
        <v>0</v>
      </c>
      <c r="ER12" s="40">
        <v>0</v>
      </c>
      <c r="ES12" s="40">
        <v>11000</v>
      </c>
      <c r="ET12" s="40">
        <v>7880.6872971100011</v>
      </c>
      <c r="EU12" s="40">
        <v>2943.0537517200005</v>
      </c>
      <c r="EV12" s="40">
        <v>20000</v>
      </c>
      <c r="EW12" s="40">
        <v>3.27212718</v>
      </c>
      <c r="EX12" s="40">
        <v>2100</v>
      </c>
      <c r="EY12" s="40">
        <v>11210</v>
      </c>
      <c r="EZ12" s="40">
        <v>8102.1679417200003</v>
      </c>
      <c r="FA12" s="73">
        <v>5857.8892201999997</v>
      </c>
      <c r="FB12" s="40">
        <v>36000</v>
      </c>
      <c r="FC12" s="40">
        <v>0</v>
      </c>
      <c r="FD12" s="40">
        <v>0</v>
      </c>
      <c r="FE12" s="40">
        <v>14000</v>
      </c>
      <c r="FF12" s="40">
        <v>0</v>
      </c>
      <c r="FG12" s="40">
        <v>0</v>
      </c>
      <c r="FH12" s="40">
        <v>27277.016024500001</v>
      </c>
      <c r="FI12" s="40">
        <v>13946.97758776</v>
      </c>
      <c r="FJ12" s="40">
        <v>0</v>
      </c>
      <c r="FK12" s="40">
        <v>0</v>
      </c>
      <c r="FL12" s="40">
        <v>0</v>
      </c>
      <c r="FM12" s="73">
        <v>0</v>
      </c>
      <c r="FN12" s="40">
        <v>41000</v>
      </c>
      <c r="FO12" s="40">
        <v>0</v>
      </c>
      <c r="FP12" s="40">
        <v>22780.714229360001</v>
      </c>
      <c r="FQ12" s="40">
        <v>9.3642150799999992</v>
      </c>
      <c r="FR12" s="40">
        <v>10135.647746950001</v>
      </c>
      <c r="FS12" s="40">
        <v>13235.423848940001</v>
      </c>
      <c r="FT12" s="40">
        <v>43702.000095219999</v>
      </c>
      <c r="FU12" s="40">
        <v>0</v>
      </c>
      <c r="FV12" s="40">
        <v>0</v>
      </c>
      <c r="FW12" s="40">
        <v>12008.520105</v>
      </c>
      <c r="FX12" s="40">
        <v>17787.377974999999</v>
      </c>
      <c r="FY12" s="73">
        <v>24978.030629950001</v>
      </c>
      <c r="FZ12" s="40">
        <v>18000</v>
      </c>
      <c r="GA12" s="40">
        <v>0</v>
      </c>
      <c r="GB12" s="40">
        <v>43965.816796059997</v>
      </c>
      <c r="GC12" s="40">
        <v>0</v>
      </c>
      <c r="GD12" s="40">
        <v>0</v>
      </c>
      <c r="GE12" s="40">
        <v>0</v>
      </c>
      <c r="GF12" s="40">
        <v>28816.077377199999</v>
      </c>
      <c r="GG12" s="40">
        <v>15694.108785639999</v>
      </c>
      <c r="GH12" s="40">
        <v>0</v>
      </c>
      <c r="GI12" s="40">
        <v>10964.372252339999</v>
      </c>
      <c r="GJ12" s="40">
        <v>0</v>
      </c>
      <c r="GK12" s="73">
        <v>0</v>
      </c>
      <c r="GL12" s="74">
        <v>21000</v>
      </c>
      <c r="GM12" s="13">
        <v>0</v>
      </c>
      <c r="GN12" s="13">
        <v>16500</v>
      </c>
      <c r="GO12" s="13">
        <v>29002.144012730001</v>
      </c>
      <c r="GP12" s="13">
        <v>16963.61612481</v>
      </c>
      <c r="GQ12" s="13">
        <v>19490.401902630001</v>
      </c>
      <c r="GR12" s="13">
        <v>27000</v>
      </c>
      <c r="GS12" s="13">
        <v>0</v>
      </c>
      <c r="GT12" s="13">
        <v>0</v>
      </c>
      <c r="GU12" s="13">
        <v>0</v>
      </c>
      <c r="GV12" s="13">
        <v>0</v>
      </c>
      <c r="GW12" s="81">
        <v>0</v>
      </c>
      <c r="GX12" s="13">
        <v>60000</v>
      </c>
      <c r="GY12" s="13">
        <v>0</v>
      </c>
      <c r="GZ12" s="13">
        <v>18052.638871919997</v>
      </c>
      <c r="HA12" s="13">
        <v>41659.314555879995</v>
      </c>
      <c r="HB12" s="13">
        <v>0</v>
      </c>
      <c r="HC12" s="13">
        <v>0</v>
      </c>
      <c r="HD12" s="13">
        <v>43200</v>
      </c>
      <c r="HE12" s="13">
        <v>20113.222436259999</v>
      </c>
      <c r="HF12" s="13">
        <v>57963.381436060001</v>
      </c>
      <c r="HG12" s="13">
        <v>0</v>
      </c>
      <c r="HH12" s="13">
        <v>0</v>
      </c>
      <c r="HI12" s="81">
        <v>0</v>
      </c>
      <c r="HJ12" s="13">
        <v>47000</v>
      </c>
      <c r="HK12" s="13">
        <v>0</v>
      </c>
      <c r="HL12" s="13">
        <v>15700</v>
      </c>
      <c r="HM12" s="13">
        <v>18614.69455181</v>
      </c>
      <c r="HN12" s="13">
        <v>19877.746577490001</v>
      </c>
      <c r="HO12" s="13">
        <v>0</v>
      </c>
      <c r="HP12" s="13">
        <v>33069.575389419995</v>
      </c>
      <c r="HQ12" s="13">
        <v>0</v>
      </c>
      <c r="HR12" s="13">
        <v>32027.590636700003</v>
      </c>
      <c r="HS12" s="13">
        <v>16330.1464904</v>
      </c>
      <c r="HT12" s="13">
        <v>0</v>
      </c>
      <c r="HU12" s="13">
        <v>0</v>
      </c>
      <c r="HV12" s="13">
        <v>56500</v>
      </c>
      <c r="HW12" s="13">
        <v>0</v>
      </c>
      <c r="HX12" s="13">
        <v>0</v>
      </c>
      <c r="HY12" s="13">
        <v>36141.150805370002</v>
      </c>
      <c r="HZ12" s="13">
        <v>0</v>
      </c>
      <c r="IA12" s="13">
        <v>0</v>
      </c>
      <c r="IB12" s="13">
        <v>44858.849194629998</v>
      </c>
      <c r="IC12" s="13">
        <v>34996.41256289</v>
      </c>
      <c r="ID12" s="13">
        <v>6500</v>
      </c>
      <c r="IE12" s="13">
        <v>52000</v>
      </c>
      <c r="IF12" s="13">
        <v>0</v>
      </c>
      <c r="IG12" s="13">
        <v>0</v>
      </c>
      <c r="IH12" s="13">
        <v>81000</v>
      </c>
      <c r="II12" s="13">
        <v>25.868485620000001</v>
      </c>
      <c r="IJ12" s="13">
        <v>0</v>
      </c>
      <c r="IK12" s="13">
        <v>7716.9906559999999</v>
      </c>
      <c r="IL12" s="13">
        <v>34610.005730489996</v>
      </c>
      <c r="IM12" s="13">
        <v>0</v>
      </c>
      <c r="IN12" s="13">
        <v>28893.91468211</v>
      </c>
      <c r="IO12" s="13">
        <v>0.47749939000000002</v>
      </c>
      <c r="IP12" s="13">
        <v>0</v>
      </c>
      <c r="IQ12" s="13">
        <v>18500</v>
      </c>
      <c r="IR12" s="13">
        <v>0</v>
      </c>
      <c r="IS12" s="13">
        <v>0</v>
      </c>
      <c r="IT12" s="13">
        <v>62000</v>
      </c>
      <c r="IU12" s="13">
        <v>0</v>
      </c>
      <c r="IV12" s="13">
        <v>0</v>
      </c>
      <c r="IW12" s="13">
        <v>16955.812863200001</v>
      </c>
      <c r="IX12" s="13">
        <v>0</v>
      </c>
      <c r="IY12" s="13">
        <v>33000</v>
      </c>
    </row>
    <row r="13" spans="1:259" ht="20.100000000000001" customHeight="1" x14ac:dyDescent="0.25">
      <c r="A13" s="30" t="s">
        <v>438</v>
      </c>
      <c r="B13" s="40">
        <v>166.93700000000001</v>
      </c>
      <c r="C13" s="40">
        <v>561.08600000000001</v>
      </c>
      <c r="D13" s="40">
        <v>256.55399999999997</v>
      </c>
      <c r="E13" s="40">
        <v>435.1</v>
      </c>
      <c r="F13" s="40">
        <v>176.00399999999999</v>
      </c>
      <c r="G13" s="40">
        <v>74.891000000000005</v>
      </c>
      <c r="H13" s="40">
        <v>17.116</v>
      </c>
      <c r="I13" s="40">
        <v>1137.0709999999999</v>
      </c>
      <c r="J13" s="40">
        <v>15.68</v>
      </c>
      <c r="K13" s="40">
        <v>16.716000000000001</v>
      </c>
      <c r="L13" s="40">
        <v>105.087</v>
      </c>
      <c r="M13" s="73">
        <v>184.33699999999999</v>
      </c>
      <c r="N13" s="40">
        <v>241.63200000000001</v>
      </c>
      <c r="O13" s="40">
        <v>1012.283</v>
      </c>
      <c r="P13" s="40">
        <v>428.57600000000002</v>
      </c>
      <c r="Q13" s="40">
        <v>789.99900000000002</v>
      </c>
      <c r="R13" s="40">
        <v>546.46799999999996</v>
      </c>
      <c r="S13" s="40">
        <v>472.55099999999999</v>
      </c>
      <c r="T13" s="40">
        <v>76.09</v>
      </c>
      <c r="U13" s="40">
        <v>282.57600000000002</v>
      </c>
      <c r="V13" s="40">
        <v>90.91</v>
      </c>
      <c r="W13" s="40">
        <v>171.72899999999998</v>
      </c>
      <c r="X13" s="40">
        <v>72.218999999999994</v>
      </c>
      <c r="Y13" s="73">
        <v>82.962000000000003</v>
      </c>
      <c r="Z13" s="40">
        <v>91.14</v>
      </c>
      <c r="AA13" s="40">
        <v>1501.0839999999998</v>
      </c>
      <c r="AB13" s="40">
        <v>887.90608507000002</v>
      </c>
      <c r="AC13" s="40">
        <v>474.29300000000001</v>
      </c>
      <c r="AD13" s="40">
        <v>1596.4520000000002</v>
      </c>
      <c r="AE13" s="40">
        <v>438.40217691000004</v>
      </c>
      <c r="AF13" s="40">
        <v>247.78714196000001</v>
      </c>
      <c r="AG13" s="40">
        <v>194.14631850000001</v>
      </c>
      <c r="AH13" s="40">
        <v>219.95617673999996</v>
      </c>
      <c r="AI13" s="40">
        <v>327.8712931</v>
      </c>
      <c r="AJ13" s="40">
        <v>133.36725190000001</v>
      </c>
      <c r="AK13" s="73">
        <v>3214.3387306100003</v>
      </c>
      <c r="AL13" s="40">
        <v>68.284989999999993</v>
      </c>
      <c r="AM13" s="40">
        <v>632.34886300000005</v>
      </c>
      <c r="AN13" s="40">
        <v>138.09101699999999</v>
      </c>
      <c r="AO13" s="40">
        <v>1148.519796</v>
      </c>
      <c r="AP13" s="40">
        <v>398.68956600000001</v>
      </c>
      <c r="AQ13" s="40">
        <v>162.91863900000001</v>
      </c>
      <c r="AR13" s="40">
        <v>208.85763793000001</v>
      </c>
      <c r="AS13" s="40">
        <v>238.74841891</v>
      </c>
      <c r="AT13" s="40">
        <v>179.09207129999999</v>
      </c>
      <c r="AU13" s="40">
        <v>420.60478778999999</v>
      </c>
      <c r="AV13" s="40">
        <v>380.45140371000002</v>
      </c>
      <c r="AW13" s="73">
        <v>335.67329242</v>
      </c>
      <c r="AX13" s="40">
        <v>786.96401700000001</v>
      </c>
      <c r="AY13" s="40">
        <v>255.84144652000001</v>
      </c>
      <c r="AZ13" s="40">
        <v>228.97302167999999</v>
      </c>
      <c r="BA13" s="40">
        <v>264.21035284999999</v>
      </c>
      <c r="BB13" s="40">
        <v>500.25963285</v>
      </c>
      <c r="BC13" s="40">
        <v>280.97048818000002</v>
      </c>
      <c r="BD13" s="40">
        <v>469.55112394999998</v>
      </c>
      <c r="BE13" s="40">
        <v>805.41687402000002</v>
      </c>
      <c r="BF13" s="40">
        <v>258.00511666</v>
      </c>
      <c r="BG13" s="40">
        <v>818.02883381000004</v>
      </c>
      <c r="BH13" s="40">
        <v>616.7435418</v>
      </c>
      <c r="BI13" s="73">
        <v>939.83033477000004</v>
      </c>
      <c r="BJ13" s="40">
        <v>1506.05974234</v>
      </c>
      <c r="BK13" s="40">
        <v>801.86851801</v>
      </c>
      <c r="BL13" s="40">
        <v>100.66296248</v>
      </c>
      <c r="BM13" s="40">
        <v>1232.74196527</v>
      </c>
      <c r="BN13" s="40">
        <v>431.06739304000001</v>
      </c>
      <c r="BO13" s="40">
        <v>1112.38569029</v>
      </c>
      <c r="BP13" s="40">
        <v>1735.49862396</v>
      </c>
      <c r="BQ13" s="40">
        <v>572.37725955999997</v>
      </c>
      <c r="BR13" s="40">
        <v>1260.0751069999999</v>
      </c>
      <c r="BS13" s="40">
        <v>673.46609699999999</v>
      </c>
      <c r="BT13" s="40">
        <v>1230.0488500000001</v>
      </c>
      <c r="BU13" s="73">
        <v>1123.1083658499999</v>
      </c>
      <c r="BV13" s="40">
        <v>1266.90266279</v>
      </c>
      <c r="BW13" s="40">
        <v>193.68327289999999</v>
      </c>
      <c r="BX13" s="40">
        <v>1308.34935838</v>
      </c>
      <c r="BY13" s="40">
        <v>239.26406964</v>
      </c>
      <c r="BZ13" s="40">
        <v>792.80263123999998</v>
      </c>
      <c r="CA13" s="40">
        <v>1100</v>
      </c>
      <c r="CB13" s="40">
        <v>2387.9611710300001</v>
      </c>
      <c r="CC13" s="40">
        <v>971.31965386000002</v>
      </c>
      <c r="CD13" s="40">
        <v>1924.5211913099999</v>
      </c>
      <c r="CE13" s="40">
        <v>544.60969488000001</v>
      </c>
      <c r="CF13" s="40">
        <v>1700</v>
      </c>
      <c r="CG13" s="73">
        <v>3267.3779364399998</v>
      </c>
      <c r="CH13" s="40">
        <v>2039.0719755099999</v>
      </c>
      <c r="CI13" s="40">
        <v>873.86029346999999</v>
      </c>
      <c r="CJ13" s="40">
        <v>3391.7125199699999</v>
      </c>
      <c r="CK13" s="40">
        <v>460</v>
      </c>
      <c r="CL13" s="40">
        <v>2250.0044985499999</v>
      </c>
      <c r="CM13" s="40">
        <v>814.19769956000005</v>
      </c>
      <c r="CN13" s="40">
        <v>3685</v>
      </c>
      <c r="CO13" s="40">
        <v>1450</v>
      </c>
      <c r="CP13" s="40">
        <v>1414.1691568000001</v>
      </c>
      <c r="CQ13" s="40">
        <v>2800.3988034499998</v>
      </c>
      <c r="CR13" s="40">
        <v>2161.940012</v>
      </c>
      <c r="CS13" s="73">
        <v>1219.9833467599999</v>
      </c>
      <c r="CT13" s="40">
        <v>2950</v>
      </c>
      <c r="CU13" s="40">
        <v>1556.1418608199999</v>
      </c>
      <c r="CV13" s="40">
        <v>1600</v>
      </c>
      <c r="CW13" s="40">
        <v>1520.9662807300001</v>
      </c>
      <c r="CX13" s="40">
        <v>500</v>
      </c>
      <c r="CY13" s="40">
        <v>1100</v>
      </c>
      <c r="CZ13" s="40">
        <v>3098.3478477799999</v>
      </c>
      <c r="DA13" s="40">
        <v>1475.0672532200001</v>
      </c>
      <c r="DB13" s="40">
        <v>1000</v>
      </c>
      <c r="DC13" s="40">
        <v>3583.7333436200001</v>
      </c>
      <c r="DD13" s="40">
        <v>2000</v>
      </c>
      <c r="DE13" s="73">
        <v>5857.8469668099997</v>
      </c>
      <c r="DF13" s="40">
        <v>380</v>
      </c>
      <c r="DG13" s="40">
        <v>900</v>
      </c>
      <c r="DH13" s="40">
        <v>100</v>
      </c>
      <c r="DI13" s="40">
        <v>4998.9759435699998</v>
      </c>
      <c r="DJ13" s="40">
        <v>7297.8617493700003</v>
      </c>
      <c r="DK13" s="40">
        <v>3547.4795473999998</v>
      </c>
      <c r="DL13" s="40">
        <v>5523.8268479899998</v>
      </c>
      <c r="DM13" s="40">
        <v>4080</v>
      </c>
      <c r="DN13" s="40">
        <v>1775.3189439299999</v>
      </c>
      <c r="DO13" s="40">
        <v>4600</v>
      </c>
      <c r="DP13" s="40">
        <v>4447.0931853299999</v>
      </c>
      <c r="DQ13" s="73">
        <v>2398.10055074</v>
      </c>
      <c r="DR13" s="40">
        <v>6100</v>
      </c>
      <c r="DS13" s="40">
        <v>600</v>
      </c>
      <c r="DT13" s="40">
        <v>5100</v>
      </c>
      <c r="DU13" s="40">
        <v>3500</v>
      </c>
      <c r="DV13" s="40">
        <v>1000</v>
      </c>
      <c r="DW13" s="40">
        <v>3700</v>
      </c>
      <c r="DX13" s="40">
        <v>5500</v>
      </c>
      <c r="DY13" s="40">
        <v>600</v>
      </c>
      <c r="DZ13" s="40">
        <v>0</v>
      </c>
      <c r="EA13" s="40">
        <v>1700</v>
      </c>
      <c r="EB13" s="40">
        <v>1800</v>
      </c>
      <c r="EC13" s="73">
        <v>446.48748143</v>
      </c>
      <c r="ED13" s="40">
        <v>8224.6231651800008</v>
      </c>
      <c r="EE13" s="40">
        <v>800</v>
      </c>
      <c r="EF13" s="40">
        <v>0</v>
      </c>
      <c r="EG13" s="40">
        <v>1500</v>
      </c>
      <c r="EH13" s="40">
        <v>2000</v>
      </c>
      <c r="EI13" s="40">
        <v>0</v>
      </c>
      <c r="EJ13" s="40">
        <v>5500</v>
      </c>
      <c r="EK13" s="40">
        <v>506.46919883999999</v>
      </c>
      <c r="EL13" s="40">
        <v>0</v>
      </c>
      <c r="EM13" s="40">
        <v>0</v>
      </c>
      <c r="EN13" s="40">
        <v>2200</v>
      </c>
      <c r="EO13" s="73">
        <v>0</v>
      </c>
      <c r="EP13" s="40">
        <v>7500</v>
      </c>
      <c r="EQ13" s="40">
        <v>1000</v>
      </c>
      <c r="ER13" s="40">
        <v>0</v>
      </c>
      <c r="ES13" s="40">
        <v>500</v>
      </c>
      <c r="ET13" s="40">
        <v>2919.3127028899999</v>
      </c>
      <c r="EU13" s="40">
        <v>556.94624827999996</v>
      </c>
      <c r="EV13" s="40">
        <v>6000</v>
      </c>
      <c r="EW13" s="40">
        <v>896.72787282000002</v>
      </c>
      <c r="EX13" s="40">
        <v>1100</v>
      </c>
      <c r="EY13" s="40">
        <v>1120.48437156</v>
      </c>
      <c r="EZ13" s="40">
        <v>2811.1041854599998</v>
      </c>
      <c r="FA13" s="73">
        <v>2070.6805877400002</v>
      </c>
      <c r="FB13" s="40">
        <v>9000</v>
      </c>
      <c r="FC13" s="40">
        <v>2000</v>
      </c>
      <c r="FD13" s="40">
        <v>0</v>
      </c>
      <c r="FE13" s="40">
        <v>1700</v>
      </c>
      <c r="FF13" s="40">
        <v>2995.1799557099998</v>
      </c>
      <c r="FG13" s="40">
        <v>0</v>
      </c>
      <c r="FH13" s="40">
        <v>7749.9711193699995</v>
      </c>
      <c r="FI13" s="40">
        <v>4256.4568875100003</v>
      </c>
      <c r="FJ13" s="40">
        <v>0</v>
      </c>
      <c r="FK13" s="40">
        <v>0</v>
      </c>
      <c r="FL13" s="40">
        <v>2729.7549340100004</v>
      </c>
      <c r="FM13" s="73">
        <v>0</v>
      </c>
      <c r="FN13" s="40">
        <v>7000</v>
      </c>
      <c r="FO13" s="40">
        <v>3000</v>
      </c>
      <c r="FP13" s="40">
        <v>5093.10844894</v>
      </c>
      <c r="FQ13" s="40">
        <v>0</v>
      </c>
      <c r="FR13" s="40">
        <v>3771.2438041099999</v>
      </c>
      <c r="FS13" s="40">
        <v>1764.57615106</v>
      </c>
      <c r="FT13" s="40">
        <v>6762.43136271</v>
      </c>
      <c r="FU13" s="40">
        <v>3800</v>
      </c>
      <c r="FV13" s="40">
        <v>0</v>
      </c>
      <c r="FW13" s="40">
        <v>491.479895</v>
      </c>
      <c r="FX13" s="40">
        <v>2025.5038951199999</v>
      </c>
      <c r="FY13" s="73">
        <v>5177.1648753400004</v>
      </c>
      <c r="FZ13" s="40">
        <v>3000</v>
      </c>
      <c r="GA13" s="40">
        <v>6000</v>
      </c>
      <c r="GB13" s="40">
        <v>11034.18320394</v>
      </c>
      <c r="GC13" s="40">
        <v>0</v>
      </c>
      <c r="GD13" s="40">
        <v>3328.7631069600002</v>
      </c>
      <c r="GE13" s="40">
        <v>0</v>
      </c>
      <c r="GF13" s="40">
        <v>9174.3140587000016</v>
      </c>
      <c r="GG13" s="40">
        <v>4163.64625256</v>
      </c>
      <c r="GH13" s="40">
        <v>0</v>
      </c>
      <c r="GI13" s="40">
        <v>500</v>
      </c>
      <c r="GJ13" s="40">
        <v>3411</v>
      </c>
      <c r="GK13" s="73">
        <v>0</v>
      </c>
      <c r="GL13" s="74">
        <v>3000</v>
      </c>
      <c r="GM13" s="13">
        <v>6000</v>
      </c>
      <c r="GN13" s="13">
        <v>1500</v>
      </c>
      <c r="GO13" s="13">
        <v>2297.8559872699998</v>
      </c>
      <c r="GP13" s="13">
        <v>4736.3838751899993</v>
      </c>
      <c r="GQ13" s="13">
        <v>3509.5980973699998</v>
      </c>
      <c r="GR13" s="13">
        <v>10846.676863999999</v>
      </c>
      <c r="GS13" s="13">
        <v>6000</v>
      </c>
      <c r="GT13" s="13">
        <v>0</v>
      </c>
      <c r="GU13" s="13">
        <v>0</v>
      </c>
      <c r="GV13" s="13">
        <v>3000</v>
      </c>
      <c r="GW13" s="81">
        <v>0</v>
      </c>
      <c r="GX13" s="13">
        <v>5000</v>
      </c>
      <c r="GY13" s="13">
        <v>6200</v>
      </c>
      <c r="GZ13" s="13">
        <v>6447.3611280799996</v>
      </c>
      <c r="HA13" s="13">
        <v>1985.3599344900001</v>
      </c>
      <c r="HB13" s="13">
        <v>3862.2559293099998</v>
      </c>
      <c r="HC13" s="13">
        <v>0</v>
      </c>
      <c r="HD13" s="13">
        <v>8700</v>
      </c>
      <c r="HE13" s="13">
        <v>6189.0786110299996</v>
      </c>
      <c r="HF13" s="13">
        <v>17536.618563939999</v>
      </c>
      <c r="HG13" s="13">
        <v>0</v>
      </c>
      <c r="HH13" s="13">
        <v>4018.4180913600003</v>
      </c>
      <c r="HI13" s="81">
        <v>0</v>
      </c>
      <c r="HJ13" s="13">
        <v>16000</v>
      </c>
      <c r="HK13" s="13">
        <v>6000</v>
      </c>
      <c r="HL13" s="13">
        <v>3600</v>
      </c>
      <c r="HM13" s="13">
        <v>1335.3054481900001</v>
      </c>
      <c r="HN13" s="13">
        <v>6672.9412322200005</v>
      </c>
      <c r="HO13" s="13">
        <v>0</v>
      </c>
      <c r="HP13" s="13">
        <v>11349.72712347</v>
      </c>
      <c r="HQ13" s="13">
        <v>6380</v>
      </c>
      <c r="HR13" s="13">
        <v>6772.4093633000002</v>
      </c>
      <c r="HS13" s="13">
        <v>669.85350960000005</v>
      </c>
      <c r="HT13" s="13">
        <v>6100</v>
      </c>
      <c r="HU13" s="13">
        <v>0</v>
      </c>
      <c r="HV13" s="13">
        <v>19500</v>
      </c>
      <c r="HW13" s="13">
        <v>6500</v>
      </c>
      <c r="HX13" s="13">
        <v>0</v>
      </c>
      <c r="HY13" s="13">
        <v>3358.8491946300001</v>
      </c>
      <c r="HZ13" s="13">
        <v>6749.4339533500006</v>
      </c>
      <c r="IA13" s="13">
        <v>0</v>
      </c>
      <c r="IB13" s="13">
        <v>12652.68800104</v>
      </c>
      <c r="IC13" s="13">
        <v>7503.5874371099999</v>
      </c>
      <c r="ID13" s="13">
        <v>1000</v>
      </c>
      <c r="IE13" s="13">
        <v>2700</v>
      </c>
      <c r="IF13" s="13">
        <v>7186.1992441299999</v>
      </c>
      <c r="IG13" s="13">
        <v>0</v>
      </c>
      <c r="IH13" s="13">
        <v>3500</v>
      </c>
      <c r="II13" s="13">
        <v>6974.1315143800002</v>
      </c>
      <c r="IJ13" s="13">
        <v>0</v>
      </c>
      <c r="IK13" s="13">
        <v>204.27144050000001</v>
      </c>
      <c r="IL13" s="13">
        <v>8078.55518476</v>
      </c>
      <c r="IM13" s="13">
        <v>0</v>
      </c>
      <c r="IN13" s="13">
        <v>18656.26604875</v>
      </c>
      <c r="IO13" s="13">
        <v>6999.52250061</v>
      </c>
      <c r="IP13" s="13">
        <v>0</v>
      </c>
      <c r="IQ13" s="13">
        <v>4500</v>
      </c>
      <c r="IR13" s="13">
        <v>6216.5940891400005</v>
      </c>
      <c r="IS13" s="13">
        <v>0</v>
      </c>
      <c r="IT13" s="13">
        <v>19000</v>
      </c>
      <c r="IU13" s="13">
        <v>8000</v>
      </c>
      <c r="IV13" s="13">
        <v>0</v>
      </c>
      <c r="IW13" s="13">
        <v>2500</v>
      </c>
      <c r="IX13" s="13">
        <v>6500</v>
      </c>
      <c r="IY13" s="13">
        <v>28000</v>
      </c>
    </row>
    <row r="14" spans="1:259" s="276" customFormat="1" ht="20.100000000000001" customHeight="1" thickBot="1" x14ac:dyDescent="0.3">
      <c r="A14" s="206" t="s">
        <v>439</v>
      </c>
      <c r="B14" s="207">
        <v>-538.56100000000015</v>
      </c>
      <c r="C14" s="207">
        <v>276.14300000000003</v>
      </c>
      <c r="D14" s="207">
        <v>25.605999999999995</v>
      </c>
      <c r="E14" s="207">
        <v>-129.77499999999964</v>
      </c>
      <c r="F14" s="207">
        <v>-316.04899999999998</v>
      </c>
      <c r="G14" s="207">
        <v>556.57300000000021</v>
      </c>
      <c r="H14" s="207">
        <v>245.46799999999996</v>
      </c>
      <c r="I14" s="207">
        <v>-479.79299999999967</v>
      </c>
      <c r="J14" s="207">
        <v>333.77400000000011</v>
      </c>
      <c r="K14" s="207">
        <v>310.875</v>
      </c>
      <c r="L14" s="207">
        <v>-1073.1970000000001</v>
      </c>
      <c r="M14" s="273">
        <v>1711.5520000000001</v>
      </c>
      <c r="N14" s="207">
        <v>237.71000000000004</v>
      </c>
      <c r="O14" s="207">
        <v>-350.76199999999881</v>
      </c>
      <c r="P14" s="207">
        <v>87.430999999999585</v>
      </c>
      <c r="Q14" s="207">
        <v>-458.61299999999937</v>
      </c>
      <c r="R14" s="207">
        <v>-827.15099999999984</v>
      </c>
      <c r="S14" s="207">
        <v>1830.7730000000001</v>
      </c>
      <c r="T14" s="207">
        <v>445.57599999999991</v>
      </c>
      <c r="U14" s="207">
        <v>1357.1990000000003</v>
      </c>
      <c r="V14" s="207">
        <v>1272.329</v>
      </c>
      <c r="W14" s="207">
        <v>826.96900000000005</v>
      </c>
      <c r="X14" s="207">
        <v>1224.6599999999999</v>
      </c>
      <c r="Y14" s="273">
        <v>886.54899999999998</v>
      </c>
      <c r="Z14" s="207">
        <v>640.68099999999993</v>
      </c>
      <c r="AA14" s="207">
        <v>-616.66700000000128</v>
      </c>
      <c r="AB14" s="207">
        <v>14.650485239999398</v>
      </c>
      <c r="AC14" s="207">
        <v>1642.7349999999997</v>
      </c>
      <c r="AD14" s="207">
        <v>63.762000000000626</v>
      </c>
      <c r="AE14" s="207">
        <v>1187.5698530500003</v>
      </c>
      <c r="AF14" s="207">
        <v>76.903247419999843</v>
      </c>
      <c r="AG14" s="207">
        <v>-141.19102614999997</v>
      </c>
      <c r="AH14" s="207">
        <v>483.71881436000001</v>
      </c>
      <c r="AI14" s="207">
        <v>-2179.5841536200005</v>
      </c>
      <c r="AJ14" s="207">
        <v>1769.4987741699999</v>
      </c>
      <c r="AK14" s="273">
        <v>-37372.527305399999</v>
      </c>
      <c r="AL14" s="207">
        <v>-3613.4010320000002</v>
      </c>
      <c r="AM14" s="207">
        <v>-11138.238826999997</v>
      </c>
      <c r="AN14" s="207">
        <v>787.61811499999931</v>
      </c>
      <c r="AO14" s="207">
        <v>-3928.9763970000013</v>
      </c>
      <c r="AP14" s="207">
        <v>11821.776821970005</v>
      </c>
      <c r="AQ14" s="207">
        <v>7949.518558499999</v>
      </c>
      <c r="AR14" s="207">
        <v>13968.698462120001</v>
      </c>
      <c r="AS14" s="207">
        <v>3561.7917379</v>
      </c>
      <c r="AT14" s="207">
        <v>1554.8442070899996</v>
      </c>
      <c r="AU14" s="207">
        <v>-4582.5619153500002</v>
      </c>
      <c r="AV14" s="207">
        <v>2417.1613276999997</v>
      </c>
      <c r="AW14" s="273">
        <v>6516.4336016799989</v>
      </c>
      <c r="AX14" s="207">
        <v>-13540.192358769997</v>
      </c>
      <c r="AY14" s="207">
        <v>1840.2869605499991</v>
      </c>
      <c r="AZ14" s="207">
        <v>3538.9541343200003</v>
      </c>
      <c r="BA14" s="207">
        <v>695.38628179000011</v>
      </c>
      <c r="BB14" s="207">
        <v>6154.0632124199992</v>
      </c>
      <c r="BC14" s="207">
        <v>2809.4391420400002</v>
      </c>
      <c r="BD14" s="207">
        <v>1833.3438002399998</v>
      </c>
      <c r="BE14" s="207">
        <v>1283.339970949999</v>
      </c>
      <c r="BF14" s="207">
        <v>6501.9256131700004</v>
      </c>
      <c r="BG14" s="207">
        <v>-1349.806080620001</v>
      </c>
      <c r="BH14" s="207">
        <v>-271.13317347999873</v>
      </c>
      <c r="BI14" s="273">
        <v>-640.87521076999928</v>
      </c>
      <c r="BJ14" s="207">
        <v>-3333.9723558000005</v>
      </c>
      <c r="BK14" s="207">
        <v>3090.1492748599994</v>
      </c>
      <c r="BL14" s="207">
        <v>6361.4473734800004</v>
      </c>
      <c r="BM14" s="207">
        <v>-3352.2865703400012</v>
      </c>
      <c r="BN14" s="207">
        <v>5679.1023890699998</v>
      </c>
      <c r="BO14" s="207">
        <v>8687.0334130899992</v>
      </c>
      <c r="BP14" s="207">
        <v>3163.3548184700012</v>
      </c>
      <c r="BQ14" s="207">
        <v>4970.1974137300012</v>
      </c>
      <c r="BR14" s="207">
        <v>4227.333305639997</v>
      </c>
      <c r="BS14" s="207">
        <v>4872.3307755900005</v>
      </c>
      <c r="BT14" s="207">
        <v>-3592.0822343</v>
      </c>
      <c r="BU14" s="273">
        <v>-12069.224851019999</v>
      </c>
      <c r="BV14" s="207">
        <v>-1357.6678037900001</v>
      </c>
      <c r="BW14" s="207">
        <v>3238.6239203900004</v>
      </c>
      <c r="BX14" s="207">
        <v>-772.4365564499999</v>
      </c>
      <c r="BY14" s="207">
        <v>-1853.9207750599999</v>
      </c>
      <c r="BZ14" s="207">
        <v>-596.64054395000039</v>
      </c>
      <c r="CA14" s="207">
        <v>-3087.114878860004</v>
      </c>
      <c r="CB14" s="207">
        <v>-2535.3477702000018</v>
      </c>
      <c r="CC14" s="207">
        <v>1331.6991089599996</v>
      </c>
      <c r="CD14" s="207">
        <v>16118.668354330002</v>
      </c>
      <c r="CE14" s="207">
        <v>4493.4292652599997</v>
      </c>
      <c r="CF14" s="207">
        <v>-6516.2515203200001</v>
      </c>
      <c r="CG14" s="273">
        <v>-25542.978715959998</v>
      </c>
      <c r="CH14" s="207">
        <v>-9353.0869845699999</v>
      </c>
      <c r="CI14" s="207">
        <v>12296.645853880002</v>
      </c>
      <c r="CJ14" s="207">
        <v>-17540.604611729999</v>
      </c>
      <c r="CK14" s="207">
        <v>12012.715052610001</v>
      </c>
      <c r="CL14" s="207">
        <v>5058.0018898000017</v>
      </c>
      <c r="CM14" s="207">
        <v>6394.9120920899995</v>
      </c>
      <c r="CN14" s="207">
        <v>-2478.1169526699996</v>
      </c>
      <c r="CO14" s="207">
        <v>-19.641670330000125</v>
      </c>
      <c r="CP14" s="207">
        <v>450.4026370800002</v>
      </c>
      <c r="CQ14" s="207">
        <v>675.01771498999733</v>
      </c>
      <c r="CR14" s="207">
        <v>-1741.5582894999989</v>
      </c>
      <c r="CS14" s="273">
        <v>560.84396003000074</v>
      </c>
      <c r="CT14" s="207">
        <v>-1018.5940285899997</v>
      </c>
      <c r="CU14" s="207">
        <v>-649.44365185999959</v>
      </c>
      <c r="CV14" s="207">
        <v>3908.7549738900016</v>
      </c>
      <c r="CW14" s="207">
        <v>-1048.4876823599916</v>
      </c>
      <c r="CX14" s="207">
        <v>3707.4016112700001</v>
      </c>
      <c r="CY14" s="207">
        <v>2020.9336796900002</v>
      </c>
      <c r="CZ14" s="207">
        <v>-2661.7662479200008</v>
      </c>
      <c r="DA14" s="207">
        <v>-876.83852059000128</v>
      </c>
      <c r="DB14" s="207">
        <v>3768.4475710299994</v>
      </c>
      <c r="DC14" s="207">
        <v>-2999.2288139199991</v>
      </c>
      <c r="DD14" s="207">
        <v>-3026.7636614099993</v>
      </c>
      <c r="DE14" s="273">
        <v>-35299.12207112</v>
      </c>
      <c r="DF14" s="207">
        <v>2307.9483626199999</v>
      </c>
      <c r="DG14" s="207">
        <v>2453.6149940199994</v>
      </c>
      <c r="DH14" s="207">
        <v>3160.8509307299996</v>
      </c>
      <c r="DI14" s="207">
        <v>-13147.442233519998</v>
      </c>
      <c r="DJ14" s="207">
        <v>-22029.305873680001</v>
      </c>
      <c r="DK14" s="207">
        <v>27657.149231270007</v>
      </c>
      <c r="DL14" s="207">
        <v>-10192.651276740002</v>
      </c>
      <c r="DM14" s="207">
        <v>-6511.9465798099991</v>
      </c>
      <c r="DN14" s="207">
        <v>11265.189792159999</v>
      </c>
      <c r="DO14" s="207">
        <v>-2764.921480590001</v>
      </c>
      <c r="DP14" s="207">
        <v>-1361.8177131200009</v>
      </c>
      <c r="DQ14" s="273">
        <v>3763.0098691600033</v>
      </c>
      <c r="DR14" s="207">
        <v>-13140.76319618</v>
      </c>
      <c r="DS14" s="207">
        <v>9897.3680221899995</v>
      </c>
      <c r="DT14" s="207">
        <v>-4927.9181871299988</v>
      </c>
      <c r="DU14" s="207">
        <v>-18948.676499609999</v>
      </c>
      <c r="DV14" s="207">
        <v>12177.590559259999</v>
      </c>
      <c r="DW14" s="207">
        <v>-411.60679012000037</v>
      </c>
      <c r="DX14" s="207">
        <v>-2721.9412087300007</v>
      </c>
      <c r="DY14" s="207">
        <v>4902.53230566</v>
      </c>
      <c r="DZ14" s="207">
        <v>2438.7158797499997</v>
      </c>
      <c r="EA14" s="207">
        <v>276.92171702999985</v>
      </c>
      <c r="EB14" s="207">
        <v>683.07892121999976</v>
      </c>
      <c r="EC14" s="273">
        <v>4854.5878845400002</v>
      </c>
      <c r="ED14" s="207">
        <v>-6196.1554550100045</v>
      </c>
      <c r="EE14" s="207">
        <v>3909.1402708380001</v>
      </c>
      <c r="EF14" s="207">
        <v>6232.6398061</v>
      </c>
      <c r="EG14" s="207">
        <v>-1980.2519371300004</v>
      </c>
      <c r="EH14" s="207">
        <v>3753.412570120001</v>
      </c>
      <c r="EI14" s="207">
        <v>26244.537042689997</v>
      </c>
      <c r="EJ14" s="207">
        <v>-26698.658258309999</v>
      </c>
      <c r="EK14" s="207">
        <v>2822.9138076499999</v>
      </c>
      <c r="EL14" s="207">
        <v>5596.3347749700006</v>
      </c>
      <c r="EM14" s="207">
        <v>1112.1921311400001</v>
      </c>
      <c r="EN14" s="207">
        <v>482.88549311999986</v>
      </c>
      <c r="EO14" s="273">
        <v>31992.458519819997</v>
      </c>
      <c r="EP14" s="207">
        <v>-24212.772768860003</v>
      </c>
      <c r="EQ14" s="207">
        <v>832.67417455999998</v>
      </c>
      <c r="ER14" s="207">
        <v>195579.35262943001</v>
      </c>
      <c r="ES14" s="207">
        <v>14472.155346730004</v>
      </c>
      <c r="ET14" s="207">
        <v>6596.759142490002</v>
      </c>
      <c r="EU14" s="207">
        <v>235.80244834299901</v>
      </c>
      <c r="EV14" s="207">
        <v>-14656.023479720001</v>
      </c>
      <c r="EW14" s="207">
        <v>42096.920194689999</v>
      </c>
      <c r="EX14" s="207">
        <v>-210.51349350999999</v>
      </c>
      <c r="EY14" s="207">
        <v>-9688.9423462699997</v>
      </c>
      <c r="EZ14" s="207">
        <v>-7895.6117928599997</v>
      </c>
      <c r="FA14" s="273">
        <v>-4763.0695407499998</v>
      </c>
      <c r="FB14" s="207">
        <v>-40661.468290010002</v>
      </c>
      <c r="FC14" s="207">
        <v>1023.5437557400001</v>
      </c>
      <c r="FD14" s="207">
        <v>10032.330817319998</v>
      </c>
      <c r="FE14" s="207">
        <v>-7469.9943134399982</v>
      </c>
      <c r="FF14" s="207">
        <v>9437.9852139200011</v>
      </c>
      <c r="FG14" s="207">
        <v>3182.12284572</v>
      </c>
      <c r="FH14" s="207">
        <v>-5261.2185921599994</v>
      </c>
      <c r="FI14" s="207">
        <v>-11564.77799581</v>
      </c>
      <c r="FJ14" s="207">
        <v>23964.3149806</v>
      </c>
      <c r="FK14" s="207">
        <v>3223.6779629400003</v>
      </c>
      <c r="FL14" s="207">
        <v>950.22514452999894</v>
      </c>
      <c r="FM14" s="273">
        <v>3901.2490752600006</v>
      </c>
      <c r="FN14" s="207">
        <v>-11947.852422459997</v>
      </c>
      <c r="FO14" s="207">
        <v>2394.6943873199998</v>
      </c>
      <c r="FP14" s="207">
        <v>2557.5583909000052</v>
      </c>
      <c r="FQ14" s="207">
        <v>9859.9753080699993</v>
      </c>
      <c r="FR14" s="207">
        <v>-4386.9684350200005</v>
      </c>
      <c r="FS14" s="207">
        <v>-6664.2837245400005</v>
      </c>
      <c r="FT14" s="207">
        <v>-14449.791017389995</v>
      </c>
      <c r="FU14" s="207">
        <v>19105.250990200002</v>
      </c>
      <c r="FV14" s="207">
        <v>8745.8044924799997</v>
      </c>
      <c r="FW14" s="207">
        <v>13458.494472460003</v>
      </c>
      <c r="FX14" s="207">
        <v>6726.5567127700015</v>
      </c>
      <c r="FY14" s="273">
        <v>-256.14858875000209</v>
      </c>
      <c r="FZ14" s="207">
        <v>-16904.657668890002</v>
      </c>
      <c r="GA14" s="207">
        <v>12058.118548779999</v>
      </c>
      <c r="GB14" s="207">
        <v>52629.870325009979</v>
      </c>
      <c r="GC14" s="207">
        <v>32789.673928800003</v>
      </c>
      <c r="GD14" s="207">
        <v>1730.8300768600002</v>
      </c>
      <c r="GE14" s="207">
        <v>5299.7035092999995</v>
      </c>
      <c r="GF14" s="207">
        <v>-19048.670052920006</v>
      </c>
      <c r="GG14" s="207">
        <v>14410.103571310006</v>
      </c>
      <c r="GH14" s="207">
        <v>49686.229377049996</v>
      </c>
      <c r="GI14" s="207">
        <v>-7002.2477533499996</v>
      </c>
      <c r="GJ14" s="207">
        <v>19809.431368060003</v>
      </c>
      <c r="GK14" s="273">
        <v>16252.154456690001</v>
      </c>
      <c r="GL14" s="274">
        <v>-19105.940417630001</v>
      </c>
      <c r="GM14" s="207">
        <v>-537.58799680999982</v>
      </c>
      <c r="GN14" s="207">
        <v>37592.996007449998</v>
      </c>
      <c r="GO14" s="207">
        <v>3530.6228636500018</v>
      </c>
      <c r="GP14" s="207">
        <v>-8272.4307114399999</v>
      </c>
      <c r="GQ14" s="207">
        <v>-5473.4141660099995</v>
      </c>
      <c r="GR14" s="207">
        <v>-8058.5811677400015</v>
      </c>
      <c r="GS14" s="207">
        <v>-2166.1547848199998</v>
      </c>
      <c r="GT14" s="207">
        <v>44836.757129519996</v>
      </c>
      <c r="GU14" s="207">
        <v>4332.8280221199993</v>
      </c>
      <c r="GV14" s="207">
        <v>9796.8118990599996</v>
      </c>
      <c r="GW14" s="275">
        <v>5930.3920092799999</v>
      </c>
      <c r="GX14" s="207">
        <v>-26120.571125639995</v>
      </c>
      <c r="GY14" s="207">
        <v>9227.3245520630007</v>
      </c>
      <c r="GZ14" s="207">
        <v>45236.088929830003</v>
      </c>
      <c r="HA14" s="207">
        <v>4064.4095172000016</v>
      </c>
      <c r="HB14" s="207">
        <v>1767.2667520800001</v>
      </c>
      <c r="HC14" s="207">
        <v>6041.9551615</v>
      </c>
      <c r="HD14" s="207">
        <v>-33650.980510599999</v>
      </c>
      <c r="HE14" s="207">
        <v>18621.306324609992</v>
      </c>
      <c r="HF14" s="207">
        <v>1616.6098763799964</v>
      </c>
      <c r="HG14" s="207">
        <v>4780.4269285700002</v>
      </c>
      <c r="HH14" s="207">
        <v>11072.399805109999</v>
      </c>
      <c r="HI14" s="275">
        <v>42400.754940719999</v>
      </c>
      <c r="HJ14" s="207">
        <v>-57804.77070134</v>
      </c>
      <c r="HK14" s="207">
        <v>13586.834732429998</v>
      </c>
      <c r="HL14" s="207">
        <v>102238.59087564</v>
      </c>
      <c r="HM14" s="207">
        <v>-11457.888127709999</v>
      </c>
      <c r="HN14" s="207">
        <v>-8983.81887069</v>
      </c>
      <c r="HO14" s="207">
        <v>8113.5988882699994</v>
      </c>
      <c r="HP14" s="207">
        <v>-16132.232341209998</v>
      </c>
      <c r="HQ14" s="207">
        <v>25571.153114399996</v>
      </c>
      <c r="HR14" s="207">
        <v>100878.33691532002</v>
      </c>
      <c r="HS14" s="207">
        <v>-8520.4750305800007</v>
      </c>
      <c r="HT14" s="207">
        <v>8494.2168881400121</v>
      </c>
      <c r="HU14" s="207">
        <v>61756.379208489998</v>
      </c>
      <c r="HV14" s="207">
        <v>-66516.100482270005</v>
      </c>
      <c r="HW14" s="207">
        <v>3802.7798204900009</v>
      </c>
      <c r="HX14" s="207">
        <v>166908.96931900998</v>
      </c>
      <c r="HY14" s="207">
        <v>6211.9845259100039</v>
      </c>
      <c r="HZ14" s="207">
        <v>3418.6531840999996</v>
      </c>
      <c r="IA14" s="207">
        <v>10795.803302260003</v>
      </c>
      <c r="IB14" s="207">
        <v>-2417.4766167399939</v>
      </c>
      <c r="IC14" s="207">
        <v>-26034.93037899999</v>
      </c>
      <c r="ID14" s="207">
        <v>36249.314272119998</v>
      </c>
      <c r="IE14" s="207">
        <v>5274.6173963699985</v>
      </c>
      <c r="IF14" s="207">
        <v>1332.4191508499998</v>
      </c>
      <c r="IG14" s="207">
        <v>74821.917681050007</v>
      </c>
      <c r="IH14" s="207">
        <v>-74526.314722850002</v>
      </c>
      <c r="II14" s="207">
        <v>18800.436756979998</v>
      </c>
      <c r="IJ14" s="207">
        <v>16425.63153454</v>
      </c>
      <c r="IK14" s="207">
        <v>10082.580352069999</v>
      </c>
      <c r="IL14" s="207">
        <v>-30571.503481639997</v>
      </c>
      <c r="IM14" s="207">
        <v>9509.1658392299996</v>
      </c>
      <c r="IN14" s="207">
        <v>-39722.081226159993</v>
      </c>
      <c r="IO14" s="207">
        <v>59899.435461759989</v>
      </c>
      <c r="IP14" s="207">
        <v>26405.359107659991</v>
      </c>
      <c r="IQ14" s="207">
        <v>-14643.60668382</v>
      </c>
      <c r="IR14" s="207">
        <v>2354.5755473499994</v>
      </c>
      <c r="IS14" s="207">
        <v>9472.58871765</v>
      </c>
      <c r="IT14" s="207">
        <v>-70052.92718726999</v>
      </c>
      <c r="IU14" s="207">
        <v>-1355.3911389000004</v>
      </c>
      <c r="IV14" s="207">
        <v>58827.957399939995</v>
      </c>
      <c r="IW14" s="207">
        <v>12911.906797449999</v>
      </c>
      <c r="IX14" s="207">
        <v>7492.0352175000007</v>
      </c>
      <c r="IY14" s="207">
        <v>-51184.706849610004</v>
      </c>
    </row>
    <row r="15" spans="1:259" s="124" customFormat="1" ht="15" customHeight="1" x14ac:dyDescent="0.25">
      <c r="A15" s="20" t="s">
        <v>176</v>
      </c>
      <c r="GL15" s="143"/>
      <c r="HJ15" s="124">
        <f>-1</f>
        <v>-1</v>
      </c>
    </row>
    <row r="16" spans="1:259" s="124" customFormat="1" ht="17.25" customHeight="1" x14ac:dyDescent="0.25">
      <c r="A16" s="362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</row>
    <row r="17" spans="1:194" s="148" customFormat="1" ht="17.25" customHeight="1" x14ac:dyDescent="0.25">
      <c r="A17" s="362"/>
      <c r="B17" s="362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2"/>
      <c r="AR17" s="362"/>
      <c r="AS17" s="362"/>
      <c r="AT17" s="362"/>
      <c r="AU17" s="362"/>
      <c r="AV17" s="362"/>
      <c r="AW17" s="362"/>
      <c r="AX17" s="362"/>
      <c r="AY17" s="362"/>
      <c r="AZ17" s="362"/>
      <c r="BA17" s="362"/>
      <c r="BB17" s="362"/>
      <c r="BC17" s="362"/>
      <c r="BD17" s="362"/>
      <c r="BE17" s="362"/>
      <c r="BF17" s="362"/>
      <c r="BG17" s="362"/>
      <c r="BH17" s="362"/>
      <c r="BI17" s="362"/>
      <c r="BJ17" s="362"/>
      <c r="BK17" s="362"/>
      <c r="BL17" s="362"/>
      <c r="BM17" s="362"/>
      <c r="BN17" s="362"/>
      <c r="BO17" s="362"/>
      <c r="BP17" s="362"/>
      <c r="BQ17" s="362"/>
      <c r="BR17" s="362"/>
      <c r="BS17" s="362"/>
      <c r="BT17" s="362"/>
      <c r="BU17" s="362"/>
      <c r="BV17" s="362"/>
      <c r="BW17" s="362"/>
      <c r="BX17" s="362"/>
      <c r="BY17" s="362"/>
      <c r="BZ17" s="362"/>
      <c r="CA17" s="362"/>
      <c r="CB17" s="362"/>
      <c r="CC17" s="362"/>
      <c r="CD17" s="362"/>
      <c r="CE17" s="362"/>
      <c r="CF17" s="362"/>
      <c r="CG17" s="362"/>
      <c r="CH17" s="362"/>
      <c r="CI17" s="362"/>
      <c r="CJ17" s="362"/>
      <c r="CK17" s="362"/>
      <c r="CL17" s="362"/>
      <c r="CM17" s="362"/>
      <c r="CN17" s="362"/>
      <c r="CO17" s="362"/>
      <c r="CP17" s="362"/>
      <c r="CQ17" s="362"/>
      <c r="CR17" s="362"/>
      <c r="CS17" s="362"/>
      <c r="CT17" s="362"/>
      <c r="CU17" s="362"/>
      <c r="CV17" s="362"/>
      <c r="CW17" s="362"/>
      <c r="CX17" s="362"/>
      <c r="CY17" s="362"/>
      <c r="CZ17" s="362"/>
      <c r="DA17" s="362"/>
      <c r="DB17" s="362"/>
      <c r="DC17" s="362"/>
      <c r="DD17" s="362"/>
      <c r="DE17" s="362"/>
      <c r="DF17" s="362"/>
      <c r="DG17" s="362"/>
      <c r="DH17" s="362"/>
      <c r="DI17" s="362"/>
      <c r="DJ17" s="362"/>
      <c r="DK17" s="362"/>
      <c r="DL17" s="362"/>
      <c r="DM17" s="362"/>
      <c r="DN17" s="362"/>
      <c r="DO17" s="362"/>
      <c r="DP17" s="362"/>
      <c r="DQ17" s="362"/>
      <c r="DR17" s="362"/>
      <c r="DS17" s="362"/>
      <c r="DT17" s="362"/>
      <c r="DU17" s="362"/>
      <c r="DV17" s="362"/>
      <c r="DW17" s="362"/>
      <c r="DX17" s="362"/>
      <c r="DY17" s="362"/>
      <c r="DZ17" s="362"/>
      <c r="EA17" s="362"/>
      <c r="EB17" s="362"/>
      <c r="EC17" s="362"/>
      <c r="ED17" s="362"/>
      <c r="EE17" s="362"/>
      <c r="EF17" s="362"/>
      <c r="EG17" s="362"/>
      <c r="EH17" s="362"/>
      <c r="EI17" s="362"/>
      <c r="EJ17" s="362"/>
      <c r="EK17" s="362"/>
      <c r="EL17" s="362"/>
      <c r="EM17" s="362"/>
      <c r="EN17" s="362"/>
      <c r="EO17" s="362"/>
      <c r="EP17" s="362"/>
      <c r="EQ17" s="362"/>
      <c r="ER17" s="362"/>
      <c r="ES17" s="362"/>
      <c r="ET17" s="362"/>
      <c r="EU17" s="362"/>
      <c r="EV17" s="362"/>
      <c r="EW17" s="362"/>
      <c r="EX17" s="362"/>
      <c r="EY17" s="362"/>
      <c r="EZ17" s="362"/>
      <c r="FA17" s="362"/>
      <c r="FB17" s="362"/>
      <c r="FC17" s="362"/>
      <c r="FD17" s="362"/>
      <c r="FE17" s="362"/>
      <c r="FF17" s="362"/>
      <c r="FG17" s="362"/>
      <c r="FH17" s="362"/>
      <c r="FI17" s="362"/>
      <c r="FJ17" s="362"/>
      <c r="FK17" s="362"/>
      <c r="FL17" s="362"/>
      <c r="FM17" s="362"/>
      <c r="FN17" s="362"/>
      <c r="FO17" s="362"/>
      <c r="FP17" s="362"/>
      <c r="FQ17" s="362"/>
      <c r="FR17" s="362"/>
      <c r="FS17" s="362"/>
      <c r="FT17" s="362"/>
      <c r="FU17" s="362"/>
      <c r="FV17" s="362"/>
      <c r="FW17" s="362"/>
      <c r="FX17" s="362"/>
      <c r="FY17" s="362"/>
      <c r="FZ17" s="362"/>
      <c r="GA17" s="362"/>
      <c r="GB17" s="362"/>
      <c r="GC17" s="362"/>
      <c r="GD17" s="362"/>
      <c r="GE17" s="362"/>
      <c r="GF17" s="362"/>
      <c r="GG17" s="362"/>
      <c r="GH17" s="362"/>
      <c r="GI17" s="362"/>
      <c r="GJ17" s="362"/>
      <c r="GK17" s="362"/>
      <c r="GL17" s="362"/>
    </row>
    <row r="18" spans="1:194" ht="17.25" customHeight="1" x14ac:dyDescent="0.25">
      <c r="A18" s="21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24"/>
      <c r="CO18" s="124"/>
      <c r="CP18" s="124"/>
      <c r="CQ18" s="124"/>
      <c r="CR18" s="124"/>
      <c r="CS18" s="124"/>
      <c r="CT18" s="124"/>
      <c r="CU18" s="124"/>
      <c r="CV18" s="124"/>
      <c r="CW18" s="124"/>
      <c r="CX18" s="124"/>
      <c r="CY18" s="124"/>
      <c r="CZ18" s="124"/>
      <c r="DA18" s="124"/>
      <c r="DB18" s="124"/>
      <c r="DC18" s="124"/>
      <c r="DD18" s="124"/>
      <c r="DE18" s="124"/>
      <c r="DF18" s="124"/>
      <c r="DG18" s="124"/>
      <c r="DH18" s="124"/>
      <c r="DI18" s="124"/>
      <c r="DJ18" s="124"/>
      <c r="DK18" s="124"/>
      <c r="DL18" s="124"/>
      <c r="DM18" s="124"/>
      <c r="DN18" s="124"/>
      <c r="DO18" s="124"/>
      <c r="DP18" s="124"/>
      <c r="DQ18" s="124"/>
      <c r="DR18" s="124"/>
      <c r="DS18" s="124"/>
      <c r="DT18" s="124"/>
      <c r="DU18" s="124"/>
      <c r="DV18" s="124"/>
      <c r="DW18" s="124"/>
      <c r="DX18" s="124"/>
      <c r="DY18" s="124"/>
      <c r="DZ18" s="124"/>
      <c r="EA18" s="124"/>
      <c r="EB18" s="124"/>
      <c r="EC18" s="124"/>
      <c r="ED18" s="124"/>
      <c r="EE18" s="124"/>
      <c r="EF18" s="124"/>
      <c r="EG18" s="124"/>
      <c r="EH18" s="124"/>
      <c r="EI18" s="124"/>
      <c r="EJ18" s="124"/>
      <c r="EK18" s="124"/>
      <c r="EL18" s="124"/>
      <c r="EM18" s="124"/>
      <c r="EN18" s="124"/>
      <c r="EO18" s="124"/>
      <c r="EP18" s="124"/>
      <c r="EQ18" s="124"/>
      <c r="ER18" s="124"/>
      <c r="ES18" s="124"/>
      <c r="ET18" s="124"/>
      <c r="EU18" s="124"/>
      <c r="EV18" s="124"/>
      <c r="EW18" s="124"/>
      <c r="EX18" s="124"/>
      <c r="EY18" s="124"/>
      <c r="EZ18" s="124"/>
      <c r="FA18" s="124"/>
      <c r="FB18" s="124"/>
      <c r="FC18" s="124"/>
      <c r="FD18" s="124"/>
      <c r="FE18" s="124"/>
      <c r="FF18" s="124"/>
      <c r="FG18" s="124"/>
      <c r="FH18" s="124"/>
      <c r="FI18" s="124"/>
      <c r="FJ18" s="124"/>
      <c r="FK18" s="124"/>
      <c r="FL18" s="124"/>
      <c r="FM18" s="124"/>
      <c r="FN18" s="124"/>
      <c r="FO18" s="124"/>
      <c r="FP18" s="124"/>
      <c r="FQ18" s="124"/>
      <c r="FR18" s="124"/>
      <c r="FS18" s="124"/>
      <c r="FT18" s="124"/>
      <c r="FU18" s="124"/>
      <c r="FV18" s="124"/>
      <c r="FW18" s="124"/>
      <c r="FX18" s="124"/>
      <c r="FY18" s="124"/>
      <c r="FZ18" s="124"/>
      <c r="GA18" s="124"/>
      <c r="GB18" s="124"/>
      <c r="GC18" s="124"/>
      <c r="GD18" s="124"/>
      <c r="GE18" s="124"/>
      <c r="GF18" s="124"/>
      <c r="GG18" s="124"/>
      <c r="GH18" s="124"/>
      <c r="GI18" s="124"/>
      <c r="GJ18" s="124"/>
      <c r="GK18" s="124"/>
      <c r="GL18" s="124"/>
    </row>
    <row r="19" spans="1:194" ht="20.100000000000001" customHeight="1" x14ac:dyDescent="0.25">
      <c r="A19" s="146"/>
    </row>
    <row r="28" spans="1:194" ht="20.100000000000001" customHeight="1" x14ac:dyDescent="0.25">
      <c r="A28" s="126"/>
    </row>
  </sheetData>
  <mergeCells count="2">
    <mergeCell ref="A16:AG16"/>
    <mergeCell ref="A17:GL17"/>
  </mergeCells>
  <pageMargins left="0.11811023622047245" right="0.31496062992125984" top="0.39370078740157483" bottom="0.19685039370078741" header="0.31496062992125984" footer="0.31496062992125984"/>
  <pageSetup paperSize="9" scale="1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4">
    <pageSetUpPr fitToPage="1"/>
  </sheetPr>
  <dimension ref="A2:GJ54"/>
  <sheetViews>
    <sheetView showGridLines="0" zoomScale="90" zoomScaleNormal="90" workbookViewId="0">
      <pane xSplit="1" topLeftCell="AG1" activePane="topRight" state="frozen"/>
      <selection activeCell="AA22" sqref="AA22"/>
      <selection pane="topRight" activeCell="A5" sqref="A5:A6"/>
    </sheetView>
  </sheetViews>
  <sheetFormatPr defaultColWidth="10.7109375" defaultRowHeight="20.100000000000001" customHeight="1" x14ac:dyDescent="0.25"/>
  <cols>
    <col min="1" max="1" width="50.140625" style="29" customWidth="1"/>
    <col min="2" max="43" width="15.7109375" style="25" customWidth="1"/>
    <col min="44" max="16384" width="10.7109375" style="25"/>
  </cols>
  <sheetData>
    <row r="2" spans="1:43" ht="20.100000000000001" customHeight="1" x14ac:dyDescent="0.25">
      <c r="A2" s="264" t="s">
        <v>440</v>
      </c>
    </row>
    <row r="3" spans="1:43" ht="20.100000000000001" customHeight="1" x14ac:dyDescent="0.25">
      <c r="A3" s="264" t="s">
        <v>441</v>
      </c>
    </row>
    <row r="4" spans="1:43" ht="15" customHeight="1" x14ac:dyDescent="0.25"/>
    <row r="5" spans="1:43" ht="20.100000000000001" customHeight="1" x14ac:dyDescent="0.25">
      <c r="A5" s="356" t="s">
        <v>8</v>
      </c>
      <c r="B5" s="363">
        <v>1997</v>
      </c>
      <c r="C5" s="364"/>
      <c r="D5" s="363">
        <v>1998</v>
      </c>
      <c r="E5" s="363"/>
      <c r="F5" s="363">
        <v>1999</v>
      </c>
      <c r="G5" s="363"/>
      <c r="H5" s="363">
        <v>2000</v>
      </c>
      <c r="I5" s="363"/>
      <c r="J5" s="363">
        <v>2001</v>
      </c>
      <c r="K5" s="363"/>
      <c r="L5" s="363">
        <v>2002</v>
      </c>
      <c r="M5" s="363"/>
      <c r="N5" s="363">
        <v>2003</v>
      </c>
      <c r="O5" s="363"/>
      <c r="P5" s="363">
        <v>2004</v>
      </c>
      <c r="Q5" s="363"/>
      <c r="R5" s="363">
        <v>2005</v>
      </c>
      <c r="S5" s="363"/>
      <c r="T5" s="363">
        <v>2006</v>
      </c>
      <c r="U5" s="363"/>
      <c r="V5" s="363">
        <v>2007</v>
      </c>
      <c r="W5" s="363"/>
      <c r="X5" s="363">
        <v>2008</v>
      </c>
      <c r="Y5" s="363"/>
      <c r="Z5" s="363">
        <v>2009</v>
      </c>
      <c r="AA5" s="363"/>
      <c r="AB5" s="363">
        <v>2010</v>
      </c>
      <c r="AC5" s="363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ht="20.100000000000001" customHeight="1" x14ac:dyDescent="0.25">
      <c r="A6" s="356"/>
      <c r="B6" s="277" t="s">
        <v>17</v>
      </c>
      <c r="C6" s="278" t="s">
        <v>18</v>
      </c>
      <c r="D6" s="277" t="s">
        <v>17</v>
      </c>
      <c r="E6" s="277" t="s">
        <v>18</v>
      </c>
      <c r="F6" s="277" t="s">
        <v>17</v>
      </c>
      <c r="G6" s="277" t="s">
        <v>18</v>
      </c>
      <c r="H6" s="277" t="s">
        <v>17</v>
      </c>
      <c r="I6" s="277" t="s">
        <v>18</v>
      </c>
      <c r="J6" s="277" t="s">
        <v>17</v>
      </c>
      <c r="K6" s="277" t="s">
        <v>18</v>
      </c>
      <c r="L6" s="277" t="s">
        <v>17</v>
      </c>
      <c r="M6" s="277" t="s">
        <v>18</v>
      </c>
      <c r="N6" s="277" t="s">
        <v>17</v>
      </c>
      <c r="O6" s="277" t="s">
        <v>18</v>
      </c>
      <c r="P6" s="277" t="s">
        <v>17</v>
      </c>
      <c r="Q6" s="277" t="s">
        <v>18</v>
      </c>
      <c r="R6" s="277" t="s">
        <v>17</v>
      </c>
      <c r="S6" s="277" t="s">
        <v>18</v>
      </c>
      <c r="T6" s="277" t="s">
        <v>17</v>
      </c>
      <c r="U6" s="277" t="s">
        <v>18</v>
      </c>
      <c r="V6" s="277" t="s">
        <v>17</v>
      </c>
      <c r="W6" s="277" t="s">
        <v>18</v>
      </c>
      <c r="X6" s="277" t="s">
        <v>17</v>
      </c>
      <c r="Y6" s="277" t="s">
        <v>18</v>
      </c>
      <c r="Z6" s="277" t="s">
        <v>17</v>
      </c>
      <c r="AA6" s="277" t="s">
        <v>18</v>
      </c>
      <c r="AB6" s="277" t="s">
        <v>17</v>
      </c>
      <c r="AC6" s="277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282" customFormat="1" ht="20.100000000000001" customHeight="1" thickBot="1" x14ac:dyDescent="0.3">
      <c r="A7" s="233" t="s">
        <v>431</v>
      </c>
      <c r="B7" s="207">
        <v>25468.866000000002</v>
      </c>
      <c r="C7" s="280">
        <v>2.6750504049410501E-2</v>
      </c>
      <c r="D7" s="274">
        <v>55268.351000000002</v>
      </c>
      <c r="E7" s="281">
        <v>5.5138719869586607E-2</v>
      </c>
      <c r="F7" s="274">
        <v>49862.478999999992</v>
      </c>
      <c r="G7" s="281">
        <v>4.5841682138767617E-2</v>
      </c>
      <c r="H7" s="274">
        <v>101976.97809089001</v>
      </c>
      <c r="I7" s="281">
        <v>8.5045160886544499E-2</v>
      </c>
      <c r="J7" s="274">
        <v>70010.577999999994</v>
      </c>
      <c r="K7" s="281">
        <v>5.3209414447971046E-2</v>
      </c>
      <c r="L7" s="274">
        <v>111975.09686321</v>
      </c>
      <c r="M7" s="281">
        <v>7.5212288710315933E-2</v>
      </c>
      <c r="N7" s="274">
        <v>151354.67010763002</v>
      </c>
      <c r="O7" s="281">
        <v>8.8101886074614957E-2</v>
      </c>
      <c r="P7" s="274">
        <v>174924.39640945999</v>
      </c>
      <c r="Q7" s="281">
        <v>8.9349655488020915E-2</v>
      </c>
      <c r="R7" s="274">
        <v>208042.66361095</v>
      </c>
      <c r="S7" s="281">
        <v>9.5846378526590462E-2</v>
      </c>
      <c r="T7" s="274">
        <v>179292.93063076001</v>
      </c>
      <c r="U7" s="281">
        <v>7.4412390834216732E-2</v>
      </c>
      <c r="V7" s="274">
        <v>139379.88940788002</v>
      </c>
      <c r="W7" s="281">
        <v>5.1237653489576471E-2</v>
      </c>
      <c r="X7" s="274">
        <v>152996.07193117801</v>
      </c>
      <c r="Y7" s="281">
        <v>4.9197993252749012E-2</v>
      </c>
      <c r="Z7" s="274">
        <v>323959.05682095292</v>
      </c>
      <c r="AA7" s="281">
        <v>9.7196289273018321E-2</v>
      </c>
      <c r="AB7" s="274">
        <v>112413.34711346999</v>
      </c>
      <c r="AC7" s="281">
        <v>2.8928917456984289E-2</v>
      </c>
      <c r="AD7" s="274">
        <v>249665.87784382002</v>
      </c>
      <c r="AE7" s="281">
        <v>5.7048465569006536E-2</v>
      </c>
      <c r="AF7" s="274">
        <v>319762.8215201</v>
      </c>
      <c r="AG7" s="280">
        <v>6.6413034402566282E-2</v>
      </c>
      <c r="AH7" s="274">
        <v>233252.97555062998</v>
      </c>
      <c r="AI7" s="280">
        <v>4.3748995483478832E-2</v>
      </c>
      <c r="AJ7" s="274">
        <v>385984.64071015303</v>
      </c>
      <c r="AK7" s="280">
        <v>6.6791448331584138E-2</v>
      </c>
      <c r="AL7" s="274">
        <v>465239.91587376001</v>
      </c>
      <c r="AM7" s="280">
        <v>7.7594470229472814E-2</v>
      </c>
      <c r="AN7" s="274">
        <v>511995.1215673</v>
      </c>
      <c r="AO7" s="280">
        <v>8.1798448427095924E-2</v>
      </c>
      <c r="AP7" s="274">
        <v>219362.86503451999</v>
      </c>
      <c r="AQ7" s="280">
        <v>3.3439765660736719E-2</v>
      </c>
    </row>
    <row r="8" spans="1:43" s="52" customFormat="1" ht="20.100000000000001" customHeight="1" x14ac:dyDescent="0.25">
      <c r="A8" s="83" t="s">
        <v>432</v>
      </c>
      <c r="B8" s="40">
        <v>21625.964</v>
      </c>
      <c r="C8" s="84">
        <v>2.2714220474300099E-2</v>
      </c>
      <c r="D8" s="74">
        <v>45446.625</v>
      </c>
      <c r="E8" s="85">
        <v>4.5340030588087409E-2</v>
      </c>
      <c r="F8" s="74">
        <v>32476.257000000005</v>
      </c>
      <c r="G8" s="85">
        <v>2.9857445524337594E-2</v>
      </c>
      <c r="H8" s="74">
        <v>89432.764557499991</v>
      </c>
      <c r="I8" s="85">
        <v>7.4583734414468777E-2</v>
      </c>
      <c r="J8" s="74">
        <v>52908.817000000003</v>
      </c>
      <c r="K8" s="85">
        <v>4.0211740170247652E-2</v>
      </c>
      <c r="L8" s="74">
        <v>71049.069403999994</v>
      </c>
      <c r="M8" s="85">
        <v>4.7722781853369783E-2</v>
      </c>
      <c r="N8" s="74">
        <v>106217.34804399998</v>
      </c>
      <c r="O8" s="85">
        <v>6.1827948155584948E-2</v>
      </c>
      <c r="P8" s="74">
        <v>148479.99676190002</v>
      </c>
      <c r="Q8" s="85">
        <v>7.5842117108032861E-2</v>
      </c>
      <c r="R8" s="74">
        <v>179666.06053765002</v>
      </c>
      <c r="S8" s="85">
        <v>8.2773124261068892E-2</v>
      </c>
      <c r="T8" s="74">
        <v>150244.78307995002</v>
      </c>
      <c r="U8" s="85">
        <v>6.2356465924313854E-2</v>
      </c>
      <c r="V8" s="74">
        <v>111123.04541349999</v>
      </c>
      <c r="W8" s="85">
        <v>4.0850112019686267E-2</v>
      </c>
      <c r="X8" s="74">
        <v>120461.73787632</v>
      </c>
      <c r="Y8" s="85">
        <v>3.8736130231627836E-2</v>
      </c>
      <c r="Z8" s="74">
        <v>104030.15995445001</v>
      </c>
      <c r="AA8" s="85">
        <v>3.1211800711098719E-2</v>
      </c>
      <c r="AB8" s="74">
        <v>56861.015677950003</v>
      </c>
      <c r="AC8" s="85">
        <v>1.4632849846622891E-2</v>
      </c>
      <c r="AD8" s="74">
        <v>186276.96368079999</v>
      </c>
      <c r="AE8" s="85">
        <v>4.2564146292713927E-2</v>
      </c>
      <c r="AF8" s="74">
        <v>117106.94383276001</v>
      </c>
      <c r="AG8" s="86">
        <v>2.4322488313594039E-2</v>
      </c>
      <c r="AH8" s="74">
        <v>132100.6362027</v>
      </c>
      <c r="AI8" s="86">
        <v>2.4776833491421645E-2</v>
      </c>
      <c r="AJ8" s="74">
        <v>287395.04813231999</v>
      </c>
      <c r="AK8" s="86">
        <v>4.9731335093453795E-2</v>
      </c>
      <c r="AL8" s="74">
        <v>192483.58771628002</v>
      </c>
      <c r="AM8" s="86">
        <v>3.2103139707311157E-2</v>
      </c>
      <c r="AN8" s="74">
        <v>238661.43373119005</v>
      </c>
      <c r="AO8" s="86">
        <v>3.8129533185466892E-2</v>
      </c>
      <c r="AP8" s="74">
        <v>88211.437910799999</v>
      </c>
      <c r="AQ8" s="86">
        <v>1.3446987993476421E-2</v>
      </c>
    </row>
    <row r="9" spans="1:43" s="52" customFormat="1" ht="20.100000000000001" customHeight="1" x14ac:dyDescent="0.25">
      <c r="A9" s="83" t="s">
        <v>433</v>
      </c>
      <c r="B9" s="40">
        <v>3842.902</v>
      </c>
      <c r="C9" s="84">
        <v>4.0362835751103993E-3</v>
      </c>
      <c r="D9" s="74">
        <v>9821.7260000000006</v>
      </c>
      <c r="E9" s="85">
        <v>9.7986892814991965E-3</v>
      </c>
      <c r="F9" s="74">
        <v>17097.775999999998</v>
      </c>
      <c r="G9" s="85">
        <v>1.5719050243608017E-2</v>
      </c>
      <c r="H9" s="74">
        <v>11620.460000000001</v>
      </c>
      <c r="I9" s="85">
        <v>9.6910489874963285E-3</v>
      </c>
      <c r="J9" s="74">
        <v>15470.582000000002</v>
      </c>
      <c r="K9" s="85">
        <v>1.1757946197634891E-2</v>
      </c>
      <c r="L9" s="74">
        <v>33596.322666710003</v>
      </c>
      <c r="M9" s="85">
        <v>2.2566234732534853E-2</v>
      </c>
      <c r="N9" s="74">
        <v>18989.010140620001</v>
      </c>
      <c r="O9" s="85">
        <v>1.105329361088723E-2</v>
      </c>
      <c r="P9" s="74">
        <v>16652.597942349996</v>
      </c>
      <c r="Q9" s="85">
        <v>8.5059826969283263E-3</v>
      </c>
      <c r="R9" s="74">
        <v>27177.774422400002</v>
      </c>
      <c r="S9" s="85">
        <v>1.2520947432546401E-2</v>
      </c>
      <c r="T9" s="74">
        <v>26644.646568200002</v>
      </c>
      <c r="U9" s="85">
        <v>1.105839392048129E-2</v>
      </c>
      <c r="V9" s="74">
        <v>26392.637666189999</v>
      </c>
      <c r="W9" s="85">
        <v>9.702237741478173E-3</v>
      </c>
      <c r="X9" s="74">
        <v>27281.81980949</v>
      </c>
      <c r="Y9" s="85">
        <v>8.7728447532546324E-3</v>
      </c>
      <c r="Z9" s="74">
        <v>32683.476540673</v>
      </c>
      <c r="AA9" s="85">
        <v>9.8059077942398137E-3</v>
      </c>
      <c r="AB9" s="74">
        <v>36061.230305639998</v>
      </c>
      <c r="AC9" s="85">
        <v>9.2801467236460957E-3</v>
      </c>
      <c r="AD9" s="74">
        <v>43543.685275420001</v>
      </c>
      <c r="AE9" s="85">
        <v>9.9496993807716028E-3</v>
      </c>
      <c r="AF9" s="74">
        <v>51273.874119499989</v>
      </c>
      <c r="AG9" s="86">
        <v>1.0649310478507755E-2</v>
      </c>
      <c r="AH9" s="74">
        <v>52371.840142639994</v>
      </c>
      <c r="AI9" s="86">
        <v>9.8228774679210915E-3</v>
      </c>
      <c r="AJ9" s="74">
        <v>57373.434930639996</v>
      </c>
      <c r="AK9" s="86">
        <v>9.9279981911325494E-3</v>
      </c>
      <c r="AL9" s="74">
        <v>87464.642590809992</v>
      </c>
      <c r="AM9" s="86">
        <v>1.4587683416840859E-2</v>
      </c>
      <c r="AN9" s="74">
        <v>106330.72300204</v>
      </c>
      <c r="AO9" s="86">
        <v>1.698783405410809E-2</v>
      </c>
      <c r="AP9" s="74">
        <v>97117.835134179986</v>
      </c>
      <c r="AQ9" s="86">
        <v>1.4804682861221677E-2</v>
      </c>
    </row>
    <row r="10" spans="1:43" s="79" customFormat="1" ht="20.100000000000001" customHeight="1" x14ac:dyDescent="0.25">
      <c r="A10" s="83" t="s">
        <v>434</v>
      </c>
      <c r="B10" s="40">
        <v>0</v>
      </c>
      <c r="C10" s="84">
        <v>0</v>
      </c>
      <c r="D10" s="74">
        <v>0</v>
      </c>
      <c r="E10" s="85">
        <v>0</v>
      </c>
      <c r="F10" s="74">
        <v>288.44600000000003</v>
      </c>
      <c r="G10" s="85">
        <v>2.6518637082201561E-4</v>
      </c>
      <c r="H10" s="74">
        <v>680.34</v>
      </c>
      <c r="I10" s="85">
        <v>5.6737928344947203E-4</v>
      </c>
      <c r="J10" s="74">
        <v>493.56500000000028</v>
      </c>
      <c r="K10" s="85">
        <v>3.7511909474612315E-4</v>
      </c>
      <c r="L10" s="74">
        <v>1823.9794947899998</v>
      </c>
      <c r="M10" s="85">
        <v>1.2251444848619258E-3</v>
      </c>
      <c r="N10" s="74">
        <v>859.70948084000008</v>
      </c>
      <c r="O10" s="85">
        <v>5.0042741782840958E-4</v>
      </c>
      <c r="P10" s="74">
        <v>1794.3057446300002</v>
      </c>
      <c r="Q10" s="85">
        <v>9.1651366769670976E-4</v>
      </c>
      <c r="R10" s="74">
        <v>1198.8286509</v>
      </c>
      <c r="S10" s="85">
        <v>5.5230683297517345E-4</v>
      </c>
      <c r="T10" s="74">
        <v>1378.6835228500001</v>
      </c>
      <c r="U10" s="85">
        <v>5.7219845075926357E-4</v>
      </c>
      <c r="V10" s="74">
        <v>1864.20632819</v>
      </c>
      <c r="W10" s="85">
        <v>6.8530372841201783E-4</v>
      </c>
      <c r="X10" s="74">
        <v>2003.389115168</v>
      </c>
      <c r="Y10" s="85">
        <v>6.4421735098534028E-4</v>
      </c>
      <c r="Z10" s="74">
        <v>1892.5169458600001</v>
      </c>
      <c r="AA10" s="85">
        <v>5.6780516133420392E-4</v>
      </c>
      <c r="AB10" s="74">
        <v>1810.2923031</v>
      </c>
      <c r="AC10" s="85">
        <v>4.6586813713972799E-4</v>
      </c>
      <c r="AD10" s="74">
        <v>2361.74131691</v>
      </c>
      <c r="AE10" s="85">
        <v>5.396561170642781E-4</v>
      </c>
      <c r="AF10" s="74">
        <v>2614.7400495899997</v>
      </c>
      <c r="AG10" s="86">
        <v>5.4306757753034424E-4</v>
      </c>
      <c r="AH10" s="74">
        <v>4418.5506175400005</v>
      </c>
      <c r="AI10" s="86">
        <v>8.2874463039088117E-4</v>
      </c>
      <c r="AJ10" s="74">
        <v>5062.5029879630001</v>
      </c>
      <c r="AK10" s="86">
        <v>8.7602425352187525E-4</v>
      </c>
      <c r="AL10" s="74">
        <v>8754.5467418999997</v>
      </c>
      <c r="AM10" s="86">
        <v>1.4601163686935512E-3</v>
      </c>
      <c r="AN10" s="74">
        <v>10717.030646040001</v>
      </c>
      <c r="AO10" s="86">
        <v>1.7121969363852203E-3</v>
      </c>
      <c r="AP10" s="74">
        <v>14606.822772320002</v>
      </c>
      <c r="AQ10" s="86">
        <v>2.2266700905708399E-3</v>
      </c>
    </row>
    <row r="11" spans="1:43" ht="20.100000000000001" customHeight="1" x14ac:dyDescent="0.25">
      <c r="A11" s="83" t="s">
        <v>435</v>
      </c>
      <c r="B11" s="40">
        <v>0</v>
      </c>
      <c r="C11" s="84">
        <v>0</v>
      </c>
      <c r="D11" s="74">
        <v>0</v>
      </c>
      <c r="E11" s="85">
        <v>0</v>
      </c>
      <c r="F11" s="74">
        <v>0</v>
      </c>
      <c r="G11" s="85">
        <v>0</v>
      </c>
      <c r="H11" s="74">
        <v>243.41353338999997</v>
      </c>
      <c r="I11" s="85">
        <v>2.0299820112990906E-4</v>
      </c>
      <c r="J11" s="74">
        <v>1137.614</v>
      </c>
      <c r="K11" s="85">
        <v>8.6460898534238841E-4</v>
      </c>
      <c r="L11" s="74">
        <v>5505.7252977099997</v>
      </c>
      <c r="M11" s="85">
        <v>3.6981276395493677E-3</v>
      </c>
      <c r="N11" s="74">
        <v>25288.602442169999</v>
      </c>
      <c r="O11" s="85">
        <v>1.4720216890314343E-2</v>
      </c>
      <c r="P11" s="74">
        <v>7997.4959605800004</v>
      </c>
      <c r="Q11" s="85">
        <v>4.0850420153630291E-3</v>
      </c>
      <c r="R11" s="74">
        <v>0</v>
      </c>
      <c r="S11" s="85">
        <v>0</v>
      </c>
      <c r="T11" s="74">
        <v>1024.81745976</v>
      </c>
      <c r="U11" s="85">
        <v>4.2533253866233061E-4</v>
      </c>
      <c r="V11" s="74">
        <v>0</v>
      </c>
      <c r="W11" s="85">
        <v>0</v>
      </c>
      <c r="X11" s="74">
        <v>3249.1251302000001</v>
      </c>
      <c r="Y11" s="85">
        <v>1.0448009168812003E-3</v>
      </c>
      <c r="Z11" s="74">
        <v>185352.90337997</v>
      </c>
      <c r="AA11" s="85">
        <v>5.5610775606345607E-2</v>
      </c>
      <c r="AB11" s="74">
        <v>17680.808826780001</v>
      </c>
      <c r="AC11" s="85">
        <v>4.5500527495755767E-3</v>
      </c>
      <c r="AD11" s="74">
        <v>17483.487570689998</v>
      </c>
      <c r="AE11" s="85">
        <v>3.9949637784567242E-3</v>
      </c>
      <c r="AF11" s="74">
        <v>148767.26351824997</v>
      </c>
      <c r="AG11" s="86">
        <v>3.0898168032934142E-2</v>
      </c>
      <c r="AH11" s="74">
        <v>44361.948587749997</v>
      </c>
      <c r="AI11" s="86">
        <v>8.3205398937452185E-3</v>
      </c>
      <c r="AJ11" s="74">
        <v>36153.65465923</v>
      </c>
      <c r="AK11" s="86">
        <v>6.2560907934759141E-3</v>
      </c>
      <c r="AL11" s="74">
        <v>176537.13882476999</v>
      </c>
      <c r="AM11" s="86">
        <v>2.9443530736627237E-2</v>
      </c>
      <c r="AN11" s="74">
        <v>156285.93418802999</v>
      </c>
      <c r="AO11" s="86">
        <v>2.4968884251135727E-2</v>
      </c>
      <c r="AP11" s="74">
        <v>19426.76921722</v>
      </c>
      <c r="AQ11" s="86">
        <v>2.9614247154677808E-3</v>
      </c>
    </row>
    <row r="12" spans="1:43" s="282" customFormat="1" ht="20.100000000000001" customHeight="1" thickBot="1" x14ac:dyDescent="0.3">
      <c r="A12" s="233" t="s">
        <v>436</v>
      </c>
      <c r="B12" s="207">
        <v>24546.250000000004</v>
      </c>
      <c r="C12" s="280">
        <v>2.5781460392576668E-2</v>
      </c>
      <c r="D12" s="274">
        <v>48735.680999999997</v>
      </c>
      <c r="E12" s="281">
        <v>4.8621372154065791E-2</v>
      </c>
      <c r="F12" s="274">
        <v>84292.929310929991</v>
      </c>
      <c r="G12" s="281">
        <v>7.7495739271552483E-2</v>
      </c>
      <c r="H12" s="274">
        <v>76662.313430279988</v>
      </c>
      <c r="I12" s="281">
        <v>6.3933633861967695E-2</v>
      </c>
      <c r="J12" s="274">
        <v>61155.845708159999</v>
      </c>
      <c r="K12" s="281">
        <v>4.6479643978966388E-2</v>
      </c>
      <c r="L12" s="274">
        <v>93271.714110739995</v>
      </c>
      <c r="M12" s="281">
        <v>6.2649457662651939E-2</v>
      </c>
      <c r="N12" s="274">
        <v>168434.60802327999</v>
      </c>
      <c r="O12" s="281">
        <v>9.8043929774594793E-2</v>
      </c>
      <c r="P12" s="274">
        <v>168608.86571777999</v>
      </c>
      <c r="Q12" s="281">
        <v>8.6123744733955773E-2</v>
      </c>
      <c r="R12" s="274">
        <v>242217.37045284</v>
      </c>
      <c r="S12" s="281">
        <v>0.1115908505072436</v>
      </c>
      <c r="T12" s="274">
        <v>184693.25260825999</v>
      </c>
      <c r="U12" s="281">
        <v>7.665369989312168E-2</v>
      </c>
      <c r="V12" s="274">
        <v>144300</v>
      </c>
      <c r="W12" s="281">
        <v>5.3046342840101852E-2</v>
      </c>
      <c r="X12" s="274">
        <v>105724.62316518</v>
      </c>
      <c r="Y12" s="281">
        <v>3.3997208107863795E-2</v>
      </c>
      <c r="Z12" s="274">
        <v>125572.32630668</v>
      </c>
      <c r="AA12" s="281">
        <v>3.7675020640449391E-2</v>
      </c>
      <c r="AB12" s="274">
        <v>121655.35650885999</v>
      </c>
      <c r="AC12" s="281">
        <v>3.1307294525198759E-2</v>
      </c>
      <c r="AD12" s="274">
        <v>224522.58727778</v>
      </c>
      <c r="AE12" s="281">
        <v>5.1303242559214424E-2</v>
      </c>
      <c r="AF12" s="274">
        <v>158052.28183339999</v>
      </c>
      <c r="AG12" s="280">
        <v>3.2826616868421275E-2</v>
      </c>
      <c r="AH12" s="274">
        <v>170846.67686400001</v>
      </c>
      <c r="AI12" s="280">
        <v>3.2044052071987884E-2</v>
      </c>
      <c r="AJ12" s="274">
        <v>300927.64955833001</v>
      </c>
      <c r="AK12" s="280">
        <v>5.2073039797750582E-2</v>
      </c>
      <c r="AL12" s="274">
        <v>247499.9903226</v>
      </c>
      <c r="AM12" s="280">
        <v>4.1278983113075908E-2</v>
      </c>
      <c r="AN12" s="274">
        <v>298147.17039315001</v>
      </c>
      <c r="AO12" s="280">
        <v>4.7633219368249283E-2</v>
      </c>
      <c r="AP12" s="274">
        <v>225876.59783175</v>
      </c>
      <c r="AQ12" s="280">
        <v>3.4432721776083544E-2</v>
      </c>
    </row>
    <row r="13" spans="1:43" ht="20.100000000000001" customHeight="1" x14ac:dyDescent="0.25">
      <c r="A13" s="83" t="s">
        <v>437</v>
      </c>
      <c r="B13" s="40">
        <v>21399.671000000002</v>
      </c>
      <c r="C13" s="84">
        <v>2.2476540013267668E-2</v>
      </c>
      <c r="D13" s="74">
        <v>44467.686000000009</v>
      </c>
      <c r="E13" s="85">
        <v>4.4363387675574732E-2</v>
      </c>
      <c r="F13" s="74">
        <v>74966.185136140004</v>
      </c>
      <c r="G13" s="85">
        <v>6.8921082527143032E-2</v>
      </c>
      <c r="H13" s="74">
        <v>72350.032947219996</v>
      </c>
      <c r="I13" s="85">
        <v>6.0337345814062637E-2</v>
      </c>
      <c r="J13" s="74">
        <v>54931.050924069998</v>
      </c>
      <c r="K13" s="85">
        <v>4.1748677673842993E-2</v>
      </c>
      <c r="L13" s="74">
        <v>81492.353535939998</v>
      </c>
      <c r="M13" s="85">
        <v>5.4737406740677209E-2</v>
      </c>
      <c r="N13" s="74">
        <v>152737.81638080999</v>
      </c>
      <c r="O13" s="85">
        <v>8.8907000282835796E-2</v>
      </c>
      <c r="P13" s="74">
        <v>146048.52741171001</v>
      </c>
      <c r="Q13" s="85">
        <v>7.4600146558306782E-2</v>
      </c>
      <c r="R13" s="74">
        <v>215975.26689986</v>
      </c>
      <c r="S13" s="85">
        <v>9.9500971696729654E-2</v>
      </c>
      <c r="T13" s="74">
        <v>144644.59583993</v>
      </c>
      <c r="U13" s="85">
        <v>6.0032206288514973E-2</v>
      </c>
      <c r="V13" s="74">
        <v>114253.51251857</v>
      </c>
      <c r="W13" s="85">
        <v>4.2000907801427123E-2</v>
      </c>
      <c r="X13" s="74">
        <v>84993.530801159999</v>
      </c>
      <c r="Y13" s="85">
        <v>2.7330839949693268E-2</v>
      </c>
      <c r="Z13" s="74">
        <v>99097.07033793001</v>
      </c>
      <c r="AA13" s="85">
        <v>2.9731743292478685E-2</v>
      </c>
      <c r="AB13" s="74">
        <v>91223.993612260005</v>
      </c>
      <c r="AC13" s="85">
        <v>2.3475961254331434E-2</v>
      </c>
      <c r="AD13" s="74">
        <v>185637.07884550001</v>
      </c>
      <c r="AE13" s="85">
        <v>4.2417933088450682E-2</v>
      </c>
      <c r="AF13" s="74">
        <v>117440.37521124</v>
      </c>
      <c r="AG13" s="86">
        <v>2.4391740234454059E-2</v>
      </c>
      <c r="AH13" s="74">
        <v>129956.16204016999</v>
      </c>
      <c r="AI13" s="86">
        <v>2.4374615297936698E-2</v>
      </c>
      <c r="AJ13" s="74">
        <v>240988.55730012001</v>
      </c>
      <c r="AK13" s="86">
        <v>4.1701075835037953E-2</v>
      </c>
      <c r="AL13" s="74">
        <v>182619.75364581999</v>
      </c>
      <c r="AM13" s="86">
        <v>3.0458012208542433E-2</v>
      </c>
      <c r="AN13" s="74">
        <v>230996.41256289001</v>
      </c>
      <c r="AO13" s="86">
        <v>3.6904937847901012E-2</v>
      </c>
      <c r="AP13" s="74">
        <v>170747.25705360997</v>
      </c>
      <c r="AQ13" s="86">
        <v>2.6028782320051205E-2</v>
      </c>
    </row>
    <row r="14" spans="1:43" ht="20.100000000000001" customHeight="1" x14ac:dyDescent="0.25">
      <c r="A14" s="83" t="s">
        <v>438</v>
      </c>
      <c r="B14" s="40">
        <v>3146.5789999999997</v>
      </c>
      <c r="C14" s="84">
        <v>3.3049203793089972E-3</v>
      </c>
      <c r="D14" s="74">
        <v>4267.9949999999999</v>
      </c>
      <c r="E14" s="85">
        <v>4.2579844784910673E-3</v>
      </c>
      <c r="F14" s="74">
        <v>9326.7441747900011</v>
      </c>
      <c r="G14" s="85">
        <v>8.5746567444094732E-3</v>
      </c>
      <c r="H14" s="74">
        <v>4312.2804830599998</v>
      </c>
      <c r="I14" s="85">
        <v>3.5962880479050562E-3</v>
      </c>
      <c r="J14" s="74">
        <v>6224.7947840900015</v>
      </c>
      <c r="K14" s="85">
        <v>4.7309663051233967E-3</v>
      </c>
      <c r="L14" s="74">
        <v>11779.360574800001</v>
      </c>
      <c r="M14" s="85">
        <v>7.912050921974733E-3</v>
      </c>
      <c r="N14" s="74">
        <v>15696.79164247</v>
      </c>
      <c r="O14" s="85">
        <v>9.136929491759007E-3</v>
      </c>
      <c r="P14" s="74">
        <v>22560.33830607</v>
      </c>
      <c r="Q14" s="85">
        <v>1.1523598175649E-2</v>
      </c>
      <c r="R14" s="74">
        <v>26242.103552980003</v>
      </c>
      <c r="S14" s="85">
        <v>1.2089878810513949E-2</v>
      </c>
      <c r="T14" s="74">
        <v>40048.656768329995</v>
      </c>
      <c r="U14" s="85">
        <v>1.6621493604606703E-2</v>
      </c>
      <c r="V14" s="74">
        <v>30046.487481429998</v>
      </c>
      <c r="W14" s="85">
        <v>1.1045435038674735E-2</v>
      </c>
      <c r="X14" s="74">
        <v>20731.092364020002</v>
      </c>
      <c r="Y14" s="85">
        <v>6.6663681581705268E-3</v>
      </c>
      <c r="Z14" s="74">
        <v>26475.25596875</v>
      </c>
      <c r="AA14" s="85">
        <v>7.9432773479707047E-3</v>
      </c>
      <c r="AB14" s="74">
        <v>30431.362896600003</v>
      </c>
      <c r="AC14" s="85">
        <v>7.8313332708673331E-3</v>
      </c>
      <c r="AD14" s="74">
        <v>38885.508432280003</v>
      </c>
      <c r="AE14" s="85">
        <v>8.8853094707637484E-3</v>
      </c>
      <c r="AF14" s="74">
        <v>40611.906622160001</v>
      </c>
      <c r="AG14" s="86">
        <v>8.4348766339672199E-3</v>
      </c>
      <c r="AH14" s="74">
        <v>40890.514823829995</v>
      </c>
      <c r="AI14" s="86">
        <v>7.6694367740511816E-3</v>
      </c>
      <c r="AJ14" s="74">
        <v>59939.092258209996</v>
      </c>
      <c r="AK14" s="86">
        <v>1.0371963962712626E-2</v>
      </c>
      <c r="AL14" s="74">
        <v>64880.236676779998</v>
      </c>
      <c r="AM14" s="86">
        <v>1.0820970904533468E-2</v>
      </c>
      <c r="AN14" s="74">
        <v>67150.757830260001</v>
      </c>
      <c r="AO14" s="86">
        <v>1.0728281520348269E-2</v>
      </c>
      <c r="AP14" s="74">
        <v>55129.340778140002</v>
      </c>
      <c r="AQ14" s="86">
        <v>8.4039394560323361E-3</v>
      </c>
    </row>
    <row r="15" spans="1:43" s="282" customFormat="1" ht="20.100000000000001" customHeight="1" thickBot="1" x14ac:dyDescent="0.3">
      <c r="A15" s="233" t="s">
        <v>439</v>
      </c>
      <c r="B15" s="207">
        <v>922.61600000000089</v>
      </c>
      <c r="C15" s="280">
        <v>9.6904365683383542E-4</v>
      </c>
      <c r="D15" s="274">
        <v>6532.6700000000019</v>
      </c>
      <c r="E15" s="281">
        <v>6.5173477155208125E-3</v>
      </c>
      <c r="F15" s="274">
        <v>-34430.450310929999</v>
      </c>
      <c r="G15" s="281">
        <v>-3.1654057132784873E-2</v>
      </c>
      <c r="H15" s="274">
        <v>25314.664660609997</v>
      </c>
      <c r="I15" s="281">
        <v>2.111152702457679E-2</v>
      </c>
      <c r="J15" s="274">
        <v>8854.7322918400023</v>
      </c>
      <c r="K15" s="281">
        <v>6.7297704690046584E-3</v>
      </c>
      <c r="L15" s="274">
        <v>18703.382752470003</v>
      </c>
      <c r="M15" s="281">
        <v>1.2562831047663991E-2</v>
      </c>
      <c r="N15" s="274">
        <v>-17079.93791565</v>
      </c>
      <c r="O15" s="281">
        <v>-9.9420436999798582E-3</v>
      </c>
      <c r="P15" s="274">
        <v>6315.5306916800055</v>
      </c>
      <c r="Q15" s="281">
        <v>3.2259107540651422E-3</v>
      </c>
      <c r="R15" s="274">
        <v>-34174.706841889987</v>
      </c>
      <c r="S15" s="281">
        <v>-1.5744471980653138E-2</v>
      </c>
      <c r="T15" s="274">
        <v>-5400.3219774999943</v>
      </c>
      <c r="U15" s="281">
        <v>-2.2413090589049529E-3</v>
      </c>
      <c r="V15" s="274">
        <v>-4920.1105921200015</v>
      </c>
      <c r="W15" s="281">
        <v>-1.8086893505253924E-3</v>
      </c>
      <c r="X15" s="274">
        <v>47271.448765997993</v>
      </c>
      <c r="Y15" s="281">
        <v>1.5200785144885211E-2</v>
      </c>
      <c r="Z15" s="274">
        <v>198386.73051427299</v>
      </c>
      <c r="AA15" s="281">
        <v>5.9521268632568951E-2</v>
      </c>
      <c r="AB15" s="274">
        <v>-9242.0093953900014</v>
      </c>
      <c r="AC15" s="281">
        <v>-2.3783770682144728E-3</v>
      </c>
      <c r="AD15" s="274">
        <v>25143.290566040017</v>
      </c>
      <c r="AE15" s="281">
        <v>5.7452230097921097E-3</v>
      </c>
      <c r="AF15" s="274">
        <v>161710.53968669998</v>
      </c>
      <c r="AG15" s="280">
        <v>3.3586417534145006E-2</v>
      </c>
      <c r="AH15" s="274">
        <v>62406.298686629991</v>
      </c>
      <c r="AI15" s="280">
        <v>1.1704943411490953E-2</v>
      </c>
      <c r="AJ15" s="274">
        <v>85056.991151822993</v>
      </c>
      <c r="AK15" s="280">
        <v>1.4718408533833554E-2</v>
      </c>
      <c r="AL15" s="274">
        <v>217739.92555116001</v>
      </c>
      <c r="AM15" s="280">
        <v>3.6315487116396906E-2</v>
      </c>
      <c r="AN15" s="274">
        <v>213847.95117414999</v>
      </c>
      <c r="AO15" s="280">
        <v>3.4165229058846634E-2</v>
      </c>
      <c r="AP15" s="274">
        <v>-6513.7327972300118</v>
      </c>
      <c r="AQ15" s="280">
        <v>-9.9295611534682424E-4</v>
      </c>
    </row>
    <row r="16" spans="1:43" s="279" customFormat="1" ht="20.100000000000001" customHeight="1" x14ac:dyDescent="0.25">
      <c r="A16" s="285" t="s">
        <v>19</v>
      </c>
      <c r="B16" s="217"/>
      <c r="C16" s="217"/>
      <c r="D16" s="286"/>
      <c r="E16" s="287"/>
      <c r="F16" s="286"/>
      <c r="G16" s="287"/>
      <c r="H16" s="286"/>
      <c r="I16" s="287"/>
      <c r="J16" s="286"/>
      <c r="K16" s="287"/>
      <c r="L16" s="286"/>
      <c r="M16" s="287"/>
      <c r="N16" s="286"/>
      <c r="O16" s="287"/>
      <c r="P16" s="286"/>
      <c r="Q16" s="287"/>
      <c r="R16" s="286"/>
      <c r="S16" s="287"/>
      <c r="T16" s="286"/>
      <c r="U16" s="287"/>
      <c r="V16" s="286"/>
      <c r="W16" s="287"/>
      <c r="X16" s="286"/>
      <c r="Y16" s="287"/>
      <c r="Z16" s="286"/>
      <c r="AA16" s="287"/>
      <c r="AB16" s="286"/>
      <c r="AC16" s="287"/>
      <c r="AD16" s="286"/>
      <c r="AE16" s="287"/>
      <c r="AF16" s="286"/>
      <c r="AG16" s="217"/>
      <c r="AH16" s="286"/>
      <c r="AI16" s="217"/>
      <c r="AJ16" s="286"/>
      <c r="AK16" s="217"/>
      <c r="AL16" s="286"/>
      <c r="AM16" s="217"/>
      <c r="AN16" s="286"/>
      <c r="AO16" s="217"/>
      <c r="AP16" s="286"/>
      <c r="AQ16" s="217"/>
    </row>
    <row r="17" spans="1:192" s="284" customFormat="1" ht="20.100000000000001" customHeight="1" thickBot="1" x14ac:dyDescent="0.3">
      <c r="A17" s="283" t="s">
        <v>442</v>
      </c>
      <c r="B17" s="216">
        <v>952089.2</v>
      </c>
      <c r="C17" s="214" t="s">
        <v>503</v>
      </c>
      <c r="D17" s="216">
        <v>1002351</v>
      </c>
      <c r="E17" s="214" t="s">
        <v>503</v>
      </c>
      <c r="F17" s="216">
        <v>1087710.5</v>
      </c>
      <c r="G17" s="214" t="s">
        <v>503</v>
      </c>
      <c r="H17" s="216">
        <v>1199092.0709402103</v>
      </c>
      <c r="I17" s="214" t="s">
        <v>503</v>
      </c>
      <c r="J17" s="216">
        <v>1315755.4678309301</v>
      </c>
      <c r="K17" s="214" t="s">
        <v>503</v>
      </c>
      <c r="L17" s="216">
        <v>1488787.2551583685</v>
      </c>
      <c r="M17" s="214" t="s">
        <v>503</v>
      </c>
      <c r="N17" s="216">
        <v>1717950.39642449</v>
      </c>
      <c r="O17" s="214" t="s">
        <v>503</v>
      </c>
      <c r="P17" s="216">
        <v>1957751.2129625622</v>
      </c>
      <c r="Q17" s="214" t="s">
        <v>503</v>
      </c>
      <c r="R17" s="216">
        <v>2170584.4999999991</v>
      </c>
      <c r="S17" s="214" t="s">
        <v>503</v>
      </c>
      <c r="T17" s="216">
        <v>2409449.9399999995</v>
      </c>
      <c r="U17" s="214" t="s">
        <v>503</v>
      </c>
      <c r="V17" s="216">
        <v>2720262.93</v>
      </c>
      <c r="W17" s="214" t="s">
        <v>503</v>
      </c>
      <c r="X17" s="216">
        <v>3109803.100000001</v>
      </c>
      <c r="Y17" s="214" t="s">
        <v>503</v>
      </c>
      <c r="Z17" s="216">
        <v>3333039.3499999996</v>
      </c>
      <c r="AA17" s="214" t="s">
        <v>503</v>
      </c>
      <c r="AB17" s="216">
        <v>3885846.9999999986</v>
      </c>
      <c r="AC17" s="214" t="s">
        <v>503</v>
      </c>
      <c r="AD17" s="216">
        <v>4376382.0000000009</v>
      </c>
      <c r="AE17" s="214" t="s">
        <v>503</v>
      </c>
      <c r="AF17" s="216">
        <v>4814759.9999999991</v>
      </c>
      <c r="AG17" s="214" t="s">
        <v>503</v>
      </c>
      <c r="AH17" s="216">
        <v>5331619.0000000009</v>
      </c>
      <c r="AI17" s="214" t="s">
        <v>503</v>
      </c>
      <c r="AJ17" s="216">
        <v>5778952.9999999981</v>
      </c>
      <c r="AK17" s="214" t="s">
        <v>503</v>
      </c>
      <c r="AL17" s="216">
        <v>5995786.9999999991</v>
      </c>
      <c r="AM17" s="214" t="s">
        <v>503</v>
      </c>
      <c r="AN17" s="216">
        <v>6259227.7899210183</v>
      </c>
      <c r="AO17" s="214" t="s">
        <v>503</v>
      </c>
      <c r="AP17" s="216">
        <v>6559940.2597514242</v>
      </c>
      <c r="AQ17" s="214" t="s">
        <v>503</v>
      </c>
    </row>
    <row r="18" spans="1:192" s="27" customFormat="1" ht="15" customHeight="1" x14ac:dyDescent="0.25">
      <c r="A18" s="5" t="s">
        <v>176</v>
      </c>
    </row>
    <row r="19" spans="1:192" s="27" customFormat="1" ht="18" customHeight="1" x14ac:dyDescent="0.25">
      <c r="A19" s="365"/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</row>
    <row r="20" spans="1:192" ht="18" customHeight="1" x14ac:dyDescent="0.25">
      <c r="A20" s="6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</row>
    <row r="21" spans="1:192" ht="20.100000000000001" customHeight="1" x14ac:dyDescent="0.25">
      <c r="A21" s="70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192" ht="20.100000000000001" customHeight="1" x14ac:dyDescent="0.25">
      <c r="A22" s="7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192" ht="20.100000000000001" customHeight="1" x14ac:dyDescent="0.25">
      <c r="A23" s="70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192" ht="20.100000000000001" customHeight="1" x14ac:dyDescent="0.25">
      <c r="A24" s="70"/>
    </row>
    <row r="25" spans="1:192" ht="20.100000000000001" customHeight="1" x14ac:dyDescent="0.25">
      <c r="A25" s="70"/>
    </row>
    <row r="26" spans="1:192" ht="20.100000000000001" customHeight="1" x14ac:dyDescent="0.25">
      <c r="A26" s="70" t="s">
        <v>33</v>
      </c>
    </row>
    <row r="27" spans="1:192" ht="20.100000000000001" customHeight="1" x14ac:dyDescent="0.25">
      <c r="A27" s="70"/>
    </row>
    <row r="54" spans="1:1" ht="20.100000000000001" customHeight="1" x14ac:dyDescent="0.25">
      <c r="A54" s="28"/>
    </row>
  </sheetData>
  <mergeCells count="23">
    <mergeCell ref="A19:AG19"/>
    <mergeCell ref="X5:Y5"/>
    <mergeCell ref="Z5:AA5"/>
    <mergeCell ref="AB5:AC5"/>
    <mergeCell ref="AD5:AE5"/>
    <mergeCell ref="AF5:AG5"/>
    <mergeCell ref="L5:M5"/>
    <mergeCell ref="N5:O5"/>
    <mergeCell ref="P5:Q5"/>
    <mergeCell ref="R5:S5"/>
    <mergeCell ref="T5:U5"/>
    <mergeCell ref="V5:W5"/>
    <mergeCell ref="J5:K5"/>
    <mergeCell ref="AP5:AQ5"/>
    <mergeCell ref="AN5:AO5"/>
    <mergeCell ref="A5:A6"/>
    <mergeCell ref="B5:C5"/>
    <mergeCell ref="D5:E5"/>
    <mergeCell ref="F5:G5"/>
    <mergeCell ref="H5:I5"/>
    <mergeCell ref="AJ5:AK5"/>
    <mergeCell ref="AL5:AM5"/>
    <mergeCell ref="AH5:AI5"/>
  </mergeCells>
  <pageMargins left="0.31496062992125984" right="0.31496062992125984" top="0.19685039370078741" bottom="0.19685039370078741" header="0.31496062992125984" footer="0.31496062992125984"/>
  <pageSetup paperSize="9" scale="2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5">
    <pageSetUpPr fitToPage="1"/>
  </sheetPr>
  <dimension ref="A2:EU61"/>
  <sheetViews>
    <sheetView showGridLines="0" zoomScale="85" zoomScaleNormal="85" workbookViewId="0">
      <pane xSplit="1" ySplit="5" topLeftCell="EN6" activePane="bottomRight" state="frozen"/>
      <selection pane="topRight" activeCell="B1" sqref="B1"/>
      <selection pane="bottomLeft" activeCell="A6" sqref="A6"/>
      <selection pane="bottomRight" activeCell="ET2" sqref="ET2"/>
    </sheetView>
  </sheetViews>
  <sheetFormatPr defaultColWidth="15.7109375" defaultRowHeight="15.75" x14ac:dyDescent="0.25"/>
  <cols>
    <col min="1" max="1" width="99.7109375" style="29" customWidth="1"/>
    <col min="2" max="151" width="13.7109375" style="25" customWidth="1"/>
    <col min="152" max="16384" width="15.7109375" style="25"/>
  </cols>
  <sheetData>
    <row r="2" spans="1:151" ht="20.100000000000001" customHeight="1" x14ac:dyDescent="0.25">
      <c r="A2" s="264" t="s">
        <v>443</v>
      </c>
    </row>
    <row r="3" spans="1:151" ht="20.100000000000001" customHeight="1" x14ac:dyDescent="0.25">
      <c r="A3" s="264" t="s">
        <v>444</v>
      </c>
    </row>
    <row r="4" spans="1:151" ht="15" customHeight="1" x14ac:dyDescent="0.25"/>
    <row r="5" spans="1:151" s="262" customFormat="1" ht="20.100000000000001" customHeight="1" x14ac:dyDescent="0.25">
      <c r="A5" s="351"/>
      <c r="B5" s="202">
        <v>38718</v>
      </c>
      <c r="C5" s="202">
        <v>38749</v>
      </c>
      <c r="D5" s="202">
        <v>38777</v>
      </c>
      <c r="E5" s="202">
        <v>38808</v>
      </c>
      <c r="F5" s="202">
        <v>38838</v>
      </c>
      <c r="G5" s="202">
        <v>38869</v>
      </c>
      <c r="H5" s="202">
        <v>38899</v>
      </c>
      <c r="I5" s="202">
        <v>38930</v>
      </c>
      <c r="J5" s="202">
        <v>38961</v>
      </c>
      <c r="K5" s="202">
        <v>38991</v>
      </c>
      <c r="L5" s="202">
        <v>39022</v>
      </c>
      <c r="M5" s="232">
        <v>39052</v>
      </c>
      <c r="N5" s="202">
        <v>39083</v>
      </c>
      <c r="O5" s="202">
        <v>39114</v>
      </c>
      <c r="P5" s="202">
        <v>39142</v>
      </c>
      <c r="Q5" s="202">
        <v>39173</v>
      </c>
      <c r="R5" s="202">
        <v>39203</v>
      </c>
      <c r="S5" s="202">
        <v>39234</v>
      </c>
      <c r="T5" s="202">
        <v>39264</v>
      </c>
      <c r="U5" s="202">
        <v>39295</v>
      </c>
      <c r="V5" s="202">
        <v>39326</v>
      </c>
      <c r="W5" s="202">
        <v>39356</v>
      </c>
      <c r="X5" s="202">
        <v>39387</v>
      </c>
      <c r="Y5" s="232">
        <v>39417</v>
      </c>
      <c r="Z5" s="202">
        <v>39448</v>
      </c>
      <c r="AA5" s="202">
        <v>39479</v>
      </c>
      <c r="AB5" s="202">
        <v>39508</v>
      </c>
      <c r="AC5" s="202">
        <v>39539</v>
      </c>
      <c r="AD5" s="202">
        <v>39569</v>
      </c>
      <c r="AE5" s="202">
        <v>39600</v>
      </c>
      <c r="AF5" s="202">
        <v>39630</v>
      </c>
      <c r="AG5" s="202">
        <v>39661</v>
      </c>
      <c r="AH5" s="202">
        <v>39692</v>
      </c>
      <c r="AI5" s="202">
        <v>39722</v>
      </c>
      <c r="AJ5" s="202">
        <v>39753</v>
      </c>
      <c r="AK5" s="232">
        <v>39783</v>
      </c>
      <c r="AL5" s="202">
        <v>39814</v>
      </c>
      <c r="AM5" s="202">
        <v>39845</v>
      </c>
      <c r="AN5" s="202">
        <v>39873</v>
      </c>
      <c r="AO5" s="202">
        <v>39904</v>
      </c>
      <c r="AP5" s="202">
        <v>39934</v>
      </c>
      <c r="AQ5" s="202">
        <v>39965</v>
      </c>
      <c r="AR5" s="202">
        <v>39995</v>
      </c>
      <c r="AS5" s="202">
        <v>40026</v>
      </c>
      <c r="AT5" s="202">
        <v>40057</v>
      </c>
      <c r="AU5" s="202">
        <v>40087</v>
      </c>
      <c r="AV5" s="202">
        <v>40118</v>
      </c>
      <c r="AW5" s="232">
        <v>40148</v>
      </c>
      <c r="AX5" s="202">
        <v>40179</v>
      </c>
      <c r="AY5" s="202">
        <v>40210</v>
      </c>
      <c r="AZ5" s="202">
        <v>40238</v>
      </c>
      <c r="BA5" s="202">
        <v>40269</v>
      </c>
      <c r="BB5" s="202">
        <v>40299</v>
      </c>
      <c r="BC5" s="202">
        <v>40330</v>
      </c>
      <c r="BD5" s="202">
        <v>40360</v>
      </c>
      <c r="BE5" s="202">
        <v>40391</v>
      </c>
      <c r="BF5" s="202">
        <v>40422</v>
      </c>
      <c r="BG5" s="202">
        <v>40452</v>
      </c>
      <c r="BH5" s="202">
        <v>40483</v>
      </c>
      <c r="BI5" s="232">
        <v>40513</v>
      </c>
      <c r="BJ5" s="202">
        <v>40544</v>
      </c>
      <c r="BK5" s="202">
        <v>40575</v>
      </c>
      <c r="BL5" s="202">
        <v>40603</v>
      </c>
      <c r="BM5" s="202">
        <v>40634</v>
      </c>
      <c r="BN5" s="202">
        <v>40664</v>
      </c>
      <c r="BO5" s="202">
        <v>40695</v>
      </c>
      <c r="BP5" s="202">
        <v>40725</v>
      </c>
      <c r="BQ5" s="202">
        <v>40756</v>
      </c>
      <c r="BR5" s="202">
        <v>40787</v>
      </c>
      <c r="BS5" s="202">
        <v>40817</v>
      </c>
      <c r="BT5" s="202">
        <v>40848</v>
      </c>
      <c r="BU5" s="232">
        <v>40878</v>
      </c>
      <c r="BV5" s="202">
        <v>40909</v>
      </c>
      <c r="BW5" s="202">
        <v>40940</v>
      </c>
      <c r="BX5" s="202">
        <v>40969</v>
      </c>
      <c r="BY5" s="202">
        <v>41000</v>
      </c>
      <c r="BZ5" s="202">
        <v>41030</v>
      </c>
      <c r="CA5" s="202">
        <v>41061</v>
      </c>
      <c r="CB5" s="202">
        <v>41091</v>
      </c>
      <c r="CC5" s="202">
        <v>41122</v>
      </c>
      <c r="CD5" s="202">
        <v>41153</v>
      </c>
      <c r="CE5" s="202">
        <v>41183</v>
      </c>
      <c r="CF5" s="202">
        <v>41214</v>
      </c>
      <c r="CG5" s="232">
        <v>41244</v>
      </c>
      <c r="CH5" s="202">
        <v>41275</v>
      </c>
      <c r="CI5" s="202">
        <v>41306</v>
      </c>
      <c r="CJ5" s="202">
        <v>41334</v>
      </c>
      <c r="CK5" s="202">
        <v>41365</v>
      </c>
      <c r="CL5" s="202">
        <v>41395</v>
      </c>
      <c r="CM5" s="202">
        <v>41426</v>
      </c>
      <c r="CN5" s="202">
        <v>41456</v>
      </c>
      <c r="CO5" s="202">
        <v>41487</v>
      </c>
      <c r="CP5" s="202">
        <v>41518</v>
      </c>
      <c r="CQ5" s="202">
        <v>41548</v>
      </c>
      <c r="CR5" s="202">
        <v>41579</v>
      </c>
      <c r="CS5" s="232">
        <v>41609</v>
      </c>
      <c r="CT5" s="202">
        <v>41640</v>
      </c>
      <c r="CU5" s="202">
        <v>41671</v>
      </c>
      <c r="CV5" s="202">
        <v>41699</v>
      </c>
      <c r="CW5" s="202">
        <v>41730</v>
      </c>
      <c r="CX5" s="202">
        <v>41760</v>
      </c>
      <c r="CY5" s="202">
        <v>41791</v>
      </c>
      <c r="CZ5" s="202">
        <v>41821</v>
      </c>
      <c r="DA5" s="202">
        <v>41852</v>
      </c>
      <c r="DB5" s="202">
        <v>41883</v>
      </c>
      <c r="DC5" s="202">
        <v>41913</v>
      </c>
      <c r="DD5" s="202">
        <v>41944</v>
      </c>
      <c r="DE5" s="232">
        <v>41974</v>
      </c>
      <c r="DF5" s="202">
        <v>42005</v>
      </c>
      <c r="DG5" s="202">
        <v>42036</v>
      </c>
      <c r="DH5" s="202">
        <v>42064</v>
      </c>
      <c r="DI5" s="202">
        <v>42095</v>
      </c>
      <c r="DJ5" s="202">
        <v>42125</v>
      </c>
      <c r="DK5" s="202">
        <v>42156</v>
      </c>
      <c r="DL5" s="202">
        <v>42186</v>
      </c>
      <c r="DM5" s="202">
        <v>42217</v>
      </c>
      <c r="DN5" s="202">
        <v>42248</v>
      </c>
      <c r="DO5" s="202">
        <v>42278</v>
      </c>
      <c r="DP5" s="202">
        <v>42309</v>
      </c>
      <c r="DQ5" s="202">
        <v>42339</v>
      </c>
      <c r="DR5" s="202">
        <v>42370</v>
      </c>
      <c r="DS5" s="261">
        <v>42401</v>
      </c>
      <c r="DT5" s="261">
        <v>42430</v>
      </c>
      <c r="DU5" s="261">
        <v>42461</v>
      </c>
      <c r="DV5" s="261">
        <v>42491</v>
      </c>
      <c r="DW5" s="261">
        <v>42522</v>
      </c>
      <c r="DX5" s="261">
        <v>42552</v>
      </c>
      <c r="DY5" s="261">
        <v>42583</v>
      </c>
      <c r="DZ5" s="261">
        <v>42614</v>
      </c>
      <c r="EA5" s="261">
        <v>42644</v>
      </c>
      <c r="EB5" s="261">
        <v>42675</v>
      </c>
      <c r="EC5" s="261">
        <v>42705</v>
      </c>
      <c r="ED5" s="261">
        <v>42736</v>
      </c>
      <c r="EE5" s="261">
        <v>42767</v>
      </c>
      <c r="EF5" s="261">
        <v>42795</v>
      </c>
      <c r="EG5" s="261">
        <v>42826</v>
      </c>
      <c r="EH5" s="261">
        <v>42856</v>
      </c>
      <c r="EI5" s="261">
        <v>42887</v>
      </c>
      <c r="EJ5" s="261">
        <v>42917</v>
      </c>
      <c r="EK5" s="261">
        <v>42948</v>
      </c>
      <c r="EL5" s="261">
        <v>42979</v>
      </c>
      <c r="EM5" s="261">
        <v>43009</v>
      </c>
      <c r="EN5" s="261">
        <v>43040</v>
      </c>
      <c r="EO5" s="261">
        <v>43070</v>
      </c>
      <c r="EP5" s="261">
        <v>43101</v>
      </c>
      <c r="EQ5" s="261">
        <v>43132</v>
      </c>
      <c r="ER5" s="261">
        <v>43160</v>
      </c>
      <c r="ES5" s="261">
        <v>43191</v>
      </c>
      <c r="ET5" s="261">
        <v>43221</v>
      </c>
      <c r="EU5" s="261">
        <v>43252</v>
      </c>
    </row>
    <row r="6" spans="1:151" s="282" customFormat="1" ht="20.100000000000001" customHeight="1" thickBot="1" x14ac:dyDescent="0.3">
      <c r="A6" s="206" t="s">
        <v>445</v>
      </c>
      <c r="B6" s="207">
        <v>430842.69676998525</v>
      </c>
      <c r="C6" s="207">
        <v>439288.97424802859</v>
      </c>
      <c r="D6" s="207">
        <v>447006.86805889138</v>
      </c>
      <c r="E6" s="207">
        <v>454690.84375015856</v>
      </c>
      <c r="F6" s="207">
        <v>462734.31894466258</v>
      </c>
      <c r="G6" s="207">
        <v>466664.82474787987</v>
      </c>
      <c r="H6" s="207">
        <v>471099.77875168878</v>
      </c>
      <c r="I6" s="207">
        <v>479500.97999112681</v>
      </c>
      <c r="J6" s="207">
        <v>489473.78829307423</v>
      </c>
      <c r="K6" s="207">
        <v>489644.6380430822</v>
      </c>
      <c r="L6" s="207">
        <v>492865.92976387462</v>
      </c>
      <c r="M6" s="273">
        <v>488222.0128936969</v>
      </c>
      <c r="N6" s="207">
        <v>511499.22068057756</v>
      </c>
      <c r="O6" s="207">
        <v>522041.64598295535</v>
      </c>
      <c r="P6" s="207">
        <v>532633.28663137043</v>
      </c>
      <c r="Q6" s="207">
        <v>532447.55805594847</v>
      </c>
      <c r="R6" s="207">
        <v>542919.41241063026</v>
      </c>
      <c r="S6" s="207">
        <v>546778.43954117317</v>
      </c>
      <c r="T6" s="207">
        <v>553860.37344825943</v>
      </c>
      <c r="U6" s="207">
        <v>559668.41423443297</v>
      </c>
      <c r="V6" s="207">
        <v>561748.31055212393</v>
      </c>
      <c r="W6" s="207">
        <v>595506.96972544095</v>
      </c>
      <c r="X6" s="207">
        <v>595868.37581195636</v>
      </c>
      <c r="Y6" s="273">
        <v>599976.9483545206</v>
      </c>
      <c r="Z6" s="207">
        <v>600252.22162844404</v>
      </c>
      <c r="AA6" s="207">
        <v>602298.35838750401</v>
      </c>
      <c r="AB6" s="207">
        <v>601469.89840997511</v>
      </c>
      <c r="AC6" s="207">
        <v>592388.45716072049</v>
      </c>
      <c r="AD6" s="207">
        <v>594780.91501958726</v>
      </c>
      <c r="AE6" s="207">
        <v>622143.87710474874</v>
      </c>
      <c r="AF6" s="207">
        <v>625730.91968552081</v>
      </c>
      <c r="AG6" s="207">
        <v>625853.55044824129</v>
      </c>
      <c r="AH6" s="207">
        <v>624506.81559776806</v>
      </c>
      <c r="AI6" s="207">
        <v>614743.59235639055</v>
      </c>
      <c r="AJ6" s="207">
        <v>618211.76321578212</v>
      </c>
      <c r="AK6" s="273">
        <v>699217.69252107618</v>
      </c>
      <c r="AL6" s="207">
        <v>711250.19066520128</v>
      </c>
      <c r="AM6" s="207">
        <v>715153.59276133089</v>
      </c>
      <c r="AN6" s="207">
        <v>540251.01598642673</v>
      </c>
      <c r="AO6" s="207">
        <v>543876.30720176967</v>
      </c>
      <c r="AP6" s="207">
        <v>557926.89831736754</v>
      </c>
      <c r="AQ6" s="207">
        <v>571141.26707206992</v>
      </c>
      <c r="AR6" s="207">
        <v>596683.44348344486</v>
      </c>
      <c r="AS6" s="207">
        <v>601634.74498827336</v>
      </c>
      <c r="AT6" s="207">
        <v>643916.71462822473</v>
      </c>
      <c r="AU6" s="207">
        <v>665838.39092817879</v>
      </c>
      <c r="AV6" s="207">
        <v>666548.77523933793</v>
      </c>
      <c r="AW6" s="273">
        <v>724439.92138656648</v>
      </c>
      <c r="AX6" s="207">
        <v>711371.78782913648</v>
      </c>
      <c r="AY6" s="207">
        <v>721828.90253171744</v>
      </c>
      <c r="AZ6" s="207">
        <v>787551.2338510293</v>
      </c>
      <c r="BA6" s="207">
        <v>781781.59940527985</v>
      </c>
      <c r="BB6" s="207">
        <v>792885.91217842326</v>
      </c>
      <c r="BC6" s="207">
        <v>803862.67775570182</v>
      </c>
      <c r="BD6" s="207">
        <v>817622.14732486825</v>
      </c>
      <c r="BE6" s="207">
        <v>827005.69410296809</v>
      </c>
      <c r="BF6" s="207">
        <v>798941.51284530037</v>
      </c>
      <c r="BG6" s="207">
        <v>801837.76836104086</v>
      </c>
      <c r="BH6" s="207">
        <v>814042.77856617887</v>
      </c>
      <c r="BI6" s="273">
        <v>820499.33808156988</v>
      </c>
      <c r="BJ6" s="207">
        <v>825378.02526653372</v>
      </c>
      <c r="BK6" s="207">
        <v>835141.90069329296</v>
      </c>
      <c r="BL6" s="207">
        <v>832936.11715056398</v>
      </c>
      <c r="BM6" s="207">
        <v>829439.15929679666</v>
      </c>
      <c r="BN6" s="207">
        <v>839082.53865438746</v>
      </c>
      <c r="BO6" s="207">
        <v>842873.67710056156</v>
      </c>
      <c r="BP6" s="207">
        <v>844709.8601321429</v>
      </c>
      <c r="BQ6" s="207">
        <v>847683.55062001199</v>
      </c>
      <c r="BR6" s="207">
        <v>844542.78404092253</v>
      </c>
      <c r="BS6" s="207">
        <v>847731.22026195191</v>
      </c>
      <c r="BT6" s="207">
        <v>850597.65312719578</v>
      </c>
      <c r="BU6" s="273">
        <v>853411.19346867432</v>
      </c>
      <c r="BV6" s="207">
        <v>940076.92093329225</v>
      </c>
      <c r="BW6" s="207">
        <v>997513.14003174333</v>
      </c>
      <c r="BX6" s="207">
        <v>895774.01533469767</v>
      </c>
      <c r="BY6" s="207">
        <v>889421.08937955555</v>
      </c>
      <c r="BZ6" s="207">
        <v>893501.04071576311</v>
      </c>
      <c r="CA6" s="207">
        <v>898868.64769410528</v>
      </c>
      <c r="CB6" s="207">
        <v>901553.3058043092</v>
      </c>
      <c r="CC6" s="207">
        <v>908685.77728441451</v>
      </c>
      <c r="CD6" s="207">
        <v>870628.7732963278</v>
      </c>
      <c r="CE6" s="207">
        <v>867586.09158147429</v>
      </c>
      <c r="CF6" s="207">
        <v>884735.7404835117</v>
      </c>
      <c r="CG6" s="273">
        <v>864583.39931303728</v>
      </c>
      <c r="CH6" s="207">
        <v>854826.67457290692</v>
      </c>
      <c r="CI6" s="207">
        <v>874653.37858843547</v>
      </c>
      <c r="CJ6" s="207">
        <v>871335.17238586396</v>
      </c>
      <c r="CK6" s="207">
        <v>875529.50578845199</v>
      </c>
      <c r="CL6" s="207">
        <v>881825.09535501013</v>
      </c>
      <c r="CM6" s="207">
        <v>888075.07543329452</v>
      </c>
      <c r="CN6" s="207">
        <v>890151.19809273654</v>
      </c>
      <c r="CO6" s="207">
        <v>897355.88664301904</v>
      </c>
      <c r="CP6" s="207">
        <v>890414.83689636341</v>
      </c>
      <c r="CQ6" s="207">
        <v>871696.23544193944</v>
      </c>
      <c r="CR6" s="207">
        <v>850345.90662131924</v>
      </c>
      <c r="CS6" s="273">
        <v>847517.30441881577</v>
      </c>
      <c r="CT6" s="207">
        <v>863776.69774762401</v>
      </c>
      <c r="CU6" s="207">
        <v>878842.14765554806</v>
      </c>
      <c r="CV6" s="207">
        <v>857484.93613611767</v>
      </c>
      <c r="CW6" s="207">
        <v>849913.77786001423</v>
      </c>
      <c r="CX6" s="207">
        <v>873381.11317782709</v>
      </c>
      <c r="CY6" s="207">
        <v>903748.92494922085</v>
      </c>
      <c r="CZ6" s="207">
        <v>923912.43325878819</v>
      </c>
      <c r="DA6" s="207">
        <v>946046.26137275435</v>
      </c>
      <c r="DB6" s="207">
        <v>963329.94545653602</v>
      </c>
      <c r="DC6" s="207">
        <v>978261.0520065017</v>
      </c>
      <c r="DD6" s="207">
        <v>1013595.4433965157</v>
      </c>
      <c r="DE6" s="273">
        <v>1063183.8632680527</v>
      </c>
      <c r="DF6" s="207">
        <v>1111320.1848950488</v>
      </c>
      <c r="DG6" s="207">
        <v>1118640.9603365334</v>
      </c>
      <c r="DH6" s="207">
        <v>1065203.8762670797</v>
      </c>
      <c r="DI6" s="207">
        <v>1075785.199346472</v>
      </c>
      <c r="DJ6" s="207">
        <v>1087519.4041022528</v>
      </c>
      <c r="DK6" s="207">
        <v>1122057.5107974298</v>
      </c>
      <c r="DL6" s="207">
        <v>1149771.9183747852</v>
      </c>
      <c r="DM6" s="207">
        <v>1161951.5118942056</v>
      </c>
      <c r="DN6" s="207">
        <v>1145176.262788726</v>
      </c>
      <c r="DO6" s="207">
        <v>1181520.8371912455</v>
      </c>
      <c r="DP6" s="207">
        <v>1210810.2463790164</v>
      </c>
      <c r="DQ6" s="207">
        <v>1281808.1656869845</v>
      </c>
      <c r="DR6" s="207">
        <v>1327937.1167387329</v>
      </c>
      <c r="DS6" s="207">
        <v>1430395.7900348846</v>
      </c>
      <c r="DT6" s="207">
        <v>1308140.9509357605</v>
      </c>
      <c r="DU6" s="207">
        <v>1322670.4316098569</v>
      </c>
      <c r="DV6" s="207">
        <v>1361415.6130821584</v>
      </c>
      <c r="DW6" s="207">
        <v>1412688.9906651578</v>
      </c>
      <c r="DX6" s="207">
        <v>1445092.2623791648</v>
      </c>
      <c r="DY6" s="207">
        <v>1492983.4386395724</v>
      </c>
      <c r="DZ6" s="207">
        <v>1547599.3638892975</v>
      </c>
      <c r="EA6" s="207">
        <v>1523696.7113312259</v>
      </c>
      <c r="EB6" s="207">
        <v>1580228.3193280208</v>
      </c>
      <c r="EC6" s="207">
        <v>1826892.4273951612</v>
      </c>
      <c r="ED6" s="207">
        <v>1954537.4255034663</v>
      </c>
      <c r="EE6" s="207">
        <v>1977290.5497372886</v>
      </c>
      <c r="EF6" s="207">
        <v>2018250.7471404574</v>
      </c>
      <c r="EG6" s="207">
        <v>2024598.9529802771</v>
      </c>
      <c r="EH6" s="207">
        <v>2082689.6227275077</v>
      </c>
      <c r="EI6" s="207">
        <v>2119811.8554327679</v>
      </c>
      <c r="EJ6" s="207">
        <v>2156814.499971576</v>
      </c>
      <c r="EK6" s="207">
        <v>2200743.4425083306</v>
      </c>
      <c r="EL6" s="207">
        <v>2202220.9956238843</v>
      </c>
      <c r="EM6" s="207">
        <v>2258333.5297921589</v>
      </c>
      <c r="EN6" s="207">
        <v>2292594.9610749604</v>
      </c>
      <c r="EO6" s="207">
        <v>2330996.2442289367</v>
      </c>
      <c r="EP6" s="207">
        <v>2392527.6032550237</v>
      </c>
      <c r="EQ6" s="207">
        <v>2430960.4675356848</v>
      </c>
      <c r="ER6" s="207">
        <v>2434621.8895071223</v>
      </c>
      <c r="ES6" s="207">
        <v>2474696.1223530713</v>
      </c>
      <c r="ET6" s="207">
        <v>2510370.9257746944</v>
      </c>
      <c r="EU6" s="207">
        <v>2558356.1720563318</v>
      </c>
    </row>
    <row r="7" spans="1:151" s="289" customFormat="1" ht="20.100000000000001" customHeight="1" thickBot="1" x14ac:dyDescent="0.3">
      <c r="A7" s="223" t="s">
        <v>446</v>
      </c>
      <c r="B7" s="210">
        <v>1279986.308283658</v>
      </c>
      <c r="C7" s="210">
        <v>1308084.581498384</v>
      </c>
      <c r="D7" s="210">
        <v>1323318.7268561644</v>
      </c>
      <c r="E7" s="210">
        <v>1290456.2734001949</v>
      </c>
      <c r="F7" s="210">
        <v>1267076.0408312394</v>
      </c>
      <c r="G7" s="210">
        <v>1313148.8788242445</v>
      </c>
      <c r="H7" s="210">
        <v>1300818.2386307032</v>
      </c>
      <c r="I7" s="210">
        <v>1324074.5288042538</v>
      </c>
      <c r="J7" s="210">
        <v>1360569.1827708452</v>
      </c>
      <c r="K7" s="210">
        <v>1365645.0800495015</v>
      </c>
      <c r="L7" s="210">
        <v>1387297.4581121178</v>
      </c>
      <c r="M7" s="288">
        <v>1389377.7104601278</v>
      </c>
      <c r="N7" s="210">
        <v>1400397.4746864699</v>
      </c>
      <c r="O7" s="210">
        <v>1442948.3539887047</v>
      </c>
      <c r="P7" s="210">
        <v>1461466.0154930961</v>
      </c>
      <c r="Q7" s="210">
        <v>1461988.4496061937</v>
      </c>
      <c r="R7" s="210">
        <v>1497054.3384666848</v>
      </c>
      <c r="S7" s="210">
        <v>1522442.9808225532</v>
      </c>
      <c r="T7" s="210">
        <v>1491536.603794571</v>
      </c>
      <c r="U7" s="210">
        <v>1516038.1510134905</v>
      </c>
      <c r="V7" s="210">
        <v>1530079.4755782813</v>
      </c>
      <c r="W7" s="210">
        <v>1563586.6185741059</v>
      </c>
      <c r="X7" s="210">
        <v>1586366.265271167</v>
      </c>
      <c r="Y7" s="288">
        <v>1587587.7690409268</v>
      </c>
      <c r="Z7" s="210">
        <v>1566391.3724290053</v>
      </c>
      <c r="AA7" s="210">
        <v>1605710.6471937846</v>
      </c>
      <c r="AB7" s="210">
        <v>1619378.9812131685</v>
      </c>
      <c r="AC7" s="210">
        <v>1586687.5687701532</v>
      </c>
      <c r="AD7" s="210">
        <v>1612341.5602880176</v>
      </c>
      <c r="AE7" s="210">
        <v>1675479.3498947977</v>
      </c>
      <c r="AF7" s="210">
        <v>1607106.5990048293</v>
      </c>
      <c r="AG7" s="210">
        <v>1630174.3553856146</v>
      </c>
      <c r="AH7" s="210">
        <v>1635168.1536276739</v>
      </c>
      <c r="AI7" s="210">
        <v>1640490.7212036983</v>
      </c>
      <c r="AJ7" s="210">
        <v>1660273.6815125505</v>
      </c>
      <c r="AK7" s="288">
        <v>1764096.4675168416</v>
      </c>
      <c r="AL7" s="210">
        <v>1685118.5452621365</v>
      </c>
      <c r="AM7" s="210">
        <v>1714351.9397343437</v>
      </c>
      <c r="AN7" s="210">
        <v>1751401.4841747091</v>
      </c>
      <c r="AO7" s="210">
        <v>1736813.4653679919</v>
      </c>
      <c r="AP7" s="210">
        <v>1750014.4846614134</v>
      </c>
      <c r="AQ7" s="210">
        <v>1821636.0602281021</v>
      </c>
      <c r="AR7" s="210">
        <v>1841321.7155758077</v>
      </c>
      <c r="AS7" s="210">
        <v>1896688.4398276431</v>
      </c>
      <c r="AT7" s="210">
        <v>1917834.7369786908</v>
      </c>
      <c r="AU7" s="210">
        <v>1919935.5842653704</v>
      </c>
      <c r="AV7" s="210">
        <v>1940698.1043928091</v>
      </c>
      <c r="AW7" s="288">
        <v>2037584.5176182354</v>
      </c>
      <c r="AX7" s="210">
        <v>1949887.6044173008</v>
      </c>
      <c r="AY7" s="210">
        <v>1994164.6707147099</v>
      </c>
      <c r="AZ7" s="210">
        <v>2057893.3079702272</v>
      </c>
      <c r="BA7" s="210">
        <v>2145910.6114760898</v>
      </c>
      <c r="BB7" s="210">
        <v>2183702.1143489876</v>
      </c>
      <c r="BC7" s="210">
        <v>2186322.3628953858</v>
      </c>
      <c r="BD7" s="210">
        <v>2176221.1706924033</v>
      </c>
      <c r="BE7" s="210">
        <v>2184157.0613495181</v>
      </c>
      <c r="BF7" s="210">
        <v>2210320.0454001068</v>
      </c>
      <c r="BG7" s="210">
        <v>2234257.4032765641</v>
      </c>
      <c r="BH7" s="210">
        <v>2260351.2350209183</v>
      </c>
      <c r="BI7" s="288">
        <v>2297926.4438269148</v>
      </c>
      <c r="BJ7" s="210">
        <v>2226341.1409720769</v>
      </c>
      <c r="BK7" s="210">
        <v>2274147.0296574393</v>
      </c>
      <c r="BL7" s="210">
        <v>2301553.3199846544</v>
      </c>
      <c r="BM7" s="210">
        <v>2354545.619225312</v>
      </c>
      <c r="BN7" s="210">
        <v>2364576.1503615803</v>
      </c>
      <c r="BO7" s="210">
        <v>2424800.6185692563</v>
      </c>
      <c r="BP7" s="210">
        <v>2343666.6227888321</v>
      </c>
      <c r="BQ7" s="210">
        <v>2387596.1866101194</v>
      </c>
      <c r="BR7" s="210">
        <v>2430981.4021593812</v>
      </c>
      <c r="BS7" s="210">
        <v>2456348.1906017764</v>
      </c>
      <c r="BT7" s="210">
        <v>2485834.426111253</v>
      </c>
      <c r="BU7" s="288">
        <v>2517419.3830719646</v>
      </c>
      <c r="BV7" s="210">
        <v>2529623.7839385415</v>
      </c>
      <c r="BW7" s="210">
        <v>2627003.5545446971</v>
      </c>
      <c r="BX7" s="210">
        <v>2595289.9148223922</v>
      </c>
      <c r="BY7" s="210">
        <v>2647729.4946229784</v>
      </c>
      <c r="BZ7" s="210">
        <v>2691578.5143914665</v>
      </c>
      <c r="CA7" s="210">
        <v>2748384.8381516491</v>
      </c>
      <c r="CB7" s="210">
        <v>2639223.4284534506</v>
      </c>
      <c r="CC7" s="210">
        <v>2647440.6714785551</v>
      </c>
      <c r="CD7" s="210">
        <v>2692349.4235737394</v>
      </c>
      <c r="CE7" s="210">
        <v>2726786.607917266</v>
      </c>
      <c r="CF7" s="210">
        <v>2766039.3507742905</v>
      </c>
      <c r="CG7" s="288">
        <v>2827367.3881875956</v>
      </c>
      <c r="CH7" s="210">
        <v>2731151.8042928828</v>
      </c>
      <c r="CI7" s="210">
        <v>2758922.2692871094</v>
      </c>
      <c r="CJ7" s="210">
        <v>2770943.5222592694</v>
      </c>
      <c r="CK7" s="210">
        <v>2777028.5687979865</v>
      </c>
      <c r="CL7" s="210">
        <v>2764127.631864327</v>
      </c>
      <c r="CM7" s="210">
        <v>2814599.1229027128</v>
      </c>
      <c r="CN7" s="210">
        <v>2777135.3632773026</v>
      </c>
      <c r="CO7" s="210">
        <v>2808831.5400947849</v>
      </c>
      <c r="CP7" s="210">
        <v>2827228.8683408881</v>
      </c>
      <c r="CQ7" s="210">
        <v>2847806.3626578902</v>
      </c>
      <c r="CR7" s="210">
        <v>2902247.1494667283</v>
      </c>
      <c r="CS7" s="288">
        <v>2965244.3831655798</v>
      </c>
      <c r="CT7" s="210">
        <v>2884649.7335267095</v>
      </c>
      <c r="CU7" s="210">
        <v>2921341.0139677017</v>
      </c>
      <c r="CV7" s="210">
        <v>2945167.9564845837</v>
      </c>
      <c r="CW7" s="210">
        <v>2921230.6097888383</v>
      </c>
      <c r="CX7" s="210">
        <v>2995659.0048319516</v>
      </c>
      <c r="CY7" s="210">
        <v>3095511.1918709464</v>
      </c>
      <c r="CZ7" s="210">
        <v>3033475.8701870963</v>
      </c>
      <c r="DA7" s="210">
        <v>3050055.1658064015</v>
      </c>
      <c r="DB7" s="210">
        <v>3044611.1152998437</v>
      </c>
      <c r="DC7" s="210">
        <v>3026039.7549447259</v>
      </c>
      <c r="DD7" s="210">
        <v>3109436.2280123085</v>
      </c>
      <c r="DE7" s="288">
        <v>3280510.3266475745</v>
      </c>
      <c r="DF7" s="210">
        <v>3179851.248482076</v>
      </c>
      <c r="DG7" s="210">
        <v>3274428.800154034</v>
      </c>
      <c r="DH7" s="210">
        <v>3418145.8258122625</v>
      </c>
      <c r="DI7" s="210">
        <v>3428330.2817017087</v>
      </c>
      <c r="DJ7" s="210">
        <v>3459908.3457540697</v>
      </c>
      <c r="DK7" s="210">
        <v>3560629.0676509719</v>
      </c>
      <c r="DL7" s="210">
        <v>3557538.3021931942</v>
      </c>
      <c r="DM7" s="210">
        <v>3663195.2409050022</v>
      </c>
      <c r="DN7" s="210">
        <v>3774776.3743022596</v>
      </c>
      <c r="DO7" s="210">
        <v>3686605.1821078761</v>
      </c>
      <c r="DP7" s="210">
        <v>3769807.3929229579</v>
      </c>
      <c r="DQ7" s="210">
        <v>3912901.5426262277</v>
      </c>
      <c r="DR7" s="210">
        <v>3845973.6978274933</v>
      </c>
      <c r="DS7" s="210">
        <v>3928074.4244671948</v>
      </c>
      <c r="DT7" s="210">
        <v>4017667.5852957321</v>
      </c>
      <c r="DU7" s="210">
        <v>3941393.7944967793</v>
      </c>
      <c r="DV7" s="210">
        <v>4022286.4973366787</v>
      </c>
      <c r="DW7" s="210">
        <v>4130578.2529817028</v>
      </c>
      <c r="DX7" s="210">
        <v>4118506.5068190261</v>
      </c>
      <c r="DY7" s="210">
        <v>4098707.2965394999</v>
      </c>
      <c r="DZ7" s="210">
        <v>4229679.6999295456</v>
      </c>
      <c r="EA7" s="210">
        <v>4226774.0622675372</v>
      </c>
      <c r="EB7" s="210">
        <v>4285560.1915496457</v>
      </c>
      <c r="EC7" s="210">
        <v>4484120.6741640344</v>
      </c>
      <c r="ED7" s="210">
        <v>4480538.7814537007</v>
      </c>
      <c r="EE7" s="210">
        <v>4585304.5485886401</v>
      </c>
      <c r="EF7" s="210">
        <v>4695787.0137203475</v>
      </c>
      <c r="EG7" s="210">
        <v>4716330.9172973828</v>
      </c>
      <c r="EH7" s="210">
        <v>4696442.5695501035</v>
      </c>
      <c r="EI7" s="210">
        <v>4804221.1393761579</v>
      </c>
      <c r="EJ7" s="210">
        <v>4757756.9708927041</v>
      </c>
      <c r="EK7" s="210">
        <v>4889099.9882182451</v>
      </c>
      <c r="EL7" s="210">
        <v>4929760.3624580884</v>
      </c>
      <c r="EM7" s="210">
        <v>4918583.8772168504</v>
      </c>
      <c r="EN7" s="210">
        <v>4986603.7800489068</v>
      </c>
      <c r="EO7" s="210">
        <v>5062042.7831140896</v>
      </c>
      <c r="EP7" s="210">
        <v>5039051.7151386011</v>
      </c>
      <c r="EQ7" s="210">
        <v>5096457.1759979147</v>
      </c>
      <c r="ER7" s="210">
        <v>5198907.3546150196</v>
      </c>
      <c r="ES7" s="210">
        <v>5233850.0235762112</v>
      </c>
      <c r="ET7" s="210">
        <v>5297101.2194930296</v>
      </c>
      <c r="EU7" s="210">
        <v>5347404.1010775203</v>
      </c>
    </row>
    <row r="8" spans="1:151" ht="20.100000000000001" customHeight="1" x14ac:dyDescent="0.25">
      <c r="A8" s="34" t="s">
        <v>447</v>
      </c>
      <c r="B8" s="11">
        <v>978412.49899719818</v>
      </c>
      <c r="C8" s="11">
        <v>1003872.5324061839</v>
      </c>
      <c r="D8" s="11">
        <v>1014710.3004034347</v>
      </c>
      <c r="E8" s="11">
        <v>996671.37581649469</v>
      </c>
      <c r="F8" s="11">
        <v>992469.90445102984</v>
      </c>
      <c r="G8" s="11">
        <v>1009806.5600168845</v>
      </c>
      <c r="H8" s="11">
        <v>1007544.7486110632</v>
      </c>
      <c r="I8" s="11">
        <v>1032673.1146535936</v>
      </c>
      <c r="J8" s="11">
        <v>1055359.0868138252</v>
      </c>
      <c r="K8" s="11">
        <v>1060253.7876808518</v>
      </c>
      <c r="L8" s="11">
        <v>1081656.647097188</v>
      </c>
      <c r="M8" s="87">
        <v>1081656.647097188</v>
      </c>
      <c r="N8" s="11">
        <v>1087895.24574324</v>
      </c>
      <c r="O8" s="11">
        <v>1120048.4358603947</v>
      </c>
      <c r="P8" s="11">
        <v>1142650.8032132259</v>
      </c>
      <c r="Q8" s="11">
        <v>1151466.5796766137</v>
      </c>
      <c r="R8" s="11">
        <v>1173908.5722036748</v>
      </c>
      <c r="S8" s="11">
        <v>1198903.5596029328</v>
      </c>
      <c r="T8" s="11">
        <v>1171118.2388712312</v>
      </c>
      <c r="U8" s="11">
        <v>1189086.6576993202</v>
      </c>
      <c r="V8" s="11">
        <v>1200832.639773621</v>
      </c>
      <c r="W8" s="11">
        <v>1199030.513180756</v>
      </c>
      <c r="X8" s="11">
        <v>1219726.3550501368</v>
      </c>
      <c r="Y8" s="87">
        <v>1219726.3550501368</v>
      </c>
      <c r="Z8" s="11">
        <v>1203961.6662092339</v>
      </c>
      <c r="AA8" s="11">
        <v>1242163.9925903541</v>
      </c>
      <c r="AB8" s="11">
        <v>1250026.8761827499</v>
      </c>
      <c r="AC8" s="11">
        <v>1218713.8243389062</v>
      </c>
      <c r="AD8" s="11">
        <v>1239607.9821646011</v>
      </c>
      <c r="AE8" s="11">
        <v>1247289.7657069871</v>
      </c>
      <c r="AF8" s="11">
        <v>1204404.7944652655</v>
      </c>
      <c r="AG8" s="11">
        <v>1223194.9422749495</v>
      </c>
      <c r="AH8" s="11">
        <v>1224735.0529691943</v>
      </c>
      <c r="AI8" s="11">
        <v>1226272.1581716991</v>
      </c>
      <c r="AJ8" s="11">
        <v>1244393.6699048611</v>
      </c>
      <c r="AK8" s="87">
        <v>1264823.2748144956</v>
      </c>
      <c r="AL8" s="11">
        <v>1221096.9986343875</v>
      </c>
      <c r="AM8" s="11">
        <v>1247398.6832484694</v>
      </c>
      <c r="AN8" s="11">
        <v>1267793.883561827</v>
      </c>
      <c r="AO8" s="11">
        <v>1261787.0824496394</v>
      </c>
      <c r="AP8" s="11">
        <v>1274255.1856812674</v>
      </c>
      <c r="AQ8" s="11">
        <v>1321875.5962682555</v>
      </c>
      <c r="AR8" s="11">
        <v>1349885.5040957623</v>
      </c>
      <c r="AS8" s="11">
        <v>1400982.3710807916</v>
      </c>
      <c r="AT8" s="11">
        <v>1385888.8391816453</v>
      </c>
      <c r="AU8" s="11">
        <v>1370813.0032393327</v>
      </c>
      <c r="AV8" s="11">
        <v>1389867.600185028</v>
      </c>
      <c r="AW8" s="87">
        <v>1398415.4936478396</v>
      </c>
      <c r="AX8" s="11">
        <v>1355728.0725387735</v>
      </c>
      <c r="AY8" s="11">
        <v>1397662.7907912936</v>
      </c>
      <c r="AZ8" s="11">
        <v>1400381.8552304278</v>
      </c>
      <c r="BA8" s="11">
        <v>1492913.0247790967</v>
      </c>
      <c r="BB8" s="11">
        <v>1519562.5836488858</v>
      </c>
      <c r="BC8" s="11">
        <v>1516501.2174955099</v>
      </c>
      <c r="BD8" s="11">
        <v>1509118.1707629401</v>
      </c>
      <c r="BE8" s="11">
        <v>1524605.5790687262</v>
      </c>
      <c r="BF8" s="11">
        <v>1534404.6264928349</v>
      </c>
      <c r="BG8" s="11">
        <v>1552721.5604783928</v>
      </c>
      <c r="BH8" s="11">
        <v>1574922.3555193471</v>
      </c>
      <c r="BI8" s="87">
        <v>1603940.045439841</v>
      </c>
      <c r="BJ8" s="11">
        <v>1542502.7633680403</v>
      </c>
      <c r="BK8" s="11">
        <v>1585995.9867522609</v>
      </c>
      <c r="BL8" s="11">
        <v>1611512.8498554768</v>
      </c>
      <c r="BM8" s="11">
        <v>1653078.5534864019</v>
      </c>
      <c r="BN8" s="11">
        <v>1665211.8858158253</v>
      </c>
      <c r="BO8" s="11">
        <v>1729461.2367021425</v>
      </c>
      <c r="BP8" s="11">
        <v>1659807.0665082959</v>
      </c>
      <c r="BQ8" s="11">
        <v>1692957.5122221017</v>
      </c>
      <c r="BR8" s="11">
        <v>1723918.3027011929</v>
      </c>
      <c r="BS8" s="11">
        <v>1732624.8002344463</v>
      </c>
      <c r="BT8" s="11">
        <v>1752613.387639029</v>
      </c>
      <c r="BU8" s="87">
        <v>1783060.6356793367</v>
      </c>
      <c r="BV8" s="11">
        <v>1724320.4670167936</v>
      </c>
      <c r="BW8" s="11">
        <v>1760186.5673999193</v>
      </c>
      <c r="BX8" s="11">
        <v>1775901.2180551731</v>
      </c>
      <c r="BY8" s="11">
        <v>1794708.131253026</v>
      </c>
      <c r="BZ8" s="11">
        <v>1833120.2562645588</v>
      </c>
      <c r="CA8" s="11">
        <v>1881651.9882767026</v>
      </c>
      <c r="CB8" s="11">
        <v>1788400.6061268037</v>
      </c>
      <c r="CC8" s="11">
        <v>1778876.7932663679</v>
      </c>
      <c r="CD8" s="11">
        <v>1816025.8837527933</v>
      </c>
      <c r="CE8" s="11">
        <v>1854566.2537132683</v>
      </c>
      <c r="CF8" s="11">
        <v>1872226.8378468368</v>
      </c>
      <c r="CG8" s="87">
        <v>1916709.2762874174</v>
      </c>
      <c r="CH8" s="11">
        <v>1837767.8148028287</v>
      </c>
      <c r="CI8" s="11">
        <v>1864096.4504565676</v>
      </c>
      <c r="CJ8" s="11">
        <v>1851824.7581107186</v>
      </c>
      <c r="CK8" s="11">
        <v>1851789.312357876</v>
      </c>
      <c r="CL8" s="11">
        <v>1840605.2507860034</v>
      </c>
      <c r="CM8" s="11">
        <v>1894663.1750553285</v>
      </c>
      <c r="CN8" s="11">
        <v>1864306.6357033188</v>
      </c>
      <c r="CO8" s="11">
        <v>1895835.1131606149</v>
      </c>
      <c r="CP8" s="11">
        <v>1897511.6662955794</v>
      </c>
      <c r="CQ8" s="11">
        <v>1933662.7510735465</v>
      </c>
      <c r="CR8" s="11">
        <v>1972222.4717020311</v>
      </c>
      <c r="CS8" s="87">
        <v>2028125.9540376305</v>
      </c>
      <c r="CT8" s="11">
        <v>1950036.612797597</v>
      </c>
      <c r="CU8" s="11">
        <v>1974818.1763507051</v>
      </c>
      <c r="CV8" s="11">
        <v>1990104.7854778941</v>
      </c>
      <c r="CW8" s="11">
        <v>1959660.7387616851</v>
      </c>
      <c r="CX8" s="11">
        <v>2029699.6006741875</v>
      </c>
      <c r="CY8" s="11">
        <v>2111247.1176036703</v>
      </c>
      <c r="CZ8" s="11">
        <v>2081973.5910620035</v>
      </c>
      <c r="DA8" s="11">
        <v>2075113.4657551313</v>
      </c>
      <c r="DB8" s="11">
        <v>2079019.8420432485</v>
      </c>
      <c r="DC8" s="11">
        <v>2050840.0996290264</v>
      </c>
      <c r="DD8" s="11">
        <v>2100003.8702894016</v>
      </c>
      <c r="DE8" s="87">
        <v>2183611.0403068354</v>
      </c>
      <c r="DF8" s="11">
        <v>2137948.2303006989</v>
      </c>
      <c r="DG8" s="11">
        <v>2213354.7184861666</v>
      </c>
      <c r="DH8" s="11">
        <v>2316486.5325224302</v>
      </c>
      <c r="DI8" s="11">
        <v>2333796.434972059</v>
      </c>
      <c r="DJ8" s="11">
        <v>2372046.2039451343</v>
      </c>
      <c r="DK8" s="11">
        <v>2462418.9594907388</v>
      </c>
      <c r="DL8" s="11">
        <v>2475235.449933318</v>
      </c>
      <c r="DM8" s="11">
        <v>2551968.2101265104</v>
      </c>
      <c r="DN8" s="11">
        <v>2588735.685401971</v>
      </c>
      <c r="DO8" s="11">
        <v>2504049.3463022225</v>
      </c>
      <c r="DP8" s="11">
        <v>2575258.7483459264</v>
      </c>
      <c r="DQ8" s="11">
        <v>2650165.4454078428</v>
      </c>
      <c r="DR8" s="11">
        <v>2606980.2454167977</v>
      </c>
      <c r="DS8" s="11">
        <v>2678221.5595551571</v>
      </c>
      <c r="DT8" s="11">
        <v>2753503.0501881959</v>
      </c>
      <c r="DU8" s="11">
        <v>2670191.1591506614</v>
      </c>
      <c r="DV8" s="11">
        <v>2744166.8906190041</v>
      </c>
      <c r="DW8" s="11">
        <v>2837871.7716555293</v>
      </c>
      <c r="DX8" s="11">
        <v>2832152.7588836458</v>
      </c>
      <c r="DY8" s="11">
        <v>2830171.1933465097</v>
      </c>
      <c r="DZ8" s="11">
        <v>2920883.1579115181</v>
      </c>
      <c r="EA8" s="11">
        <v>2909284.8834688547</v>
      </c>
      <c r="EB8" s="11">
        <v>2961422.2754372424</v>
      </c>
      <c r="EC8" s="11">
        <v>2986414.516625924</v>
      </c>
      <c r="ED8" s="11">
        <v>2938554.6297518299</v>
      </c>
      <c r="EE8" s="11">
        <v>3020741.3874558462</v>
      </c>
      <c r="EF8" s="11">
        <v>3113843.4715478308</v>
      </c>
      <c r="EG8" s="11">
        <v>3123226.7724811486</v>
      </c>
      <c r="EH8" s="11">
        <v>3130154.2401402006</v>
      </c>
      <c r="EI8" s="11">
        <v>3233654.2070306842</v>
      </c>
      <c r="EJ8" s="11">
        <v>3224969.4107980742</v>
      </c>
      <c r="EK8" s="11">
        <v>3286428.1971148401</v>
      </c>
      <c r="EL8" s="11">
        <v>3311948.9647922204</v>
      </c>
      <c r="EM8" s="11">
        <v>3311409.7982985205</v>
      </c>
      <c r="EN8" s="11">
        <v>3371981.20679938</v>
      </c>
      <c r="EO8" s="11">
        <v>3435485.0639666403</v>
      </c>
      <c r="EP8" s="11">
        <v>3405462.9642234701</v>
      </c>
      <c r="EQ8" s="11">
        <v>3456559.7184106405</v>
      </c>
      <c r="ER8" s="11">
        <v>3507424.0522362096</v>
      </c>
      <c r="ES8" s="11">
        <v>3524419.8577216202</v>
      </c>
      <c r="ET8" s="11">
        <v>3573747.6862152098</v>
      </c>
      <c r="EU8" s="11">
        <v>3607308.5329369297</v>
      </c>
    </row>
    <row r="9" spans="1:151" ht="20.100000000000001" customHeight="1" x14ac:dyDescent="0.25">
      <c r="A9" s="88" t="s">
        <v>20</v>
      </c>
      <c r="B9" s="40">
        <v>484807.32604486472</v>
      </c>
      <c r="C9" s="40">
        <v>474197.35622856754</v>
      </c>
      <c r="D9" s="40">
        <v>463484.01023227163</v>
      </c>
      <c r="E9" s="40">
        <v>459809.25829185772</v>
      </c>
      <c r="F9" s="40">
        <v>437631.65121014341</v>
      </c>
      <c r="G9" s="40">
        <v>429664.12859339779</v>
      </c>
      <c r="H9" s="40">
        <v>435399.61988829734</v>
      </c>
      <c r="I9" s="40">
        <v>439092.89242656075</v>
      </c>
      <c r="J9" s="40">
        <v>437783.40315143688</v>
      </c>
      <c r="K9" s="40">
        <v>435922.13551390934</v>
      </c>
      <c r="L9" s="40">
        <v>418907.02458163019</v>
      </c>
      <c r="M9" s="73">
        <v>418907.02458163019</v>
      </c>
      <c r="N9" s="40">
        <v>421528.76588516473</v>
      </c>
      <c r="O9" s="40">
        <v>428734.80990812299</v>
      </c>
      <c r="P9" s="40">
        <v>415745.61705685797</v>
      </c>
      <c r="Q9" s="40">
        <v>424630.39531554503</v>
      </c>
      <c r="R9" s="40">
        <v>428857.6194567061</v>
      </c>
      <c r="S9" s="40">
        <v>406966.31601357233</v>
      </c>
      <c r="T9" s="40">
        <v>412630.08753523399</v>
      </c>
      <c r="U9" s="40">
        <v>418467.91521510907</v>
      </c>
      <c r="V9" s="40">
        <v>409582.14008719369</v>
      </c>
      <c r="W9" s="40">
        <v>424714.91401764174</v>
      </c>
      <c r="X9" s="40">
        <v>424505.66061608045</v>
      </c>
      <c r="Y9" s="73">
        <v>424505.66061608045</v>
      </c>
      <c r="Z9" s="40">
        <v>418671.337580338</v>
      </c>
      <c r="AA9" s="40">
        <v>427528.28956923983</v>
      </c>
      <c r="AB9" s="40">
        <v>416874.24018247763</v>
      </c>
      <c r="AC9" s="40">
        <v>430655.15156921186</v>
      </c>
      <c r="AD9" s="40">
        <v>439055.85763991001</v>
      </c>
      <c r="AE9" s="40">
        <v>429755.08363466559</v>
      </c>
      <c r="AF9" s="40">
        <v>443454.26115692715</v>
      </c>
      <c r="AG9" s="40">
        <v>451294.85702739767</v>
      </c>
      <c r="AH9" s="40">
        <v>437680.79912614246</v>
      </c>
      <c r="AI9" s="40">
        <v>444700.24833665002</v>
      </c>
      <c r="AJ9" s="40">
        <v>455979.55206616438</v>
      </c>
      <c r="AK9" s="73">
        <v>453131.43794121465</v>
      </c>
      <c r="AL9" s="40">
        <v>470624.30547440646</v>
      </c>
      <c r="AM9" s="40">
        <v>482269.03649853694</v>
      </c>
      <c r="AN9" s="40">
        <v>471368.06656227045</v>
      </c>
      <c r="AO9" s="40">
        <v>483897.69870987005</v>
      </c>
      <c r="AP9" s="40">
        <v>500767.90763029293</v>
      </c>
      <c r="AQ9" s="40">
        <v>499212.20243235491</v>
      </c>
      <c r="AR9" s="40">
        <v>537902.93717803445</v>
      </c>
      <c r="AS9" s="40">
        <v>545295.79299638374</v>
      </c>
      <c r="AT9" s="40">
        <v>511364.1529845433</v>
      </c>
      <c r="AU9" s="40">
        <v>516223.4160947444</v>
      </c>
      <c r="AV9" s="40">
        <v>519676.2779988221</v>
      </c>
      <c r="AW9" s="73">
        <v>500224.1802490938</v>
      </c>
      <c r="AX9" s="40">
        <v>517195.78904270008</v>
      </c>
      <c r="AY9" s="40">
        <v>526403.32872021443</v>
      </c>
      <c r="AZ9" s="40">
        <v>500457.8880097217</v>
      </c>
      <c r="BA9" s="40">
        <v>536704.93750099221</v>
      </c>
      <c r="BB9" s="40">
        <v>542559.45590205106</v>
      </c>
      <c r="BC9" s="40">
        <v>509085.50656372408</v>
      </c>
      <c r="BD9" s="40">
        <v>516773.0550694266</v>
      </c>
      <c r="BE9" s="40">
        <v>523588.67123638513</v>
      </c>
      <c r="BF9" s="40">
        <v>502609.73359569616</v>
      </c>
      <c r="BG9" s="40">
        <v>517440.07586681325</v>
      </c>
      <c r="BH9" s="40">
        <v>521000.65811280697</v>
      </c>
      <c r="BI9" s="73">
        <v>521705.32930553553</v>
      </c>
      <c r="BJ9" s="40">
        <v>533037.40739191161</v>
      </c>
      <c r="BK9" s="40">
        <v>543976.50668308721</v>
      </c>
      <c r="BL9" s="40">
        <v>535040.17086988688</v>
      </c>
      <c r="BM9" s="40">
        <v>544186.89964818291</v>
      </c>
      <c r="BN9" s="40">
        <v>553808.73728987656</v>
      </c>
      <c r="BO9" s="40">
        <v>544947.69171925006</v>
      </c>
      <c r="BP9" s="40">
        <v>552533.95091762498</v>
      </c>
      <c r="BQ9" s="40">
        <v>560437.31392765662</v>
      </c>
      <c r="BR9" s="40">
        <v>560610.87952476135</v>
      </c>
      <c r="BS9" s="40">
        <v>565160.05180862197</v>
      </c>
      <c r="BT9" s="40">
        <v>564728.58111709636</v>
      </c>
      <c r="BU9" s="73">
        <v>548664.06045063341</v>
      </c>
      <c r="BV9" s="40">
        <v>556026.96545654011</v>
      </c>
      <c r="BW9" s="40">
        <v>497750.38783570612</v>
      </c>
      <c r="BX9" s="40">
        <v>475496.33283465006</v>
      </c>
      <c r="BY9" s="40">
        <v>477900.15421751351</v>
      </c>
      <c r="BZ9" s="40">
        <v>482171.03957051091</v>
      </c>
      <c r="CA9" s="40">
        <v>447403.89314429963</v>
      </c>
      <c r="CB9" s="40">
        <v>448270.28568474465</v>
      </c>
      <c r="CC9" s="40">
        <v>449051.30931352178</v>
      </c>
      <c r="CD9" s="40">
        <v>422430.29650931666</v>
      </c>
      <c r="CE9" s="40">
        <v>434770.83924727014</v>
      </c>
      <c r="CF9" s="40">
        <v>422373.58566482132</v>
      </c>
      <c r="CG9" s="73">
        <v>424948.63346704002</v>
      </c>
      <c r="CH9" s="40">
        <v>430029.35298697703</v>
      </c>
      <c r="CI9" s="40">
        <v>437495.89260135998</v>
      </c>
      <c r="CJ9" s="40">
        <v>388698.86912410398</v>
      </c>
      <c r="CK9" s="40">
        <v>396080.39974922501</v>
      </c>
      <c r="CL9" s="40">
        <v>404041.50337835302</v>
      </c>
      <c r="CM9" s="40">
        <v>414754.41093538498</v>
      </c>
      <c r="CN9" s="40">
        <v>427682.528071651</v>
      </c>
      <c r="CO9" s="40">
        <v>440455.14231181698</v>
      </c>
      <c r="CP9" s="40">
        <v>387941.35074373003</v>
      </c>
      <c r="CQ9" s="40">
        <v>392851.73703640897</v>
      </c>
      <c r="CR9" s="40">
        <v>396246.237617384</v>
      </c>
      <c r="CS9" s="73">
        <v>395064.58549589402</v>
      </c>
      <c r="CT9" s="40">
        <v>405302.99170422897</v>
      </c>
      <c r="CU9" s="40">
        <v>416234.34800669202</v>
      </c>
      <c r="CV9" s="40">
        <v>376404.64582278801</v>
      </c>
      <c r="CW9" s="40">
        <v>388552.17313701898</v>
      </c>
      <c r="CX9" s="40">
        <v>401357.09039706999</v>
      </c>
      <c r="CY9" s="40">
        <v>411169.43973779498</v>
      </c>
      <c r="CZ9" s="40">
        <v>421419.90787517099</v>
      </c>
      <c r="DA9" s="40">
        <v>428472.84693492099</v>
      </c>
      <c r="DB9" s="40">
        <v>390663.37244556402</v>
      </c>
      <c r="DC9" s="40">
        <v>400328.84226408799</v>
      </c>
      <c r="DD9" s="40">
        <v>407931.31943304098</v>
      </c>
      <c r="DE9" s="73">
        <v>418587.232314736</v>
      </c>
      <c r="DF9" s="40">
        <v>435732.274832347</v>
      </c>
      <c r="DG9" s="40">
        <v>456502.489877321</v>
      </c>
      <c r="DH9" s="40">
        <v>457288.84451327502</v>
      </c>
      <c r="DI9" s="40">
        <v>482885.34236553399</v>
      </c>
      <c r="DJ9" s="40">
        <v>495005.77089119301</v>
      </c>
      <c r="DK9" s="40">
        <v>511178.46586196002</v>
      </c>
      <c r="DL9" s="40">
        <v>528001.73117965797</v>
      </c>
      <c r="DM9" s="40">
        <v>562424.06818507996</v>
      </c>
      <c r="DN9" s="40">
        <v>576416.69731742004</v>
      </c>
      <c r="DO9" s="40">
        <v>590364.11766813102</v>
      </c>
      <c r="DP9" s="40">
        <v>603869.35419901495</v>
      </c>
      <c r="DQ9" s="40">
        <v>626191.59928596299</v>
      </c>
      <c r="DR9" s="40">
        <v>671483.76279170997</v>
      </c>
      <c r="DS9" s="40">
        <v>697629.94337345206</v>
      </c>
      <c r="DT9" s="40">
        <v>709639.19635300501</v>
      </c>
      <c r="DU9" s="40">
        <v>722614.80323819804</v>
      </c>
      <c r="DV9" s="40">
        <v>734129.22610392899</v>
      </c>
      <c r="DW9" s="40">
        <v>748108.06181414099</v>
      </c>
      <c r="DX9" s="40">
        <v>762792.20363787899</v>
      </c>
      <c r="DY9" s="40">
        <v>785544.90085563005</v>
      </c>
      <c r="DZ9" s="40">
        <v>797953.78539743705</v>
      </c>
      <c r="EA9" s="40">
        <v>827639.95085697598</v>
      </c>
      <c r="EB9" s="40">
        <v>849495.99495681596</v>
      </c>
      <c r="EC9" s="40">
        <v>868480.43494098296</v>
      </c>
      <c r="ED9" s="40">
        <v>895300.96354882699</v>
      </c>
      <c r="EE9" s="40">
        <v>920837.43761713</v>
      </c>
      <c r="EF9" s="40">
        <v>937204.64797465596</v>
      </c>
      <c r="EG9" s="40">
        <v>962763.20026180102</v>
      </c>
      <c r="EH9" s="40">
        <v>980970.94962172001</v>
      </c>
      <c r="EI9" s="40">
        <v>1025638.1039318001</v>
      </c>
      <c r="EJ9" s="40">
        <v>1054258.71122323</v>
      </c>
      <c r="EK9" s="40">
        <v>1076658.63612782</v>
      </c>
      <c r="EL9" s="40">
        <v>1056142.5433226901</v>
      </c>
      <c r="EM9" s="40">
        <v>1076836.9619158499</v>
      </c>
      <c r="EN9" s="40">
        <v>1094716.1779917702</v>
      </c>
      <c r="EO9" s="40">
        <v>1112709.8532159</v>
      </c>
      <c r="EP9" s="40">
        <v>1135595.3007453</v>
      </c>
      <c r="EQ9" s="40">
        <v>1151469.6997118101</v>
      </c>
      <c r="ER9" s="40">
        <v>1129811.3899197399</v>
      </c>
      <c r="ES9" s="40">
        <v>1164161.28732682</v>
      </c>
      <c r="ET9" s="40">
        <v>1181567.25079481</v>
      </c>
      <c r="EU9" s="40">
        <v>1207229.1600838799</v>
      </c>
    </row>
    <row r="10" spans="1:151" ht="20.100000000000001" customHeight="1" x14ac:dyDescent="0.25">
      <c r="A10" s="88" t="s">
        <v>21</v>
      </c>
      <c r="B10" s="40">
        <v>253257.64714884828</v>
      </c>
      <c r="C10" s="40">
        <v>269497.94276130659</v>
      </c>
      <c r="D10" s="40">
        <v>280826.28545290901</v>
      </c>
      <c r="E10" s="40">
        <v>262293.39559896238</v>
      </c>
      <c r="F10" s="40">
        <v>279421.48591944965</v>
      </c>
      <c r="G10" s="40">
        <v>302540.67887959554</v>
      </c>
      <c r="H10" s="40">
        <v>290004.25196729519</v>
      </c>
      <c r="I10" s="40">
        <v>307303.22663669585</v>
      </c>
      <c r="J10" s="40">
        <v>325748.88990666921</v>
      </c>
      <c r="K10" s="40">
        <v>323054.15583334467</v>
      </c>
      <c r="L10" s="40">
        <v>341788.73316754209</v>
      </c>
      <c r="M10" s="73">
        <v>341788.73316754209</v>
      </c>
      <c r="N10" s="40">
        <v>314747.72411149542</v>
      </c>
      <c r="O10" s="40">
        <v>328838.16537005035</v>
      </c>
      <c r="P10" s="40">
        <v>348323.33210472378</v>
      </c>
      <c r="Q10" s="40">
        <v>327407.84186732938</v>
      </c>
      <c r="R10" s="40">
        <v>334680.10550221865</v>
      </c>
      <c r="S10" s="40">
        <v>349894.62650958129</v>
      </c>
      <c r="T10" s="40">
        <v>309811.18434652907</v>
      </c>
      <c r="U10" s="40">
        <v>314408.35674180085</v>
      </c>
      <c r="V10" s="40">
        <v>320363.16030909319</v>
      </c>
      <c r="W10" s="40">
        <v>295259.61777838378</v>
      </c>
      <c r="X10" s="40">
        <v>312489.25884359569</v>
      </c>
      <c r="Y10" s="73">
        <v>312489.25884359569</v>
      </c>
      <c r="Z10" s="40">
        <v>294357.45366844453</v>
      </c>
      <c r="AA10" s="40">
        <v>311502.45139462419</v>
      </c>
      <c r="AB10" s="40">
        <v>318195.84396172612</v>
      </c>
      <c r="AC10" s="40">
        <v>275462.00265298679</v>
      </c>
      <c r="AD10" s="40">
        <v>282701.93050256657</v>
      </c>
      <c r="AE10" s="40">
        <v>287882.02517490205</v>
      </c>
      <c r="AF10" s="40">
        <v>226629.65286047308</v>
      </c>
      <c r="AG10" s="40">
        <v>232314.23992053632</v>
      </c>
      <c r="AH10" s="40">
        <v>238952.78144133376</v>
      </c>
      <c r="AI10" s="40">
        <v>223739.5334444679</v>
      </c>
      <c r="AJ10" s="40">
        <v>229184.98424994733</v>
      </c>
      <c r="AK10" s="73">
        <v>239143.01524643562</v>
      </c>
      <c r="AL10" s="40">
        <v>178147.51149955488</v>
      </c>
      <c r="AM10" s="40">
        <v>188118.26542661779</v>
      </c>
      <c r="AN10" s="40">
        <v>212314.64369969667</v>
      </c>
      <c r="AO10" s="40">
        <v>187246.09418089711</v>
      </c>
      <c r="AP10" s="40">
        <v>199825.47256797738</v>
      </c>
      <c r="AQ10" s="40">
        <v>232028.33765261917</v>
      </c>
      <c r="AR10" s="40">
        <v>217223.0186337191</v>
      </c>
      <c r="AS10" s="40">
        <v>237052.53309923146</v>
      </c>
      <c r="AT10" s="40">
        <v>246156.65674328338</v>
      </c>
      <c r="AU10" s="40">
        <v>214246.52453358757</v>
      </c>
      <c r="AV10" s="40">
        <v>232589.36980194459</v>
      </c>
      <c r="AW10" s="73">
        <v>247269.51882406493</v>
      </c>
      <c r="AX10" s="40">
        <v>214563.21846530522</v>
      </c>
      <c r="AY10" s="40">
        <v>229229.89279215419</v>
      </c>
      <c r="AZ10" s="40">
        <v>240957.29800788846</v>
      </c>
      <c r="BA10" s="40">
        <v>272071.31793921161</v>
      </c>
      <c r="BB10" s="40">
        <v>282221.25704711815</v>
      </c>
      <c r="BC10" s="40">
        <v>299015.53313656466</v>
      </c>
      <c r="BD10" s="40">
        <v>296011.34723323846</v>
      </c>
      <c r="BE10" s="40">
        <v>318217.47522969148</v>
      </c>
      <c r="BF10" s="40">
        <v>336925.7642236487</v>
      </c>
      <c r="BG10" s="40">
        <v>323720.74772060919</v>
      </c>
      <c r="BH10" s="40">
        <v>338451.3193710479</v>
      </c>
      <c r="BI10" s="73">
        <v>354731.35433296364</v>
      </c>
      <c r="BJ10" s="40">
        <v>291543.28018205264</v>
      </c>
      <c r="BK10" s="40">
        <v>309295.42853181734</v>
      </c>
      <c r="BL10" s="40">
        <v>328884.93022701092</v>
      </c>
      <c r="BM10" s="40">
        <v>341510.28918919229</v>
      </c>
      <c r="BN10" s="40">
        <v>368353.18499990657</v>
      </c>
      <c r="BO10" s="40">
        <v>416106.25664190779</v>
      </c>
      <c r="BP10" s="40">
        <v>333917.21917110524</v>
      </c>
      <c r="BQ10" s="40">
        <v>347775.03562895517</v>
      </c>
      <c r="BR10" s="40">
        <v>365593.42234746949</v>
      </c>
      <c r="BS10" s="40">
        <v>357675.92430726945</v>
      </c>
      <c r="BT10" s="40">
        <v>380993.78044152784</v>
      </c>
      <c r="BU10" s="73">
        <v>402376.02424523013</v>
      </c>
      <c r="BV10" s="40">
        <v>426579.85456974281</v>
      </c>
      <c r="BW10" s="40">
        <v>470872.9351886551</v>
      </c>
      <c r="BX10" s="40">
        <v>491030.23933758534</v>
      </c>
      <c r="BY10" s="40">
        <v>489538.8326089803</v>
      </c>
      <c r="BZ10" s="40">
        <v>512075.81055913283</v>
      </c>
      <c r="CA10" s="40">
        <v>541623.45794942742</v>
      </c>
      <c r="CB10" s="40">
        <v>443439.45404124842</v>
      </c>
      <c r="CC10" s="40">
        <v>464647.58025655232</v>
      </c>
      <c r="CD10" s="40">
        <v>500370.63506433752</v>
      </c>
      <c r="CE10" s="40">
        <v>506596.33789126039</v>
      </c>
      <c r="CF10" s="40">
        <v>526776.3739743192</v>
      </c>
      <c r="CG10" s="73">
        <v>552029.90011192102</v>
      </c>
      <c r="CH10" s="40">
        <v>512927.05151215207</v>
      </c>
      <c r="CI10" s="40">
        <v>525353.72727569204</v>
      </c>
      <c r="CJ10" s="40">
        <v>546701.39898797194</v>
      </c>
      <c r="CK10" s="40">
        <v>526739.81939593703</v>
      </c>
      <c r="CL10" s="40">
        <v>547209.72470496199</v>
      </c>
      <c r="CM10" s="40">
        <v>578507.69230817398</v>
      </c>
      <c r="CN10" s="40">
        <v>530496.92315386597</v>
      </c>
      <c r="CO10" s="40">
        <v>547744.28702938405</v>
      </c>
      <c r="CP10" s="40">
        <v>582550.38739976101</v>
      </c>
      <c r="CQ10" s="40">
        <v>593134.17842423497</v>
      </c>
      <c r="CR10" s="40">
        <v>615467.62972047797</v>
      </c>
      <c r="CS10" s="73">
        <v>645144.766412411</v>
      </c>
      <c r="CT10" s="40">
        <v>586800.28267276997</v>
      </c>
      <c r="CU10" s="40">
        <v>600075.08517907595</v>
      </c>
      <c r="CV10" s="40">
        <v>632616.18895689806</v>
      </c>
      <c r="CW10" s="40">
        <v>571155.94524583896</v>
      </c>
      <c r="CX10" s="40">
        <v>612543.67533053295</v>
      </c>
      <c r="CY10" s="40">
        <v>655614.827103563</v>
      </c>
      <c r="CZ10" s="40">
        <v>613226.671151669</v>
      </c>
      <c r="DA10" s="40">
        <v>640507.22347669199</v>
      </c>
      <c r="DB10" s="40">
        <v>667775.43154050398</v>
      </c>
      <c r="DC10" s="40">
        <v>611398.12070628896</v>
      </c>
      <c r="DD10" s="40">
        <v>643645.19903009804</v>
      </c>
      <c r="DE10" s="73">
        <v>686033.26424769801</v>
      </c>
      <c r="DF10" s="40">
        <v>616444.12653794501</v>
      </c>
      <c r="DG10" s="40">
        <v>656252.04797461501</v>
      </c>
      <c r="DH10" s="40">
        <v>726854.355729606</v>
      </c>
      <c r="DI10" s="40">
        <v>678711.73944474605</v>
      </c>
      <c r="DJ10" s="40">
        <v>731811.16755748203</v>
      </c>
      <c r="DK10" s="40">
        <v>773980.50826130295</v>
      </c>
      <c r="DL10" s="40">
        <v>762064.02521001897</v>
      </c>
      <c r="DM10" s="40">
        <v>798201.030686385</v>
      </c>
      <c r="DN10" s="40">
        <v>811239.09736728505</v>
      </c>
      <c r="DO10" s="40">
        <v>693387.46179204201</v>
      </c>
      <c r="DP10" s="40">
        <v>734480.94623072597</v>
      </c>
      <c r="DQ10" s="40">
        <v>764478.71667532995</v>
      </c>
      <c r="DR10" s="40">
        <v>667664.61123460694</v>
      </c>
      <c r="DS10" s="40">
        <v>698665.60305476701</v>
      </c>
      <c r="DT10" s="40">
        <v>729075.63607918401</v>
      </c>
      <c r="DU10" s="40">
        <v>614358.85019677004</v>
      </c>
      <c r="DV10" s="40">
        <v>655956.21059634595</v>
      </c>
      <c r="DW10" s="40">
        <v>702893.876898424</v>
      </c>
      <c r="DX10" s="40">
        <v>670380.58154092205</v>
      </c>
      <c r="DY10" s="40">
        <v>709185.852977462</v>
      </c>
      <c r="DZ10" s="40">
        <v>761684.180400335</v>
      </c>
      <c r="EA10" s="40">
        <v>693170.55498448305</v>
      </c>
      <c r="EB10" s="40">
        <v>712370.06112242804</v>
      </c>
      <c r="EC10" s="40">
        <v>718196.10101708001</v>
      </c>
      <c r="ED10" s="40">
        <v>697898.09775438101</v>
      </c>
      <c r="EE10" s="40">
        <v>740989.17990560399</v>
      </c>
      <c r="EF10" s="40">
        <v>787610.42571827804</v>
      </c>
      <c r="EG10" s="40">
        <v>750639.62222591497</v>
      </c>
      <c r="EH10" s="40">
        <v>779154.79186616302</v>
      </c>
      <c r="EI10" s="40">
        <v>812458.66541627201</v>
      </c>
      <c r="EJ10" s="40">
        <v>786696.35053743899</v>
      </c>
      <c r="EK10" s="40">
        <v>818949.59012000903</v>
      </c>
      <c r="EL10" s="40">
        <v>847957.96651456994</v>
      </c>
      <c r="EM10" s="40">
        <v>802704.25812794</v>
      </c>
      <c r="EN10" s="40">
        <v>832758.90063827997</v>
      </c>
      <c r="EO10" s="40">
        <v>857382.76561598002</v>
      </c>
      <c r="EP10" s="40">
        <v>815112.49735189008</v>
      </c>
      <c r="EQ10" s="40">
        <v>844782.92028592003</v>
      </c>
      <c r="ER10" s="40">
        <v>892073.31913769001</v>
      </c>
      <c r="ES10" s="40">
        <v>855484.40515403007</v>
      </c>
      <c r="ET10" s="40">
        <v>879291.96853274002</v>
      </c>
      <c r="EU10" s="40">
        <v>883838.35405736999</v>
      </c>
    </row>
    <row r="11" spans="1:151" ht="20.100000000000001" customHeight="1" x14ac:dyDescent="0.25">
      <c r="A11" s="88" t="s">
        <v>22</v>
      </c>
      <c r="B11" s="40">
        <v>109339.68703748295</v>
      </c>
      <c r="C11" s="40">
        <v>128154.71275942233</v>
      </c>
      <c r="D11" s="40">
        <v>139218.13384366283</v>
      </c>
      <c r="E11" s="40">
        <v>143903.99306521192</v>
      </c>
      <c r="F11" s="40">
        <v>141957.05514968518</v>
      </c>
      <c r="G11" s="40">
        <v>143001.38774116684</v>
      </c>
      <c r="H11" s="40">
        <v>145176.55165727405</v>
      </c>
      <c r="I11" s="40">
        <v>146837.36054698427</v>
      </c>
      <c r="J11" s="40">
        <v>150790.96399844353</v>
      </c>
      <c r="K11" s="40">
        <v>157795.6705311496</v>
      </c>
      <c r="L11" s="40">
        <v>162550.96316392132</v>
      </c>
      <c r="M11" s="73">
        <v>162550.96316392132</v>
      </c>
      <c r="N11" s="40">
        <v>172288.91259189748</v>
      </c>
      <c r="O11" s="40">
        <v>174534.48741423179</v>
      </c>
      <c r="P11" s="40">
        <v>180272.08943340086</v>
      </c>
      <c r="Q11" s="40">
        <v>192464.88731573653</v>
      </c>
      <c r="R11" s="40">
        <v>193040.81714836007</v>
      </c>
      <c r="S11" s="40">
        <v>209639.42653093598</v>
      </c>
      <c r="T11" s="40">
        <v>216173.87351314668</v>
      </c>
      <c r="U11" s="40">
        <v>218793.46256549261</v>
      </c>
      <c r="V11" s="40">
        <v>230510.53598603728</v>
      </c>
      <c r="W11" s="40">
        <v>235642.0412679966</v>
      </c>
      <c r="X11" s="40">
        <v>238016.62982833653</v>
      </c>
      <c r="Y11" s="73">
        <v>238016.62982833653</v>
      </c>
      <c r="Z11" s="40">
        <v>249567.52143065538</v>
      </c>
      <c r="AA11" s="40">
        <v>255441.51287249208</v>
      </c>
      <c r="AB11" s="40">
        <v>262812.94358751306</v>
      </c>
      <c r="AC11" s="40">
        <v>268895.53544531087</v>
      </c>
      <c r="AD11" s="40">
        <v>269988.89037218574</v>
      </c>
      <c r="AE11" s="40">
        <v>276941.70848564815</v>
      </c>
      <c r="AF11" s="40">
        <v>283994.48197777331</v>
      </c>
      <c r="AG11" s="40">
        <v>285561.73343798757</v>
      </c>
      <c r="AH11" s="40">
        <v>289519.65335755219</v>
      </c>
      <c r="AI11" s="40">
        <v>293054.29056213808</v>
      </c>
      <c r="AJ11" s="40">
        <v>290260.48808032082</v>
      </c>
      <c r="AK11" s="73">
        <v>298888.317457631</v>
      </c>
      <c r="AL11" s="40">
        <v>304538.36095343233</v>
      </c>
      <c r="AM11" s="40">
        <v>306455.24497102166</v>
      </c>
      <c r="AN11" s="40">
        <v>311249.77068202692</v>
      </c>
      <c r="AO11" s="40">
        <v>315888.35908133292</v>
      </c>
      <c r="AP11" s="40">
        <v>291850.72161096765</v>
      </c>
      <c r="AQ11" s="40">
        <v>301300.36192719516</v>
      </c>
      <c r="AR11" s="40">
        <v>307032.6508049753</v>
      </c>
      <c r="AS11" s="40">
        <v>320389.38104991621</v>
      </c>
      <c r="AT11" s="40">
        <v>324946.56847937615</v>
      </c>
      <c r="AU11" s="40">
        <v>330145.6075184276</v>
      </c>
      <c r="AV11" s="40">
        <v>322134.50229342305</v>
      </c>
      <c r="AW11" s="73">
        <v>329996.85528778908</v>
      </c>
      <c r="AX11" s="40">
        <v>341459.06405147759</v>
      </c>
      <c r="AY11" s="40">
        <v>351579.37904084369</v>
      </c>
      <c r="AZ11" s="40">
        <v>361080.00753294519</v>
      </c>
      <c r="BA11" s="40">
        <v>368096.31059486483</v>
      </c>
      <c r="BB11" s="40">
        <v>367402.66973527987</v>
      </c>
      <c r="BC11" s="40">
        <v>373467.89406561281</v>
      </c>
      <c r="BD11" s="40">
        <v>379426.03966093186</v>
      </c>
      <c r="BE11" s="40">
        <v>353425.19855534437</v>
      </c>
      <c r="BF11" s="40">
        <v>357235.91465580161</v>
      </c>
      <c r="BG11" s="40">
        <v>365714.96902080096</v>
      </c>
      <c r="BH11" s="40">
        <v>366007.62917758396</v>
      </c>
      <c r="BI11" s="73">
        <v>374055.7566912733</v>
      </c>
      <c r="BJ11" s="40">
        <v>382880.3260002872</v>
      </c>
      <c r="BK11" s="40">
        <v>391345.68725739536</v>
      </c>
      <c r="BL11" s="40">
        <v>406550.29428388714</v>
      </c>
      <c r="BM11" s="40">
        <v>421960.87420306471</v>
      </c>
      <c r="BN11" s="40">
        <v>391740.37375001441</v>
      </c>
      <c r="BO11" s="40">
        <v>412326.00389340782</v>
      </c>
      <c r="BP11" s="40">
        <v>427018.92385349039</v>
      </c>
      <c r="BQ11" s="40">
        <v>432793.05328888306</v>
      </c>
      <c r="BR11" s="40">
        <v>441275.34491376678</v>
      </c>
      <c r="BS11" s="40">
        <v>451146.35769938055</v>
      </c>
      <c r="BT11" s="40">
        <v>443605.95004972734</v>
      </c>
      <c r="BU11" s="73">
        <v>453528.81252543477</v>
      </c>
      <c r="BV11" s="40">
        <v>466263.14313896687</v>
      </c>
      <c r="BW11" s="40">
        <v>503107.90568157879</v>
      </c>
      <c r="BX11" s="40">
        <v>514458.61479267362</v>
      </c>
      <c r="BY11" s="40">
        <v>527459.53021566942</v>
      </c>
      <c r="BZ11" s="40">
        <v>532333.23684569856</v>
      </c>
      <c r="CA11" s="40">
        <v>570305.03128269268</v>
      </c>
      <c r="CB11" s="40">
        <v>580640.66805150826</v>
      </c>
      <c r="CC11" s="40">
        <v>546043.8003913468</v>
      </c>
      <c r="CD11" s="40">
        <v>568033.53566106129</v>
      </c>
      <c r="CE11" s="40">
        <v>580093.71391196596</v>
      </c>
      <c r="CF11" s="40">
        <v>585279.53602300771</v>
      </c>
      <c r="CG11" s="73">
        <v>602139.16428517899</v>
      </c>
      <c r="CH11" s="40">
        <v>616415.88373493496</v>
      </c>
      <c r="CI11" s="40">
        <v>615994.44718282705</v>
      </c>
      <c r="CJ11" s="40">
        <v>624623.50243807002</v>
      </c>
      <c r="CK11" s="40">
        <v>634820.03217556805</v>
      </c>
      <c r="CL11" s="40">
        <v>591002.30402732396</v>
      </c>
      <c r="CM11" s="40">
        <v>596681.73300115101</v>
      </c>
      <c r="CN11" s="40">
        <v>609142.10269507999</v>
      </c>
      <c r="CO11" s="40">
        <v>605782.56893982505</v>
      </c>
      <c r="CP11" s="40">
        <v>617340.21292404004</v>
      </c>
      <c r="CQ11" s="40">
        <v>627112.44439797895</v>
      </c>
      <c r="CR11" s="40">
        <v>630154.22122976696</v>
      </c>
      <c r="CS11" s="73">
        <v>649722.43129955104</v>
      </c>
      <c r="CT11" s="40">
        <v>662085.50234410295</v>
      </c>
      <c r="CU11" s="40">
        <v>659728.94838035898</v>
      </c>
      <c r="CV11" s="40">
        <v>670954.18727377302</v>
      </c>
      <c r="CW11" s="40">
        <v>684847.31941166904</v>
      </c>
      <c r="CX11" s="40">
        <v>692055.11046224798</v>
      </c>
      <c r="CY11" s="40">
        <v>709154.10348577099</v>
      </c>
      <c r="CZ11" s="40">
        <v>720462.15333758702</v>
      </c>
      <c r="DA11" s="40">
        <v>671178.27579685405</v>
      </c>
      <c r="DB11" s="40">
        <v>681135.47202468</v>
      </c>
      <c r="DC11" s="40">
        <v>691361.38123411499</v>
      </c>
      <c r="DD11" s="40">
        <v>694699.34416307998</v>
      </c>
      <c r="DE11" s="73">
        <v>713685.60092657898</v>
      </c>
      <c r="DF11" s="40">
        <v>729027.96018351906</v>
      </c>
      <c r="DG11" s="40">
        <v>734013.39302471804</v>
      </c>
      <c r="DH11" s="40">
        <v>756398.49268121598</v>
      </c>
      <c r="DI11" s="40">
        <v>778445.82028447394</v>
      </c>
      <c r="DJ11" s="40">
        <v>729768.97749243502</v>
      </c>
      <c r="DK11" s="40">
        <v>750615.68301203498</v>
      </c>
      <c r="DL11" s="40">
        <v>767147.40785852296</v>
      </c>
      <c r="DM11" s="40">
        <v>766528.96740125294</v>
      </c>
      <c r="DN11" s="40">
        <v>772612.67720680498</v>
      </c>
      <c r="DO11" s="40">
        <v>784129.22719163005</v>
      </c>
      <c r="DP11" s="40">
        <v>792019.08283440396</v>
      </c>
      <c r="DQ11" s="40">
        <v>809661.03425986995</v>
      </c>
      <c r="DR11" s="40">
        <v>826914.547733502</v>
      </c>
      <c r="DS11" s="40">
        <v>831883.19799720496</v>
      </c>
      <c r="DT11" s="40">
        <v>853806.31711548299</v>
      </c>
      <c r="DU11" s="40">
        <v>865446.88260458095</v>
      </c>
      <c r="DV11" s="40">
        <v>873351.23492216796</v>
      </c>
      <c r="DW11" s="40">
        <v>890633.61543757899</v>
      </c>
      <c r="DX11" s="40">
        <v>907233.13551664096</v>
      </c>
      <c r="DY11" s="40">
        <v>834110.30415894196</v>
      </c>
      <c r="DZ11" s="40">
        <v>851696.87135623198</v>
      </c>
      <c r="EA11" s="40">
        <v>871082.64633944305</v>
      </c>
      <c r="EB11" s="40">
        <v>877049.77269192995</v>
      </c>
      <c r="EC11" s="40">
        <v>880373.36022910604</v>
      </c>
      <c r="ED11" s="40">
        <v>899890.19811731204</v>
      </c>
      <c r="EE11" s="40">
        <v>905107.82742318895</v>
      </c>
      <c r="EF11" s="40">
        <v>923143.85906712199</v>
      </c>
      <c r="EG11" s="40">
        <v>935809.15823205595</v>
      </c>
      <c r="EH11" s="40">
        <v>889012.87034536898</v>
      </c>
      <c r="EI11" s="40">
        <v>907411.64617899503</v>
      </c>
      <c r="EJ11" s="40">
        <v>917686.54270053701</v>
      </c>
      <c r="EK11" s="40">
        <v>915534.82027547003</v>
      </c>
      <c r="EL11" s="40">
        <v>923228.41054554004</v>
      </c>
      <c r="EM11" s="40">
        <v>934969.51444569998</v>
      </c>
      <c r="EN11" s="40">
        <v>939746.14491291007</v>
      </c>
      <c r="EO11" s="40">
        <v>949679.6307974701</v>
      </c>
      <c r="EP11" s="40">
        <v>963792.71557856002</v>
      </c>
      <c r="EQ11" s="40">
        <v>961236.27194084995</v>
      </c>
      <c r="ER11" s="40">
        <v>975113.67026324</v>
      </c>
      <c r="ES11" s="40">
        <v>985110.03449471004</v>
      </c>
      <c r="ET11" s="40">
        <v>985394.35650490003</v>
      </c>
      <c r="EU11" s="40">
        <v>992623.43884875998</v>
      </c>
    </row>
    <row r="12" spans="1:151" ht="20.100000000000001" customHeight="1" x14ac:dyDescent="0.25">
      <c r="A12" s="88" t="s">
        <v>23</v>
      </c>
      <c r="B12" s="40">
        <v>64659.613694671418</v>
      </c>
      <c r="C12" s="40">
        <v>64399.701570228797</v>
      </c>
      <c r="D12" s="40">
        <v>63562.864816601563</v>
      </c>
      <c r="E12" s="40">
        <v>62477.854099365919</v>
      </c>
      <c r="F12" s="40">
        <v>63183.293666434423</v>
      </c>
      <c r="G12" s="40">
        <v>64087.409548472126</v>
      </c>
      <c r="H12" s="40">
        <v>63298.034659821278</v>
      </c>
      <c r="I12" s="40">
        <v>63570.574648650152</v>
      </c>
      <c r="J12" s="40">
        <v>64002.082339229841</v>
      </c>
      <c r="K12" s="40">
        <v>63837.937251564785</v>
      </c>
      <c r="L12" s="40">
        <v>66120.872981175315</v>
      </c>
      <c r="M12" s="73">
        <v>66120.872981175315</v>
      </c>
      <c r="N12" s="40">
        <v>64963.11110940553</v>
      </c>
      <c r="O12" s="40">
        <v>65004.514423712164</v>
      </c>
      <c r="P12" s="40">
        <v>65109.320773814186</v>
      </c>
      <c r="Q12" s="40">
        <v>62550.206264255983</v>
      </c>
      <c r="R12" s="40">
        <v>62800.572953382318</v>
      </c>
      <c r="S12" s="40">
        <v>63264.314257004262</v>
      </c>
      <c r="T12" s="40">
        <v>62125.507625143538</v>
      </c>
      <c r="U12" s="40">
        <v>63152.773695818549</v>
      </c>
      <c r="V12" s="40">
        <v>63918.292897270141</v>
      </c>
      <c r="W12" s="40">
        <v>63956.892508548386</v>
      </c>
      <c r="X12" s="40">
        <v>64612.928571280892</v>
      </c>
      <c r="Y12" s="73">
        <v>64612.928571280892</v>
      </c>
      <c r="Z12" s="40">
        <v>65180.833619230878</v>
      </c>
      <c r="AA12" s="40">
        <v>65992.746115052039</v>
      </c>
      <c r="AB12" s="40">
        <v>66713.188595056097</v>
      </c>
      <c r="AC12" s="40">
        <v>54819.982802771294</v>
      </c>
      <c r="AD12" s="40">
        <v>56087.910274118505</v>
      </c>
      <c r="AE12" s="40">
        <v>57653.950215235658</v>
      </c>
      <c r="AF12" s="40">
        <v>57396.218430136476</v>
      </c>
      <c r="AG12" s="40">
        <v>57180.968751063127</v>
      </c>
      <c r="AH12" s="40">
        <v>57578.708766171359</v>
      </c>
      <c r="AI12" s="40">
        <v>58042.002381563929</v>
      </c>
      <c r="AJ12" s="40">
        <v>58705.141536120005</v>
      </c>
      <c r="AK12" s="73">
        <v>59116.744766756885</v>
      </c>
      <c r="AL12" s="40">
        <v>57533.54516954955</v>
      </c>
      <c r="AM12" s="40">
        <v>58074.360121996833</v>
      </c>
      <c r="AN12" s="40">
        <v>57985.381110697002</v>
      </c>
      <c r="AO12" s="40">
        <v>57716.908764919783</v>
      </c>
      <c r="AP12" s="40">
        <v>58078.540837055443</v>
      </c>
      <c r="AQ12" s="40">
        <v>58481.764785674481</v>
      </c>
      <c r="AR12" s="40">
        <v>56918.854595587516</v>
      </c>
      <c r="AS12" s="40">
        <v>57160.76825585495</v>
      </c>
      <c r="AT12" s="40">
        <v>57299.262059366614</v>
      </c>
      <c r="AU12" s="40">
        <v>57186.39711318125</v>
      </c>
      <c r="AV12" s="40">
        <v>57677.531115097627</v>
      </c>
      <c r="AW12" s="73">
        <v>58006.319060506416</v>
      </c>
      <c r="AX12" s="40">
        <v>56882.47828628149</v>
      </c>
      <c r="AY12" s="40">
        <v>57943.207022630522</v>
      </c>
      <c r="AZ12" s="40">
        <v>58654.853397820814</v>
      </c>
      <c r="BA12" s="40">
        <v>58937.042436521588</v>
      </c>
      <c r="BB12" s="40">
        <v>60109.008335796862</v>
      </c>
      <c r="BC12" s="40">
        <v>61100.991340017688</v>
      </c>
      <c r="BD12" s="40">
        <v>59849.191562471926</v>
      </c>
      <c r="BE12" s="40">
        <v>60810.379936832418</v>
      </c>
      <c r="BF12" s="40">
        <v>61840.34558421735</v>
      </c>
      <c r="BG12" s="40">
        <v>62291.158540995537</v>
      </c>
      <c r="BH12" s="40">
        <v>63669.669547193094</v>
      </c>
      <c r="BI12" s="73">
        <v>64667.47212046144</v>
      </c>
      <c r="BJ12" s="40">
        <v>63733.56407800872</v>
      </c>
      <c r="BK12" s="40">
        <v>64842.911232133505</v>
      </c>
      <c r="BL12" s="40">
        <v>60952.909455955516</v>
      </c>
      <c r="BM12" s="40">
        <v>60986.434959459119</v>
      </c>
      <c r="BN12" s="40">
        <v>61758.6357865928</v>
      </c>
      <c r="BO12" s="40">
        <v>62134.343277212902</v>
      </c>
      <c r="BP12" s="40">
        <v>60547.121724821089</v>
      </c>
      <c r="BQ12" s="40">
        <v>61341.703990438276</v>
      </c>
      <c r="BR12" s="40">
        <v>61667.809949949355</v>
      </c>
      <c r="BS12" s="40">
        <v>61632.236414078769</v>
      </c>
      <c r="BT12" s="40">
        <v>62143.912507782719</v>
      </c>
      <c r="BU12" s="73">
        <v>62443.065665357128</v>
      </c>
      <c r="BV12" s="40">
        <v>60893.737065538793</v>
      </c>
      <c r="BW12" s="40">
        <v>61103.071769156682</v>
      </c>
      <c r="BX12" s="40">
        <v>61848.203421793558</v>
      </c>
      <c r="BY12" s="40">
        <v>62153.702372966043</v>
      </c>
      <c r="BZ12" s="40">
        <v>63310.975368836465</v>
      </c>
      <c r="CA12" s="40">
        <v>64210.609929813116</v>
      </c>
      <c r="CB12" s="40">
        <v>63517.237806697602</v>
      </c>
      <c r="CC12" s="40">
        <v>64984.050015965448</v>
      </c>
      <c r="CD12" s="40">
        <v>66082.499320209899</v>
      </c>
      <c r="CE12" s="40">
        <v>65858.265334106341</v>
      </c>
      <c r="CF12" s="40">
        <v>66186.426346638385</v>
      </c>
      <c r="CG12" s="73">
        <v>65885.748666315907</v>
      </c>
      <c r="CH12" s="40">
        <v>64340.704487821597</v>
      </c>
      <c r="CI12" s="40">
        <v>64966.578307352211</v>
      </c>
      <c r="CJ12" s="40">
        <v>65591.980639792804</v>
      </c>
      <c r="CK12" s="13">
        <v>65490.18351792769</v>
      </c>
      <c r="CL12" s="13">
        <v>66013.094120075795</v>
      </c>
      <c r="CM12" s="13">
        <v>66869.049883468106</v>
      </c>
      <c r="CN12" s="13">
        <v>65224.938731212802</v>
      </c>
      <c r="CO12" s="13">
        <v>65863.524017172997</v>
      </c>
      <c r="CP12" s="13">
        <v>67381.383955501995</v>
      </c>
      <c r="CQ12" s="13">
        <v>67819.094280115998</v>
      </c>
      <c r="CR12" s="13">
        <v>68530.009428725098</v>
      </c>
      <c r="CS12" s="73">
        <v>69326.117140878996</v>
      </c>
      <c r="CT12" s="13">
        <v>68001.688533855398</v>
      </c>
      <c r="CU12" s="13">
        <v>68697.926471761297</v>
      </c>
      <c r="CV12" s="13">
        <v>70344.471953431406</v>
      </c>
      <c r="CW12" s="13">
        <v>70671.429773678494</v>
      </c>
      <c r="CX12" s="13">
        <v>71138.015533067402</v>
      </c>
      <c r="CY12" s="13">
        <v>71143.691310995593</v>
      </c>
      <c r="CZ12" s="13">
        <v>68668.738473731806</v>
      </c>
      <c r="DA12" s="13">
        <v>69030.144520252099</v>
      </c>
      <c r="DB12" s="13">
        <v>69743.720552177299</v>
      </c>
      <c r="DC12" s="13">
        <v>69798.016434457502</v>
      </c>
      <c r="DD12" s="13">
        <v>71013.830986377099</v>
      </c>
      <c r="DE12" s="73">
        <v>72049.662854674898</v>
      </c>
      <c r="DF12" s="13">
        <v>70871.116096867001</v>
      </c>
      <c r="DG12" s="13">
        <v>71546.582493531503</v>
      </c>
      <c r="DH12" s="13">
        <v>72849.895097737899</v>
      </c>
      <c r="DI12" s="13">
        <v>73468.353326087003</v>
      </c>
      <c r="DJ12" s="13">
        <v>74324.992302250699</v>
      </c>
      <c r="DK12" s="13">
        <v>75418.977086637999</v>
      </c>
      <c r="DL12" s="13">
        <v>74194.6584812902</v>
      </c>
      <c r="DM12" s="13">
        <v>74714.514703970999</v>
      </c>
      <c r="DN12" s="13">
        <v>76020.824611749005</v>
      </c>
      <c r="DO12" s="13">
        <v>77255.983932390896</v>
      </c>
      <c r="DP12" s="13">
        <v>79027.154502450197</v>
      </c>
      <c r="DQ12" s="13">
        <v>80073.784728444996</v>
      </c>
      <c r="DR12" s="13">
        <v>79039.289668926998</v>
      </c>
      <c r="DS12" s="13">
        <v>80633.860935207806</v>
      </c>
      <c r="DT12" s="13">
        <v>81721.756137586606</v>
      </c>
      <c r="DU12" s="13">
        <v>81748.613294698298</v>
      </c>
      <c r="DV12" s="13">
        <v>83072.746809302</v>
      </c>
      <c r="DW12" s="13">
        <v>85178.646331188094</v>
      </c>
      <c r="DX12" s="13">
        <v>83321.982950369202</v>
      </c>
      <c r="DY12" s="13">
        <v>84171.289447696705</v>
      </c>
      <c r="DZ12" s="13">
        <v>85007.660891738706</v>
      </c>
      <c r="EA12" s="13">
        <v>84895.930720915305</v>
      </c>
      <c r="EB12" s="13">
        <v>85444.247538061798</v>
      </c>
      <c r="EC12" s="13">
        <v>86621.703934656005</v>
      </c>
      <c r="ED12" s="13">
        <v>85175.566061706297</v>
      </c>
      <c r="EE12" s="13">
        <v>85229.096124506497</v>
      </c>
      <c r="EF12" s="13">
        <v>85984.493608483797</v>
      </c>
      <c r="EG12" s="13">
        <v>84731.122892315107</v>
      </c>
      <c r="EH12" s="13">
        <v>84641.324792182306</v>
      </c>
      <c r="EI12" s="13">
        <v>84448.059837042194</v>
      </c>
      <c r="EJ12" s="13">
        <v>70802.295756811</v>
      </c>
      <c r="EK12" s="13">
        <v>71125.962036718003</v>
      </c>
      <c r="EL12" s="13">
        <v>72019.934819040005</v>
      </c>
      <c r="EM12" s="13">
        <v>71843.507920360018</v>
      </c>
      <c r="EN12" s="13">
        <v>72748.272616720002</v>
      </c>
      <c r="EO12" s="13">
        <v>73975.911048689988</v>
      </c>
      <c r="EP12" s="13">
        <v>72796.06617993</v>
      </c>
      <c r="EQ12" s="13">
        <v>73365.131690490001</v>
      </c>
      <c r="ER12" s="13">
        <v>74439.884485809991</v>
      </c>
      <c r="ES12" s="13">
        <v>74530.827442459995</v>
      </c>
      <c r="ET12" s="13">
        <v>76175.134138710011</v>
      </c>
      <c r="EU12" s="13">
        <v>78208.07229466</v>
      </c>
    </row>
    <row r="13" spans="1:151" ht="20.100000000000001" customHeight="1" x14ac:dyDescent="0.25">
      <c r="A13" s="88" t="s">
        <v>24</v>
      </c>
      <c r="B13" s="40">
        <v>9749.6192492614555</v>
      </c>
      <c r="C13" s="40">
        <v>12160.240358355988</v>
      </c>
      <c r="D13" s="40">
        <v>12733.793110495286</v>
      </c>
      <c r="E13" s="40">
        <v>14591.924463780171</v>
      </c>
      <c r="F13" s="40">
        <v>15783.613449789644</v>
      </c>
      <c r="G13" s="40">
        <v>17050.841356826233</v>
      </c>
      <c r="H13" s="40">
        <v>17790.195685361548</v>
      </c>
      <c r="I13" s="40">
        <v>19928.707877328772</v>
      </c>
      <c r="J13" s="40">
        <v>22871.446195091521</v>
      </c>
      <c r="K13" s="40">
        <v>26112.800326550252</v>
      </c>
      <c r="L13" s="40">
        <v>38528.931340205454</v>
      </c>
      <c r="M13" s="73">
        <v>38528.931340205454</v>
      </c>
      <c r="N13" s="40">
        <v>60848.596387821082</v>
      </c>
      <c r="O13" s="40">
        <v>67493.377965050837</v>
      </c>
      <c r="P13" s="40">
        <v>77473.837605167646</v>
      </c>
      <c r="Q13" s="40">
        <v>89132.881500476564</v>
      </c>
      <c r="R13" s="40">
        <v>99916.333806289738</v>
      </c>
      <c r="S13" s="40">
        <v>114160.57560809318</v>
      </c>
      <c r="T13" s="40">
        <v>115522.46545920153</v>
      </c>
      <c r="U13" s="40">
        <v>118808.8972231044</v>
      </c>
      <c r="V13" s="40">
        <v>122055.76495643424</v>
      </c>
      <c r="W13" s="40">
        <v>126580.37070093231</v>
      </c>
      <c r="X13" s="40">
        <v>127951.04468563422</v>
      </c>
      <c r="Y13" s="73">
        <v>127951.04468563422</v>
      </c>
      <c r="Z13" s="40">
        <v>126014.4546000949</v>
      </c>
      <c r="AA13" s="40">
        <v>131810.55539616416</v>
      </c>
      <c r="AB13" s="40">
        <v>135086.90308423957</v>
      </c>
      <c r="AC13" s="40">
        <v>138853.23424682164</v>
      </c>
      <c r="AD13" s="40">
        <v>142544.78687620972</v>
      </c>
      <c r="AE13" s="40">
        <v>145770.12501342109</v>
      </c>
      <c r="AF13" s="40">
        <v>145323.23181279821</v>
      </c>
      <c r="AG13" s="40">
        <v>152325.31640734931</v>
      </c>
      <c r="AH13" s="40">
        <v>158098.40546370586</v>
      </c>
      <c r="AI13" s="40">
        <v>162572.94179856335</v>
      </c>
      <c r="AJ13" s="40">
        <v>164189.16646249898</v>
      </c>
      <c r="AK13" s="73">
        <v>168021.49919652572</v>
      </c>
      <c r="AL13" s="40">
        <v>164264.00821711827</v>
      </c>
      <c r="AM13" s="40">
        <v>166110.36938424484</v>
      </c>
      <c r="AN13" s="40">
        <v>169172.5670978108</v>
      </c>
      <c r="AO13" s="40">
        <v>172541.63031763339</v>
      </c>
      <c r="AP13" s="40">
        <v>180324.89160824099</v>
      </c>
      <c r="AQ13" s="40">
        <v>187542.09541022891</v>
      </c>
      <c r="AR13" s="40">
        <v>188561.56102912207</v>
      </c>
      <c r="AS13" s="40">
        <v>200957.74496679299</v>
      </c>
      <c r="AT13" s="40">
        <v>206634.06484241047</v>
      </c>
      <c r="AU13" s="40">
        <v>213814.03869809612</v>
      </c>
      <c r="AV13" s="40">
        <v>218763.91707544206</v>
      </c>
      <c r="AW13" s="73">
        <v>224206.11614855248</v>
      </c>
      <c r="AX13" s="40">
        <v>186499.79644905168</v>
      </c>
      <c r="AY13" s="40">
        <v>193779.0121059471</v>
      </c>
      <c r="AZ13" s="40">
        <v>200634.61215086741</v>
      </c>
      <c r="BA13" s="40">
        <v>219519.27563301238</v>
      </c>
      <c r="BB13" s="40">
        <v>229090.65007752072</v>
      </c>
      <c r="BC13" s="40">
        <v>235781.46713933285</v>
      </c>
      <c r="BD13" s="40">
        <v>219050.47601047985</v>
      </c>
      <c r="BE13" s="40">
        <v>231439.44940195847</v>
      </c>
      <c r="BF13" s="40">
        <v>239011.60833554476</v>
      </c>
      <c r="BG13" s="40">
        <v>246590.37540757604</v>
      </c>
      <c r="BH13" s="40">
        <v>249914.55606564227</v>
      </c>
      <c r="BI13" s="73">
        <v>253623.22995795737</v>
      </c>
      <c r="BJ13" s="40">
        <v>236141.83070819441</v>
      </c>
      <c r="BK13" s="40">
        <v>241409.5689666885</v>
      </c>
      <c r="BL13" s="40">
        <v>245163.83030119975</v>
      </c>
      <c r="BM13" s="40">
        <v>250571.23537055962</v>
      </c>
      <c r="BN13" s="40">
        <v>254944.19578442519</v>
      </c>
      <c r="BO13" s="40">
        <v>260188.19445831963</v>
      </c>
      <c r="BP13" s="40">
        <v>252759.2489310987</v>
      </c>
      <c r="BQ13" s="40">
        <v>256328.17479784763</v>
      </c>
      <c r="BR13" s="40">
        <v>260177.5697434</v>
      </c>
      <c r="BS13" s="40">
        <v>263372.61501449236</v>
      </c>
      <c r="BT13" s="40">
        <v>266926.65112189821</v>
      </c>
      <c r="BU13" s="73">
        <v>280253.11481789575</v>
      </c>
      <c r="BV13" s="40">
        <v>179929.65922146436</v>
      </c>
      <c r="BW13" s="40">
        <v>193041.4849474832</v>
      </c>
      <c r="BX13" s="40">
        <v>198190.45566170558</v>
      </c>
      <c r="BY13" s="40">
        <v>202377.72423337231</v>
      </c>
      <c r="BZ13" s="40">
        <v>207175.15814124662</v>
      </c>
      <c r="CA13" s="40">
        <v>222046.94005441683</v>
      </c>
      <c r="CB13" s="40">
        <v>216224.36698577221</v>
      </c>
      <c r="CC13" s="40">
        <v>219737.80164406722</v>
      </c>
      <c r="CD13" s="40">
        <v>224597.25618628928</v>
      </c>
      <c r="CE13" s="40">
        <v>233006.31591194234</v>
      </c>
      <c r="CF13" s="40">
        <v>236927.56835241648</v>
      </c>
      <c r="CG13" s="73">
        <v>237273.90934230099</v>
      </c>
      <c r="CH13" s="40">
        <v>179965.621159968</v>
      </c>
      <c r="CI13" s="40">
        <v>186027.633253607</v>
      </c>
      <c r="CJ13" s="40">
        <v>191595.12874997401</v>
      </c>
      <c r="CK13" s="13">
        <v>194098.39809531899</v>
      </c>
      <c r="CL13" s="13">
        <v>196847.34543036399</v>
      </c>
      <c r="CM13" s="13">
        <v>202005.535871345</v>
      </c>
      <c r="CN13" s="13">
        <v>195588.10407421499</v>
      </c>
      <c r="CO13" s="13">
        <v>199945.82345266</v>
      </c>
      <c r="CP13" s="13">
        <v>206685.95364355799</v>
      </c>
      <c r="CQ13" s="13">
        <v>217226.52918131699</v>
      </c>
      <c r="CR13" s="13">
        <v>225866.545270392</v>
      </c>
      <c r="CS13" s="73">
        <v>232976.99128965201</v>
      </c>
      <c r="CT13" s="13">
        <v>191409.27566134199</v>
      </c>
      <c r="CU13" s="13">
        <v>194115.30153046999</v>
      </c>
      <c r="CV13" s="13">
        <v>203890.68611340999</v>
      </c>
      <c r="CW13" s="13">
        <v>208654.17859304399</v>
      </c>
      <c r="CX13" s="13">
        <v>216064.819771877</v>
      </c>
      <c r="CY13" s="13">
        <v>227884.837422526</v>
      </c>
      <c r="CZ13" s="13">
        <v>221733.799156447</v>
      </c>
      <c r="DA13" s="13">
        <v>229863.26005972701</v>
      </c>
      <c r="DB13" s="13">
        <v>232438.616739024</v>
      </c>
      <c r="DC13" s="13">
        <v>240486.444134166</v>
      </c>
      <c r="DD13" s="13">
        <v>244657.27727235801</v>
      </c>
      <c r="DE13" s="73">
        <v>254758.001066742</v>
      </c>
      <c r="DF13" s="13">
        <v>247227.68203922099</v>
      </c>
      <c r="DG13" s="13">
        <v>255514.041533134</v>
      </c>
      <c r="DH13" s="13">
        <v>262468.31591230602</v>
      </c>
      <c r="DI13" s="13">
        <v>280695.53175169701</v>
      </c>
      <c r="DJ13" s="13">
        <v>300914.48407202098</v>
      </c>
      <c r="DK13" s="13">
        <v>310628.39363352198</v>
      </c>
      <c r="DL13" s="13">
        <v>300621.68895631703</v>
      </c>
      <c r="DM13" s="13">
        <v>305747.07489546499</v>
      </c>
      <c r="DN13" s="13">
        <v>306497.10027652897</v>
      </c>
      <c r="DO13" s="13">
        <v>310435.53503065999</v>
      </c>
      <c r="DP13" s="13">
        <v>317714.712760058</v>
      </c>
      <c r="DQ13" s="13">
        <v>323003.54262542899</v>
      </c>
      <c r="DR13" s="13">
        <v>314199.94750565098</v>
      </c>
      <c r="DS13" s="13">
        <v>321761.81071263598</v>
      </c>
      <c r="DT13" s="13">
        <v>333355.59403097501</v>
      </c>
      <c r="DU13" s="13">
        <v>340257.25092320598</v>
      </c>
      <c r="DV13" s="13">
        <v>350080.789181831</v>
      </c>
      <c r="DW13" s="13">
        <v>360367.12093430897</v>
      </c>
      <c r="DX13" s="13">
        <v>360667.76543539402</v>
      </c>
      <c r="DY13" s="13">
        <v>369404.12161569297</v>
      </c>
      <c r="DZ13" s="13">
        <v>376638.56342597102</v>
      </c>
      <c r="EA13" s="13">
        <v>385325.586698386</v>
      </c>
      <c r="EB13" s="13">
        <v>388849.28788779798</v>
      </c>
      <c r="EC13" s="13">
        <v>383167.15815159201</v>
      </c>
      <c r="ED13" s="13">
        <v>310488.407507342</v>
      </c>
      <c r="EE13" s="13">
        <v>319087.12838553003</v>
      </c>
      <c r="EF13" s="13">
        <v>329369.27653298801</v>
      </c>
      <c r="EG13" s="13">
        <v>340154.081767269</v>
      </c>
      <c r="EH13" s="13">
        <v>347645.61568769801</v>
      </c>
      <c r="EI13" s="13">
        <v>354812.68279563298</v>
      </c>
      <c r="EJ13" s="13">
        <v>347913.83323589299</v>
      </c>
      <c r="EK13" s="13">
        <v>356462.038719979</v>
      </c>
      <c r="EL13" s="13">
        <v>364754.76681483001</v>
      </c>
      <c r="EM13" s="13">
        <v>377116.60719958</v>
      </c>
      <c r="EN13" s="13">
        <v>384681.28111475997</v>
      </c>
      <c r="EO13" s="13">
        <v>389583.87233575003</v>
      </c>
      <c r="EP13" s="13">
        <v>367220.56146133004</v>
      </c>
      <c r="EQ13" s="13">
        <v>374670.34448884998</v>
      </c>
      <c r="ER13" s="13">
        <v>384343.03634448996</v>
      </c>
      <c r="ES13" s="13">
        <v>393774.00802814995</v>
      </c>
      <c r="ET13" s="13">
        <v>398487.90836891998</v>
      </c>
      <c r="EU13" s="13">
        <v>392546.47464878001</v>
      </c>
    </row>
    <row r="14" spans="1:151" ht="20.100000000000001" customHeight="1" x14ac:dyDescent="0.25">
      <c r="A14" s="88" t="s">
        <v>448</v>
      </c>
      <c r="B14" s="40">
        <v>17754.704530360144</v>
      </c>
      <c r="C14" s="40">
        <v>17843.098672770873</v>
      </c>
      <c r="D14" s="40">
        <v>17904.854868858827</v>
      </c>
      <c r="E14" s="40">
        <v>17936.415156698811</v>
      </c>
      <c r="F14" s="40">
        <v>16894.714052203566</v>
      </c>
      <c r="G14" s="40">
        <v>16713.290552266153</v>
      </c>
      <c r="H14" s="40">
        <v>18886.929088773231</v>
      </c>
      <c r="I14" s="40">
        <v>19146.417217904644</v>
      </c>
      <c r="J14" s="40">
        <v>19612.271337152579</v>
      </c>
      <c r="K14" s="40">
        <v>19218.519578627373</v>
      </c>
      <c r="L14" s="40">
        <v>19261.393192833144</v>
      </c>
      <c r="M14" s="73">
        <v>19261.393192833144</v>
      </c>
      <c r="N14" s="40">
        <v>19028.827845174004</v>
      </c>
      <c r="O14" s="40">
        <v>20934.996621550436</v>
      </c>
      <c r="P14" s="40">
        <v>21451.731802324855</v>
      </c>
      <c r="Q14" s="40">
        <v>21246.615580859219</v>
      </c>
      <c r="R14" s="40">
        <v>21257.147467116891</v>
      </c>
      <c r="S14" s="40">
        <v>21498.389042869821</v>
      </c>
      <c r="T14" s="40">
        <v>21688.785860696749</v>
      </c>
      <c r="U14" s="40">
        <v>21740.533479436155</v>
      </c>
      <c r="V14" s="40">
        <v>21280.709453868451</v>
      </c>
      <c r="W14" s="40">
        <v>21035.246178550322</v>
      </c>
      <c r="X14" s="40">
        <v>20120.944020172603</v>
      </c>
      <c r="Y14" s="73">
        <v>20120.944020172603</v>
      </c>
      <c r="Z14" s="40">
        <v>20741.743726193636</v>
      </c>
      <c r="AA14" s="40">
        <v>20913.290924715973</v>
      </c>
      <c r="AB14" s="40">
        <v>21054.310080276227</v>
      </c>
      <c r="AC14" s="40">
        <v>21108.576648710972</v>
      </c>
      <c r="AD14" s="40">
        <v>20511.712626211029</v>
      </c>
      <c r="AE14" s="40">
        <v>20610.20144248056</v>
      </c>
      <c r="AF14" s="40">
        <v>19793.008852838648</v>
      </c>
      <c r="AG14" s="40">
        <v>16295.183427984906</v>
      </c>
      <c r="AH14" s="40">
        <v>13236.580439841578</v>
      </c>
      <c r="AI14" s="40">
        <v>13399.924277145603</v>
      </c>
      <c r="AJ14" s="40">
        <v>13912.736459520931</v>
      </c>
      <c r="AK14" s="73">
        <v>15089.323751541047</v>
      </c>
      <c r="AL14" s="40">
        <v>14959.938940157734</v>
      </c>
      <c r="AM14" s="40">
        <v>14902.29984369657</v>
      </c>
      <c r="AN14" s="40">
        <v>14766.277965869087</v>
      </c>
      <c r="AO14" s="40">
        <v>14709.829942215327</v>
      </c>
      <c r="AP14" s="40">
        <v>14829.846921117491</v>
      </c>
      <c r="AQ14" s="40">
        <v>14822.298982350292</v>
      </c>
      <c r="AR14" s="40">
        <v>14268.334005736873</v>
      </c>
      <c r="AS14" s="40">
        <v>12160.638173689014</v>
      </c>
      <c r="AT14" s="40">
        <v>12113.171061219087</v>
      </c>
      <c r="AU14" s="40">
        <v>12113.385703790422</v>
      </c>
      <c r="AV14" s="40">
        <v>12068.613886664489</v>
      </c>
      <c r="AW14" s="73">
        <v>12058.107460122588</v>
      </c>
      <c r="AX14" s="40">
        <v>11944.973722502582</v>
      </c>
      <c r="AY14" s="40">
        <v>11896.13420771709</v>
      </c>
      <c r="AZ14" s="40">
        <v>11856.281502133346</v>
      </c>
      <c r="BA14" s="40">
        <v>11305.977618406403</v>
      </c>
      <c r="BB14" s="40">
        <v>11294.354993627459</v>
      </c>
      <c r="BC14" s="40">
        <v>11254.17295300661</v>
      </c>
      <c r="BD14" s="40">
        <v>11322.124427798679</v>
      </c>
      <c r="BE14" s="40">
        <v>10290.004261988655</v>
      </c>
      <c r="BF14" s="40">
        <v>10276.642369685869</v>
      </c>
      <c r="BG14" s="40">
        <v>10624.106863439254</v>
      </c>
      <c r="BH14" s="40">
        <v>9434.1912831888385</v>
      </c>
      <c r="BI14" s="73">
        <v>9096.2696360947011</v>
      </c>
      <c r="BJ14" s="40">
        <v>8980.6560887818396</v>
      </c>
      <c r="BK14" s="40">
        <v>8947.7667920103177</v>
      </c>
      <c r="BL14" s="40">
        <v>8986.9287319081632</v>
      </c>
      <c r="BM14" s="40">
        <v>9030.750667436947</v>
      </c>
      <c r="BN14" s="40">
        <v>9673.7893408232285</v>
      </c>
      <c r="BO14" s="40">
        <v>9063.4475981674204</v>
      </c>
      <c r="BP14" s="40">
        <v>9032.8011946918778</v>
      </c>
      <c r="BQ14" s="40">
        <v>10086.412416684469</v>
      </c>
      <c r="BR14" s="40">
        <v>8982.4658988954834</v>
      </c>
      <c r="BS14" s="40">
        <v>9009.7919642179149</v>
      </c>
      <c r="BT14" s="40">
        <v>8989.6413795338922</v>
      </c>
      <c r="BU14" s="73">
        <v>9718.6193233027188</v>
      </c>
      <c r="BV14" s="40">
        <v>9557.3080198755215</v>
      </c>
      <c r="BW14" s="40">
        <v>9562.4951141049642</v>
      </c>
      <c r="BX14" s="40">
        <v>9642.6550488185039</v>
      </c>
      <c r="BY14" s="40">
        <v>9601.8744482073962</v>
      </c>
      <c r="BZ14" s="40">
        <v>9561.9077284461891</v>
      </c>
      <c r="CA14" s="40">
        <v>9517.7032844809473</v>
      </c>
      <c r="CB14" s="40">
        <v>9482.4302012415956</v>
      </c>
      <c r="CC14" s="40">
        <v>8364.5194067757675</v>
      </c>
      <c r="CD14" s="40">
        <v>8326.964802911898</v>
      </c>
      <c r="CE14" s="40">
        <v>8285.5444941362966</v>
      </c>
      <c r="CF14" s="40">
        <v>8257.6759159395642</v>
      </c>
      <c r="CG14" s="73">
        <v>8217.2808445868104</v>
      </c>
      <c r="CH14" s="40">
        <v>8100.8570242837795</v>
      </c>
      <c r="CI14" s="40">
        <v>8059.0577027038498</v>
      </c>
      <c r="CJ14" s="40">
        <v>8017.3476683344588</v>
      </c>
      <c r="CK14" s="13">
        <v>7983.9467198398597</v>
      </c>
      <c r="CL14" s="13">
        <v>7941.3941640041103</v>
      </c>
      <c r="CM14" s="13">
        <v>7900.5968956166998</v>
      </c>
      <c r="CN14" s="13">
        <v>7859.6617326746</v>
      </c>
      <c r="CO14" s="13">
        <v>7817.8458591490598</v>
      </c>
      <c r="CP14" s="13">
        <v>7750.2863753053498</v>
      </c>
      <c r="CQ14" s="13">
        <v>7718.5984670032503</v>
      </c>
      <c r="CR14" s="13">
        <v>7678.9407388680602</v>
      </c>
      <c r="CS14" s="73">
        <v>7641.7792437112403</v>
      </c>
      <c r="CT14" s="13">
        <v>7534.4009948134399</v>
      </c>
      <c r="CU14" s="13">
        <v>7497.0896119113604</v>
      </c>
      <c r="CV14" s="13">
        <v>7461.0330180892897</v>
      </c>
      <c r="CW14" s="13">
        <v>7424.9453871662899</v>
      </c>
      <c r="CX14" s="13">
        <v>7385.67398994613</v>
      </c>
      <c r="CY14" s="13">
        <v>7342.8377785470002</v>
      </c>
      <c r="CZ14" s="13">
        <v>7277.5524587140198</v>
      </c>
      <c r="DA14" s="13">
        <v>7237.03885240214</v>
      </c>
      <c r="DB14" s="13">
        <v>7199.3944457590596</v>
      </c>
      <c r="DC14" s="13">
        <v>7131.2401362062001</v>
      </c>
      <c r="DD14" s="13">
        <v>7087.0434340768297</v>
      </c>
      <c r="DE14" s="73">
        <v>7054.06276411828</v>
      </c>
      <c r="DF14" s="13">
        <v>6944.0740975644503</v>
      </c>
      <c r="DG14" s="13">
        <v>6903.3739531705396</v>
      </c>
      <c r="DH14" s="13">
        <v>6871.6479204699299</v>
      </c>
      <c r="DI14" s="13">
        <v>6838.8109792620698</v>
      </c>
      <c r="DJ14" s="13">
        <v>6805.0434461405803</v>
      </c>
      <c r="DK14" s="13">
        <v>6774.7759602591104</v>
      </c>
      <c r="DL14" s="13">
        <v>6746.6279773290398</v>
      </c>
      <c r="DM14" s="13">
        <v>6716.3211587626301</v>
      </c>
      <c r="DN14" s="13">
        <v>6687.9080740427198</v>
      </c>
      <c r="DO14" s="13">
        <v>9141.4559838266196</v>
      </c>
      <c r="DP14" s="13">
        <v>8868.0589127281801</v>
      </c>
      <c r="DQ14" s="13">
        <v>7692.5333525442302</v>
      </c>
      <c r="DR14" s="13">
        <v>7591.1861679375197</v>
      </c>
      <c r="DS14" s="13">
        <v>7544.8270897216698</v>
      </c>
      <c r="DT14" s="13">
        <v>7512.7833241896496</v>
      </c>
      <c r="DU14" s="13">
        <v>7468.18184643739</v>
      </c>
      <c r="DV14" s="13">
        <v>7430.68252433005</v>
      </c>
      <c r="DW14" s="13">
        <v>11458.6951492432</v>
      </c>
      <c r="DX14" s="13">
        <v>8545.5912604568293</v>
      </c>
      <c r="DY14" s="13">
        <v>8500.6783086066207</v>
      </c>
      <c r="DZ14" s="13">
        <v>8452.8366678023103</v>
      </c>
      <c r="EA14" s="13">
        <v>8401.2718837245793</v>
      </c>
      <c r="EB14" s="13">
        <v>8408.8260846395096</v>
      </c>
      <c r="EC14" s="13">
        <v>8390.8705548657599</v>
      </c>
      <c r="ED14" s="13">
        <v>8114.7946250236009</v>
      </c>
      <c r="EE14" s="13">
        <v>7964.4765290491396</v>
      </c>
      <c r="EF14" s="13">
        <v>8783.8594313677095</v>
      </c>
      <c r="EG14" s="13">
        <v>8118.9313564081403</v>
      </c>
      <c r="EH14" s="13">
        <v>8056.7452877701699</v>
      </c>
      <c r="EI14" s="13">
        <v>7993.5603844548896</v>
      </c>
      <c r="EJ14" s="13">
        <v>7931.2834136060001</v>
      </c>
      <c r="EK14" s="13">
        <v>7873.3162190359999</v>
      </c>
      <c r="EL14" s="13">
        <v>7809.9775027799997</v>
      </c>
      <c r="EM14" s="13">
        <v>7744.7530196400003</v>
      </c>
      <c r="EN14" s="13">
        <v>7376.6132805300003</v>
      </c>
      <c r="EO14" s="13">
        <v>7067.9475041300002</v>
      </c>
      <c r="EP14" s="13">
        <v>6705.7732950400004</v>
      </c>
      <c r="EQ14" s="13">
        <v>6402.5114200299995</v>
      </c>
      <c r="ER14" s="13">
        <v>6349.2384063099998</v>
      </c>
      <c r="ES14" s="13">
        <v>5809.0568027099998</v>
      </c>
      <c r="ET14" s="13">
        <v>5945.3408207600005</v>
      </c>
      <c r="EU14" s="13">
        <v>5349.7280398799994</v>
      </c>
    </row>
    <row r="15" spans="1:151" ht="20.100000000000001" customHeight="1" x14ac:dyDescent="0.25">
      <c r="A15" s="88" t="s">
        <v>449</v>
      </c>
      <c r="B15" s="40">
        <v>38843.901291709153</v>
      </c>
      <c r="C15" s="40">
        <v>37619.480055531771</v>
      </c>
      <c r="D15" s="40">
        <v>36980.358078635501</v>
      </c>
      <c r="E15" s="40">
        <v>35658.535140617903</v>
      </c>
      <c r="F15" s="40">
        <v>37598.09100332376</v>
      </c>
      <c r="G15" s="40">
        <v>36748.823345159653</v>
      </c>
      <c r="H15" s="40">
        <v>36989.165664240572</v>
      </c>
      <c r="I15" s="40">
        <v>36793.935299469413</v>
      </c>
      <c r="J15" s="40">
        <v>34550.029885801603</v>
      </c>
      <c r="K15" s="40">
        <v>34312.568645705476</v>
      </c>
      <c r="L15" s="40">
        <v>34498.728669880431</v>
      </c>
      <c r="M15" s="73">
        <v>34498.728669880431</v>
      </c>
      <c r="N15" s="40">
        <v>34489.307812281622</v>
      </c>
      <c r="O15" s="40">
        <v>34508.084157676138</v>
      </c>
      <c r="P15" s="40">
        <v>34274.87443693661</v>
      </c>
      <c r="Q15" s="40">
        <v>34033.751832411035</v>
      </c>
      <c r="R15" s="40">
        <v>33355.97586960117</v>
      </c>
      <c r="S15" s="40">
        <v>33479.911640876075</v>
      </c>
      <c r="T15" s="40">
        <v>33166.334531279594</v>
      </c>
      <c r="U15" s="40">
        <v>33714.718778558847</v>
      </c>
      <c r="V15" s="40">
        <v>33122.036083724124</v>
      </c>
      <c r="W15" s="40">
        <v>31841.430728702784</v>
      </c>
      <c r="X15" s="40">
        <v>32029.888485036401</v>
      </c>
      <c r="Y15" s="73">
        <v>32029.888485036401</v>
      </c>
      <c r="Z15" s="40">
        <v>29428.321584276659</v>
      </c>
      <c r="AA15" s="40">
        <v>28975.146318065603</v>
      </c>
      <c r="AB15" s="40">
        <v>29289.446691460977</v>
      </c>
      <c r="AC15" s="40">
        <v>28919.340973092625</v>
      </c>
      <c r="AD15" s="40">
        <v>28716.893873399415</v>
      </c>
      <c r="AE15" s="40">
        <v>28676.671740634185</v>
      </c>
      <c r="AF15" s="40">
        <v>27813.939374318579</v>
      </c>
      <c r="AG15" s="40">
        <v>28222.643302630611</v>
      </c>
      <c r="AH15" s="40">
        <v>29668.12437444683</v>
      </c>
      <c r="AI15" s="40">
        <v>30763.217371170336</v>
      </c>
      <c r="AJ15" s="40">
        <v>32161.601050288722</v>
      </c>
      <c r="AK15" s="73">
        <v>31432.936454390579</v>
      </c>
      <c r="AL15" s="40">
        <v>31029.328380168499</v>
      </c>
      <c r="AM15" s="40">
        <v>31469.107002354693</v>
      </c>
      <c r="AN15" s="40">
        <v>30937.176443455861</v>
      </c>
      <c r="AO15" s="40">
        <v>29786.561452770984</v>
      </c>
      <c r="AP15" s="40">
        <v>28577.804505615488</v>
      </c>
      <c r="AQ15" s="40">
        <v>28488.535077832454</v>
      </c>
      <c r="AR15" s="40">
        <v>27978.147848586828</v>
      </c>
      <c r="AS15" s="40">
        <v>27965.512538923285</v>
      </c>
      <c r="AT15" s="40">
        <v>27374.9630114465</v>
      </c>
      <c r="AU15" s="40">
        <v>27083.633577505378</v>
      </c>
      <c r="AV15" s="40">
        <v>26957.388013634096</v>
      </c>
      <c r="AW15" s="73">
        <v>26654.39661771043</v>
      </c>
      <c r="AX15" s="40">
        <v>27182.752521455084</v>
      </c>
      <c r="AY15" s="40">
        <v>26831.836901786512</v>
      </c>
      <c r="AZ15" s="40">
        <v>26740.914629051025</v>
      </c>
      <c r="BA15" s="40">
        <v>26278.163056087968</v>
      </c>
      <c r="BB15" s="40">
        <v>26885.187557491787</v>
      </c>
      <c r="BC15" s="40">
        <v>26795.652297251065</v>
      </c>
      <c r="BD15" s="40">
        <v>26685.936798592902</v>
      </c>
      <c r="BE15" s="40">
        <v>26834.400446525637</v>
      </c>
      <c r="BF15" s="40">
        <v>26504.617728240359</v>
      </c>
      <c r="BG15" s="40">
        <v>26340.127058158316</v>
      </c>
      <c r="BH15" s="40">
        <v>26444.33196188408</v>
      </c>
      <c r="BI15" s="73">
        <v>26060.633395555073</v>
      </c>
      <c r="BJ15" s="40">
        <v>26185.698918803806</v>
      </c>
      <c r="BK15" s="40">
        <v>26178.117289128713</v>
      </c>
      <c r="BL15" s="40">
        <v>25933.785985628274</v>
      </c>
      <c r="BM15" s="40">
        <v>24832.069448506183</v>
      </c>
      <c r="BN15" s="40">
        <v>24932.968864186641</v>
      </c>
      <c r="BO15" s="40">
        <v>24695.299113876856</v>
      </c>
      <c r="BP15" s="40">
        <v>23997.800715463458</v>
      </c>
      <c r="BQ15" s="40">
        <v>24195.818171636376</v>
      </c>
      <c r="BR15" s="40">
        <v>25610.810322950601</v>
      </c>
      <c r="BS15" s="40">
        <v>24627.823026385166</v>
      </c>
      <c r="BT15" s="40">
        <v>25224.871021462575</v>
      </c>
      <c r="BU15" s="73">
        <v>26076.938651482757</v>
      </c>
      <c r="BV15" s="40">
        <v>25069.799544665202</v>
      </c>
      <c r="BW15" s="40">
        <v>24748.286863234349</v>
      </c>
      <c r="BX15" s="40">
        <v>25234.716957946326</v>
      </c>
      <c r="BY15" s="40">
        <v>25676.31315631673</v>
      </c>
      <c r="BZ15" s="40">
        <v>26492.128050687468</v>
      </c>
      <c r="CA15" s="40">
        <v>26544.352631571932</v>
      </c>
      <c r="CB15" s="40">
        <v>26826.163355591019</v>
      </c>
      <c r="CC15" s="40">
        <v>26047.732238138578</v>
      </c>
      <c r="CD15" s="40">
        <v>26184.696208666785</v>
      </c>
      <c r="CE15" s="40">
        <v>25955.236922586715</v>
      </c>
      <c r="CF15" s="40">
        <v>26425.671569694197</v>
      </c>
      <c r="CG15" s="73">
        <v>26214.639570073807</v>
      </c>
      <c r="CH15" s="40">
        <v>25988.343896691251</v>
      </c>
      <c r="CI15" s="40">
        <v>26199.114133025399</v>
      </c>
      <c r="CJ15" s="40">
        <v>26596.530502471451</v>
      </c>
      <c r="CK15" s="13">
        <v>26576.532704059293</v>
      </c>
      <c r="CL15" s="13">
        <v>27549.884960920841</v>
      </c>
      <c r="CM15" s="13">
        <v>27944.156160188744</v>
      </c>
      <c r="CN15" s="13">
        <v>28312.3772446195</v>
      </c>
      <c r="CO15" s="13">
        <v>28225.921550606869</v>
      </c>
      <c r="CP15" s="13">
        <v>27862.091253682931</v>
      </c>
      <c r="CQ15" s="13">
        <v>27800.169286487431</v>
      </c>
      <c r="CR15" s="13">
        <v>28278.88769641707</v>
      </c>
      <c r="CS15" s="73">
        <v>28249.283155532263</v>
      </c>
      <c r="CT15" s="13">
        <v>28902.47088648421</v>
      </c>
      <c r="CU15" s="13">
        <v>28469.477170435759</v>
      </c>
      <c r="CV15" s="13">
        <v>28433.57233950427</v>
      </c>
      <c r="CW15" s="13">
        <v>28354.747213269275</v>
      </c>
      <c r="CX15" s="13">
        <v>29155.215189446488</v>
      </c>
      <c r="CY15" s="13">
        <v>28937.380764472538</v>
      </c>
      <c r="CZ15" s="13">
        <v>29184.768608684051</v>
      </c>
      <c r="DA15" s="13">
        <v>28824.676114283131</v>
      </c>
      <c r="DB15" s="13">
        <v>30063.834295540019</v>
      </c>
      <c r="DC15" s="13">
        <v>30336.054719704727</v>
      </c>
      <c r="DD15" s="13">
        <v>30969.85597037046</v>
      </c>
      <c r="DE15" s="73">
        <v>31443.21613228698</v>
      </c>
      <c r="DF15" s="13">
        <v>31700.996513235325</v>
      </c>
      <c r="DG15" s="13">
        <v>32622.789629676405</v>
      </c>
      <c r="DH15" s="13">
        <v>33754.980667819516</v>
      </c>
      <c r="DI15" s="13">
        <v>32750.836820259032</v>
      </c>
      <c r="DJ15" s="13">
        <v>33415.768183612781</v>
      </c>
      <c r="DK15" s="13">
        <v>33822.155675021495</v>
      </c>
      <c r="DL15" s="13">
        <v>36459.310270181639</v>
      </c>
      <c r="DM15" s="13">
        <v>37636.233095594165</v>
      </c>
      <c r="DN15" s="13">
        <v>39261.380548140107</v>
      </c>
      <c r="DO15" s="13">
        <v>39335.56470354231</v>
      </c>
      <c r="DP15" s="13">
        <v>39279.438906545569</v>
      </c>
      <c r="DQ15" s="13">
        <v>39064.23448026165</v>
      </c>
      <c r="DR15" s="13">
        <v>40086.900314463368</v>
      </c>
      <c r="DS15" s="13">
        <v>40102.316392167304</v>
      </c>
      <c r="DT15" s="13">
        <v>38391.767147772829</v>
      </c>
      <c r="DU15" s="13">
        <v>38296.577046770719</v>
      </c>
      <c r="DV15" s="13">
        <v>40146.000481098607</v>
      </c>
      <c r="DW15" s="13">
        <v>39231.75509064459</v>
      </c>
      <c r="DX15" s="13">
        <v>39211.498541984001</v>
      </c>
      <c r="DY15" s="13">
        <v>39254.045982479191</v>
      </c>
      <c r="DZ15" s="13">
        <v>39449.25977200154</v>
      </c>
      <c r="EA15" s="13">
        <v>38768.941984927042</v>
      </c>
      <c r="EB15" s="13">
        <v>39804.085155569162</v>
      </c>
      <c r="EC15" s="13">
        <v>41184.887797640986</v>
      </c>
      <c r="ED15" s="13">
        <v>41686.602137238078</v>
      </c>
      <c r="EE15" s="13">
        <v>41526.241470837595</v>
      </c>
      <c r="EF15" s="13">
        <v>41746.909214935062</v>
      </c>
      <c r="EG15" s="13">
        <v>41010.655745384072</v>
      </c>
      <c r="EH15" s="13">
        <v>40671.94253929863</v>
      </c>
      <c r="EI15" s="13">
        <v>40891.488486487084</v>
      </c>
      <c r="EJ15" s="13">
        <v>39680.393930558006</v>
      </c>
      <c r="EK15" s="13">
        <v>39823.833615807998</v>
      </c>
      <c r="EL15" s="13">
        <v>40035.365272770003</v>
      </c>
      <c r="EM15" s="13">
        <v>40194.195669450011</v>
      </c>
      <c r="EN15" s="13">
        <v>39953.816244410002</v>
      </c>
      <c r="EO15" s="13">
        <v>45085.083448719997</v>
      </c>
      <c r="EP15" s="13">
        <v>44240.04961142</v>
      </c>
      <c r="EQ15" s="13">
        <v>44632.838872690001</v>
      </c>
      <c r="ER15" s="13">
        <v>45293.513678929994</v>
      </c>
      <c r="ES15" s="13">
        <v>45550.238472739999</v>
      </c>
      <c r="ET15" s="13">
        <v>46885.72705437</v>
      </c>
      <c r="EU15" s="13">
        <v>47513.3049636</v>
      </c>
    </row>
    <row r="16" spans="1:151" ht="20.100000000000001" customHeight="1" x14ac:dyDescent="0.25">
      <c r="A16" s="34" t="s">
        <v>450</v>
      </c>
      <c r="B16" s="89">
        <v>294393.35477999999</v>
      </c>
      <c r="C16" s="89">
        <v>297038.69598999998</v>
      </c>
      <c r="D16" s="89">
        <v>300915.90001999994</v>
      </c>
      <c r="E16" s="89">
        <v>287900.43728000001</v>
      </c>
      <c r="F16" s="89">
        <v>268214.34717000002</v>
      </c>
      <c r="G16" s="89">
        <v>296034.63899999997</v>
      </c>
      <c r="H16" s="89">
        <v>287179.56200000003</v>
      </c>
      <c r="I16" s="89">
        <v>282330.12199999997</v>
      </c>
      <c r="J16" s="89">
        <v>294805.40399999998</v>
      </c>
      <c r="K16" s="89">
        <v>293076.74099999998</v>
      </c>
      <c r="L16" s="89">
        <v>292958.64500000002</v>
      </c>
      <c r="M16" s="90">
        <v>292958.64500000002</v>
      </c>
      <c r="N16" s="89">
        <v>299890.299</v>
      </c>
      <c r="O16" s="89">
        <v>310940.09299999999</v>
      </c>
      <c r="P16" s="89">
        <v>307007.32575724006</v>
      </c>
      <c r="Q16" s="89">
        <v>299767.18531426997</v>
      </c>
      <c r="R16" s="89">
        <v>313086.59779796994</v>
      </c>
      <c r="S16" s="89">
        <v>312741.77368194005</v>
      </c>
      <c r="T16" s="89">
        <v>310596.79144390003</v>
      </c>
      <c r="U16" s="89">
        <v>315889.40305334999</v>
      </c>
      <c r="V16" s="89">
        <v>318420.22010502999</v>
      </c>
      <c r="W16" s="89">
        <v>353363.66138343996</v>
      </c>
      <c r="X16" s="89">
        <v>355345.62914939993</v>
      </c>
      <c r="Y16" s="90">
        <v>355345.62914939993</v>
      </c>
      <c r="Z16" s="89">
        <v>354250.58171621151</v>
      </c>
      <c r="AA16" s="89">
        <v>356221.45847786072</v>
      </c>
      <c r="AB16" s="89">
        <v>362998.8776915585</v>
      </c>
      <c r="AC16" s="89">
        <v>362253.04065583728</v>
      </c>
      <c r="AD16" s="89">
        <v>367344.6799572967</v>
      </c>
      <c r="AE16" s="89">
        <v>423664.73996690067</v>
      </c>
      <c r="AF16" s="89">
        <v>398581.89358379383</v>
      </c>
      <c r="AG16" s="89">
        <v>402356.97927089513</v>
      </c>
      <c r="AH16" s="89">
        <v>406314.71419687022</v>
      </c>
      <c r="AI16" s="89">
        <v>410149.17154709913</v>
      </c>
      <c r="AJ16" s="89">
        <v>412005.77581579948</v>
      </c>
      <c r="AK16" s="90">
        <v>494310.91437289596</v>
      </c>
      <c r="AL16" s="89">
        <v>462366.31409555848</v>
      </c>
      <c r="AM16" s="89">
        <v>465516.37996952428</v>
      </c>
      <c r="AN16" s="89">
        <v>482112.02912365255</v>
      </c>
      <c r="AO16" s="89">
        <v>474243.20296899264</v>
      </c>
      <c r="AP16" s="89">
        <v>475565.26254483592</v>
      </c>
      <c r="AQ16" s="89">
        <v>499646.1282580964</v>
      </c>
      <c r="AR16" s="89">
        <v>490801.43350257538</v>
      </c>
      <c r="AS16" s="89">
        <v>494092.33530825155</v>
      </c>
      <c r="AT16" s="89">
        <v>530202.90704069566</v>
      </c>
      <c r="AU16" s="89">
        <v>547458.76204555796</v>
      </c>
      <c r="AV16" s="89">
        <v>549108.29764225113</v>
      </c>
      <c r="AW16" s="90">
        <v>637815.04804060585</v>
      </c>
      <c r="AX16" s="89">
        <v>600725.74388419697</v>
      </c>
      <c r="AY16" s="89">
        <v>603739.06481466629</v>
      </c>
      <c r="AZ16" s="89">
        <v>665276.28992808936</v>
      </c>
      <c r="BA16" s="89">
        <v>661210.14688225277</v>
      </c>
      <c r="BB16" s="89">
        <v>673434.68193037191</v>
      </c>
      <c r="BC16" s="89">
        <v>679634.63951610588</v>
      </c>
      <c r="BD16" s="89">
        <v>677226.85117377283</v>
      </c>
      <c r="BE16" s="89">
        <v>668964.30033221212</v>
      </c>
      <c r="BF16" s="89">
        <v>684898.46234584227</v>
      </c>
      <c r="BG16" s="89">
        <v>691073.99804211105</v>
      </c>
      <c r="BH16" s="89">
        <v>694817.21181297093</v>
      </c>
      <c r="BI16" s="90">
        <v>703202.95166823384</v>
      </c>
      <c r="BJ16" s="89">
        <v>698962.54253430688</v>
      </c>
      <c r="BK16" s="89">
        <v>704500.40128337836</v>
      </c>
      <c r="BL16" s="89">
        <v>706365.07001650799</v>
      </c>
      <c r="BM16" s="89">
        <v>718842.09070377029</v>
      </c>
      <c r="BN16" s="89">
        <v>717204.208762425</v>
      </c>
      <c r="BO16" s="89">
        <v>713645.58167015365</v>
      </c>
      <c r="BP16" s="89">
        <v>701172.56176247657</v>
      </c>
      <c r="BQ16" s="89">
        <v>711318.87790256762</v>
      </c>
      <c r="BR16" s="89">
        <v>723190.82268448826</v>
      </c>
      <c r="BS16" s="89">
        <v>739455.63516453002</v>
      </c>
      <c r="BT16" s="89">
        <v>749061.11328969395</v>
      </c>
      <c r="BU16" s="90">
        <v>751837.16992733791</v>
      </c>
      <c r="BV16" s="91">
        <v>791340.13602484763</v>
      </c>
      <c r="BW16" s="91">
        <v>854291.84916435799</v>
      </c>
      <c r="BX16" s="91">
        <v>807570.2621262488</v>
      </c>
      <c r="BY16" s="91">
        <v>842898.3336352125</v>
      </c>
      <c r="BZ16" s="91">
        <v>848794.94635495776</v>
      </c>
      <c r="CA16" s="91">
        <v>857657.97081220686</v>
      </c>
      <c r="CB16" s="91">
        <v>841195.20796639682</v>
      </c>
      <c r="CC16" s="91">
        <v>858527.00961370743</v>
      </c>
      <c r="CD16" s="91">
        <v>866506.90134682553</v>
      </c>
      <c r="CE16" s="91">
        <v>863581.20069464762</v>
      </c>
      <c r="CF16" s="91">
        <v>886369.90298145392</v>
      </c>
      <c r="CG16" s="92">
        <v>906627.00205457828</v>
      </c>
      <c r="CH16" s="91">
        <v>893194.377297814</v>
      </c>
      <c r="CI16" s="91">
        <v>895380.49803220213</v>
      </c>
      <c r="CJ16" s="91">
        <v>920104.02558622067</v>
      </c>
      <c r="CK16" s="93">
        <v>926656.90612924076</v>
      </c>
      <c r="CL16" s="93">
        <v>922824.79700722347</v>
      </c>
      <c r="CM16" s="93">
        <v>919657.26913436456</v>
      </c>
      <c r="CN16" s="93">
        <v>914713.80085487361</v>
      </c>
      <c r="CO16" s="93">
        <v>915092.60989635019</v>
      </c>
      <c r="CP16" s="93">
        <v>930394.16367567878</v>
      </c>
      <c r="CQ16" s="93">
        <v>938272.30757058377</v>
      </c>
      <c r="CR16" s="93">
        <v>950225.99908215727</v>
      </c>
      <c r="CS16" s="92">
        <v>958098.2533243763</v>
      </c>
      <c r="CT16" s="93">
        <v>957955.76657837257</v>
      </c>
      <c r="CU16" s="93">
        <v>969810.4175926866</v>
      </c>
      <c r="CV16" s="93">
        <v>978659.82642686949</v>
      </c>
      <c r="CW16" s="93">
        <v>986393.58702541352</v>
      </c>
      <c r="CX16" s="93">
        <v>991964.40597201395</v>
      </c>
      <c r="CY16" s="93">
        <v>1000464.9663164158</v>
      </c>
      <c r="CZ16" s="93">
        <v>970900.5904983629</v>
      </c>
      <c r="DA16" s="93">
        <v>992013.13226128975</v>
      </c>
      <c r="DB16" s="93">
        <v>992138.9532036552</v>
      </c>
      <c r="DC16" s="93">
        <v>1002117.29348192</v>
      </c>
      <c r="DD16" s="93">
        <v>1036979.218119969</v>
      </c>
      <c r="DE16" s="92">
        <v>1117440.2357156691</v>
      </c>
      <c r="DF16" s="93">
        <v>1066053.6263600467</v>
      </c>
      <c r="DG16" s="93">
        <v>1084796.5108864876</v>
      </c>
      <c r="DH16" s="93">
        <v>1124909.1272669227</v>
      </c>
      <c r="DI16" s="93">
        <v>1117913.6481053596</v>
      </c>
      <c r="DJ16" s="93">
        <v>1112021.443000915</v>
      </c>
      <c r="DK16" s="93">
        <v>1123410.9473777034</v>
      </c>
      <c r="DL16" s="93">
        <v>1111486.5711176363</v>
      </c>
      <c r="DM16" s="93">
        <v>1139645.0787614919</v>
      </c>
      <c r="DN16" s="93">
        <v>1213927.0330494689</v>
      </c>
      <c r="DO16" s="93">
        <v>1208329.3080182937</v>
      </c>
      <c r="DP16" s="93">
        <v>1219142.4663385416</v>
      </c>
      <c r="DQ16" s="93">
        <v>1286515.3548949347</v>
      </c>
      <c r="DR16" s="93">
        <v>1266256.8627458161</v>
      </c>
      <c r="DS16" s="93">
        <v>1274461.0072255675</v>
      </c>
      <c r="DT16" s="93">
        <v>1289353.2585755466</v>
      </c>
      <c r="DU16" s="93">
        <v>1297562.8147619783</v>
      </c>
      <c r="DV16" s="93">
        <v>1304522.8113097441</v>
      </c>
      <c r="DW16" s="93">
        <v>1319527.9549372238</v>
      </c>
      <c r="DX16" s="93">
        <v>1318904.9269753566</v>
      </c>
      <c r="DY16" s="93">
        <v>1298964.1981493034</v>
      </c>
      <c r="DZ16" s="93">
        <v>1337979.5118958675</v>
      </c>
      <c r="EA16" s="93">
        <v>1345915.4074565093</v>
      </c>
      <c r="EB16" s="93">
        <v>1350795.5603146036</v>
      </c>
      <c r="EC16" s="93">
        <v>1522847.8945864902</v>
      </c>
      <c r="ED16" s="93">
        <v>1572321.4296346104</v>
      </c>
      <c r="EE16" s="93">
        <v>1595761.0043440936</v>
      </c>
      <c r="EF16" s="93">
        <v>1612839.9146172567</v>
      </c>
      <c r="EG16" s="93">
        <v>1625898.328574975</v>
      </c>
      <c r="EH16" s="93">
        <v>1598093.1456241524</v>
      </c>
      <c r="EI16" s="93">
        <v>1601721.5968858537</v>
      </c>
      <c r="EJ16" s="93">
        <v>1566641.8593085306</v>
      </c>
      <c r="EK16" s="93">
        <v>1632434.0664910548</v>
      </c>
      <c r="EL16" s="93">
        <v>1650435.6313288766</v>
      </c>
      <c r="EM16" s="93">
        <v>1639000.4987308001</v>
      </c>
      <c r="EN16" s="93">
        <v>1645771.662124557</v>
      </c>
      <c r="EO16" s="93">
        <v>1659452.6065548803</v>
      </c>
      <c r="EP16" s="93">
        <v>1670284.7633437701</v>
      </c>
      <c r="EQ16" s="93">
        <v>1674257.6124358233</v>
      </c>
      <c r="ER16" s="93">
        <v>1723084.7770223501</v>
      </c>
      <c r="ES16" s="93">
        <v>1740303.65275945</v>
      </c>
      <c r="ET16" s="93">
        <v>1753442.0187075799</v>
      </c>
      <c r="EU16" s="93">
        <v>1769548.58511072</v>
      </c>
    </row>
    <row r="17" spans="1:151" ht="20.100000000000001" customHeight="1" x14ac:dyDescent="0.25">
      <c r="A17" s="88" t="s">
        <v>20</v>
      </c>
      <c r="B17" s="40">
        <v>121226.167</v>
      </c>
      <c r="C17" s="40">
        <v>121408.933</v>
      </c>
      <c r="D17" s="40">
        <v>122668.103</v>
      </c>
      <c r="E17" s="40">
        <v>117160.85</v>
      </c>
      <c r="F17" s="40">
        <v>89866.081000000006</v>
      </c>
      <c r="G17" s="40">
        <v>93900.803</v>
      </c>
      <c r="H17" s="40">
        <v>97003.525999999998</v>
      </c>
      <c r="I17" s="40">
        <v>89470.395000000004</v>
      </c>
      <c r="J17" s="40">
        <v>84886.982000000004</v>
      </c>
      <c r="K17" s="40">
        <v>87838.812999999995</v>
      </c>
      <c r="L17" s="40">
        <v>79003.025999999998</v>
      </c>
      <c r="M17" s="73">
        <v>79003.025999999998</v>
      </c>
      <c r="N17" s="40">
        <v>82939.058999999994</v>
      </c>
      <c r="O17" s="40">
        <v>83675.141999999993</v>
      </c>
      <c r="P17" s="40">
        <v>69302.704409270009</v>
      </c>
      <c r="Q17" s="40">
        <v>76130.021086859997</v>
      </c>
      <c r="R17" s="40">
        <v>80035.439621209982</v>
      </c>
      <c r="S17" s="40">
        <v>74530.148235649991</v>
      </c>
      <c r="T17" s="40">
        <v>75259.261446880002</v>
      </c>
      <c r="U17" s="40">
        <v>76010.563221910008</v>
      </c>
      <c r="V17" s="40">
        <v>76549.297226219991</v>
      </c>
      <c r="W17" s="40">
        <v>77265.146116710021</v>
      </c>
      <c r="X17" s="40">
        <v>77922.007949679974</v>
      </c>
      <c r="Y17" s="73">
        <v>77922.007949679974</v>
      </c>
      <c r="Z17" s="40">
        <v>91407.476974576508</v>
      </c>
      <c r="AA17" s="40">
        <v>92145.637515441937</v>
      </c>
      <c r="AB17" s="40">
        <v>96333.659996587841</v>
      </c>
      <c r="AC17" s="40">
        <v>100641.90020101004</v>
      </c>
      <c r="AD17" s="40">
        <v>102912.58801637706</v>
      </c>
      <c r="AE17" s="40">
        <v>121691.74202474287</v>
      </c>
      <c r="AF17" s="40">
        <v>122995.22450549304</v>
      </c>
      <c r="AG17" s="40">
        <v>125749.29037556237</v>
      </c>
      <c r="AH17" s="40">
        <v>127136.10470262883</v>
      </c>
      <c r="AI17" s="40">
        <v>139587.90326413221</v>
      </c>
      <c r="AJ17" s="40">
        <v>141013.27734700069</v>
      </c>
      <c r="AK17" s="73">
        <v>187345.51003016604</v>
      </c>
      <c r="AL17" s="40">
        <v>189309.24943806883</v>
      </c>
      <c r="AM17" s="40">
        <v>190928.9565355542</v>
      </c>
      <c r="AN17" s="40">
        <v>198923.79093342045</v>
      </c>
      <c r="AO17" s="40">
        <v>200594.76694957502</v>
      </c>
      <c r="AP17" s="40">
        <v>206040.93182646297</v>
      </c>
      <c r="AQ17" s="40">
        <v>215088.73438291941</v>
      </c>
      <c r="AR17" s="40">
        <v>224706.84304993274</v>
      </c>
      <c r="AS17" s="40">
        <v>226266.53619936382</v>
      </c>
      <c r="AT17" s="40">
        <v>227836.96207374334</v>
      </c>
      <c r="AU17" s="40">
        <v>229417.84313653281</v>
      </c>
      <c r="AV17" s="40">
        <v>230933.64178479215</v>
      </c>
      <c r="AW17" s="73">
        <v>242856.29074054174</v>
      </c>
      <c r="AX17" s="40">
        <v>244459.78880016037</v>
      </c>
      <c r="AY17" s="40">
        <v>245911.98592229059</v>
      </c>
      <c r="AZ17" s="40">
        <v>247780.16291983629</v>
      </c>
      <c r="BA17" s="40">
        <v>249427.47883245998</v>
      </c>
      <c r="BB17" s="40">
        <v>251300.4083544513</v>
      </c>
      <c r="BC17" s="40">
        <v>253289.19016911782</v>
      </c>
      <c r="BD17" s="40">
        <v>259780.4943932062</v>
      </c>
      <c r="BE17" s="40">
        <v>262086.74998977204</v>
      </c>
      <c r="BF17" s="40">
        <v>264297.79816352384</v>
      </c>
      <c r="BG17" s="40">
        <v>266430.35068816494</v>
      </c>
      <c r="BH17" s="40">
        <v>268580.10492916382</v>
      </c>
      <c r="BI17" s="73">
        <v>271074.07806147408</v>
      </c>
      <c r="BJ17" s="40">
        <v>273410.91501576133</v>
      </c>
      <c r="BK17" s="40">
        <v>275717.59784183704</v>
      </c>
      <c r="BL17" s="40">
        <v>251002.70168973593</v>
      </c>
      <c r="BM17" s="40">
        <v>253110.74291983724</v>
      </c>
      <c r="BN17" s="40">
        <v>255610.54432289279</v>
      </c>
      <c r="BO17" s="40">
        <v>243081.52039074665</v>
      </c>
      <c r="BP17" s="40">
        <v>245433.43083706143</v>
      </c>
      <c r="BQ17" s="40">
        <v>248068.61132692697</v>
      </c>
      <c r="BR17" s="40">
        <v>250403.96772833818</v>
      </c>
      <c r="BS17" s="40">
        <v>252611.59452596787</v>
      </c>
      <c r="BT17" s="40">
        <v>254784.43056439061</v>
      </c>
      <c r="BU17" s="73">
        <v>226960.1027302104</v>
      </c>
      <c r="BV17" s="40">
        <v>228981.42071246449</v>
      </c>
      <c r="BW17" s="40">
        <v>230695.15956634874</v>
      </c>
      <c r="BX17" s="40">
        <v>177356.14859007482</v>
      </c>
      <c r="BY17" s="40">
        <v>178617.96590868157</v>
      </c>
      <c r="BZ17" s="40">
        <v>219718.88550639519</v>
      </c>
      <c r="CA17" s="40">
        <v>221994.19131017002</v>
      </c>
      <c r="CB17" s="40">
        <v>182331.57147203878</v>
      </c>
      <c r="CC17" s="40">
        <v>239375.78989655979</v>
      </c>
      <c r="CD17" s="40">
        <v>184634.48552856827</v>
      </c>
      <c r="CE17" s="40">
        <v>185762.38309072563</v>
      </c>
      <c r="CF17" s="40">
        <v>186726.96748545315</v>
      </c>
      <c r="CG17" s="73">
        <v>187753.47279469777</v>
      </c>
      <c r="CH17" s="40">
        <v>189049.05142494245</v>
      </c>
      <c r="CI17" s="40">
        <v>189979.88438137274</v>
      </c>
      <c r="CJ17" s="40">
        <v>171912.82615245739</v>
      </c>
      <c r="CK17" s="13">
        <v>172966.92678923489</v>
      </c>
      <c r="CL17" s="13">
        <v>308822.03944135882</v>
      </c>
      <c r="CM17" s="13">
        <v>151928.07965784601</v>
      </c>
      <c r="CN17" s="13">
        <v>153027.32620276714</v>
      </c>
      <c r="CO17" s="13">
        <v>154113.4813153774</v>
      </c>
      <c r="CP17" s="13">
        <v>163860.17477700175</v>
      </c>
      <c r="CQ17" s="13">
        <v>165187.39871314308</v>
      </c>
      <c r="CR17" s="13">
        <v>173694.11911565927</v>
      </c>
      <c r="CS17" s="73">
        <v>175064.97860380294</v>
      </c>
      <c r="CT17" s="13">
        <v>316628.21659219172</v>
      </c>
      <c r="CU17" s="13">
        <v>200687.21977354903</v>
      </c>
      <c r="CV17" s="13">
        <v>168637.24936780275</v>
      </c>
      <c r="CW17" s="13">
        <v>179776.45027227848</v>
      </c>
      <c r="CX17" s="13">
        <v>181331.21285792711</v>
      </c>
      <c r="CY17" s="13">
        <v>182824.04504710523</v>
      </c>
      <c r="CZ17" s="13">
        <v>184557.43144848727</v>
      </c>
      <c r="DA17" s="13">
        <v>186154.63868315716</v>
      </c>
      <c r="DB17" s="13">
        <v>143550.70097593611</v>
      </c>
      <c r="DC17" s="13">
        <v>144914.17915120555</v>
      </c>
      <c r="DD17" s="13">
        <v>150152.32712992924</v>
      </c>
      <c r="DE17" s="73">
        <v>406237.19547068496</v>
      </c>
      <c r="DF17" s="13">
        <v>168437.84418221607</v>
      </c>
      <c r="DG17" s="13">
        <v>171951.76724681098</v>
      </c>
      <c r="DH17" s="13">
        <v>166742.76194304606</v>
      </c>
      <c r="DI17" s="13">
        <v>168329.0196255348</v>
      </c>
      <c r="DJ17" s="13">
        <v>169987.06005528281</v>
      </c>
      <c r="DK17" s="13">
        <v>171799.69468947314</v>
      </c>
      <c r="DL17" s="13">
        <v>173823.19761596984</v>
      </c>
      <c r="DM17" s="13">
        <v>188512.24963918256</v>
      </c>
      <c r="DN17" s="13">
        <v>192542.72593032403</v>
      </c>
      <c r="DO17" s="13">
        <v>194677.02586372162</v>
      </c>
      <c r="DP17" s="13">
        <v>196731.88865914254</v>
      </c>
      <c r="DQ17" s="13">
        <v>213835.01529666505</v>
      </c>
      <c r="DR17" s="13">
        <v>236303.84344747991</v>
      </c>
      <c r="DS17" s="13">
        <v>238672.73839298391</v>
      </c>
      <c r="DT17" s="13">
        <v>241445.35301548356</v>
      </c>
      <c r="DU17" s="13">
        <v>256356.00969473086</v>
      </c>
      <c r="DV17" s="13">
        <v>259197.40419451892</v>
      </c>
      <c r="DW17" s="13">
        <v>262207.72850099701</v>
      </c>
      <c r="DX17" s="13">
        <v>265114.67835025198</v>
      </c>
      <c r="DY17" s="13">
        <v>268335.4713803386</v>
      </c>
      <c r="DZ17" s="13">
        <v>283083.48076924076</v>
      </c>
      <c r="EA17" s="13">
        <v>302859.33155525342</v>
      </c>
      <c r="EB17" s="13">
        <v>306003.3436869526</v>
      </c>
      <c r="EC17" s="13">
        <v>384862.07147391496</v>
      </c>
      <c r="ED17" s="13">
        <v>461059.41198291001</v>
      </c>
      <c r="EE17" s="13">
        <v>475351.12439795805</v>
      </c>
      <c r="EF17" s="13">
        <v>480361.77464401181</v>
      </c>
      <c r="EG17" s="13">
        <v>484148.32000042143</v>
      </c>
      <c r="EH17" s="13">
        <v>488646.42913776397</v>
      </c>
      <c r="EI17" s="13">
        <v>492362.13960349304</v>
      </c>
      <c r="EJ17" s="13">
        <v>496318.51872985729</v>
      </c>
      <c r="EK17" s="13">
        <v>518426.60960194067</v>
      </c>
      <c r="EL17" s="13">
        <v>521015.4037886174</v>
      </c>
      <c r="EM17" s="13">
        <v>524231.50287279999</v>
      </c>
      <c r="EN17" s="13">
        <v>527219.82953626604</v>
      </c>
      <c r="EO17" s="13">
        <v>530218.8134534799</v>
      </c>
      <c r="EP17" s="13">
        <v>547413.31525932008</v>
      </c>
      <c r="EQ17" s="13">
        <v>549976.18706185918</v>
      </c>
      <c r="ER17" s="13">
        <v>572853.30063015001</v>
      </c>
      <c r="ES17" s="13">
        <v>575690.92610089004</v>
      </c>
      <c r="ET17" s="13">
        <v>578828.55201275006</v>
      </c>
      <c r="EU17" s="13">
        <v>581839.51007701003</v>
      </c>
    </row>
    <row r="18" spans="1:151" ht="20.100000000000001" customHeight="1" x14ac:dyDescent="0.25">
      <c r="A18" s="88" t="s">
        <v>21</v>
      </c>
      <c r="B18" s="40">
        <v>133989.03400000001</v>
      </c>
      <c r="C18" s="40">
        <v>141197.87100000001</v>
      </c>
      <c r="D18" s="40">
        <v>143194.06299999999</v>
      </c>
      <c r="E18" s="40">
        <v>137320.58100000001</v>
      </c>
      <c r="F18" s="40">
        <v>144417.334</v>
      </c>
      <c r="G18" s="40">
        <v>162171.71599999999</v>
      </c>
      <c r="H18" s="40">
        <v>149555.61300000001</v>
      </c>
      <c r="I18" s="40">
        <v>153996.378</v>
      </c>
      <c r="J18" s="40">
        <v>163172.79399999999</v>
      </c>
      <c r="K18" s="40">
        <v>152617.144</v>
      </c>
      <c r="L18" s="40">
        <v>156974.443</v>
      </c>
      <c r="M18" s="73">
        <v>156974.443</v>
      </c>
      <c r="N18" s="40">
        <v>143714.61199999999</v>
      </c>
      <c r="O18" s="40">
        <v>149682.34899999999</v>
      </c>
      <c r="P18" s="40">
        <v>154050.94437022999</v>
      </c>
      <c r="Q18" s="40">
        <v>138366.507254</v>
      </c>
      <c r="R18" s="40">
        <v>143236.94755543998</v>
      </c>
      <c r="S18" s="40">
        <v>146087.20385833</v>
      </c>
      <c r="T18" s="40">
        <v>138519.79120732</v>
      </c>
      <c r="U18" s="40">
        <v>142275.22371570999</v>
      </c>
      <c r="V18" s="40">
        <v>143810.28264585001</v>
      </c>
      <c r="W18" s="40">
        <v>150634.79513513998</v>
      </c>
      <c r="X18" s="40">
        <v>152219.39939286001</v>
      </c>
      <c r="Y18" s="73">
        <v>152219.39939286001</v>
      </c>
      <c r="Z18" s="40">
        <v>139526.7153515213</v>
      </c>
      <c r="AA18" s="40">
        <v>140734.94156309534</v>
      </c>
      <c r="AB18" s="40">
        <v>142040.37565628282</v>
      </c>
      <c r="AC18" s="40">
        <v>135666.54717685195</v>
      </c>
      <c r="AD18" s="40">
        <v>138800.95828298375</v>
      </c>
      <c r="AE18" s="40">
        <v>150946.56020114999</v>
      </c>
      <c r="AF18" s="40">
        <v>125443.0853915</v>
      </c>
      <c r="AG18" s="40">
        <v>126635.60844500001</v>
      </c>
      <c r="AH18" s="40">
        <v>127866.91448985001</v>
      </c>
      <c r="AI18" s="40">
        <v>116891.70711074999</v>
      </c>
      <c r="AJ18" s="40">
        <v>117971.87744889999</v>
      </c>
      <c r="AK18" s="73">
        <v>131148.56551510273</v>
      </c>
      <c r="AL18" s="40">
        <v>98927.050351771482</v>
      </c>
      <c r="AM18" s="40">
        <v>99801.815892670085</v>
      </c>
      <c r="AN18" s="40">
        <v>106362.512187235</v>
      </c>
      <c r="AO18" s="40">
        <v>95271.144038999322</v>
      </c>
      <c r="AP18" s="40">
        <v>99951.198708206983</v>
      </c>
      <c r="AQ18" s="40">
        <v>109976.07989473261</v>
      </c>
      <c r="AR18" s="40">
        <v>91986.914627508275</v>
      </c>
      <c r="AS18" s="40">
        <v>92866.740310734676</v>
      </c>
      <c r="AT18" s="40">
        <v>103792.44179998945</v>
      </c>
      <c r="AU18" s="40">
        <v>96592.44375592249</v>
      </c>
      <c r="AV18" s="40">
        <v>100486.5717988355</v>
      </c>
      <c r="AW18" s="73">
        <v>132190.70095239353</v>
      </c>
      <c r="AX18" s="40">
        <v>103068.70087230299</v>
      </c>
      <c r="AY18" s="40">
        <v>103862.6688564183</v>
      </c>
      <c r="AZ18" s="40">
        <v>120428.87714922108</v>
      </c>
      <c r="BA18" s="40">
        <v>107551.86002386193</v>
      </c>
      <c r="BB18" s="40">
        <v>108522.42632161985</v>
      </c>
      <c r="BC18" s="40">
        <v>109507.07875805764</v>
      </c>
      <c r="BD18" s="40">
        <v>105595.04662408319</v>
      </c>
      <c r="BE18" s="40">
        <v>108398.17365793645</v>
      </c>
      <c r="BF18" s="40">
        <v>109372.26853878074</v>
      </c>
      <c r="BG18" s="40">
        <v>110307.42774312083</v>
      </c>
      <c r="BH18" s="40">
        <v>111249.0208739068</v>
      </c>
      <c r="BI18" s="73">
        <v>112340.94282471213</v>
      </c>
      <c r="BJ18" s="40">
        <v>108573.28332942736</v>
      </c>
      <c r="BK18" s="40">
        <v>111369.323447249</v>
      </c>
      <c r="BL18" s="40">
        <v>129846.68383121181</v>
      </c>
      <c r="BM18" s="40">
        <v>136429.69991804042</v>
      </c>
      <c r="BN18" s="40">
        <v>142864.1744112148</v>
      </c>
      <c r="BO18" s="40">
        <v>144251.83633738611</v>
      </c>
      <c r="BP18" s="40">
        <v>127842.70946063951</v>
      </c>
      <c r="BQ18" s="40">
        <v>133125.42307814799</v>
      </c>
      <c r="BR18" s="40">
        <v>139435.85353733276</v>
      </c>
      <c r="BS18" s="40">
        <v>128285.50441964989</v>
      </c>
      <c r="BT18" s="40">
        <v>134447.92982127995</v>
      </c>
      <c r="BU18" s="73">
        <v>148876.77107644931</v>
      </c>
      <c r="BV18" s="40">
        <v>184218.88835696015</v>
      </c>
      <c r="BW18" s="40">
        <v>200206.14035507056</v>
      </c>
      <c r="BX18" s="40">
        <v>202302.81376166205</v>
      </c>
      <c r="BY18" s="40">
        <v>217440.29502867308</v>
      </c>
      <c r="BZ18" s="40">
        <v>179947.35893868143</v>
      </c>
      <c r="CA18" s="40">
        <v>181100.97738789598</v>
      </c>
      <c r="CB18" s="40">
        <v>207473.41345918109</v>
      </c>
      <c r="CC18" s="40">
        <v>183592.08800904002</v>
      </c>
      <c r="CD18" s="40">
        <v>241574.12797948939</v>
      </c>
      <c r="CE18" s="40">
        <v>232236.76606317106</v>
      </c>
      <c r="CF18" s="40">
        <v>249433.6847694641</v>
      </c>
      <c r="CG18" s="73">
        <v>262537.9293693201</v>
      </c>
      <c r="CH18" s="40">
        <v>264842.18915181205</v>
      </c>
      <c r="CI18" s="40">
        <v>266707.24617411959</v>
      </c>
      <c r="CJ18" s="40">
        <v>302386.13151919009</v>
      </c>
      <c r="CK18" s="13">
        <v>300291.52553572773</v>
      </c>
      <c r="CL18" s="13">
        <v>174001.39429151945</v>
      </c>
      <c r="CM18" s="13">
        <v>322035.82485859864</v>
      </c>
      <c r="CN18" s="13">
        <v>312790.83497581276</v>
      </c>
      <c r="CO18" s="13">
        <v>315235.78521658713</v>
      </c>
      <c r="CP18" s="13">
        <v>317503.42690197169</v>
      </c>
      <c r="CQ18" s="13">
        <v>320157.19618628285</v>
      </c>
      <c r="CR18" s="13">
        <v>322505.06133306801</v>
      </c>
      <c r="CS18" s="73">
        <v>325003.68470385071</v>
      </c>
      <c r="CT18" s="13">
        <v>189291.58253921886</v>
      </c>
      <c r="CU18" s="13">
        <v>319004.38298291859</v>
      </c>
      <c r="CV18" s="13">
        <v>331266.19843291491</v>
      </c>
      <c r="CW18" s="13">
        <v>321931.54692229448</v>
      </c>
      <c r="CX18" s="13">
        <v>324612.08503351879</v>
      </c>
      <c r="CY18" s="13">
        <v>327201.479296726</v>
      </c>
      <c r="CZ18" s="13">
        <v>284811.16958913865</v>
      </c>
      <c r="DA18" s="13">
        <v>324346.55464126065</v>
      </c>
      <c r="DB18" s="13">
        <v>358483.4818806164</v>
      </c>
      <c r="DC18" s="13">
        <v>361795.12239435298</v>
      </c>
      <c r="DD18" s="13">
        <v>377821.50001984218</v>
      </c>
      <c r="DE18" s="73">
        <v>166878.00787476631</v>
      </c>
      <c r="DF18" s="13">
        <v>366585.74486184545</v>
      </c>
      <c r="DG18" s="13">
        <v>379029.02134457009</v>
      </c>
      <c r="DH18" s="13">
        <v>405485.78105664125</v>
      </c>
      <c r="DI18" s="13">
        <v>388723.04851246136</v>
      </c>
      <c r="DJ18" s="13">
        <v>397005.38019213401</v>
      </c>
      <c r="DK18" s="13">
        <v>400496.56993652484</v>
      </c>
      <c r="DL18" s="13">
        <v>388947.71600098285</v>
      </c>
      <c r="DM18" s="13">
        <v>392353.27571611654</v>
      </c>
      <c r="DN18" s="13">
        <v>406923.34633854916</v>
      </c>
      <c r="DO18" s="13">
        <v>393147.82668337261</v>
      </c>
      <c r="DP18" s="13">
        <v>396178.20447413542</v>
      </c>
      <c r="DQ18" s="13">
        <v>427315.48099572072</v>
      </c>
      <c r="DR18" s="13">
        <v>387228.40783025703</v>
      </c>
      <c r="DS18" s="13">
        <v>390644.83202129119</v>
      </c>
      <c r="DT18" s="13">
        <v>394645.12681436707</v>
      </c>
      <c r="DU18" s="13">
        <v>372195.70902499475</v>
      </c>
      <c r="DV18" s="13">
        <v>375955.06399841129</v>
      </c>
      <c r="DW18" s="13">
        <v>379881.18349414488</v>
      </c>
      <c r="DX18" s="13">
        <v>356713.79790348251</v>
      </c>
      <c r="DY18" s="13">
        <v>363704.08041836345</v>
      </c>
      <c r="DZ18" s="13">
        <v>376226.48102967732</v>
      </c>
      <c r="EA18" s="13">
        <v>334875.34381103877</v>
      </c>
      <c r="EB18" s="13">
        <v>338080.0601221188</v>
      </c>
      <c r="EC18" s="13">
        <v>399851.76503806305</v>
      </c>
      <c r="ED18" s="13">
        <v>375272.88029512338</v>
      </c>
      <c r="EE18" s="13">
        <v>384714.38339337881</v>
      </c>
      <c r="EF18" s="13">
        <v>389305.57659006823</v>
      </c>
      <c r="EG18" s="13">
        <v>392642.0076897252</v>
      </c>
      <c r="EH18" s="13">
        <v>396847.56304269831</v>
      </c>
      <c r="EI18" s="13">
        <v>399028.91947991215</v>
      </c>
      <c r="EJ18" s="13">
        <v>369011.88132112811</v>
      </c>
      <c r="EK18" s="13">
        <v>413491.09003666515</v>
      </c>
      <c r="EL18" s="13">
        <v>417571.60972118162</v>
      </c>
      <c r="EM18" s="13">
        <v>396969.41453161003</v>
      </c>
      <c r="EN18" s="13">
        <v>400651.79923530237</v>
      </c>
      <c r="EO18" s="13">
        <v>404555.88674728008</v>
      </c>
      <c r="EP18" s="13">
        <v>389278.32332826999</v>
      </c>
      <c r="EQ18" s="13">
        <v>392455.03358824761</v>
      </c>
      <c r="ER18" s="13">
        <v>412229.20815527998</v>
      </c>
      <c r="ES18" s="13">
        <v>420704.44824684999</v>
      </c>
      <c r="ET18" s="13">
        <v>430258.08997206</v>
      </c>
      <c r="EU18" s="13">
        <v>434219.56847015</v>
      </c>
    </row>
    <row r="19" spans="1:151" ht="20.100000000000001" customHeight="1" x14ac:dyDescent="0.25">
      <c r="A19" s="88" t="s">
        <v>451</v>
      </c>
      <c r="B19" s="40">
        <v>39178.153780000001</v>
      </c>
      <c r="C19" s="40">
        <v>34431.891989999996</v>
      </c>
      <c r="D19" s="40">
        <v>35053.734020000004</v>
      </c>
      <c r="E19" s="40">
        <v>33419.006280000001</v>
      </c>
      <c r="F19" s="40">
        <v>33930.93217</v>
      </c>
      <c r="G19" s="40">
        <v>39962.119999999995</v>
      </c>
      <c r="H19" s="40">
        <v>40620.423000000003</v>
      </c>
      <c r="I19" s="40">
        <v>38863.349000000002</v>
      </c>
      <c r="J19" s="40">
        <v>46745.627999999997</v>
      </c>
      <c r="K19" s="40">
        <v>52620.784</v>
      </c>
      <c r="L19" s="40">
        <v>56981.176000000007</v>
      </c>
      <c r="M19" s="73">
        <v>56981.176000000007</v>
      </c>
      <c r="N19" s="40">
        <v>73236.627999999997</v>
      </c>
      <c r="O19" s="40">
        <v>77582.601999999999</v>
      </c>
      <c r="P19" s="40">
        <v>83653.676977740077</v>
      </c>
      <c r="Q19" s="40">
        <v>85270.656973410005</v>
      </c>
      <c r="R19" s="40">
        <v>89814.210621320002</v>
      </c>
      <c r="S19" s="40">
        <v>92124.421587960009</v>
      </c>
      <c r="T19" s="40">
        <v>96817.738789700015</v>
      </c>
      <c r="U19" s="40">
        <v>97603.616115730008</v>
      </c>
      <c r="V19" s="40">
        <v>98060.64023296001</v>
      </c>
      <c r="W19" s="40">
        <v>125463.72013158997</v>
      </c>
      <c r="X19" s="40">
        <v>125204.22180685998</v>
      </c>
      <c r="Y19" s="73">
        <v>125204.22180685998</v>
      </c>
      <c r="Z19" s="40">
        <v>123316.38939011373</v>
      </c>
      <c r="AA19" s="40">
        <v>123340.87939932344</v>
      </c>
      <c r="AB19" s="40">
        <v>124624.84203868786</v>
      </c>
      <c r="AC19" s="40">
        <v>125944.59327797526</v>
      </c>
      <c r="AD19" s="40">
        <v>125631.13365793589</v>
      </c>
      <c r="AE19" s="40">
        <v>151026.43774100783</v>
      </c>
      <c r="AF19" s="40">
        <v>150143.58368680079</v>
      </c>
      <c r="AG19" s="40">
        <v>149972.08045033275</v>
      </c>
      <c r="AH19" s="40">
        <v>151311.69500439137</v>
      </c>
      <c r="AI19" s="40">
        <v>153669.5611722169</v>
      </c>
      <c r="AJ19" s="40">
        <v>153020.62101989877</v>
      </c>
      <c r="AK19" s="73">
        <v>175816.83882762722</v>
      </c>
      <c r="AL19" s="40">
        <v>174130.01430571818</v>
      </c>
      <c r="AM19" s="40">
        <v>174785.60754130001</v>
      </c>
      <c r="AN19" s="40">
        <v>176825.72600299708</v>
      </c>
      <c r="AO19" s="40">
        <v>178377.29198041829</v>
      </c>
      <c r="AP19" s="40">
        <v>169573.13201016592</v>
      </c>
      <c r="AQ19" s="40">
        <v>174581.31398044439</v>
      </c>
      <c r="AR19" s="40">
        <v>174107.67582513439</v>
      </c>
      <c r="AS19" s="40">
        <v>174959.05879815307</v>
      </c>
      <c r="AT19" s="40">
        <v>198573.50316696285</v>
      </c>
      <c r="AU19" s="40">
        <v>221448.47515310268</v>
      </c>
      <c r="AV19" s="40">
        <v>217688.08405862347</v>
      </c>
      <c r="AW19" s="73">
        <v>262768.05634767067</v>
      </c>
      <c r="AX19" s="40">
        <v>253197.25421173358</v>
      </c>
      <c r="AY19" s="40">
        <v>253964.41003595738</v>
      </c>
      <c r="AZ19" s="40">
        <v>297067.24985903199</v>
      </c>
      <c r="BA19" s="40">
        <v>304230.80802593089</v>
      </c>
      <c r="BB19" s="40">
        <v>313611.84725430078</v>
      </c>
      <c r="BC19" s="40">
        <v>316838.37058893038</v>
      </c>
      <c r="BD19" s="40">
        <v>311851.31015648344</v>
      </c>
      <c r="BE19" s="40">
        <v>298479.37668450363</v>
      </c>
      <c r="BF19" s="40">
        <v>311228.39564353763</v>
      </c>
      <c r="BG19" s="40">
        <v>314336.21961082536</v>
      </c>
      <c r="BH19" s="40">
        <v>314988.08600990038</v>
      </c>
      <c r="BI19" s="73">
        <v>319787.93078204757</v>
      </c>
      <c r="BJ19" s="40">
        <v>316978.34418911819</v>
      </c>
      <c r="BK19" s="40">
        <v>317413.47999429231</v>
      </c>
      <c r="BL19" s="40">
        <v>325515.68449556024</v>
      </c>
      <c r="BM19" s="40">
        <v>329301.64786589262</v>
      </c>
      <c r="BN19" s="40">
        <v>318729.49002831749</v>
      </c>
      <c r="BO19" s="40">
        <v>326312.22494202084</v>
      </c>
      <c r="BP19" s="40">
        <v>327896.42146477563</v>
      </c>
      <c r="BQ19" s="40">
        <v>330124.84349749261</v>
      </c>
      <c r="BR19" s="40">
        <v>333351.00141881732</v>
      </c>
      <c r="BS19" s="40">
        <v>358558.53621891222</v>
      </c>
      <c r="BT19" s="40">
        <v>359828.75290402339</v>
      </c>
      <c r="BU19" s="73">
        <v>376000.29612067813</v>
      </c>
      <c r="BV19" s="40">
        <v>378139.82695542299</v>
      </c>
      <c r="BW19" s="40">
        <v>423390.54924293869</v>
      </c>
      <c r="BX19" s="40">
        <v>427911.29977451189</v>
      </c>
      <c r="BY19" s="40">
        <v>446840.07269785786</v>
      </c>
      <c r="BZ19" s="40">
        <v>449128.7019098812</v>
      </c>
      <c r="CA19" s="40">
        <v>454562.80211414082</v>
      </c>
      <c r="CB19" s="40">
        <v>451390.22303517704</v>
      </c>
      <c r="CC19" s="40">
        <v>435559.13170810771</v>
      </c>
      <c r="CD19" s="40">
        <v>440298.28783876781</v>
      </c>
      <c r="CE19" s="40">
        <v>445582.05154075084</v>
      </c>
      <c r="CF19" s="40">
        <v>450209.25072653667</v>
      </c>
      <c r="CG19" s="73">
        <v>456335.59989056038</v>
      </c>
      <c r="CH19" s="40">
        <v>439303.13672105956</v>
      </c>
      <c r="CI19" s="40">
        <v>438693.36747670977</v>
      </c>
      <c r="CJ19" s="40">
        <v>445805.06791457324</v>
      </c>
      <c r="CK19" s="13">
        <v>453398.45380427822</v>
      </c>
      <c r="CL19" s="13">
        <v>440001.36327434517</v>
      </c>
      <c r="CM19" s="13">
        <v>445693.3646179199</v>
      </c>
      <c r="CN19" s="13">
        <v>448895.63967629371</v>
      </c>
      <c r="CO19" s="13">
        <v>445743.34336438571</v>
      </c>
      <c r="CP19" s="13">
        <v>449030.56199670536</v>
      </c>
      <c r="CQ19" s="13">
        <v>452927.71267115785</v>
      </c>
      <c r="CR19" s="13">
        <v>454026.81863343</v>
      </c>
      <c r="CS19" s="73">
        <v>458029.59001672268</v>
      </c>
      <c r="CT19" s="13">
        <v>452035.96744696196</v>
      </c>
      <c r="CU19" s="13">
        <v>450118.81483621895</v>
      </c>
      <c r="CV19" s="13">
        <v>478756.37862615188</v>
      </c>
      <c r="CW19" s="13">
        <v>484685.58983084053</v>
      </c>
      <c r="CX19" s="13">
        <v>486021.10808056797</v>
      </c>
      <c r="CY19" s="13">
        <v>490439.44197258458</v>
      </c>
      <c r="CZ19" s="13">
        <v>501531.98946073704</v>
      </c>
      <c r="DA19" s="13">
        <v>481511.93893687194</v>
      </c>
      <c r="DB19" s="13">
        <v>490104.77034710266</v>
      </c>
      <c r="DC19" s="13">
        <v>495407.99193636153</v>
      </c>
      <c r="DD19" s="13">
        <v>509005.39097019762</v>
      </c>
      <c r="DE19" s="73">
        <v>544325.03237021773</v>
      </c>
      <c r="DF19" s="13">
        <v>531030.03731598507</v>
      </c>
      <c r="DG19" s="13">
        <v>533815.72229510639</v>
      </c>
      <c r="DH19" s="13">
        <v>552680.58426723536</v>
      </c>
      <c r="DI19" s="13">
        <v>560861.57996736362</v>
      </c>
      <c r="DJ19" s="13">
        <v>545029.00275349815</v>
      </c>
      <c r="DK19" s="13">
        <v>551114.6827517054</v>
      </c>
      <c r="DL19" s="13">
        <v>548715.65750068356</v>
      </c>
      <c r="DM19" s="13">
        <v>558779.55340619269</v>
      </c>
      <c r="DN19" s="13">
        <v>614460.96078059555</v>
      </c>
      <c r="DO19" s="13">
        <v>620504.45547119947</v>
      </c>
      <c r="DP19" s="13">
        <v>626232.37320526363</v>
      </c>
      <c r="DQ19" s="13">
        <v>645364.85860254907</v>
      </c>
      <c r="DR19" s="13">
        <v>642724.61146807915</v>
      </c>
      <c r="DS19" s="13">
        <v>645143.43681129231</v>
      </c>
      <c r="DT19" s="13">
        <v>653262.77874569583</v>
      </c>
      <c r="DU19" s="13">
        <v>669011.09604225273</v>
      </c>
      <c r="DV19" s="13">
        <v>669370.3431168138</v>
      </c>
      <c r="DW19" s="13">
        <v>677439.04294208193</v>
      </c>
      <c r="DX19" s="13">
        <v>697076.45072162221</v>
      </c>
      <c r="DY19" s="13">
        <v>666924.64635060134</v>
      </c>
      <c r="DZ19" s="13">
        <v>678669.55009694956</v>
      </c>
      <c r="EA19" s="13">
        <v>708180.73209021694</v>
      </c>
      <c r="EB19" s="13">
        <v>706712.15650553221</v>
      </c>
      <c r="EC19" s="13">
        <v>738134.05807451229</v>
      </c>
      <c r="ED19" s="13">
        <v>735989.13735657698</v>
      </c>
      <c r="EE19" s="13">
        <v>735695.49655275687</v>
      </c>
      <c r="EF19" s="13">
        <v>743172.56338317657</v>
      </c>
      <c r="EG19" s="13">
        <v>749108.00088482851</v>
      </c>
      <c r="EH19" s="13">
        <v>712599.15344369027</v>
      </c>
      <c r="EI19" s="13">
        <v>710330.5378024485</v>
      </c>
      <c r="EJ19" s="13">
        <v>701311.45925754507</v>
      </c>
      <c r="EK19" s="13">
        <v>700516.36685244902</v>
      </c>
      <c r="EL19" s="13">
        <v>711848.61781907768</v>
      </c>
      <c r="EM19" s="13">
        <v>717799.58132639003</v>
      </c>
      <c r="EN19" s="13">
        <v>717900.03335298866</v>
      </c>
      <c r="EO19" s="13">
        <v>724677.90635412012</v>
      </c>
      <c r="EP19" s="13">
        <v>733593.12475617998</v>
      </c>
      <c r="EQ19" s="13">
        <v>731826.39178571664</v>
      </c>
      <c r="ER19" s="13">
        <v>738002.26823692</v>
      </c>
      <c r="ES19" s="13">
        <v>743908.27841170994</v>
      </c>
      <c r="ET19" s="13">
        <v>744355.37672276993</v>
      </c>
      <c r="EU19" s="13">
        <v>753489.50656355999</v>
      </c>
    </row>
    <row r="20" spans="1:151" ht="20.100000000000001" customHeight="1" x14ac:dyDescent="0.25">
      <c r="A20" s="34" t="s">
        <v>452</v>
      </c>
      <c r="B20" s="89">
        <v>-16040.420584540001</v>
      </c>
      <c r="C20" s="89">
        <v>-16008.795667800001</v>
      </c>
      <c r="D20" s="89">
        <v>-15424.71560576</v>
      </c>
      <c r="E20" s="89">
        <v>-17194.601465900003</v>
      </c>
      <c r="F20" s="89">
        <v>-16623.131323280002</v>
      </c>
      <c r="G20" s="89">
        <v>-15682.744582050002</v>
      </c>
      <c r="H20" s="89">
        <v>-16897.827122890001</v>
      </c>
      <c r="I20" s="89">
        <v>-13896.9833392</v>
      </c>
      <c r="J20" s="89">
        <v>-12559.834532979999</v>
      </c>
      <c r="K20" s="89">
        <v>-10610.1380806</v>
      </c>
      <c r="L20" s="89">
        <v>-10240.00220142</v>
      </c>
      <c r="M20" s="90">
        <v>-8156.8955469900002</v>
      </c>
      <c r="N20" s="89">
        <v>-10255.12483214</v>
      </c>
      <c r="O20" s="89">
        <v>-10884.721445960002</v>
      </c>
      <c r="P20" s="89">
        <v>-10957.146387469998</v>
      </c>
      <c r="Q20" s="89">
        <v>-11972.79215684</v>
      </c>
      <c r="R20" s="89">
        <v>-12607.479494960002</v>
      </c>
      <c r="S20" s="89">
        <v>-11811.552181450001</v>
      </c>
      <c r="T20" s="89">
        <v>-12739.49295392</v>
      </c>
      <c r="U20" s="89">
        <v>-11460.86898567</v>
      </c>
      <c r="V20" s="89">
        <v>-11688.55636622</v>
      </c>
      <c r="W20" s="89">
        <v>-11315.139343659999</v>
      </c>
      <c r="X20" s="89">
        <v>-11231.53416852</v>
      </c>
      <c r="Y20" s="90">
        <v>-9975.3356256200004</v>
      </c>
      <c r="Z20" s="89">
        <v>-14348.509067930001</v>
      </c>
      <c r="AA20" s="89">
        <v>-15196.814177239999</v>
      </c>
      <c r="AB20" s="89">
        <v>-16107.570384680001</v>
      </c>
      <c r="AC20" s="89">
        <v>-16690.201915360001</v>
      </c>
      <c r="AD20" s="89">
        <v>-16988.378552220001</v>
      </c>
      <c r="AE20" s="89">
        <v>-17891.97731694</v>
      </c>
      <c r="AF20" s="89">
        <v>-18373.78221179</v>
      </c>
      <c r="AG20" s="89">
        <v>-17941.181177810002</v>
      </c>
      <c r="AH20" s="89">
        <v>-18360.002620949999</v>
      </c>
      <c r="AI20" s="89">
        <v>-18358.962421380002</v>
      </c>
      <c r="AJ20" s="89">
        <v>-18594.118112279997</v>
      </c>
      <c r="AK20" s="90">
        <v>-17453.703277159999</v>
      </c>
      <c r="AL20" s="89">
        <v>-20678.544661389999</v>
      </c>
      <c r="AM20" s="89">
        <v>-20778.24647002</v>
      </c>
      <c r="AN20" s="89">
        <v>-20606.81543459</v>
      </c>
      <c r="AO20" s="89">
        <v>-21149.953221719999</v>
      </c>
      <c r="AP20" s="89">
        <v>-21609.192456350003</v>
      </c>
      <c r="AQ20" s="89">
        <v>-21578.960269589999</v>
      </c>
      <c r="AR20" s="89">
        <v>-20942.952623810001</v>
      </c>
      <c r="AS20" s="89">
        <v>-19826.450797560003</v>
      </c>
      <c r="AT20" s="89">
        <v>-19547.248624479998</v>
      </c>
      <c r="AU20" s="89">
        <v>-19535.540002100002</v>
      </c>
      <c r="AV20" s="89">
        <v>-19367.968332410001</v>
      </c>
      <c r="AW20" s="90">
        <v>-19603.217564459999</v>
      </c>
      <c r="AX20" s="89">
        <v>-23320.160954319999</v>
      </c>
      <c r="AY20" s="89">
        <v>-23752.137830990003</v>
      </c>
      <c r="AZ20" s="89">
        <v>-24046.852264880003</v>
      </c>
      <c r="BA20" s="89">
        <v>-24257.761554880002</v>
      </c>
      <c r="BB20" s="89">
        <v>-25117.423620699999</v>
      </c>
      <c r="BC20" s="89">
        <v>-25359.451356639998</v>
      </c>
      <c r="BD20" s="89">
        <v>-25469.738376450001</v>
      </c>
      <c r="BE20" s="89">
        <v>-24510.381329610002</v>
      </c>
      <c r="BF20" s="89">
        <v>-23820.27578743</v>
      </c>
      <c r="BG20" s="89">
        <v>-24136.545183680002</v>
      </c>
      <c r="BH20" s="89">
        <v>-23749.542251139999</v>
      </c>
      <c r="BI20" s="90">
        <v>-23266.284220900001</v>
      </c>
      <c r="BJ20" s="89">
        <v>-28839.270491490002</v>
      </c>
      <c r="BK20" s="89">
        <v>-29660.103924939998</v>
      </c>
      <c r="BL20" s="89">
        <v>-29456.73188997</v>
      </c>
      <c r="BM20" s="89">
        <v>-30218.669659709998</v>
      </c>
      <c r="BN20" s="89">
        <v>-30324.81830178</v>
      </c>
      <c r="BO20" s="89">
        <v>-30508.31744318</v>
      </c>
      <c r="BP20" s="89">
        <v>-29250.363838259997</v>
      </c>
      <c r="BQ20" s="89">
        <v>-28320.600821869997</v>
      </c>
      <c r="BR20" s="89">
        <v>-27495.580666310001</v>
      </c>
      <c r="BS20" s="89">
        <v>-26781.445565169997</v>
      </c>
      <c r="BT20" s="89">
        <v>-26610.646640580002</v>
      </c>
      <c r="BU20" s="90">
        <v>-27248.907491279999</v>
      </c>
      <c r="BV20" s="13">
        <v>-29805.991261859999</v>
      </c>
      <c r="BW20" s="13">
        <v>-30625.149178340002</v>
      </c>
      <c r="BX20" s="13">
        <v>-30650.713139799998</v>
      </c>
      <c r="BY20" s="13">
        <v>-31726.120648520002</v>
      </c>
      <c r="BZ20" s="13">
        <v>-31637.115435200001</v>
      </c>
      <c r="CA20" s="13">
        <v>-31672.139180240003</v>
      </c>
      <c r="CB20" s="13">
        <v>-30189.851657919997</v>
      </c>
      <c r="CC20" s="13">
        <v>-29260.607774759999</v>
      </c>
      <c r="CD20" s="13">
        <v>-29043.982949019999</v>
      </c>
      <c r="CE20" s="13">
        <v>-29619.890830490003</v>
      </c>
      <c r="CF20" s="13">
        <v>-30229.920966999998</v>
      </c>
      <c r="CG20" s="73">
        <v>-32986.151657080001</v>
      </c>
      <c r="CH20" s="40">
        <v>-36251.018779309998</v>
      </c>
      <c r="CI20" s="40">
        <v>-36492.328935440004</v>
      </c>
      <c r="CJ20" s="40">
        <v>-36165.845758290001</v>
      </c>
      <c r="CK20" s="13">
        <v>-35973.261418769995</v>
      </c>
      <c r="CL20" s="13">
        <v>-33241.207593179999</v>
      </c>
      <c r="CM20" s="13">
        <v>-33000.4800521</v>
      </c>
      <c r="CN20" s="13">
        <v>-32992.530469340003</v>
      </c>
      <c r="CO20" s="13">
        <v>-32673.577805209999</v>
      </c>
      <c r="CP20" s="13">
        <v>-30672.84009102</v>
      </c>
      <c r="CQ20" s="13">
        <v>-28936.560511759999</v>
      </c>
      <c r="CR20" s="13">
        <v>-24779.694578409999</v>
      </c>
      <c r="CS20" s="73">
        <v>-25268.148964930002</v>
      </c>
      <c r="CT20" s="13">
        <v>-27477.868875849999</v>
      </c>
      <c r="CU20" s="13">
        <v>-27218.8859433</v>
      </c>
      <c r="CV20" s="13">
        <v>-27316.32405277</v>
      </c>
      <c r="CW20" s="13">
        <v>-28422.746231729998</v>
      </c>
      <c r="CX20" s="13">
        <v>-29518.536540470002</v>
      </c>
      <c r="CY20" s="13">
        <v>-29804.87208746</v>
      </c>
      <c r="CZ20" s="13">
        <v>-33034.936508990002</v>
      </c>
      <c r="DA20" s="13">
        <v>-30762.37083276</v>
      </c>
      <c r="DB20" s="13">
        <v>-29684.967479480001</v>
      </c>
      <c r="DC20" s="13">
        <v>-29958.923169080001</v>
      </c>
      <c r="DD20" s="13">
        <v>-30522.003599330001</v>
      </c>
      <c r="DE20" s="73">
        <v>-29402.654775229999</v>
      </c>
      <c r="DF20" s="13">
        <v>-32929.346770459997</v>
      </c>
      <c r="DG20" s="13">
        <v>-32456.310708049998</v>
      </c>
      <c r="DH20" s="13">
        <v>-31906.019160529999</v>
      </c>
      <c r="DI20" s="13">
        <v>-32029.781506419997</v>
      </c>
      <c r="DJ20" s="13">
        <v>-32839.604854780002</v>
      </c>
      <c r="DK20" s="13">
        <v>-33837.440823799996</v>
      </c>
      <c r="DL20" s="13">
        <v>-37968.188842769996</v>
      </c>
      <c r="DM20" s="13">
        <v>-37004.18782205</v>
      </c>
      <c r="DN20" s="13">
        <v>-36395.736652430001</v>
      </c>
      <c r="DO20" s="13">
        <v>-34304.429418810003</v>
      </c>
      <c r="DP20" s="13">
        <v>-33124.31451009</v>
      </c>
      <c r="DQ20" s="13">
        <v>-32119.958389179999</v>
      </c>
      <c r="DR20" s="13">
        <v>-35580.213694930004</v>
      </c>
      <c r="DS20" s="13">
        <v>-32910.205443949999</v>
      </c>
      <c r="DT20" s="13">
        <v>-33450.255012599999</v>
      </c>
      <c r="DU20" s="13">
        <v>-34604.35336537</v>
      </c>
      <c r="DV20" s="13">
        <v>-34587.63591343</v>
      </c>
      <c r="DW20" s="13">
        <v>-34938.167906720002</v>
      </c>
      <c r="DX20" s="13">
        <v>-40653.207193039998</v>
      </c>
      <c r="DY20" s="13">
        <v>-38457.98088635</v>
      </c>
      <c r="DZ20" s="13">
        <v>-37222.36981186</v>
      </c>
      <c r="EA20" s="13">
        <v>-36450.623650629997</v>
      </c>
      <c r="EB20" s="13">
        <v>-34671.870632040002</v>
      </c>
      <c r="EC20" s="13">
        <v>-33089.425198509998</v>
      </c>
      <c r="ED20" s="13">
        <v>-38256.020932480002</v>
      </c>
      <c r="EE20" s="13">
        <v>-39119.17215377</v>
      </c>
      <c r="EF20" s="13">
        <v>-38786.866100610001</v>
      </c>
      <c r="EG20" s="13">
        <v>-40008.719437599997</v>
      </c>
      <c r="EH20" s="13">
        <v>-38966.127838040004</v>
      </c>
      <c r="EI20" s="13">
        <v>-38240.117264959998</v>
      </c>
      <c r="EJ20" s="13">
        <v>-43023.634260999999</v>
      </c>
      <c r="EK20" s="13">
        <v>-40822.26787915</v>
      </c>
      <c r="EL20" s="13">
        <v>-39823.634999779999</v>
      </c>
      <c r="EM20" s="13">
        <v>-38955.426450290004</v>
      </c>
      <c r="EN20" s="13">
        <v>-38266.326922029999</v>
      </c>
      <c r="EO20" s="13">
        <v>-37500.705628420001</v>
      </c>
      <c r="EP20" s="13">
        <v>-41298.556367999998</v>
      </c>
      <c r="EQ20" s="13">
        <v>-38931.346384480006</v>
      </c>
      <c r="ER20" s="13">
        <v>-36155.583324560001</v>
      </c>
      <c r="ES20" s="13">
        <v>-35416.704896669995</v>
      </c>
      <c r="ET20" s="13">
        <v>-34626.454264760003</v>
      </c>
      <c r="EU20" s="13">
        <v>-33981.938999170001</v>
      </c>
    </row>
    <row r="21" spans="1:151" ht="20.100000000000001" customHeight="1" x14ac:dyDescent="0.25">
      <c r="A21" s="34" t="s">
        <v>453</v>
      </c>
      <c r="B21" s="89">
        <v>23220.875091000002</v>
      </c>
      <c r="C21" s="89">
        <v>23182.14877</v>
      </c>
      <c r="D21" s="89">
        <v>23117.24203849</v>
      </c>
      <c r="E21" s="89">
        <v>23079.061769600001</v>
      </c>
      <c r="F21" s="89">
        <v>23014.92053349</v>
      </c>
      <c r="G21" s="89">
        <v>22990.42438941</v>
      </c>
      <c r="H21" s="89">
        <v>22991.755142530001</v>
      </c>
      <c r="I21" s="89">
        <v>22968.275489860003</v>
      </c>
      <c r="J21" s="89">
        <v>22964.52649</v>
      </c>
      <c r="K21" s="89">
        <v>22924.68944925</v>
      </c>
      <c r="L21" s="89">
        <v>22922.168216350001</v>
      </c>
      <c r="M21" s="90">
        <v>22919.313909930002</v>
      </c>
      <c r="N21" s="89">
        <v>22867.054775369998</v>
      </c>
      <c r="O21" s="89">
        <v>22844.54657427</v>
      </c>
      <c r="P21" s="89">
        <v>22765.032910100002</v>
      </c>
      <c r="Q21" s="89">
        <v>22727.476772150003</v>
      </c>
      <c r="R21" s="89">
        <v>22666.647959999998</v>
      </c>
      <c r="S21" s="89">
        <v>22609.19971913</v>
      </c>
      <c r="T21" s="89">
        <v>22561.06643336</v>
      </c>
      <c r="U21" s="89">
        <v>22522.959246489998</v>
      </c>
      <c r="V21" s="89">
        <v>22515.172065850002</v>
      </c>
      <c r="W21" s="89">
        <v>22507.583353569997</v>
      </c>
      <c r="X21" s="89">
        <v>22525.815240150001</v>
      </c>
      <c r="Y21" s="90">
        <v>22491.120467010001</v>
      </c>
      <c r="Z21" s="89">
        <v>22527.633571489998</v>
      </c>
      <c r="AA21" s="89">
        <v>22522.010302809998</v>
      </c>
      <c r="AB21" s="89">
        <v>22460.797723539999</v>
      </c>
      <c r="AC21" s="89">
        <v>22410.905690770003</v>
      </c>
      <c r="AD21" s="89">
        <v>22377.276718339999</v>
      </c>
      <c r="AE21" s="89">
        <v>22416.821537850003</v>
      </c>
      <c r="AF21" s="89">
        <v>22493.693167559999</v>
      </c>
      <c r="AG21" s="89">
        <v>22563.615017579999</v>
      </c>
      <c r="AH21" s="89">
        <v>22478.389082559999</v>
      </c>
      <c r="AI21" s="89">
        <v>22428.353906279997</v>
      </c>
      <c r="AJ21" s="89">
        <v>22468.353904169999</v>
      </c>
      <c r="AK21" s="90">
        <v>22415.981606609999</v>
      </c>
      <c r="AL21" s="89">
        <v>22333.777193580001</v>
      </c>
      <c r="AM21" s="89">
        <v>22215.122986369999</v>
      </c>
      <c r="AN21" s="89">
        <v>22102.386923820002</v>
      </c>
      <c r="AO21" s="89">
        <v>21933.13317108</v>
      </c>
      <c r="AP21" s="89">
        <v>21803.228891659997</v>
      </c>
      <c r="AQ21" s="89">
        <v>21693.295971340001</v>
      </c>
      <c r="AR21" s="89">
        <v>21577.73060128</v>
      </c>
      <c r="AS21" s="89">
        <v>21440.184236159999</v>
      </c>
      <c r="AT21" s="89">
        <v>21290.23938083</v>
      </c>
      <c r="AU21" s="89">
        <v>21199.358982580001</v>
      </c>
      <c r="AV21" s="89">
        <v>21090.17489794</v>
      </c>
      <c r="AW21" s="90">
        <v>20957.193494250001</v>
      </c>
      <c r="AX21" s="89">
        <v>16753.948948649999</v>
      </c>
      <c r="AY21" s="89">
        <v>16514.95293974</v>
      </c>
      <c r="AZ21" s="89">
        <v>16282.01507659</v>
      </c>
      <c r="BA21" s="89">
        <v>16045.201369620001</v>
      </c>
      <c r="BB21" s="89">
        <v>15822.27239043</v>
      </c>
      <c r="BC21" s="89">
        <v>15545.95724041</v>
      </c>
      <c r="BD21" s="89">
        <v>15345.88713214</v>
      </c>
      <c r="BE21" s="89">
        <v>15097.563278189999</v>
      </c>
      <c r="BF21" s="89">
        <v>14837.23234886</v>
      </c>
      <c r="BG21" s="89">
        <v>14598.38993974</v>
      </c>
      <c r="BH21" s="89">
        <v>14361.20993974</v>
      </c>
      <c r="BI21" s="90">
        <v>14049.730939739999</v>
      </c>
      <c r="BJ21" s="89">
        <v>13715.10556122</v>
      </c>
      <c r="BK21" s="89">
        <v>13310.74554674</v>
      </c>
      <c r="BL21" s="89">
        <v>13132.132002640001</v>
      </c>
      <c r="BM21" s="89">
        <v>12843.644694850002</v>
      </c>
      <c r="BN21" s="89">
        <v>12484.874085109999</v>
      </c>
      <c r="BO21" s="89">
        <v>12202.117640139999</v>
      </c>
      <c r="BP21" s="89">
        <v>11937.358356320001</v>
      </c>
      <c r="BQ21" s="89">
        <v>11640.39730732</v>
      </c>
      <c r="BR21" s="89">
        <v>11367.857440010001</v>
      </c>
      <c r="BS21" s="89">
        <v>11049.20076797</v>
      </c>
      <c r="BT21" s="89">
        <v>10770.571823110002</v>
      </c>
      <c r="BU21" s="90">
        <v>9770.4849565700006</v>
      </c>
      <c r="BV21" s="89">
        <v>43769.172158759997</v>
      </c>
      <c r="BW21" s="89">
        <v>43150.287158760002</v>
      </c>
      <c r="BX21" s="89">
        <v>42469.147780769999</v>
      </c>
      <c r="BY21" s="89">
        <v>41849.150383259999</v>
      </c>
      <c r="BZ21" s="89">
        <v>41300.427207150002</v>
      </c>
      <c r="CA21" s="89">
        <v>40747.018242980004</v>
      </c>
      <c r="CB21" s="89">
        <v>39817.466018170002</v>
      </c>
      <c r="CC21" s="89">
        <v>39297.476373240002</v>
      </c>
      <c r="CD21" s="89">
        <v>38860.621423140001</v>
      </c>
      <c r="CE21" s="89">
        <v>38259.044339840002</v>
      </c>
      <c r="CF21" s="89">
        <v>37672.530913000002</v>
      </c>
      <c r="CG21" s="90">
        <v>37017.261502680005</v>
      </c>
      <c r="CH21" s="89">
        <v>36440.630971550003</v>
      </c>
      <c r="CI21" s="89">
        <v>35937.649733780003</v>
      </c>
      <c r="CJ21" s="89">
        <v>35180.584320619993</v>
      </c>
      <c r="CK21" s="89">
        <v>34555.611729639997</v>
      </c>
      <c r="CL21" s="89">
        <v>33938.791664280005</v>
      </c>
      <c r="CM21" s="89">
        <v>33279.158765120002</v>
      </c>
      <c r="CN21" s="89">
        <v>31107.45718845</v>
      </c>
      <c r="CO21" s="89">
        <v>30577.394843030001</v>
      </c>
      <c r="CP21" s="89">
        <v>29995.878460650001</v>
      </c>
      <c r="CQ21" s="89">
        <v>4807.8645255199999</v>
      </c>
      <c r="CR21" s="89">
        <v>4578.3732609500003</v>
      </c>
      <c r="CS21" s="90">
        <v>4288.3247685029501</v>
      </c>
      <c r="CT21" s="89">
        <v>4135.2230265899998</v>
      </c>
      <c r="CU21" s="89">
        <v>3931.3059676099997</v>
      </c>
      <c r="CV21" s="89">
        <v>3719.66863259</v>
      </c>
      <c r="CW21" s="89">
        <v>3599.03023347</v>
      </c>
      <c r="CX21" s="89">
        <v>3513.5347262200003</v>
      </c>
      <c r="CY21" s="89">
        <v>13603.98003832</v>
      </c>
      <c r="CZ21" s="89">
        <v>13636.62513572</v>
      </c>
      <c r="DA21" s="89">
        <v>13690.938622739999</v>
      </c>
      <c r="DB21" s="89">
        <v>3137.2875324199999</v>
      </c>
      <c r="DC21" s="89">
        <v>3041.2850028600001</v>
      </c>
      <c r="DD21" s="89">
        <v>2975.14320226782</v>
      </c>
      <c r="DE21" s="90">
        <v>8861.7054002999994</v>
      </c>
      <c r="DF21" s="89">
        <v>8778.7385917899974</v>
      </c>
      <c r="DG21" s="89">
        <v>8733.8814894299994</v>
      </c>
      <c r="DH21" s="89">
        <v>8656.1851834400004</v>
      </c>
      <c r="DI21" s="89">
        <v>8649.9801307100006</v>
      </c>
      <c r="DJ21" s="89">
        <v>8680.3036628000009</v>
      </c>
      <c r="DK21" s="89">
        <v>8636.6016063300012</v>
      </c>
      <c r="DL21" s="89">
        <v>8784.4699850100005</v>
      </c>
      <c r="DM21" s="89">
        <v>8586.1398390499999</v>
      </c>
      <c r="DN21" s="89">
        <v>8509.392503250001</v>
      </c>
      <c r="DO21" s="89">
        <v>8530.9572061700001</v>
      </c>
      <c r="DP21" s="89">
        <v>8530.4927485799999</v>
      </c>
      <c r="DQ21" s="89">
        <v>8340.7007126299995</v>
      </c>
      <c r="DR21" s="89">
        <v>8316.8033598099992</v>
      </c>
      <c r="DS21" s="89">
        <v>8302.0631304199997</v>
      </c>
      <c r="DT21" s="89">
        <v>8261.5315445898214</v>
      </c>
      <c r="DU21" s="89">
        <v>8244.1739495099991</v>
      </c>
      <c r="DV21" s="89">
        <v>8184.4313213600008</v>
      </c>
      <c r="DW21" s="89">
        <v>8116.6942956699995</v>
      </c>
      <c r="DX21" s="89">
        <v>8102.0281530636103</v>
      </c>
      <c r="DY21" s="89">
        <v>8029.8859300366394</v>
      </c>
      <c r="DZ21" s="89">
        <v>8039.3999340199998</v>
      </c>
      <c r="EA21" s="89">
        <v>8024.39499280365</v>
      </c>
      <c r="EB21" s="89">
        <v>8014.2264298399996</v>
      </c>
      <c r="EC21" s="89">
        <v>7947.6881501300004</v>
      </c>
      <c r="ED21" s="89">
        <v>7918.7429997400004</v>
      </c>
      <c r="EE21" s="89">
        <v>7921.3289424699997</v>
      </c>
      <c r="EF21" s="89">
        <v>7890.4936558700001</v>
      </c>
      <c r="EG21" s="89">
        <v>7214.5356788600002</v>
      </c>
      <c r="EH21" s="89">
        <v>7161.3116237900003</v>
      </c>
      <c r="EI21" s="89">
        <v>7085.45272458</v>
      </c>
      <c r="EJ21" s="89">
        <v>9169.3350471000012</v>
      </c>
      <c r="EK21" s="89">
        <v>11059.992491500001</v>
      </c>
      <c r="EL21" s="89">
        <v>7199.4013367717398</v>
      </c>
      <c r="EM21" s="89">
        <v>7129.0066378199999</v>
      </c>
      <c r="EN21" s="89">
        <v>7117.2380469999998</v>
      </c>
      <c r="EO21" s="89">
        <v>4605.8182209899996</v>
      </c>
      <c r="EP21" s="89">
        <v>4602.54393936</v>
      </c>
      <c r="EQ21" s="89">
        <v>4571.1915359300001</v>
      </c>
      <c r="ER21" s="89">
        <v>4554.1086810200004</v>
      </c>
      <c r="ES21" s="89">
        <v>4543.2179918100001</v>
      </c>
      <c r="ET21" s="89">
        <v>4537.9688349999997</v>
      </c>
      <c r="EU21" s="89">
        <v>4528.9220290408693</v>
      </c>
    </row>
    <row r="22" spans="1:151" s="282" customFormat="1" ht="20.100000000000001" customHeight="1" thickBot="1" x14ac:dyDescent="0.3">
      <c r="A22" s="224" t="s">
        <v>454</v>
      </c>
      <c r="B22" s="207">
        <v>849143.61151367275</v>
      </c>
      <c r="C22" s="207">
        <v>868795.60725035542</v>
      </c>
      <c r="D22" s="207">
        <v>876311.85879727302</v>
      </c>
      <c r="E22" s="207">
        <v>835765.42965003639</v>
      </c>
      <c r="F22" s="207">
        <v>804341.72188657685</v>
      </c>
      <c r="G22" s="207">
        <v>846484.05407636461</v>
      </c>
      <c r="H22" s="207">
        <v>829718.45987901441</v>
      </c>
      <c r="I22" s="207">
        <v>844573.54881312698</v>
      </c>
      <c r="J22" s="207">
        <v>871095.39447777101</v>
      </c>
      <c r="K22" s="207">
        <v>876000.4420064193</v>
      </c>
      <c r="L22" s="207">
        <v>894431.52834824321</v>
      </c>
      <c r="M22" s="273">
        <v>901155.6975664309</v>
      </c>
      <c r="N22" s="207">
        <v>888898.25400589232</v>
      </c>
      <c r="O22" s="207">
        <v>920906.70800574939</v>
      </c>
      <c r="P22" s="207">
        <v>928832.72886172566</v>
      </c>
      <c r="Q22" s="207">
        <v>929540.89155024523</v>
      </c>
      <c r="R22" s="207">
        <v>954134.92605605454</v>
      </c>
      <c r="S22" s="207">
        <v>975664.54128137999</v>
      </c>
      <c r="T22" s="207">
        <v>937676.23034631158</v>
      </c>
      <c r="U22" s="207">
        <v>956369.73677905754</v>
      </c>
      <c r="V22" s="207">
        <v>968331.1650261574</v>
      </c>
      <c r="W22" s="207">
        <v>968079.64884866495</v>
      </c>
      <c r="X22" s="207">
        <v>990497.88945921068</v>
      </c>
      <c r="Y22" s="273">
        <v>987610.82068640622</v>
      </c>
      <c r="Z22" s="207">
        <v>966139.1508005613</v>
      </c>
      <c r="AA22" s="207">
        <v>1003412.2888062806</v>
      </c>
      <c r="AB22" s="207">
        <v>1017909.0828031934</v>
      </c>
      <c r="AC22" s="207">
        <v>994299.11160943273</v>
      </c>
      <c r="AD22" s="207">
        <v>1017560.6452684304</v>
      </c>
      <c r="AE22" s="207">
        <v>1053335.4727900489</v>
      </c>
      <c r="AF22" s="207">
        <v>981375.67931930849</v>
      </c>
      <c r="AG22" s="207">
        <v>1004320.8049373733</v>
      </c>
      <c r="AH22" s="207">
        <v>1010661.3380299058</v>
      </c>
      <c r="AI22" s="207">
        <v>1025747.1288473078</v>
      </c>
      <c r="AJ22" s="207">
        <v>1042061.9182967683</v>
      </c>
      <c r="AK22" s="273">
        <v>1064878.7749957654</v>
      </c>
      <c r="AL22" s="207">
        <v>973868.35459693521</v>
      </c>
      <c r="AM22" s="207">
        <v>999198.34697301278</v>
      </c>
      <c r="AN22" s="207">
        <v>1211150.4681882823</v>
      </c>
      <c r="AO22" s="207">
        <v>1192937.1581662223</v>
      </c>
      <c r="AP22" s="207">
        <v>1192087.5863440458</v>
      </c>
      <c r="AQ22" s="207">
        <v>1250494.7931560322</v>
      </c>
      <c r="AR22" s="207">
        <v>1244638.2720923629</v>
      </c>
      <c r="AS22" s="207">
        <v>1295053.6948393697</v>
      </c>
      <c r="AT22" s="207">
        <v>1273918.0223504661</v>
      </c>
      <c r="AU22" s="207">
        <v>1254097.1933371916</v>
      </c>
      <c r="AV22" s="207">
        <v>1274149.3291534712</v>
      </c>
      <c r="AW22" s="273">
        <v>1313144.596231669</v>
      </c>
      <c r="AX22" s="207">
        <v>1238515.8165881643</v>
      </c>
      <c r="AY22" s="207">
        <v>1272335.7681829925</v>
      </c>
      <c r="AZ22" s="207">
        <v>1270342.0741191979</v>
      </c>
      <c r="BA22" s="207">
        <v>1364129.01207081</v>
      </c>
      <c r="BB22" s="207">
        <v>1390816.2021705643</v>
      </c>
      <c r="BC22" s="207">
        <v>1382459.685139684</v>
      </c>
      <c r="BD22" s="207">
        <v>1358599.0233675351</v>
      </c>
      <c r="BE22" s="207">
        <v>1357151.36724655</v>
      </c>
      <c r="BF22" s="207">
        <v>1411378.5325548064</v>
      </c>
      <c r="BG22" s="207">
        <v>1432419.6349155232</v>
      </c>
      <c r="BH22" s="207">
        <v>1446308.4564547394</v>
      </c>
      <c r="BI22" s="273">
        <v>1477427.1057453449</v>
      </c>
      <c r="BJ22" s="207">
        <v>1400963.1157055432</v>
      </c>
      <c r="BK22" s="207">
        <v>1439005.1289641464</v>
      </c>
      <c r="BL22" s="207">
        <v>1468617.2028340905</v>
      </c>
      <c r="BM22" s="207">
        <v>1525106.4599285154</v>
      </c>
      <c r="BN22" s="207">
        <v>1525493.6117071928</v>
      </c>
      <c r="BO22" s="207">
        <v>1581926.9414686947</v>
      </c>
      <c r="BP22" s="207">
        <v>1498956.7626566892</v>
      </c>
      <c r="BQ22" s="207">
        <v>1539912.6359901074</v>
      </c>
      <c r="BR22" s="207">
        <v>1586438.6181184587</v>
      </c>
      <c r="BS22" s="207">
        <v>1608616.9703398244</v>
      </c>
      <c r="BT22" s="207">
        <v>1635236.7729840572</v>
      </c>
      <c r="BU22" s="273">
        <v>1664008.1896032903</v>
      </c>
      <c r="BV22" s="207">
        <v>1589546.8630052493</v>
      </c>
      <c r="BW22" s="207">
        <v>1629490.4145129537</v>
      </c>
      <c r="BX22" s="207">
        <v>1699515.8994876945</v>
      </c>
      <c r="BY22" s="207">
        <v>1758308.4052434228</v>
      </c>
      <c r="BZ22" s="207">
        <v>1798077.4736757034</v>
      </c>
      <c r="CA22" s="207">
        <v>1849516.1904575438</v>
      </c>
      <c r="CB22" s="207">
        <v>1737670.1226491414</v>
      </c>
      <c r="CC22" s="207">
        <v>1738754.8941941406</v>
      </c>
      <c r="CD22" s="207">
        <v>1821720.6502774116</v>
      </c>
      <c r="CE22" s="207">
        <v>1859200.5163357917</v>
      </c>
      <c r="CF22" s="207">
        <v>1881303.6102907788</v>
      </c>
      <c r="CG22" s="273">
        <v>1962783.9888745584</v>
      </c>
      <c r="CH22" s="207">
        <v>1876325.1297199759</v>
      </c>
      <c r="CI22" s="207">
        <v>1884268.8906986739</v>
      </c>
      <c r="CJ22" s="207">
        <v>1899608.3498734054</v>
      </c>
      <c r="CK22" s="207">
        <v>1901499.0630095345</v>
      </c>
      <c r="CL22" s="207">
        <v>1882302.5365093169</v>
      </c>
      <c r="CM22" s="207">
        <v>1926524.0474694183</v>
      </c>
      <c r="CN22" s="207">
        <v>1886984.1651845661</v>
      </c>
      <c r="CO22" s="207">
        <v>1911475.6534517659</v>
      </c>
      <c r="CP22" s="207">
        <v>1936814.0314445246</v>
      </c>
      <c r="CQ22" s="207">
        <v>1976110.1272159507</v>
      </c>
      <c r="CR22" s="207">
        <v>2051901.2428454091</v>
      </c>
      <c r="CS22" s="273">
        <v>2117727.078746764</v>
      </c>
      <c r="CT22" s="207">
        <v>2020873.0357790855</v>
      </c>
      <c r="CU22" s="207">
        <v>2042498.8663121536</v>
      </c>
      <c r="CV22" s="207">
        <v>2087683.020348466</v>
      </c>
      <c r="CW22" s="207">
        <v>2071316.8319288241</v>
      </c>
      <c r="CX22" s="207">
        <v>2122277.8916541245</v>
      </c>
      <c r="CY22" s="207">
        <v>2191762.2669217256</v>
      </c>
      <c r="CZ22" s="207">
        <v>2109563.4369283081</v>
      </c>
      <c r="DA22" s="207">
        <v>2104008.9044336472</v>
      </c>
      <c r="DB22" s="207">
        <v>2081281.1698433077</v>
      </c>
      <c r="DC22" s="207">
        <v>2047778.7029382242</v>
      </c>
      <c r="DD22" s="207">
        <v>2095840.7846157928</v>
      </c>
      <c r="DE22" s="273">
        <v>2217326.4633795219</v>
      </c>
      <c r="DF22" s="207">
        <v>2068531.0635870271</v>
      </c>
      <c r="DG22" s="207">
        <v>2155787.8398175007</v>
      </c>
      <c r="DH22" s="207">
        <v>2352941.9495451828</v>
      </c>
      <c r="DI22" s="207">
        <v>2352545.0823552366</v>
      </c>
      <c r="DJ22" s="207">
        <v>2372388.9416518169</v>
      </c>
      <c r="DK22" s="207">
        <v>2438571.5568535421</v>
      </c>
      <c r="DL22" s="207">
        <v>2407766.3838184089</v>
      </c>
      <c r="DM22" s="207">
        <v>2501243.7290107966</v>
      </c>
      <c r="DN22" s="207">
        <v>2629600.1115135336</v>
      </c>
      <c r="DO22" s="207">
        <v>2505084.3449166305</v>
      </c>
      <c r="DP22" s="207">
        <v>2558997.1465439415</v>
      </c>
      <c r="DQ22" s="207">
        <v>2631093.3769392432</v>
      </c>
      <c r="DR22" s="207">
        <v>2518036.5810887604</v>
      </c>
      <c r="DS22" s="207">
        <v>2497678.6344323102</v>
      </c>
      <c r="DT22" s="207">
        <v>2709526.6343599716</v>
      </c>
      <c r="DU22" s="207">
        <v>2618723.3628869224</v>
      </c>
      <c r="DV22" s="207">
        <v>2660870.8842545203</v>
      </c>
      <c r="DW22" s="207">
        <v>2717889.262316545</v>
      </c>
      <c r="DX22" s="207">
        <v>2673414.2444398613</v>
      </c>
      <c r="DY22" s="207">
        <v>2605723.8578999275</v>
      </c>
      <c r="DZ22" s="207">
        <v>2682080.3360402482</v>
      </c>
      <c r="EA22" s="207">
        <v>2703077.3509363113</v>
      </c>
      <c r="EB22" s="207">
        <v>2705331.8722216249</v>
      </c>
      <c r="EC22" s="207">
        <v>2657228.2467688732</v>
      </c>
      <c r="ED22" s="207">
        <v>2526001.3559502345</v>
      </c>
      <c r="EE22" s="207">
        <v>2608013.9988513514</v>
      </c>
      <c r="EF22" s="207">
        <v>2677536.2665798902</v>
      </c>
      <c r="EG22" s="207">
        <v>2691731.9643171057</v>
      </c>
      <c r="EH22" s="207">
        <v>2613752.9468225958</v>
      </c>
      <c r="EI22" s="207">
        <v>2684409.28394339</v>
      </c>
      <c r="EJ22" s="207">
        <v>2600942.4709211281</v>
      </c>
      <c r="EK22" s="207">
        <v>2688356.5457099145</v>
      </c>
      <c r="EL22" s="207">
        <v>2727539.3668342042</v>
      </c>
      <c r="EM22" s="207">
        <v>2660250.3474246915</v>
      </c>
      <c r="EN22" s="207">
        <v>2694008.8189739464</v>
      </c>
      <c r="EO22" s="207">
        <v>2731046.5388851529</v>
      </c>
      <c r="EP22" s="207">
        <v>2646524.1118835774</v>
      </c>
      <c r="EQ22" s="207">
        <v>2665496.7084622299</v>
      </c>
      <c r="ER22" s="207">
        <v>2764285.4651078973</v>
      </c>
      <c r="ES22" s="207">
        <v>2759153.9012231398</v>
      </c>
      <c r="ET22" s="207">
        <v>2786730.2937183352</v>
      </c>
      <c r="EU22" s="207">
        <v>2789047.9290211885</v>
      </c>
    </row>
    <row r="23" spans="1:151" ht="20.100000000000001" customHeight="1" x14ac:dyDescent="0.25">
      <c r="A23" s="34" t="s">
        <v>455</v>
      </c>
      <c r="B23" s="89">
        <v>205049.44845100999</v>
      </c>
      <c r="C23" s="89">
        <v>223379.59819470998</v>
      </c>
      <c r="D23" s="89">
        <v>230359.02833701993</v>
      </c>
      <c r="E23" s="89">
        <v>191407.49552730995</v>
      </c>
      <c r="F23" s="89">
        <v>161044.68221572001</v>
      </c>
      <c r="G23" s="89">
        <v>200376.44290005296</v>
      </c>
      <c r="H23" s="89">
        <v>177438.98193352294</v>
      </c>
      <c r="I23" s="89">
        <v>190901.89176821295</v>
      </c>
      <c r="J23" s="89">
        <v>212557.48976892297</v>
      </c>
      <c r="K23" s="89">
        <v>213861.92997494305</v>
      </c>
      <c r="L23" s="89">
        <v>225859.48423839707</v>
      </c>
      <c r="M23" s="90">
        <v>226296.34943829704</v>
      </c>
      <c r="N23" s="89">
        <v>210205.44124645001</v>
      </c>
      <c r="O23" s="89">
        <v>241283.17820442998</v>
      </c>
      <c r="P23" s="89">
        <v>248687.66237170994</v>
      </c>
      <c r="Q23" s="89">
        <v>250834.99004176992</v>
      </c>
      <c r="R23" s="89">
        <v>276023.78068244993</v>
      </c>
      <c r="S23" s="89">
        <v>290053.89661743003</v>
      </c>
      <c r="T23" s="89">
        <v>252121.65443889995</v>
      </c>
      <c r="U23" s="89">
        <v>265894.06378029002</v>
      </c>
      <c r="V23" s="89">
        <v>272199.60896696988</v>
      </c>
      <c r="W23" s="89">
        <v>269843.52746205992</v>
      </c>
      <c r="X23" s="89">
        <v>287109.48242121993</v>
      </c>
      <c r="Y23" s="90">
        <v>275867.50052409992</v>
      </c>
      <c r="Z23" s="89">
        <v>247911.59386219998</v>
      </c>
      <c r="AA23" s="89">
        <v>282699.83026721003</v>
      </c>
      <c r="AB23" s="89">
        <v>283662.78686696</v>
      </c>
      <c r="AC23" s="89">
        <v>257216.246706837</v>
      </c>
      <c r="AD23" s="89">
        <v>276783.05090663699</v>
      </c>
      <c r="AE23" s="89">
        <v>301565.43081396702</v>
      </c>
      <c r="AF23" s="89">
        <v>222228.14052311701</v>
      </c>
      <c r="AG23" s="89">
        <v>237701.467275117</v>
      </c>
      <c r="AH23" s="89">
        <v>232999.045099157</v>
      </c>
      <c r="AI23" s="89">
        <v>233664.44654836701</v>
      </c>
      <c r="AJ23" s="89">
        <v>236939.801709097</v>
      </c>
      <c r="AK23" s="90">
        <v>255437.17657040706</v>
      </c>
      <c r="AL23" s="89">
        <v>166237.72034010224</v>
      </c>
      <c r="AM23" s="89">
        <v>182233.27105066221</v>
      </c>
      <c r="AN23" s="89">
        <v>385985.30219306232</v>
      </c>
      <c r="AO23" s="89">
        <v>374393.51185973932</v>
      </c>
      <c r="AP23" s="89">
        <v>375963.89071676933</v>
      </c>
      <c r="AQ23" s="89">
        <v>407426.14828886231</v>
      </c>
      <c r="AR23" s="89">
        <v>380316.04003601224</v>
      </c>
      <c r="AS23" s="89">
        <v>394429.06128282222</v>
      </c>
      <c r="AT23" s="89">
        <v>376166.15874342219</v>
      </c>
      <c r="AU23" s="89">
        <v>354762.56651065208</v>
      </c>
      <c r="AV23" s="89">
        <v>374151.6686965322</v>
      </c>
      <c r="AW23" s="90">
        <v>406470.27240181214</v>
      </c>
      <c r="AX23" s="89">
        <v>323739.20359171217</v>
      </c>
      <c r="AY23" s="89">
        <v>354981.86441282218</v>
      </c>
      <c r="AZ23" s="89">
        <v>351257.71714743227</v>
      </c>
      <c r="BA23" s="89">
        <v>369466.99559872225</v>
      </c>
      <c r="BB23" s="89">
        <v>383678.99917676218</v>
      </c>
      <c r="BC23" s="89">
        <v>365919.19115802</v>
      </c>
      <c r="BD23" s="89">
        <v>341917.56668066001</v>
      </c>
      <c r="BE23" s="89">
        <v>337652.00486315013</v>
      </c>
      <c r="BF23" s="89">
        <v>360935.73024949012</v>
      </c>
      <c r="BG23" s="89">
        <v>374088.66533472994</v>
      </c>
      <c r="BH23" s="89">
        <v>380558.75450218993</v>
      </c>
      <c r="BI23" s="90">
        <v>405214.05475472996</v>
      </c>
      <c r="BJ23" s="89">
        <v>323187.26325432991</v>
      </c>
      <c r="BK23" s="89">
        <v>356749.39072487003</v>
      </c>
      <c r="BL23" s="89">
        <v>378930.00154504017</v>
      </c>
      <c r="BM23" s="89">
        <v>432057.21529098012</v>
      </c>
      <c r="BN23" s="89">
        <v>424830.33690826024</v>
      </c>
      <c r="BO23" s="89">
        <v>449146.46517305012</v>
      </c>
      <c r="BP23" s="89">
        <v>364960.74031730008</v>
      </c>
      <c r="BQ23" s="89">
        <v>403164.21816051018</v>
      </c>
      <c r="BR23" s="89">
        <v>435095.33893596998</v>
      </c>
      <c r="BS23" s="89">
        <v>456418.08643089002</v>
      </c>
      <c r="BT23" s="89">
        <v>474835.54137159005</v>
      </c>
      <c r="BU23" s="90">
        <v>476209.59366980998</v>
      </c>
      <c r="BV23" s="89">
        <v>396952.5250504599</v>
      </c>
      <c r="BW23" s="89">
        <v>433980.2386924398</v>
      </c>
      <c r="BX23" s="89">
        <v>496530.59248422977</v>
      </c>
      <c r="BY23" s="89">
        <v>547899.24496439972</v>
      </c>
      <c r="BZ23" s="89">
        <v>573373.87712538976</v>
      </c>
      <c r="CA23" s="89">
        <v>604999.35416385974</v>
      </c>
      <c r="CB23" s="89">
        <v>489039.99377759983</v>
      </c>
      <c r="CC23" s="89">
        <v>477876.9686972198</v>
      </c>
      <c r="CD23" s="89">
        <v>535244.04040409974</v>
      </c>
      <c r="CE23" s="89">
        <v>545108.62531781965</v>
      </c>
      <c r="CF23" s="89">
        <v>562277.40183921973</v>
      </c>
      <c r="CG23" s="90">
        <v>621762.4262151497</v>
      </c>
      <c r="CH23" s="89">
        <v>536856.43742697965</v>
      </c>
      <c r="CI23" s="89">
        <v>541550.58697577962</v>
      </c>
      <c r="CJ23" s="89">
        <v>551242.96728504961</v>
      </c>
      <c r="CK23" s="89">
        <v>550070.53215685952</v>
      </c>
      <c r="CL23" s="89">
        <v>522184.4815475496</v>
      </c>
      <c r="CM23" s="89">
        <v>533436.6464237296</v>
      </c>
      <c r="CN23" s="89">
        <v>489228.73750512971</v>
      </c>
      <c r="CO23" s="89">
        <v>505710.91235093016</v>
      </c>
      <c r="CP23" s="89">
        <v>530440.20323310012</v>
      </c>
      <c r="CQ23" s="89">
        <v>560641.94840433006</v>
      </c>
      <c r="CR23" s="89">
        <v>626190.12459202006</v>
      </c>
      <c r="CS23" s="90">
        <v>657375.49197073013</v>
      </c>
      <c r="CT23" s="89">
        <v>554622.06552782992</v>
      </c>
      <c r="CU23" s="89">
        <v>569034.43399817997</v>
      </c>
      <c r="CV23" s="89">
        <v>599906.3292925203</v>
      </c>
      <c r="CW23" s="89">
        <v>573745.29216470022</v>
      </c>
      <c r="CX23" s="89">
        <v>617278.50140129996</v>
      </c>
      <c r="CY23" s="89">
        <v>656122.42956173001</v>
      </c>
      <c r="CZ23" s="89">
        <v>575463.30742127029</v>
      </c>
      <c r="DA23" s="89">
        <v>567733.79822959017</v>
      </c>
      <c r="DB23" s="89">
        <v>536212.31792175025</v>
      </c>
      <c r="DC23" s="89">
        <v>498398.68523113034</v>
      </c>
      <c r="DD23" s="89">
        <v>535295.23995579034</v>
      </c>
      <c r="DE23" s="90">
        <v>607171.25238802028</v>
      </c>
      <c r="DF23" s="89">
        <v>462067.68916730041</v>
      </c>
      <c r="DG23" s="89">
        <v>536713.08443089039</v>
      </c>
      <c r="DH23" s="89">
        <v>718136.17423655035</v>
      </c>
      <c r="DI23" s="89">
        <v>704795.58795728034</v>
      </c>
      <c r="DJ23" s="89">
        <v>711047.28304210037</v>
      </c>
      <c r="DK23" s="89">
        <v>774016.20086025028</v>
      </c>
      <c r="DL23" s="89">
        <v>727662.80467702029</v>
      </c>
      <c r="DM23" s="89">
        <v>803946.58754741016</v>
      </c>
      <c r="DN23" s="89">
        <v>915927.90224404016</v>
      </c>
      <c r="DO23" s="89">
        <v>775568.96755173977</v>
      </c>
      <c r="DP23" s="89">
        <v>812004.58121903997</v>
      </c>
      <c r="DQ23" s="89">
        <v>881932.07966088993</v>
      </c>
      <c r="DR23" s="89">
        <v>775946.13594116992</v>
      </c>
      <c r="DS23" s="89">
        <v>795536.40783467016</v>
      </c>
      <c r="DT23" s="89">
        <v>1000412.8182984901</v>
      </c>
      <c r="DU23" s="89">
        <v>909584.68498840043</v>
      </c>
      <c r="DV23" s="89">
        <v>940517.24356377032</v>
      </c>
      <c r="DW23" s="89">
        <v>991823.65069191041</v>
      </c>
      <c r="DX23" s="89">
        <v>933986.86834641057</v>
      </c>
      <c r="DY23" s="89">
        <v>857094.53365239059</v>
      </c>
      <c r="DZ23" s="89">
        <v>931112.7240188804</v>
      </c>
      <c r="EA23" s="89">
        <v>944438.06878084037</v>
      </c>
      <c r="EB23" s="89">
        <v>936296.18640192039</v>
      </c>
      <c r="EC23" s="89">
        <v>1042392.6990485102</v>
      </c>
      <c r="ED23" s="89">
        <v>914853.52876943001</v>
      </c>
      <c r="EE23" s="89">
        <v>963839.41615098016</v>
      </c>
      <c r="EF23" s="89">
        <v>1033359.2234097699</v>
      </c>
      <c r="EG23" s="89">
        <v>1044857.9178894903</v>
      </c>
      <c r="EH23" s="89">
        <v>963020.75044129032</v>
      </c>
      <c r="EI23" s="89">
        <v>1020571.5933083806</v>
      </c>
      <c r="EJ23" s="89">
        <v>930150.59796455048</v>
      </c>
      <c r="EK23" s="89">
        <v>1012770.5479171</v>
      </c>
      <c r="EL23" s="89">
        <v>1045824.2290649306</v>
      </c>
      <c r="EM23" s="89">
        <v>1027623.3718622506</v>
      </c>
      <c r="EN23" s="89">
        <v>1064378.0171044306</v>
      </c>
      <c r="EO23" s="89">
        <v>1081140.9318659008</v>
      </c>
      <c r="EP23" s="89">
        <v>987539.56638206122</v>
      </c>
      <c r="EQ23" s="89">
        <v>1001046.37773444</v>
      </c>
      <c r="ER23" s="89">
        <v>1093297.4343092809</v>
      </c>
      <c r="ES23" s="89">
        <v>1110965.9305679409</v>
      </c>
      <c r="ET23" s="89">
        <v>1128316.0585328911</v>
      </c>
      <c r="EU23" s="89">
        <v>1119344.3052560708</v>
      </c>
    </row>
    <row r="24" spans="1:151" ht="20.100000000000001" customHeight="1" x14ac:dyDescent="0.25">
      <c r="A24" s="34" t="s">
        <v>456</v>
      </c>
      <c r="B24" s="89">
        <v>388579.33399999992</v>
      </c>
      <c r="C24" s="89">
        <v>390131.59299999999</v>
      </c>
      <c r="D24" s="89">
        <v>389892.696</v>
      </c>
      <c r="E24" s="89">
        <v>388077.00099999993</v>
      </c>
      <c r="F24" s="89">
        <v>388782.77299999993</v>
      </c>
      <c r="G24" s="89">
        <v>388719.71800000005</v>
      </c>
      <c r="H24" s="89">
        <v>390475.31099999987</v>
      </c>
      <c r="I24" s="89">
        <v>389831.00900000008</v>
      </c>
      <c r="J24" s="89">
        <v>391718.5579999999</v>
      </c>
      <c r="K24" s="89">
        <v>391773.96500000008</v>
      </c>
      <c r="L24" s="89">
        <v>394708.38799999992</v>
      </c>
      <c r="M24" s="90">
        <v>397527.24600000004</v>
      </c>
      <c r="N24" s="89">
        <v>398397.62445107067</v>
      </c>
      <c r="O24" s="89">
        <v>399237.76499999996</v>
      </c>
      <c r="P24" s="89">
        <v>399321.66700000002</v>
      </c>
      <c r="Q24" s="89">
        <v>398873.28499999997</v>
      </c>
      <c r="R24" s="89">
        <v>398350.36700000009</v>
      </c>
      <c r="S24" s="89">
        <v>398907.34100000001</v>
      </c>
      <c r="T24" s="89">
        <v>398421.42999999993</v>
      </c>
      <c r="U24" s="89">
        <v>400099.36099999998</v>
      </c>
      <c r="V24" s="89">
        <v>405170.00400000007</v>
      </c>
      <c r="W24" s="89">
        <v>407385.20199999999</v>
      </c>
      <c r="X24" s="89">
        <v>410182.15499999991</v>
      </c>
      <c r="Y24" s="90">
        <v>412322.17600000004</v>
      </c>
      <c r="Z24" s="89">
        <v>417171.76199999999</v>
      </c>
      <c r="AA24" s="89">
        <v>419402.63400000002</v>
      </c>
      <c r="AB24" s="89">
        <v>420799.35400000005</v>
      </c>
      <c r="AC24" s="89">
        <v>422598.02799999999</v>
      </c>
      <c r="AD24" s="89">
        <v>425835.12699999998</v>
      </c>
      <c r="AE24" s="89">
        <v>432146.217</v>
      </c>
      <c r="AF24" s="89">
        <v>439178.87400000001</v>
      </c>
      <c r="AG24" s="89">
        <v>444230.94099999993</v>
      </c>
      <c r="AH24" s="89">
        <v>443603.87200000003</v>
      </c>
      <c r="AI24" s="89">
        <v>446713.6999999999</v>
      </c>
      <c r="AJ24" s="89">
        <v>452542.12499999994</v>
      </c>
      <c r="AK24" s="90">
        <v>451960.32899999997</v>
      </c>
      <c r="AL24" s="89">
        <v>450168.00500000006</v>
      </c>
      <c r="AM24" s="89">
        <v>450193.74600000004</v>
      </c>
      <c r="AN24" s="89">
        <v>448267.04499999993</v>
      </c>
      <c r="AO24" s="89">
        <v>443839.84399999998</v>
      </c>
      <c r="AP24" s="89">
        <v>443091.11499999999</v>
      </c>
      <c r="AQ24" s="89">
        <v>442402.277</v>
      </c>
      <c r="AR24" s="89">
        <v>440796.66900000005</v>
      </c>
      <c r="AS24" s="89">
        <v>438349.33999999997</v>
      </c>
      <c r="AT24" s="89">
        <v>437716.27899999998</v>
      </c>
      <c r="AU24" s="89">
        <v>437968.18900000007</v>
      </c>
      <c r="AV24" s="89">
        <v>437655.71900000004</v>
      </c>
      <c r="AW24" s="90">
        <v>437364.89200000005</v>
      </c>
      <c r="AX24" s="89">
        <v>437876.65</v>
      </c>
      <c r="AY24" s="89">
        <v>440663.72700000001</v>
      </c>
      <c r="AZ24" s="89">
        <v>443630.68200000003</v>
      </c>
      <c r="BA24" s="89">
        <v>445301.47100000008</v>
      </c>
      <c r="BB24" s="89">
        <v>447019.10700000002</v>
      </c>
      <c r="BC24" s="89">
        <v>453129.70600000001</v>
      </c>
      <c r="BD24" s="89">
        <v>454156.99400000006</v>
      </c>
      <c r="BE24" s="89">
        <v>453071.217</v>
      </c>
      <c r="BF24" s="89">
        <v>457075.25999999995</v>
      </c>
      <c r="BG24" s="89">
        <v>461812.10700000002</v>
      </c>
      <c r="BH24" s="89">
        <v>465282.59099999996</v>
      </c>
      <c r="BI24" s="90">
        <v>471705.4800000001</v>
      </c>
      <c r="BJ24" s="89">
        <v>472794.408</v>
      </c>
      <c r="BK24" s="89">
        <v>475634.80900000001</v>
      </c>
      <c r="BL24" s="89">
        <v>479273.03499999997</v>
      </c>
      <c r="BM24" s="89">
        <v>481784.78899999999</v>
      </c>
      <c r="BN24" s="89">
        <v>482685.45600000001</v>
      </c>
      <c r="BO24" s="89">
        <v>482259.80499999993</v>
      </c>
      <c r="BP24" s="89">
        <v>481916.68200000003</v>
      </c>
      <c r="BQ24" s="89">
        <v>480493.85100000002</v>
      </c>
      <c r="BR24" s="89">
        <v>483523.451</v>
      </c>
      <c r="BS24" s="89">
        <v>485580.76500000001</v>
      </c>
      <c r="BT24" s="89">
        <v>486564.70200000005</v>
      </c>
      <c r="BU24" s="90">
        <v>486316.11600000004</v>
      </c>
      <c r="BV24" s="89">
        <v>484195.89400000003</v>
      </c>
      <c r="BW24" s="89">
        <v>484254.82400000002</v>
      </c>
      <c r="BX24" s="89">
        <v>483994.71400000004</v>
      </c>
      <c r="BY24" s="89">
        <v>485791.24400000001</v>
      </c>
      <c r="BZ24" s="89">
        <v>490313.81200000003</v>
      </c>
      <c r="CA24" s="89">
        <v>494630.75899999996</v>
      </c>
      <c r="CB24" s="89">
        <v>496197.67200000008</v>
      </c>
      <c r="CC24" s="89">
        <v>502778.38200000004</v>
      </c>
      <c r="CD24" s="89">
        <v>508093.32</v>
      </c>
      <c r="CE24" s="89">
        <v>510675.38400000002</v>
      </c>
      <c r="CF24" s="89">
        <v>508851.00899999996</v>
      </c>
      <c r="CG24" s="90">
        <v>507573.89299999998</v>
      </c>
      <c r="CH24" s="89">
        <v>509619.39</v>
      </c>
      <c r="CI24" s="89">
        <v>509450.61800000007</v>
      </c>
      <c r="CJ24" s="89">
        <v>510632.51999999996</v>
      </c>
      <c r="CK24" s="89">
        <v>509849.50299999997</v>
      </c>
      <c r="CL24" s="89">
        <v>509271.70499999996</v>
      </c>
      <c r="CM24" s="89">
        <v>511253.326</v>
      </c>
      <c r="CN24" s="89">
        <v>512503.03899999999</v>
      </c>
      <c r="CO24" s="89">
        <v>512994.96300000005</v>
      </c>
      <c r="CP24" s="89">
        <v>514200.33600000001</v>
      </c>
      <c r="CQ24" s="89">
        <v>520069.38</v>
      </c>
      <c r="CR24" s="89">
        <v>523840.25499999995</v>
      </c>
      <c r="CS24" s="90">
        <v>523748.99100000004</v>
      </c>
      <c r="CT24" s="89">
        <v>526463.90399999998</v>
      </c>
      <c r="CU24" s="89">
        <v>526707.79599999997</v>
      </c>
      <c r="CV24" s="89">
        <v>530311.47699999996</v>
      </c>
      <c r="CW24" s="89">
        <v>537162.21899999992</v>
      </c>
      <c r="CX24" s="89">
        <v>539063.98199999996</v>
      </c>
      <c r="CY24" s="89">
        <v>535630.59200000006</v>
      </c>
      <c r="CZ24" s="89">
        <v>532054.16200000001</v>
      </c>
      <c r="DA24" s="89">
        <v>529678.22599999991</v>
      </c>
      <c r="DB24" s="89">
        <v>528875.73699999996</v>
      </c>
      <c r="DC24" s="89">
        <v>528246.34400000004</v>
      </c>
      <c r="DD24" s="89">
        <v>531998.00999999989</v>
      </c>
      <c r="DE24" s="90">
        <v>536689.28399999999</v>
      </c>
      <c r="DF24" s="89">
        <v>538312.99799999991</v>
      </c>
      <c r="DG24" s="89">
        <v>541039.26399999997</v>
      </c>
      <c r="DH24" s="89">
        <v>542741.14</v>
      </c>
      <c r="DI24" s="89">
        <v>548707.46100000001</v>
      </c>
      <c r="DJ24" s="89">
        <v>554355.40299999993</v>
      </c>
      <c r="DK24" s="89">
        <v>555884.16300000006</v>
      </c>
      <c r="DL24" s="89">
        <v>559433.83100000001</v>
      </c>
      <c r="DM24" s="89">
        <v>562701.09400000004</v>
      </c>
      <c r="DN24" s="89">
        <v>565176.48699999996</v>
      </c>
      <c r="DO24" s="89">
        <v>571612.55900000001</v>
      </c>
      <c r="DP24" s="89">
        <v>581707.82999999996</v>
      </c>
      <c r="DQ24" s="89">
        <v>586610.69300000009</v>
      </c>
      <c r="DR24" s="89">
        <v>589551.08100000001</v>
      </c>
      <c r="DS24" s="89">
        <v>547450.37899999996</v>
      </c>
      <c r="DT24" s="89">
        <v>549098.00000000012</v>
      </c>
      <c r="DU24" s="89">
        <v>551396.63800000004</v>
      </c>
      <c r="DV24" s="89">
        <v>552921.80500000005</v>
      </c>
      <c r="DW24" s="89">
        <v>559739.19699999993</v>
      </c>
      <c r="DX24" s="89">
        <v>570109.05200000014</v>
      </c>
      <c r="DY24" s="89">
        <v>569769.43599999987</v>
      </c>
      <c r="DZ24" s="89">
        <v>566599.33699999994</v>
      </c>
      <c r="EA24" s="89">
        <v>568652.84700000007</v>
      </c>
      <c r="EB24" s="89">
        <v>571521.94499999995</v>
      </c>
      <c r="EC24" s="89">
        <v>556206.96100000001</v>
      </c>
      <c r="ED24" s="89">
        <v>560411.9360000001</v>
      </c>
      <c r="EE24" s="89">
        <v>564241.61300000001</v>
      </c>
      <c r="EF24" s="89">
        <v>557097.75599999994</v>
      </c>
      <c r="EG24" s="89">
        <v>557871.56999999995</v>
      </c>
      <c r="EH24" s="89">
        <v>558010.51699999999</v>
      </c>
      <c r="EI24" s="89">
        <v>558634.00400000007</v>
      </c>
      <c r="EJ24" s="89">
        <v>557692.28300000005</v>
      </c>
      <c r="EK24" s="89">
        <v>557026.51500000001</v>
      </c>
      <c r="EL24" s="89">
        <v>559713.01500000001</v>
      </c>
      <c r="EM24" s="89">
        <v>561798.04599999997</v>
      </c>
      <c r="EN24" s="89">
        <v>562919.88500000001</v>
      </c>
      <c r="EO24" s="89">
        <v>576977.33500000008</v>
      </c>
      <c r="EP24" s="89">
        <v>578274.71899999992</v>
      </c>
      <c r="EQ24" s="89">
        <v>580385.71699999995</v>
      </c>
      <c r="ER24" s="89">
        <v>582372.66499999992</v>
      </c>
      <c r="ES24" s="89">
        <v>584026.80799999996</v>
      </c>
      <c r="ET24" s="89">
        <v>585006.71</v>
      </c>
      <c r="EU24" s="89">
        <v>586892.92299999995</v>
      </c>
    </row>
    <row r="25" spans="1:151" ht="20.100000000000001" customHeight="1" x14ac:dyDescent="0.25">
      <c r="A25" s="88" t="s">
        <v>457</v>
      </c>
      <c r="B25" s="40">
        <v>12006.308000000001</v>
      </c>
      <c r="C25" s="40">
        <v>11528.564999999999</v>
      </c>
      <c r="D25" s="40">
        <v>11827.031000000001</v>
      </c>
      <c r="E25" s="40">
        <v>10900.385</v>
      </c>
      <c r="F25" s="40">
        <v>11866.862000000001</v>
      </c>
      <c r="G25" s="40">
        <v>11032.215999999999</v>
      </c>
      <c r="H25" s="40">
        <v>11008.634</v>
      </c>
      <c r="I25" s="40">
        <v>10772.857</v>
      </c>
      <c r="J25" s="40">
        <v>10779.221000000001</v>
      </c>
      <c r="K25" s="40">
        <v>10289.764999999999</v>
      </c>
      <c r="L25" s="40">
        <v>10341.492000000002</v>
      </c>
      <c r="M25" s="73">
        <v>10018.512000000001</v>
      </c>
      <c r="N25" s="40">
        <v>9994.0169999999998</v>
      </c>
      <c r="O25" s="40">
        <v>9964.2260000000006</v>
      </c>
      <c r="P25" s="40">
        <v>9533.3310000000001</v>
      </c>
      <c r="Q25" s="40">
        <v>9162.0869999999995</v>
      </c>
      <c r="R25" s="40">
        <v>8674.851999999999</v>
      </c>
      <c r="S25" s="40">
        <v>8650.91</v>
      </c>
      <c r="T25" s="40">
        <v>8341.8000000000011</v>
      </c>
      <c r="U25" s="40">
        <v>8750.7149999999983</v>
      </c>
      <c r="V25" s="40">
        <v>8224.2890000000007</v>
      </c>
      <c r="W25" s="40">
        <v>7476.0460000000003</v>
      </c>
      <c r="X25" s="40">
        <v>7581.3890000000001</v>
      </c>
      <c r="Y25" s="73">
        <v>7599.768</v>
      </c>
      <c r="Z25" s="40">
        <v>7544.2889999999998</v>
      </c>
      <c r="AA25" s="40">
        <v>7162.2120000000004</v>
      </c>
      <c r="AB25" s="40">
        <v>7403.665</v>
      </c>
      <c r="AC25" s="40">
        <v>6935.0950000000003</v>
      </c>
      <c r="AD25" s="40">
        <v>6671.3230000000003</v>
      </c>
      <c r="AE25" s="40">
        <v>6487.0169999999998</v>
      </c>
      <c r="AF25" s="40">
        <v>6351.61</v>
      </c>
      <c r="AG25" s="40">
        <v>6618.2139999999999</v>
      </c>
      <c r="AH25" s="40">
        <v>7757.4259999999995</v>
      </c>
      <c r="AI25" s="40">
        <v>8171.8119999999999</v>
      </c>
      <c r="AJ25" s="40">
        <v>9012.650999999998</v>
      </c>
      <c r="AK25" s="73">
        <v>9019.0990000000002</v>
      </c>
      <c r="AL25" s="40">
        <v>8864.5879999999997</v>
      </c>
      <c r="AM25" s="40">
        <v>9078.5300000000007</v>
      </c>
      <c r="AN25" s="40">
        <v>8856.3780000000006</v>
      </c>
      <c r="AO25" s="40">
        <v>7948.875</v>
      </c>
      <c r="AP25" s="40">
        <v>7311.0640000000003</v>
      </c>
      <c r="AQ25" s="40">
        <v>7105.326</v>
      </c>
      <c r="AR25" s="40">
        <v>6826.6990000000005</v>
      </c>
      <c r="AS25" s="40">
        <v>6924.9379999999992</v>
      </c>
      <c r="AT25" s="40">
        <v>6459.2580000000007</v>
      </c>
      <c r="AU25" s="40">
        <v>6010.2520000000004</v>
      </c>
      <c r="AV25" s="40">
        <v>6065.0410000000002</v>
      </c>
      <c r="AW25" s="73">
        <v>6071.5249999999996</v>
      </c>
      <c r="AX25" s="40">
        <v>6503.9449999999997</v>
      </c>
      <c r="AY25" s="40">
        <v>6337.6049999999996</v>
      </c>
      <c r="AZ25" s="40">
        <v>6187.9000000000005</v>
      </c>
      <c r="BA25" s="40">
        <v>5738.8480000000009</v>
      </c>
      <c r="BB25" s="40">
        <v>5996.6559999999999</v>
      </c>
      <c r="BC25" s="40">
        <v>5977.3149999999996</v>
      </c>
      <c r="BD25" s="40">
        <v>5792.2849999999999</v>
      </c>
      <c r="BE25" s="40">
        <v>5840.4179999999997</v>
      </c>
      <c r="BF25" s="40">
        <v>5618.5659999999998</v>
      </c>
      <c r="BG25" s="40">
        <v>5399.7709999999997</v>
      </c>
      <c r="BH25" s="40">
        <v>5417.6949999999997</v>
      </c>
      <c r="BI25" s="73">
        <v>5247.9440000000004</v>
      </c>
      <c r="BJ25" s="40">
        <v>5287.3330000000005</v>
      </c>
      <c r="BK25" s="40">
        <v>5228.4130000000005</v>
      </c>
      <c r="BL25" s="40">
        <v>5094.1639999999998</v>
      </c>
      <c r="BM25" s="40">
        <v>4721.098</v>
      </c>
      <c r="BN25" s="40">
        <v>4724.3890000000001</v>
      </c>
      <c r="BO25" s="40">
        <v>4668.1769999999997</v>
      </c>
      <c r="BP25" s="40">
        <v>4644.9719999999998</v>
      </c>
      <c r="BQ25" s="40">
        <v>4728.2110000000002</v>
      </c>
      <c r="BR25" s="40">
        <v>5504.9960000000001</v>
      </c>
      <c r="BS25" s="40">
        <v>4738.8630000000003</v>
      </c>
      <c r="BT25" s="40">
        <v>5149.2619999999997</v>
      </c>
      <c r="BU25" s="73">
        <v>5286.9920000000011</v>
      </c>
      <c r="BV25" s="13">
        <v>4892.2800000000007</v>
      </c>
      <c r="BW25" s="13">
        <v>4787.8629999999994</v>
      </c>
      <c r="BX25" s="13">
        <v>4944.8689999999997</v>
      </c>
      <c r="BY25" s="13">
        <v>4836.0790000000006</v>
      </c>
      <c r="BZ25" s="13">
        <v>5183.9679999999998</v>
      </c>
      <c r="CA25" s="13">
        <v>5216.3999999999996</v>
      </c>
      <c r="CB25" s="13">
        <v>5241.5240000000003</v>
      </c>
      <c r="CC25" s="13">
        <v>5244.2079999999996</v>
      </c>
      <c r="CD25" s="13">
        <v>5194.4929999999995</v>
      </c>
      <c r="CE25" s="13">
        <v>5042.6469999999999</v>
      </c>
      <c r="CF25" s="13">
        <v>5222.9580000000005</v>
      </c>
      <c r="CG25" s="73">
        <v>5073.7370000000001</v>
      </c>
      <c r="CH25" s="13">
        <v>4931.9650000000001</v>
      </c>
      <c r="CI25" s="13">
        <v>4894.2260000000006</v>
      </c>
      <c r="CJ25" s="13">
        <v>4980.473</v>
      </c>
      <c r="CK25" s="13">
        <v>4811.8450000000003</v>
      </c>
      <c r="CL25" s="13">
        <v>5118.7440000000006</v>
      </c>
      <c r="CM25" s="13">
        <v>5339.6060000000007</v>
      </c>
      <c r="CN25" s="13">
        <v>5518.17</v>
      </c>
      <c r="CO25" s="13">
        <v>5679.67</v>
      </c>
      <c r="CP25" s="13">
        <v>5176.5309999999999</v>
      </c>
      <c r="CQ25" s="13">
        <v>4912.5460000000003</v>
      </c>
      <c r="CR25" s="13">
        <v>5189.674</v>
      </c>
      <c r="CS25" s="73">
        <v>5184.5649999999996</v>
      </c>
      <c r="CT25" s="13">
        <v>5374.8969999999999</v>
      </c>
      <c r="CU25" s="13">
        <v>5146.9409999999998</v>
      </c>
      <c r="CV25" s="13">
        <v>5033.6270000000004</v>
      </c>
      <c r="CW25" s="13">
        <v>4792.6180000000004</v>
      </c>
      <c r="CX25" s="13">
        <v>4787.0479999999998</v>
      </c>
      <c r="CY25" s="13">
        <v>4712.491</v>
      </c>
      <c r="CZ25" s="13">
        <v>4856.8909999999996</v>
      </c>
      <c r="DA25" s="13">
        <v>4694.5789999999997</v>
      </c>
      <c r="DB25" s="13">
        <v>5057.9279999999999</v>
      </c>
      <c r="DC25" s="13">
        <v>4780.5020000000004</v>
      </c>
      <c r="DD25" s="13">
        <v>5013.8029999999999</v>
      </c>
      <c r="DE25" s="73">
        <v>5225.0720000000001</v>
      </c>
      <c r="DF25" s="13">
        <v>5198.7120000000004</v>
      </c>
      <c r="DG25" s="13">
        <v>5700.9189999999999</v>
      </c>
      <c r="DH25" s="13">
        <v>6349.2830000000004</v>
      </c>
      <c r="DI25" s="13">
        <v>5852.393</v>
      </c>
      <c r="DJ25" s="13">
        <v>6205.0919999999996</v>
      </c>
      <c r="DK25" s="13">
        <v>6068.3779999999997</v>
      </c>
      <c r="DL25" s="13">
        <v>6593.1210000000001</v>
      </c>
      <c r="DM25" s="13">
        <v>7159.451</v>
      </c>
      <c r="DN25" s="13">
        <v>8970.4410000000007</v>
      </c>
      <c r="DO25" s="13">
        <v>6419.4059999999999</v>
      </c>
      <c r="DP25" s="13">
        <v>6284.348</v>
      </c>
      <c r="DQ25" s="13">
        <v>6284.0330000000004</v>
      </c>
      <c r="DR25" s="13">
        <v>6396.4459999999999</v>
      </c>
      <c r="DS25" s="13">
        <v>6279.7129999999997</v>
      </c>
      <c r="DT25" s="13">
        <v>5630.375</v>
      </c>
      <c r="DU25" s="13">
        <v>6417.01</v>
      </c>
      <c r="DV25" s="13">
        <v>5635.8729999999996</v>
      </c>
      <c r="DW25" s="13">
        <v>5005.634</v>
      </c>
      <c r="DX25" s="13">
        <v>5032.7910000000002</v>
      </c>
      <c r="DY25" s="13">
        <v>5026.7389999999996</v>
      </c>
      <c r="DZ25" s="13">
        <v>5026.8940000000002</v>
      </c>
      <c r="EA25" s="13">
        <v>4940.4589999999998</v>
      </c>
      <c r="EB25" s="13">
        <v>5268.6639999999998</v>
      </c>
      <c r="EC25" s="13">
        <v>5057.4639999999999</v>
      </c>
      <c r="ED25" s="13">
        <v>4829.6610000000001</v>
      </c>
      <c r="EE25" s="13">
        <v>4790.866</v>
      </c>
      <c r="EF25" s="13">
        <v>4910.3540000000003</v>
      </c>
      <c r="EG25" s="13">
        <v>4963.4250000000002</v>
      </c>
      <c r="EH25" s="13">
        <v>5041.7910000000002</v>
      </c>
      <c r="EI25" s="13">
        <v>5124.3469999999998</v>
      </c>
      <c r="EJ25" s="13">
        <v>4869.6970000000001</v>
      </c>
      <c r="EK25" s="13">
        <v>4869.4430000000002</v>
      </c>
      <c r="EL25" s="13">
        <v>4897.38</v>
      </c>
      <c r="EM25" s="13">
        <v>5057.2820000000002</v>
      </c>
      <c r="EN25" s="13">
        <v>5030.4260000000004</v>
      </c>
      <c r="EO25" s="13">
        <v>5105.7460000000001</v>
      </c>
      <c r="EP25" s="13">
        <v>4864.8130000000001</v>
      </c>
      <c r="EQ25" s="13">
        <v>5005.4219999999996</v>
      </c>
      <c r="ER25" s="13">
        <v>5106.9610000000002</v>
      </c>
      <c r="ES25" s="13">
        <v>5327.0730000000003</v>
      </c>
      <c r="ET25" s="13">
        <v>5712.4610000000002</v>
      </c>
      <c r="EU25" s="13">
        <v>5922.7420000000002</v>
      </c>
    </row>
    <row r="26" spans="1:151" ht="20.100000000000001" customHeight="1" x14ac:dyDescent="0.25">
      <c r="A26" s="88" t="s">
        <v>458</v>
      </c>
      <c r="B26" s="40">
        <v>3534.194</v>
      </c>
      <c r="C26" s="40">
        <v>3517.2750000000001</v>
      </c>
      <c r="D26" s="40">
        <v>3500.4270000000001</v>
      </c>
      <c r="E26" s="40">
        <v>3481.3789999999999</v>
      </c>
      <c r="F26" s="40">
        <v>3465.2339999999999</v>
      </c>
      <c r="G26" s="40">
        <v>3449.4360000000001</v>
      </c>
      <c r="H26" s="40">
        <v>3432.2069999999999</v>
      </c>
      <c r="I26" s="40">
        <v>3416.8389999999999</v>
      </c>
      <c r="J26" s="40">
        <v>3400.7289999999998</v>
      </c>
      <c r="K26" s="40">
        <v>3384.1950000000002</v>
      </c>
      <c r="L26" s="40">
        <v>3366.3420000000001</v>
      </c>
      <c r="M26" s="73">
        <v>3347.8310000000001</v>
      </c>
      <c r="N26" s="40">
        <v>3330.9540000000002</v>
      </c>
      <c r="O26" s="40">
        <v>3310.6379999999999</v>
      </c>
      <c r="P26" s="40">
        <v>3293.127</v>
      </c>
      <c r="Q26" s="40">
        <v>3272.56</v>
      </c>
      <c r="R26" s="40">
        <v>3251.7840000000001</v>
      </c>
      <c r="S26" s="40">
        <v>3230.2240000000002</v>
      </c>
      <c r="T26" s="40">
        <v>3210.15</v>
      </c>
      <c r="U26" s="40">
        <v>3189.9209999999998</v>
      </c>
      <c r="V26" s="40">
        <v>3166.2150000000001</v>
      </c>
      <c r="W26" s="40">
        <v>3144.7289999999998</v>
      </c>
      <c r="X26" s="40">
        <v>3121.0079999999998</v>
      </c>
      <c r="Y26" s="73">
        <v>3096.8910000000001</v>
      </c>
      <c r="Z26" s="40">
        <v>3073.857</v>
      </c>
      <c r="AA26" s="40">
        <v>3047.8510000000001</v>
      </c>
      <c r="AB26" s="40">
        <v>3023.1819999999998</v>
      </c>
      <c r="AC26" s="40">
        <v>2999.422</v>
      </c>
      <c r="AD26" s="40">
        <v>2974.9810000000002</v>
      </c>
      <c r="AE26" s="40">
        <v>2951.5160000000001</v>
      </c>
      <c r="AF26" s="40">
        <v>2930.9360000000001</v>
      </c>
      <c r="AG26" s="40">
        <v>2908.931</v>
      </c>
      <c r="AH26" s="40">
        <v>2887.5390000000002</v>
      </c>
      <c r="AI26" s="40">
        <v>2868.569</v>
      </c>
      <c r="AJ26" s="40">
        <v>2844.5210000000002</v>
      </c>
      <c r="AK26" s="73">
        <v>2822.895</v>
      </c>
      <c r="AL26" s="40">
        <v>2800.7739999999999</v>
      </c>
      <c r="AM26" s="40">
        <v>2773.4050000000002</v>
      </c>
      <c r="AN26" s="40">
        <v>2750.732</v>
      </c>
      <c r="AO26" s="40">
        <v>2724.0650000000001</v>
      </c>
      <c r="AP26" s="40">
        <v>2697.2620000000002</v>
      </c>
      <c r="AQ26" s="40">
        <v>2670.31</v>
      </c>
      <c r="AR26" s="40">
        <v>2645.68</v>
      </c>
      <c r="AS26" s="40">
        <v>2617.973</v>
      </c>
      <c r="AT26" s="40">
        <v>2590.1060000000002</v>
      </c>
      <c r="AU26" s="40">
        <v>2563.0349999999999</v>
      </c>
      <c r="AV26" s="40">
        <v>2534.172</v>
      </c>
      <c r="AW26" s="73">
        <v>2506.7860000000001</v>
      </c>
      <c r="AX26" s="40">
        <v>2478.7600000000002</v>
      </c>
      <c r="AY26" s="40">
        <v>2450.0219999999999</v>
      </c>
      <c r="AZ26" s="40">
        <v>2423.23</v>
      </c>
      <c r="BA26" s="40">
        <v>2393.7060000000001</v>
      </c>
      <c r="BB26" s="40">
        <v>2365.8670000000002</v>
      </c>
      <c r="BC26" s="40">
        <v>2338.415</v>
      </c>
      <c r="BD26" s="40">
        <v>2313.8429999999998</v>
      </c>
      <c r="BE26" s="40">
        <v>2287.384</v>
      </c>
      <c r="BF26" s="40">
        <v>2259.7539999999999</v>
      </c>
      <c r="BG26" s="40">
        <v>2232.4250000000002</v>
      </c>
      <c r="BH26" s="40">
        <v>2203.8420000000001</v>
      </c>
      <c r="BI26" s="73">
        <v>2178.2469999999998</v>
      </c>
      <c r="BJ26" s="40">
        <v>2150.1170000000002</v>
      </c>
      <c r="BK26" s="40">
        <v>2120.3449999999998</v>
      </c>
      <c r="BL26" s="40">
        <v>2094.5909999999999</v>
      </c>
      <c r="BM26" s="40">
        <v>2066.1320000000001</v>
      </c>
      <c r="BN26" s="40">
        <v>2039.1379999999999</v>
      </c>
      <c r="BO26" s="40">
        <v>2011.4190000000001</v>
      </c>
      <c r="BP26" s="40">
        <v>1985.0530000000001</v>
      </c>
      <c r="BQ26" s="40">
        <v>1960.0039999999999</v>
      </c>
      <c r="BR26" s="40">
        <v>1934.394</v>
      </c>
      <c r="BS26" s="40">
        <v>1907.54</v>
      </c>
      <c r="BT26" s="40">
        <v>1880.604</v>
      </c>
      <c r="BU26" s="73">
        <v>1854.365</v>
      </c>
      <c r="BV26" s="13">
        <v>1829.5139999999999</v>
      </c>
      <c r="BW26" s="13">
        <v>1802.491</v>
      </c>
      <c r="BX26" s="13">
        <v>1780.9169999999999</v>
      </c>
      <c r="BY26" s="13">
        <v>1756.9490000000001</v>
      </c>
      <c r="BZ26" s="13">
        <v>1733.954</v>
      </c>
      <c r="CA26" s="13">
        <v>1707.02</v>
      </c>
      <c r="CB26" s="13">
        <v>1685.846</v>
      </c>
      <c r="CC26" s="13">
        <v>1665.133</v>
      </c>
      <c r="CD26" s="13">
        <v>1644.558</v>
      </c>
      <c r="CE26" s="13">
        <v>1625.269</v>
      </c>
      <c r="CF26" s="13">
        <v>1604.2660000000001</v>
      </c>
      <c r="CG26" s="73">
        <v>1583.2860000000001</v>
      </c>
      <c r="CH26" s="13">
        <v>1562.932</v>
      </c>
      <c r="CI26" s="13">
        <v>1540.16</v>
      </c>
      <c r="CJ26" s="13">
        <v>1521.155</v>
      </c>
      <c r="CK26" s="13">
        <v>1501.2619999999999</v>
      </c>
      <c r="CL26" s="13">
        <v>1475.605</v>
      </c>
      <c r="CM26" s="13">
        <v>1455.797</v>
      </c>
      <c r="CN26" s="13">
        <v>1437.538</v>
      </c>
      <c r="CO26" s="13">
        <v>1418.425</v>
      </c>
      <c r="CP26" s="13">
        <v>1400.5709999999999</v>
      </c>
      <c r="CQ26" s="13">
        <v>1385.1579999999999</v>
      </c>
      <c r="CR26" s="13">
        <v>1367.3969999999999</v>
      </c>
      <c r="CS26" s="73">
        <v>1351.471</v>
      </c>
      <c r="CT26" s="13">
        <v>1332.89</v>
      </c>
      <c r="CU26" s="13">
        <v>1315.6030000000001</v>
      </c>
      <c r="CV26" s="13">
        <v>1301.8879999999999</v>
      </c>
      <c r="CW26" s="13">
        <v>1288.0129999999999</v>
      </c>
      <c r="CX26" s="13">
        <v>1261.5540000000001</v>
      </c>
      <c r="CY26" s="13">
        <v>1228.3219999999999</v>
      </c>
      <c r="CZ26" s="13">
        <v>1221.268</v>
      </c>
      <c r="DA26" s="13">
        <v>1214.0070000000001</v>
      </c>
      <c r="DB26" s="13">
        <v>1207.1690000000001</v>
      </c>
      <c r="DC26" s="13">
        <v>1202.462</v>
      </c>
      <c r="DD26" s="13">
        <v>1195.992</v>
      </c>
      <c r="DE26" s="73">
        <v>1190.521</v>
      </c>
      <c r="DF26" s="13">
        <v>1665.799</v>
      </c>
      <c r="DG26" s="13">
        <v>801.245</v>
      </c>
      <c r="DH26" s="13">
        <v>790.88699999999994</v>
      </c>
      <c r="DI26" s="13">
        <v>782.71699999999998</v>
      </c>
      <c r="DJ26" s="13">
        <v>773.59199999999998</v>
      </c>
      <c r="DK26" s="13">
        <v>765.30200000000002</v>
      </c>
      <c r="DL26" s="13">
        <v>757.79200000000003</v>
      </c>
      <c r="DM26" s="13">
        <v>749.94</v>
      </c>
      <c r="DN26" s="13">
        <v>741.77099999999996</v>
      </c>
      <c r="DO26" s="13">
        <v>735.55</v>
      </c>
      <c r="DP26" s="13">
        <v>728.16499999999996</v>
      </c>
      <c r="DQ26" s="13">
        <v>722.46100000000001</v>
      </c>
      <c r="DR26" s="13">
        <v>715.87199999999996</v>
      </c>
      <c r="DS26" s="13">
        <v>708.11400000000003</v>
      </c>
      <c r="DT26" s="13">
        <v>702.95299999999997</v>
      </c>
      <c r="DU26" s="13">
        <v>696.255</v>
      </c>
      <c r="DV26" s="13">
        <v>689.899</v>
      </c>
      <c r="DW26" s="13">
        <v>653.55100000000004</v>
      </c>
      <c r="DX26" s="13">
        <v>647.74599999999998</v>
      </c>
      <c r="DY26" s="13">
        <v>643.14200000000005</v>
      </c>
      <c r="DZ26" s="13">
        <v>638.32000000000005</v>
      </c>
      <c r="EA26" s="13">
        <v>632.81799999999998</v>
      </c>
      <c r="EB26" s="13">
        <v>626.92100000000005</v>
      </c>
      <c r="EC26" s="13">
        <v>621.88599999999997</v>
      </c>
      <c r="ED26" s="13">
        <v>616.6</v>
      </c>
      <c r="EE26" s="13">
        <v>610.51099999999997</v>
      </c>
      <c r="EF26" s="13">
        <v>604.69500000000005</v>
      </c>
      <c r="EG26" s="13">
        <v>598.00599999999997</v>
      </c>
      <c r="EH26" s="13">
        <v>591.84900000000005</v>
      </c>
      <c r="EI26" s="13">
        <v>585.56100000000004</v>
      </c>
      <c r="EJ26" s="13">
        <v>579.298</v>
      </c>
      <c r="EK26" s="13">
        <v>572.93200000000002</v>
      </c>
      <c r="EL26" s="13">
        <v>566.50099999999998</v>
      </c>
      <c r="EM26" s="13">
        <v>560.06100000000004</v>
      </c>
      <c r="EN26" s="13">
        <v>553.51900000000001</v>
      </c>
      <c r="EO26" s="13">
        <v>546.91999999999996</v>
      </c>
      <c r="EP26" s="13">
        <v>540.46500000000003</v>
      </c>
      <c r="EQ26" s="13">
        <v>533.64800000000002</v>
      </c>
      <c r="ER26" s="13">
        <v>527.03300000000002</v>
      </c>
      <c r="ES26" s="13">
        <v>520.48800000000006</v>
      </c>
      <c r="ET26" s="13">
        <v>513.89499999999998</v>
      </c>
      <c r="EU26" s="13">
        <v>507.25400000000002</v>
      </c>
    </row>
    <row r="27" spans="1:151" ht="20.100000000000001" customHeight="1" x14ac:dyDescent="0.25">
      <c r="A27" s="88" t="s">
        <v>459</v>
      </c>
      <c r="B27" s="40">
        <v>9607.5110000000004</v>
      </c>
      <c r="C27" s="40">
        <v>9685.2890000000007</v>
      </c>
      <c r="D27" s="40">
        <v>9639.1129999999994</v>
      </c>
      <c r="E27" s="40">
        <v>9621.9470000000001</v>
      </c>
      <c r="F27" s="40">
        <v>9607.64</v>
      </c>
      <c r="G27" s="40">
        <v>9643.3940000000002</v>
      </c>
      <c r="H27" s="40">
        <v>9707.1020000000008</v>
      </c>
      <c r="I27" s="40">
        <v>9679.7880000000005</v>
      </c>
      <c r="J27" s="40">
        <v>9712.2759999999998</v>
      </c>
      <c r="K27" s="40">
        <v>9710.7119999999995</v>
      </c>
      <c r="L27" s="40">
        <v>9796.7669999999998</v>
      </c>
      <c r="M27" s="73">
        <v>9795.7659999999996</v>
      </c>
      <c r="N27" s="40">
        <v>9815.7829999999994</v>
      </c>
      <c r="O27" s="40">
        <v>9826.0169999999998</v>
      </c>
      <c r="P27" s="40">
        <v>9829.7080000000005</v>
      </c>
      <c r="Q27" s="40">
        <v>9832.2890000000007</v>
      </c>
      <c r="R27" s="40">
        <v>9826.8870000000006</v>
      </c>
      <c r="S27" s="40">
        <v>9823.3160000000007</v>
      </c>
      <c r="T27" s="40">
        <v>9829.4159999999993</v>
      </c>
      <c r="U27" s="40">
        <v>9846.1749999999993</v>
      </c>
      <c r="V27" s="40">
        <v>9963.0550000000003</v>
      </c>
      <c r="W27" s="40">
        <v>10059.306</v>
      </c>
      <c r="X27" s="40">
        <v>10114.179</v>
      </c>
      <c r="Y27" s="73">
        <v>10199.486999999999</v>
      </c>
      <c r="Z27" s="40">
        <v>10328.115</v>
      </c>
      <c r="AA27" s="40">
        <v>10408.74</v>
      </c>
      <c r="AB27" s="40">
        <v>10426.478999999999</v>
      </c>
      <c r="AC27" s="40">
        <v>10477.388000000001</v>
      </c>
      <c r="AD27" s="40">
        <v>10572.3</v>
      </c>
      <c r="AE27" s="40">
        <v>10748.088</v>
      </c>
      <c r="AF27" s="40">
        <v>10927.704</v>
      </c>
      <c r="AG27" s="40">
        <v>11026.19</v>
      </c>
      <c r="AH27" s="40">
        <v>11002.165000000001</v>
      </c>
      <c r="AI27" s="40">
        <v>11017.541999999999</v>
      </c>
      <c r="AJ27" s="40">
        <v>11113.014999999999</v>
      </c>
      <c r="AK27" s="73">
        <v>11096.036</v>
      </c>
      <c r="AL27" s="40">
        <v>11071.153</v>
      </c>
      <c r="AM27" s="40">
        <v>11047.251</v>
      </c>
      <c r="AN27" s="40">
        <v>11022.117</v>
      </c>
      <c r="AO27" s="40">
        <v>10996.857</v>
      </c>
      <c r="AP27" s="40">
        <v>10975.86</v>
      </c>
      <c r="AQ27" s="40">
        <v>10970.047</v>
      </c>
      <c r="AR27" s="40">
        <v>10944.35</v>
      </c>
      <c r="AS27" s="40">
        <v>10918.525</v>
      </c>
      <c r="AT27" s="40">
        <v>10902.373</v>
      </c>
      <c r="AU27" s="40">
        <v>10903.456</v>
      </c>
      <c r="AV27" s="40">
        <v>10877.152</v>
      </c>
      <c r="AW27" s="73">
        <v>10858.312</v>
      </c>
      <c r="AX27" s="40">
        <v>10831.726000000001</v>
      </c>
      <c r="AY27" s="40">
        <v>10914.137000000001</v>
      </c>
      <c r="AZ27" s="40">
        <v>11005.681</v>
      </c>
      <c r="BA27" s="40">
        <v>11047.287</v>
      </c>
      <c r="BB27" s="40">
        <v>11098.757</v>
      </c>
      <c r="BC27" s="40">
        <v>11244.355</v>
      </c>
      <c r="BD27" s="40">
        <v>11253.691000000001</v>
      </c>
      <c r="BE27" s="40">
        <v>11249.347</v>
      </c>
      <c r="BF27" s="40">
        <v>11343.52</v>
      </c>
      <c r="BG27" s="40">
        <v>11438.254000000001</v>
      </c>
      <c r="BH27" s="40">
        <v>11525.563</v>
      </c>
      <c r="BI27" s="73">
        <v>11676.523999999999</v>
      </c>
      <c r="BJ27" s="40">
        <v>11689.477000000001</v>
      </c>
      <c r="BK27" s="40">
        <v>11772.15</v>
      </c>
      <c r="BL27" s="40">
        <v>11852.812</v>
      </c>
      <c r="BM27" s="40">
        <v>11892.403</v>
      </c>
      <c r="BN27" s="40">
        <v>11918.826999999999</v>
      </c>
      <c r="BO27" s="40">
        <v>11886.811</v>
      </c>
      <c r="BP27" s="40">
        <v>11853.438</v>
      </c>
      <c r="BQ27" s="40">
        <v>11819.897000000001</v>
      </c>
      <c r="BR27" s="40">
        <v>11858.084999999999</v>
      </c>
      <c r="BS27" s="40">
        <v>11912.682000000001</v>
      </c>
      <c r="BT27" s="40">
        <v>11925.683999999999</v>
      </c>
      <c r="BU27" s="73">
        <v>11941.993</v>
      </c>
      <c r="BV27" s="13">
        <v>11906.847</v>
      </c>
      <c r="BW27" s="13">
        <v>11907.138999999999</v>
      </c>
      <c r="BX27" s="13">
        <v>11879.843999999999</v>
      </c>
      <c r="BY27" s="13">
        <v>11910.361999999999</v>
      </c>
      <c r="BZ27" s="13">
        <v>11995.29</v>
      </c>
      <c r="CA27" s="13">
        <v>12067.371999999999</v>
      </c>
      <c r="CB27" s="13">
        <v>12113.119000000001</v>
      </c>
      <c r="CC27" s="13">
        <v>12258.96</v>
      </c>
      <c r="CD27" s="13">
        <v>12378.135</v>
      </c>
      <c r="CE27" s="13">
        <v>12447.557000000001</v>
      </c>
      <c r="CF27" s="13">
        <v>12407.853999999999</v>
      </c>
      <c r="CG27" s="73">
        <v>12398.873</v>
      </c>
      <c r="CH27" s="13">
        <v>12440.239</v>
      </c>
      <c r="CI27" s="13">
        <v>12438.009</v>
      </c>
      <c r="CJ27" s="13">
        <v>12421.804</v>
      </c>
      <c r="CK27" s="13">
        <v>12418.897000000001</v>
      </c>
      <c r="CL27" s="13">
        <v>12377.276</v>
      </c>
      <c r="CM27" s="13">
        <v>12374.919</v>
      </c>
      <c r="CN27" s="13">
        <v>12426.475</v>
      </c>
      <c r="CO27" s="13">
        <v>12401.106</v>
      </c>
      <c r="CP27" s="13">
        <v>12414.974</v>
      </c>
      <c r="CQ27" s="13">
        <v>12539.834000000001</v>
      </c>
      <c r="CR27" s="13">
        <v>12574.352999999999</v>
      </c>
      <c r="CS27" s="73">
        <v>12564.732</v>
      </c>
      <c r="CT27" s="13">
        <v>12606.064</v>
      </c>
      <c r="CU27" s="13">
        <v>12610.715</v>
      </c>
      <c r="CV27" s="13">
        <v>12671.512000000001</v>
      </c>
      <c r="CW27" s="13">
        <v>12811.735000000001</v>
      </c>
      <c r="CX27" s="13">
        <v>12821.621999999999</v>
      </c>
      <c r="CY27" s="13">
        <v>12773.617</v>
      </c>
      <c r="CZ27" s="13">
        <v>12725.371999999999</v>
      </c>
      <c r="DA27" s="13">
        <v>12676.885</v>
      </c>
      <c r="DB27" s="13">
        <v>12635.733</v>
      </c>
      <c r="DC27" s="13">
        <v>12589.249</v>
      </c>
      <c r="DD27" s="13">
        <v>12613.978999999999</v>
      </c>
      <c r="DE27" s="73">
        <v>12707.415000000001</v>
      </c>
      <c r="DF27" s="13">
        <v>12704.897000000001</v>
      </c>
      <c r="DG27" s="13">
        <v>12738.617</v>
      </c>
      <c r="DH27" s="13">
        <v>12754.198</v>
      </c>
      <c r="DI27" s="13">
        <v>12855.699000000001</v>
      </c>
      <c r="DJ27" s="13">
        <v>12920.394</v>
      </c>
      <c r="DK27" s="13">
        <v>12918.014999999999</v>
      </c>
      <c r="DL27" s="13">
        <v>12951.156999999999</v>
      </c>
      <c r="DM27" s="13">
        <v>12970.98</v>
      </c>
      <c r="DN27" s="13">
        <v>12967.073</v>
      </c>
      <c r="DO27" s="13">
        <v>13094.339</v>
      </c>
      <c r="DP27" s="13">
        <v>13266.642</v>
      </c>
      <c r="DQ27" s="13">
        <v>13365.371999999999</v>
      </c>
      <c r="DR27" s="13">
        <v>13364.478999999999</v>
      </c>
      <c r="DS27" s="13">
        <v>13508.039000000001</v>
      </c>
      <c r="DT27" s="13">
        <v>13553.047</v>
      </c>
      <c r="DU27" s="13">
        <v>13642.210999999999</v>
      </c>
      <c r="DV27" s="13">
        <v>13748.489</v>
      </c>
      <c r="DW27" s="13">
        <v>13882.644</v>
      </c>
      <c r="DX27" s="13">
        <v>14313.736000000001</v>
      </c>
      <c r="DY27" s="13">
        <v>14510.607</v>
      </c>
      <c r="DZ27" s="13">
        <v>14703.184999999999</v>
      </c>
      <c r="EA27" s="13">
        <v>15006.157999999999</v>
      </c>
      <c r="EB27" s="13">
        <v>15138.017</v>
      </c>
      <c r="EC27" s="13">
        <v>15294.431</v>
      </c>
      <c r="ED27" s="13">
        <v>15458.698</v>
      </c>
      <c r="EE27" s="13">
        <v>15635.547</v>
      </c>
      <c r="EF27" s="13">
        <v>15846.231</v>
      </c>
      <c r="EG27" s="13">
        <v>16055.823</v>
      </c>
      <c r="EH27" s="13">
        <v>16218.612999999999</v>
      </c>
      <c r="EI27" s="13">
        <v>16456.592000000001</v>
      </c>
      <c r="EJ27" s="13">
        <v>15362.67</v>
      </c>
      <c r="EK27" s="13">
        <v>15499.1</v>
      </c>
      <c r="EL27" s="13">
        <v>16112.911</v>
      </c>
      <c r="EM27" s="13">
        <v>16407.055</v>
      </c>
      <c r="EN27" s="13">
        <v>16596.652999999998</v>
      </c>
      <c r="EO27" s="13">
        <v>16851.325000000001</v>
      </c>
      <c r="EP27" s="13">
        <v>17251.393</v>
      </c>
      <c r="EQ27" s="13">
        <v>17602.246999999999</v>
      </c>
      <c r="ER27" s="13">
        <v>17775.574000000001</v>
      </c>
      <c r="ES27" s="13">
        <v>17976.794999999998</v>
      </c>
      <c r="ET27" s="13">
        <v>18342.478999999999</v>
      </c>
      <c r="EU27" s="13">
        <v>19074.363000000001</v>
      </c>
    </row>
    <row r="28" spans="1:151" ht="20.100000000000001" customHeight="1" x14ac:dyDescent="0.25">
      <c r="A28" s="88" t="s">
        <v>460</v>
      </c>
      <c r="B28" s="40">
        <v>5484.3339999999998</v>
      </c>
      <c r="C28" s="40">
        <v>5302.9690000000001</v>
      </c>
      <c r="D28" s="40">
        <v>5319.4269999999997</v>
      </c>
      <c r="E28" s="40">
        <v>5130.1120000000001</v>
      </c>
      <c r="F28" s="40">
        <v>5473.0339999999997</v>
      </c>
      <c r="G28" s="40">
        <v>4874.3739999999998</v>
      </c>
      <c r="H28" s="40">
        <v>4136.0640000000003</v>
      </c>
      <c r="I28" s="40">
        <v>3508.855</v>
      </c>
      <c r="J28" s="40">
        <v>3523.569</v>
      </c>
      <c r="K28" s="40">
        <v>3469.3130000000001</v>
      </c>
      <c r="L28" s="40">
        <v>3415.47</v>
      </c>
      <c r="M28" s="73">
        <v>3087.96</v>
      </c>
      <c r="N28" s="40">
        <v>3048.0854510707204</v>
      </c>
      <c r="O28" s="40">
        <v>3016.6610000000001</v>
      </c>
      <c r="P28" s="40">
        <v>2903.587</v>
      </c>
      <c r="Q28" s="40">
        <v>2871.9670000000001</v>
      </c>
      <c r="R28" s="40">
        <v>2725.3989999999999</v>
      </c>
      <c r="S28" s="40">
        <v>2388.692</v>
      </c>
      <c r="T28" s="40">
        <v>2304.5129999999999</v>
      </c>
      <c r="U28" s="40">
        <v>2362.3609999999999</v>
      </c>
      <c r="V28" s="40">
        <v>2237.8180000000002</v>
      </c>
      <c r="W28" s="40">
        <v>2115.982</v>
      </c>
      <c r="X28" s="40">
        <v>2074.3130000000001</v>
      </c>
      <c r="Y28" s="73">
        <v>1805.9259999999999</v>
      </c>
      <c r="Z28" s="40">
        <v>1777.0820000000001</v>
      </c>
      <c r="AA28" s="40">
        <v>1693.328</v>
      </c>
      <c r="AB28" s="40">
        <v>1703.3230000000001</v>
      </c>
      <c r="AC28" s="40">
        <v>1650.8789999999999</v>
      </c>
      <c r="AD28" s="40">
        <v>1573.548</v>
      </c>
      <c r="AE28" s="40">
        <v>1257.6479999999999</v>
      </c>
      <c r="AF28" s="40">
        <v>1226.019</v>
      </c>
      <c r="AG28" s="40">
        <v>1238.9559999999999</v>
      </c>
      <c r="AH28" s="40">
        <v>1343.7860000000001</v>
      </c>
      <c r="AI28" s="40">
        <v>1411.2919999999999</v>
      </c>
      <c r="AJ28" s="40">
        <v>1449.0719999999999</v>
      </c>
      <c r="AK28" s="73">
        <v>1102.856</v>
      </c>
      <c r="AL28" s="40">
        <v>1068.2249999999999</v>
      </c>
      <c r="AM28" s="40">
        <v>1061.788</v>
      </c>
      <c r="AN28" s="40">
        <v>1016.725</v>
      </c>
      <c r="AO28" s="40">
        <v>955.45600000000002</v>
      </c>
      <c r="AP28" s="40">
        <v>845.947</v>
      </c>
      <c r="AQ28" s="40">
        <v>482.267</v>
      </c>
      <c r="AR28" s="40">
        <v>441.68</v>
      </c>
      <c r="AS28" s="40">
        <v>411.56599999999997</v>
      </c>
      <c r="AT28" s="40">
        <v>355.68900000000002</v>
      </c>
      <c r="AU28" s="40">
        <v>323.786</v>
      </c>
      <c r="AV28" s="40">
        <v>296.38299999999998</v>
      </c>
      <c r="AW28" s="73">
        <v>2.794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73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7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7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7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7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</row>
    <row r="29" spans="1:151" ht="20.100000000000001" customHeight="1" x14ac:dyDescent="0.25">
      <c r="A29" s="88" t="s">
        <v>461</v>
      </c>
      <c r="B29" s="40">
        <v>47628.434000000001</v>
      </c>
      <c r="C29" s="40">
        <v>47609.328999999998</v>
      </c>
      <c r="D29" s="40">
        <v>47461.046999999999</v>
      </c>
      <c r="E29" s="40">
        <v>47400.603999999999</v>
      </c>
      <c r="F29" s="40">
        <v>47231.552000000003</v>
      </c>
      <c r="G29" s="40">
        <v>47132.824000000001</v>
      </c>
      <c r="H29" s="40">
        <v>47091.714</v>
      </c>
      <c r="I29" s="40">
        <v>47002.843000000001</v>
      </c>
      <c r="J29" s="40">
        <v>46943.601000000002</v>
      </c>
      <c r="K29" s="40">
        <v>46847.377999999997</v>
      </c>
      <c r="L29" s="40">
        <v>46767.563999999998</v>
      </c>
      <c r="M29" s="73">
        <v>46682.423000000003</v>
      </c>
      <c r="N29" s="40">
        <v>46527.377999999997</v>
      </c>
      <c r="O29" s="40">
        <v>46418.036999999997</v>
      </c>
      <c r="P29" s="40">
        <v>46155.197</v>
      </c>
      <c r="Q29" s="40">
        <v>46040.148999999998</v>
      </c>
      <c r="R29" s="40">
        <v>45895.798999999999</v>
      </c>
      <c r="S29" s="40">
        <v>45739.98</v>
      </c>
      <c r="T29" s="40">
        <v>45591.847000000002</v>
      </c>
      <c r="U29" s="40">
        <v>45449.849000000002</v>
      </c>
      <c r="V29" s="40">
        <v>45330.387999999999</v>
      </c>
      <c r="W29" s="40">
        <v>45196.072</v>
      </c>
      <c r="X29" s="40">
        <v>45081.82</v>
      </c>
      <c r="Y29" s="73">
        <v>43434.173000000003</v>
      </c>
      <c r="Z29" s="40">
        <v>43304.284</v>
      </c>
      <c r="AA29" s="40">
        <v>43162.398999999998</v>
      </c>
      <c r="AB29" s="40">
        <v>42922.141000000003</v>
      </c>
      <c r="AC29" s="40">
        <v>42702.213000000003</v>
      </c>
      <c r="AD29" s="40">
        <v>42587.544999999998</v>
      </c>
      <c r="AE29" s="40">
        <v>42464.027000000002</v>
      </c>
      <c r="AF29" s="40">
        <v>42372.927000000003</v>
      </c>
      <c r="AG29" s="40">
        <v>42276.337</v>
      </c>
      <c r="AH29" s="40">
        <v>42050.29</v>
      </c>
      <c r="AI29" s="40">
        <v>41873</v>
      </c>
      <c r="AJ29" s="40">
        <v>41761.103000000003</v>
      </c>
      <c r="AK29" s="73">
        <v>41562.925000000003</v>
      </c>
      <c r="AL29" s="40">
        <v>41366.31</v>
      </c>
      <c r="AM29" s="40">
        <v>41048.357000000004</v>
      </c>
      <c r="AN29" s="40">
        <v>40418.048000000003</v>
      </c>
      <c r="AO29" s="40">
        <v>40129.339999999997</v>
      </c>
      <c r="AP29" s="40">
        <v>39772.366000000002</v>
      </c>
      <c r="AQ29" s="40">
        <v>39487.790999999997</v>
      </c>
      <c r="AR29" s="40">
        <v>39205.07</v>
      </c>
      <c r="AS29" s="40">
        <v>38952.169000000002</v>
      </c>
      <c r="AT29" s="40">
        <v>38498.92</v>
      </c>
      <c r="AU29" s="40">
        <v>38266.33</v>
      </c>
      <c r="AV29" s="40">
        <v>37954.923999999999</v>
      </c>
      <c r="AW29" s="73">
        <v>37630.68</v>
      </c>
      <c r="AX29" s="40">
        <v>37303.055999999997</v>
      </c>
      <c r="AY29" s="40">
        <v>36978.419000000002</v>
      </c>
      <c r="AZ29" s="40">
        <v>36687.862000000001</v>
      </c>
      <c r="BA29" s="40">
        <v>36403.402000000002</v>
      </c>
      <c r="BB29" s="40">
        <v>36096.595999999998</v>
      </c>
      <c r="BC29" s="40">
        <v>35775.629999999997</v>
      </c>
      <c r="BD29" s="40">
        <v>35503.874000000003</v>
      </c>
      <c r="BE29" s="40">
        <v>35133.006000000001</v>
      </c>
      <c r="BF29" s="40">
        <v>34817.129000000001</v>
      </c>
      <c r="BG29" s="40">
        <v>34502.637999999999</v>
      </c>
      <c r="BH29" s="40">
        <v>34225.957000000002</v>
      </c>
      <c r="BI29" s="73">
        <v>33877.330999999998</v>
      </c>
      <c r="BJ29" s="40">
        <v>33479.123</v>
      </c>
      <c r="BK29" s="40">
        <v>32990.408000000003</v>
      </c>
      <c r="BL29" s="40">
        <v>32729.351999999999</v>
      </c>
      <c r="BM29" s="40">
        <v>32348.052</v>
      </c>
      <c r="BN29" s="40">
        <v>31880.722000000002</v>
      </c>
      <c r="BO29" s="40">
        <v>31483.477999999999</v>
      </c>
      <c r="BP29" s="40">
        <v>31042.811000000002</v>
      </c>
      <c r="BQ29" s="40">
        <v>30521.367999999999</v>
      </c>
      <c r="BR29" s="40">
        <v>30140.701000000001</v>
      </c>
      <c r="BS29" s="40">
        <v>29738.789000000001</v>
      </c>
      <c r="BT29" s="40">
        <v>29360.737000000001</v>
      </c>
      <c r="BU29" s="73">
        <v>26983.030999999999</v>
      </c>
      <c r="BV29" s="13">
        <v>26511.628000000001</v>
      </c>
      <c r="BW29" s="13">
        <v>26046.23</v>
      </c>
      <c r="BX29" s="13">
        <v>25561.101999999999</v>
      </c>
      <c r="BY29" s="13">
        <v>25085.537</v>
      </c>
      <c r="BZ29" s="13">
        <v>24643.41</v>
      </c>
      <c r="CA29" s="13">
        <v>24193.827000000001</v>
      </c>
      <c r="CB29" s="13">
        <v>23527.305</v>
      </c>
      <c r="CC29" s="13">
        <v>23088.083999999999</v>
      </c>
      <c r="CD29" s="13">
        <v>22708.066999999999</v>
      </c>
      <c r="CE29" s="13">
        <v>22219.433000000001</v>
      </c>
      <c r="CF29" s="13">
        <v>21782.607</v>
      </c>
      <c r="CG29" s="73">
        <v>21309.053</v>
      </c>
      <c r="CH29" s="13">
        <v>20854.035</v>
      </c>
      <c r="CI29" s="13">
        <v>20462.909</v>
      </c>
      <c r="CJ29" s="13">
        <v>19916.912</v>
      </c>
      <c r="CK29" s="13">
        <v>19457.972000000002</v>
      </c>
      <c r="CL29" s="13">
        <v>19001.578000000001</v>
      </c>
      <c r="CM29" s="13">
        <v>18523.996999999999</v>
      </c>
      <c r="CN29" s="13">
        <v>17111.682000000001</v>
      </c>
      <c r="CO29" s="13">
        <v>16704.671999999999</v>
      </c>
      <c r="CP29" s="13">
        <v>16275.58</v>
      </c>
      <c r="CQ29" s="13">
        <v>15895.793</v>
      </c>
      <c r="CR29" s="13">
        <v>15483.07</v>
      </c>
      <c r="CS29" s="73">
        <v>15087.768</v>
      </c>
      <c r="CT29" s="13">
        <v>14710.6</v>
      </c>
      <c r="CU29" s="13">
        <v>14411.188</v>
      </c>
      <c r="CV29" s="13">
        <v>14116.306</v>
      </c>
      <c r="CW29" s="13">
        <v>14013.18</v>
      </c>
      <c r="CX29" s="13">
        <v>13944.919</v>
      </c>
      <c r="CY29" s="13">
        <v>13280.851000000001</v>
      </c>
      <c r="CZ29" s="13">
        <v>13178.572</v>
      </c>
      <c r="DA29" s="13">
        <v>13155.291999999999</v>
      </c>
      <c r="DB29" s="13">
        <v>13031.691999999999</v>
      </c>
      <c r="DC29" s="13">
        <v>12956.691000000001</v>
      </c>
      <c r="DD29" s="13">
        <v>12885.486999999999</v>
      </c>
      <c r="DE29" s="73">
        <v>12813.401</v>
      </c>
      <c r="DF29" s="13">
        <v>12749.945</v>
      </c>
      <c r="DG29" s="13">
        <v>12663.331</v>
      </c>
      <c r="DH29" s="13">
        <v>12603.921</v>
      </c>
      <c r="DI29" s="13">
        <v>12545.481</v>
      </c>
      <c r="DJ29" s="13">
        <v>12480.998</v>
      </c>
      <c r="DK29" s="13">
        <v>12425.635</v>
      </c>
      <c r="DL29" s="13">
        <v>12621.6</v>
      </c>
      <c r="DM29" s="13">
        <v>12319.173000000001</v>
      </c>
      <c r="DN29" s="13">
        <v>11028.513999999999</v>
      </c>
      <c r="DO29" s="13">
        <v>12204.011</v>
      </c>
      <c r="DP29" s="13">
        <v>12089.93</v>
      </c>
      <c r="DQ29" s="13">
        <v>11981.789000000001</v>
      </c>
      <c r="DR29" s="13">
        <v>11930</v>
      </c>
      <c r="DS29" s="13">
        <v>11941.335999999999</v>
      </c>
      <c r="DT29" s="13">
        <v>11840.263999999999</v>
      </c>
      <c r="DU29" s="13">
        <v>10778.028</v>
      </c>
      <c r="DV29" s="13">
        <v>11717.69</v>
      </c>
      <c r="DW29" s="13">
        <v>11666.829</v>
      </c>
      <c r="DX29" s="13">
        <v>11634.331</v>
      </c>
      <c r="DY29" s="13">
        <v>11578.909</v>
      </c>
      <c r="DZ29" s="13">
        <v>11524.593000000001</v>
      </c>
      <c r="EA29" s="13">
        <v>11465.223</v>
      </c>
      <c r="EB29" s="13">
        <v>11412.178</v>
      </c>
      <c r="EC29" s="13">
        <v>11347.15</v>
      </c>
      <c r="ED29" s="13">
        <v>11297.358</v>
      </c>
      <c r="EE29" s="13">
        <v>11248.393</v>
      </c>
      <c r="EF29" s="13">
        <v>11183.772000000001</v>
      </c>
      <c r="EG29" s="13">
        <v>10174.748</v>
      </c>
      <c r="EH29" s="13">
        <v>10074.442999999999</v>
      </c>
      <c r="EI29" s="13">
        <v>9985.5120000000006</v>
      </c>
      <c r="EJ29" s="13">
        <v>9948.6149999999998</v>
      </c>
      <c r="EK29" s="13">
        <v>9892.4599999999991</v>
      </c>
      <c r="EL29" s="13">
        <v>9857.9770000000008</v>
      </c>
      <c r="EM29" s="13">
        <v>9826.107</v>
      </c>
      <c r="EN29" s="13">
        <v>9791.0589999999993</v>
      </c>
      <c r="EO29" s="13">
        <v>9735.3160000000007</v>
      </c>
      <c r="EP29" s="13">
        <v>9629.27</v>
      </c>
      <c r="EQ29" s="13">
        <v>9578.7890000000007</v>
      </c>
      <c r="ER29" s="13">
        <v>9554.41</v>
      </c>
      <c r="ES29" s="13">
        <v>9527.0169999999998</v>
      </c>
      <c r="ET29" s="13">
        <v>9504.7720000000008</v>
      </c>
      <c r="EU29" s="13">
        <v>9284.0910000000003</v>
      </c>
    </row>
    <row r="30" spans="1:151" ht="20.100000000000001" customHeight="1" x14ac:dyDescent="0.25">
      <c r="A30" s="88" t="s">
        <v>462</v>
      </c>
      <c r="B30" s="40">
        <v>251714.57800000001</v>
      </c>
      <c r="C30" s="40">
        <v>253923.696</v>
      </c>
      <c r="D30" s="40">
        <v>253805.755</v>
      </c>
      <c r="E30" s="40">
        <v>253339.52299999999</v>
      </c>
      <c r="F30" s="40">
        <v>253675.69500000001</v>
      </c>
      <c r="G30" s="40">
        <v>254972.742</v>
      </c>
      <c r="H30" s="40">
        <v>257106.29800000001</v>
      </c>
      <c r="I30" s="40">
        <v>257867.576</v>
      </c>
      <c r="J30" s="40">
        <v>259369.834</v>
      </c>
      <c r="K30" s="40">
        <v>260068.32</v>
      </c>
      <c r="L30" s="40">
        <v>262509.24300000002</v>
      </c>
      <c r="M30" s="73">
        <v>265603.239</v>
      </c>
      <c r="N30" s="40">
        <v>266685.98200000002</v>
      </c>
      <c r="O30" s="40">
        <v>268057.70199999999</v>
      </c>
      <c r="P30" s="40">
        <v>268875.42599999998</v>
      </c>
      <c r="Q30" s="40">
        <v>268896.67099999997</v>
      </c>
      <c r="R30" s="40">
        <v>269632.06800000003</v>
      </c>
      <c r="S30" s="40">
        <v>270548.185</v>
      </c>
      <c r="T30" s="40">
        <v>271119.435</v>
      </c>
      <c r="U30" s="40">
        <v>272293.24699999997</v>
      </c>
      <c r="V30" s="40">
        <v>276486.22700000001</v>
      </c>
      <c r="W30" s="40">
        <v>279507.43099999998</v>
      </c>
      <c r="X30" s="40">
        <v>281880.95199999999</v>
      </c>
      <c r="Y30" s="73">
        <v>285244.98499999999</v>
      </c>
      <c r="Z30" s="40">
        <v>289387.89299999998</v>
      </c>
      <c r="AA30" s="40">
        <v>292405.92</v>
      </c>
      <c r="AB30" s="40">
        <v>293670.86900000001</v>
      </c>
      <c r="AC30" s="40">
        <v>295867.18</v>
      </c>
      <c r="AD30" s="40">
        <v>299413.45600000001</v>
      </c>
      <c r="AE30" s="40">
        <v>305084.05699999997</v>
      </c>
      <c r="AF30" s="40">
        <v>311026.11099999998</v>
      </c>
      <c r="AG30" s="40">
        <v>314951.88099999999</v>
      </c>
      <c r="AH30" s="40">
        <v>313672.64</v>
      </c>
      <c r="AI30" s="40">
        <v>316152.58600000001</v>
      </c>
      <c r="AJ30" s="40">
        <v>320177.89199999999</v>
      </c>
      <c r="AK30" s="73">
        <v>320256.26899999997</v>
      </c>
      <c r="AL30" s="40">
        <v>319145.62800000003</v>
      </c>
      <c r="AM30" s="40">
        <v>319776.85800000001</v>
      </c>
      <c r="AN30" s="40">
        <v>319045.27399999998</v>
      </c>
      <c r="AO30" s="40">
        <v>316521.00199999998</v>
      </c>
      <c r="AP30" s="40">
        <v>317173.71299999999</v>
      </c>
      <c r="AQ30" s="40">
        <v>317506.50099999999</v>
      </c>
      <c r="AR30" s="40">
        <v>316752.47600000002</v>
      </c>
      <c r="AS30" s="40">
        <v>314876.66499999998</v>
      </c>
      <c r="AT30" s="40">
        <v>315221.533</v>
      </c>
      <c r="AU30" s="40">
        <v>316014.99300000002</v>
      </c>
      <c r="AV30" s="40">
        <v>316055.85100000002</v>
      </c>
      <c r="AW30" s="73">
        <v>316363.90000000002</v>
      </c>
      <c r="AX30" s="40">
        <v>316691.02100000001</v>
      </c>
      <c r="AY30" s="40">
        <v>320071.03399999999</v>
      </c>
      <c r="AZ30" s="40">
        <v>323049.51500000001</v>
      </c>
      <c r="BA30" s="40">
        <v>325164.09499999997</v>
      </c>
      <c r="BB30" s="40">
        <v>326658.07</v>
      </c>
      <c r="BC30" s="40">
        <v>331955.962</v>
      </c>
      <c r="BD30" s="40">
        <v>333230.81199999998</v>
      </c>
      <c r="BE30" s="40">
        <v>333281.33100000001</v>
      </c>
      <c r="BF30" s="40">
        <v>337005.69300000003</v>
      </c>
      <c r="BG30" s="40">
        <v>341217.30599999998</v>
      </c>
      <c r="BH30" s="40">
        <v>344397.94699999999</v>
      </c>
      <c r="BI30" s="73">
        <v>350110.95899999997</v>
      </c>
      <c r="BJ30" s="40">
        <v>351411.228</v>
      </c>
      <c r="BK30" s="40">
        <v>354864.90500000003</v>
      </c>
      <c r="BL30" s="40">
        <v>358275.75599999999</v>
      </c>
      <c r="BM30" s="40">
        <v>360930.91499999998</v>
      </c>
      <c r="BN30" s="40">
        <v>362304.43800000002</v>
      </c>
      <c r="BO30" s="40">
        <v>362302.59899999999</v>
      </c>
      <c r="BP30" s="40">
        <v>362265.05900000001</v>
      </c>
      <c r="BQ30" s="40">
        <v>361507.83899999998</v>
      </c>
      <c r="BR30" s="40">
        <v>363607.32799999998</v>
      </c>
      <c r="BS30" s="40">
        <v>366234.83899999998</v>
      </c>
      <c r="BT30" s="40">
        <v>367684.005</v>
      </c>
      <c r="BU30" s="73">
        <v>369357.46600000001</v>
      </c>
      <c r="BV30" s="13">
        <v>368404.39600000001</v>
      </c>
      <c r="BW30" s="13">
        <v>370187.73300000001</v>
      </c>
      <c r="BX30" s="13">
        <v>370239.31300000002</v>
      </c>
      <c r="BY30" s="13">
        <v>372111.12900000002</v>
      </c>
      <c r="BZ30" s="13">
        <v>375837.685</v>
      </c>
      <c r="CA30" s="13">
        <v>379556.40399999998</v>
      </c>
      <c r="CB30" s="13">
        <v>381458.38900000002</v>
      </c>
      <c r="CC30" s="13">
        <v>387143.11800000002</v>
      </c>
      <c r="CD30" s="13">
        <v>391575.52899999998</v>
      </c>
      <c r="CE30" s="13">
        <v>394320.61800000002</v>
      </c>
      <c r="CF30" s="13">
        <v>392974.62199999997</v>
      </c>
      <c r="CG30" s="73">
        <v>392536.67499999999</v>
      </c>
      <c r="CH30" s="13">
        <v>394794.98599999998</v>
      </c>
      <c r="CI30" s="13">
        <v>395863.85100000002</v>
      </c>
      <c r="CJ30" s="13">
        <v>397056.24099999998</v>
      </c>
      <c r="CK30" s="13">
        <v>396933.45799999998</v>
      </c>
      <c r="CL30" s="13">
        <v>396551.25599999999</v>
      </c>
      <c r="CM30" s="13">
        <v>398203.98499999999</v>
      </c>
      <c r="CN30" s="13">
        <v>400004.734</v>
      </c>
      <c r="CO30" s="13">
        <v>400372.13400000002</v>
      </c>
      <c r="CP30" s="13">
        <v>401873.47899999999</v>
      </c>
      <c r="CQ30" s="13">
        <v>407124.239</v>
      </c>
      <c r="CR30" s="13">
        <v>410123.43699999998</v>
      </c>
      <c r="CS30" s="73">
        <v>410414.15</v>
      </c>
      <c r="CT30" s="13">
        <v>412977.07199999999</v>
      </c>
      <c r="CU30" s="13">
        <v>414331.90399999998</v>
      </c>
      <c r="CV30" s="13">
        <v>417535.63699999999</v>
      </c>
      <c r="CW30" s="13">
        <v>423321.34899999999</v>
      </c>
      <c r="CX30" s="13">
        <v>424855.30800000002</v>
      </c>
      <c r="CY30" s="13">
        <v>422505.353</v>
      </c>
      <c r="CZ30" s="13">
        <v>419336.348</v>
      </c>
      <c r="DA30" s="13">
        <v>417222.47</v>
      </c>
      <c r="DB30" s="13">
        <v>416368.663</v>
      </c>
      <c r="DC30" s="13">
        <v>416030.84299999999</v>
      </c>
      <c r="DD30" s="13">
        <v>418696.53399999999</v>
      </c>
      <c r="DE30" s="73">
        <v>422387.37</v>
      </c>
      <c r="DF30" s="13">
        <v>423469.24900000001</v>
      </c>
      <c r="DG30" s="13">
        <v>426458.82699999999</v>
      </c>
      <c r="DH30" s="13">
        <v>427288.19400000002</v>
      </c>
      <c r="DI30" s="13">
        <v>432242.42800000001</v>
      </c>
      <c r="DJ30" s="13">
        <v>436252.90299999999</v>
      </c>
      <c r="DK30" s="13">
        <v>437135.59499999997</v>
      </c>
      <c r="DL30" s="13">
        <v>439616.15299999999</v>
      </c>
      <c r="DM30" s="13">
        <v>441756.44900000002</v>
      </c>
      <c r="DN30" s="13">
        <v>443053.978</v>
      </c>
      <c r="DO30" s="13">
        <v>449149.11</v>
      </c>
      <c r="DP30" s="13">
        <v>457390.86800000002</v>
      </c>
      <c r="DQ30" s="13">
        <v>462835.94400000002</v>
      </c>
      <c r="DR30" s="13">
        <v>464912.489</v>
      </c>
      <c r="DS30" s="13">
        <v>471055.90500000003</v>
      </c>
      <c r="DT30" s="13">
        <v>473869.821</v>
      </c>
      <c r="DU30" s="13">
        <v>476350.92800000001</v>
      </c>
      <c r="DV30" s="13">
        <v>478221.223</v>
      </c>
      <c r="DW30" s="13">
        <v>485916.01699999999</v>
      </c>
      <c r="DX30" s="13">
        <v>495338.54200000002</v>
      </c>
      <c r="DY30" s="13">
        <v>495080.462</v>
      </c>
      <c r="DZ30" s="13">
        <v>498896.59600000002</v>
      </c>
      <c r="EA30" s="13">
        <v>500882.62400000001</v>
      </c>
      <c r="EB30" s="13">
        <v>503248.109</v>
      </c>
      <c r="EC30" s="13">
        <v>488084</v>
      </c>
      <c r="ED30" s="13">
        <v>492432.41600000003</v>
      </c>
      <c r="EE30" s="13">
        <v>496710.88400000002</v>
      </c>
      <c r="EF30" s="13">
        <v>489530.92</v>
      </c>
      <c r="EG30" s="13">
        <v>490907.93699999998</v>
      </c>
      <c r="EH30" s="13">
        <v>491170.95500000002</v>
      </c>
      <c r="EI30" s="13">
        <v>491814.098</v>
      </c>
      <c r="EJ30" s="13">
        <v>492378.52</v>
      </c>
      <c r="EK30" s="13">
        <v>491878.88699999999</v>
      </c>
      <c r="EL30" s="13">
        <v>493836.179</v>
      </c>
      <c r="EM30" s="13">
        <v>495843.152</v>
      </c>
      <c r="EN30" s="13">
        <v>496954.674</v>
      </c>
      <c r="EO30" s="13">
        <v>510745.99300000002</v>
      </c>
      <c r="EP30" s="13">
        <v>512242.37</v>
      </c>
      <c r="EQ30" s="13">
        <v>514653.43800000002</v>
      </c>
      <c r="ER30" s="13">
        <v>516221.897</v>
      </c>
      <c r="ES30" s="13">
        <v>517792.61</v>
      </c>
      <c r="ET30" s="13">
        <v>518155.00199999998</v>
      </c>
      <c r="EU30" s="13">
        <v>519133.27399999998</v>
      </c>
    </row>
    <row r="31" spans="1:151" ht="20.100000000000001" customHeight="1" x14ac:dyDescent="0.25">
      <c r="A31" s="88" t="s">
        <v>463</v>
      </c>
      <c r="B31" s="40">
        <v>38250.241000000002</v>
      </c>
      <c r="C31" s="40">
        <v>38779.663999999997</v>
      </c>
      <c r="D31" s="40">
        <v>38718.656000000003</v>
      </c>
      <c r="E31" s="40">
        <v>38793.322</v>
      </c>
      <c r="F31" s="40">
        <v>38776.707000000002</v>
      </c>
      <c r="G31" s="40">
        <v>39001.826000000001</v>
      </c>
      <c r="H31" s="40">
        <v>39402.235000000001</v>
      </c>
      <c r="I31" s="40">
        <v>39592.839</v>
      </c>
      <c r="J31" s="40">
        <v>39960.264999999999</v>
      </c>
      <c r="K31" s="40">
        <v>40006.688999999998</v>
      </c>
      <c r="L31" s="40">
        <v>40408.241999999998</v>
      </c>
      <c r="M31" s="73">
        <v>40855.057000000001</v>
      </c>
      <c r="N31" s="40">
        <v>40956.235000000001</v>
      </c>
      <c r="O31" s="40">
        <v>41249.281000000003</v>
      </c>
      <c r="P31" s="40">
        <v>41422.743999999999</v>
      </c>
      <c r="Q31" s="40">
        <v>41587.877</v>
      </c>
      <c r="R31" s="40">
        <v>41722.065000000002</v>
      </c>
      <c r="S31" s="40">
        <v>42010.811999999998</v>
      </c>
      <c r="T31" s="40">
        <v>42092.345000000001</v>
      </c>
      <c r="U31" s="40">
        <v>42355.805</v>
      </c>
      <c r="V31" s="40">
        <v>43149.267999999996</v>
      </c>
      <c r="W31" s="40">
        <v>43204.56</v>
      </c>
      <c r="X31" s="40">
        <v>43600.084999999999</v>
      </c>
      <c r="Y31" s="73">
        <v>44119.51</v>
      </c>
      <c r="Z31" s="40">
        <v>44872.438000000002</v>
      </c>
      <c r="AA31" s="40">
        <v>45417.383000000002</v>
      </c>
      <c r="AB31" s="40">
        <v>45665.644999999997</v>
      </c>
      <c r="AC31" s="40">
        <v>46055.023000000001</v>
      </c>
      <c r="AD31" s="40">
        <v>46633.353999999999</v>
      </c>
      <c r="AE31" s="40">
        <v>47570.680999999997</v>
      </c>
      <c r="AF31" s="40">
        <v>48587.921999999999</v>
      </c>
      <c r="AG31" s="40">
        <v>49380.048000000003</v>
      </c>
      <c r="AH31" s="40">
        <v>49143.203999999998</v>
      </c>
      <c r="AI31" s="40">
        <v>49399.131999999998</v>
      </c>
      <c r="AJ31" s="40">
        <v>50201.194000000003</v>
      </c>
      <c r="AK31" s="73">
        <v>50141.218000000001</v>
      </c>
      <c r="AL31" s="40">
        <v>50076.527999999998</v>
      </c>
      <c r="AM31" s="40">
        <v>50348.591</v>
      </c>
      <c r="AN31" s="40">
        <v>50223.254999999997</v>
      </c>
      <c r="AO31" s="40">
        <v>49883.108</v>
      </c>
      <c r="AP31" s="40">
        <v>50168.404000000002</v>
      </c>
      <c r="AQ31" s="40">
        <v>50136.951999999997</v>
      </c>
      <c r="AR31" s="40">
        <v>50105.025000000001</v>
      </c>
      <c r="AS31" s="40">
        <v>49899.470999999998</v>
      </c>
      <c r="AT31" s="40">
        <v>50007.932000000001</v>
      </c>
      <c r="AU31" s="40">
        <v>50193.671000000002</v>
      </c>
      <c r="AV31" s="40">
        <v>50245.305</v>
      </c>
      <c r="AW31" s="73">
        <v>50343.196000000004</v>
      </c>
      <c r="AX31" s="40">
        <v>50567.326999999997</v>
      </c>
      <c r="AY31" s="40">
        <v>51203.47</v>
      </c>
      <c r="AZ31" s="40">
        <v>51612.095000000001</v>
      </c>
      <c r="BA31" s="40">
        <v>51995.680999999997</v>
      </c>
      <c r="BB31" s="40">
        <v>52432.699000000001</v>
      </c>
      <c r="BC31" s="40">
        <v>53306.728999999999</v>
      </c>
      <c r="BD31" s="40">
        <v>53556.572</v>
      </c>
      <c r="BE31" s="40">
        <v>52815.269</v>
      </c>
      <c r="BF31" s="40">
        <v>53494.391000000003</v>
      </c>
      <c r="BG31" s="40">
        <v>54386.127999999997</v>
      </c>
      <c r="BH31" s="40">
        <v>54810.459000000003</v>
      </c>
      <c r="BI31" s="73">
        <v>55764.307999999997</v>
      </c>
      <c r="BJ31" s="40">
        <v>56043.531000000003</v>
      </c>
      <c r="BK31" s="40">
        <v>56733.144999999997</v>
      </c>
      <c r="BL31" s="40">
        <v>57379.364999999998</v>
      </c>
      <c r="BM31" s="40">
        <v>58057.337</v>
      </c>
      <c r="BN31" s="40">
        <v>58234.383000000002</v>
      </c>
      <c r="BO31" s="40">
        <v>58349.112999999998</v>
      </c>
      <c r="BP31" s="40">
        <v>58606.150999999998</v>
      </c>
      <c r="BQ31" s="40">
        <v>58483.942999999999</v>
      </c>
      <c r="BR31" s="40">
        <v>58939.828999999998</v>
      </c>
      <c r="BS31" s="40">
        <v>59490.817000000003</v>
      </c>
      <c r="BT31" s="40">
        <v>58951.088000000003</v>
      </c>
      <c r="BU31" s="73">
        <v>59271.641000000003</v>
      </c>
      <c r="BV31" s="13">
        <v>59256.78</v>
      </c>
      <c r="BW31" s="13">
        <v>59570.356</v>
      </c>
      <c r="BX31" s="13">
        <v>59725.048999999999</v>
      </c>
      <c r="BY31" s="13">
        <v>60174.546999999999</v>
      </c>
      <c r="BZ31" s="13">
        <v>60900.088000000003</v>
      </c>
      <c r="CA31" s="13">
        <v>61814.966999999997</v>
      </c>
      <c r="CB31" s="13">
        <v>62108.2</v>
      </c>
      <c r="CC31" s="13">
        <v>63214.584000000003</v>
      </c>
      <c r="CD31" s="13">
        <v>64411.7</v>
      </c>
      <c r="CE31" s="13">
        <v>64792.199000000001</v>
      </c>
      <c r="CF31" s="13">
        <v>64703.487000000001</v>
      </c>
      <c r="CG31" s="73">
        <v>64961.976999999999</v>
      </c>
      <c r="CH31" s="13">
        <v>65496.332000000002</v>
      </c>
      <c r="CI31" s="13">
        <v>65840.225999999995</v>
      </c>
      <c r="CJ31" s="13">
        <v>66361.467999999993</v>
      </c>
      <c r="CK31" s="13">
        <v>66362.267999999996</v>
      </c>
      <c r="CL31" s="13">
        <v>66412.418999999994</v>
      </c>
      <c r="CM31" s="13">
        <v>67018.869000000006</v>
      </c>
      <c r="CN31" s="13">
        <v>67620.157000000007</v>
      </c>
      <c r="CO31" s="13">
        <v>68059.490000000005</v>
      </c>
      <c r="CP31" s="13">
        <v>68737.786999999997</v>
      </c>
      <c r="CQ31" s="13">
        <v>69801.816000000006</v>
      </c>
      <c r="CR31" s="13">
        <v>70660.854999999996</v>
      </c>
      <c r="CS31" s="73">
        <v>70700.107000000004</v>
      </c>
      <c r="CT31" s="13">
        <v>71144.88</v>
      </c>
      <c r="CU31" s="13">
        <v>71606.335999999996</v>
      </c>
      <c r="CV31" s="13">
        <v>72354.509000000005</v>
      </c>
      <c r="CW31" s="13">
        <v>73571.858999999997</v>
      </c>
      <c r="CX31" s="13">
        <v>74020.157000000007</v>
      </c>
      <c r="CY31" s="13">
        <v>73814.975999999995</v>
      </c>
      <c r="CZ31" s="13">
        <v>73470.474000000002</v>
      </c>
      <c r="DA31" s="13">
        <v>73496.989000000001</v>
      </c>
      <c r="DB31" s="13">
        <v>73384.323999999993</v>
      </c>
      <c r="DC31" s="13">
        <v>73514.607000000004</v>
      </c>
      <c r="DD31" s="13">
        <v>74388.593999999997</v>
      </c>
      <c r="DE31" s="73">
        <v>75087.346000000005</v>
      </c>
      <c r="DF31" s="13">
        <v>75406.820999999996</v>
      </c>
      <c r="DG31" s="13">
        <v>76364.165999999997</v>
      </c>
      <c r="DH31" s="13">
        <v>76653.092000000004</v>
      </c>
      <c r="DI31" s="13">
        <v>78095.466</v>
      </c>
      <c r="DJ31" s="13">
        <v>79336.479999999996</v>
      </c>
      <c r="DK31" s="13">
        <v>80189.054000000004</v>
      </c>
      <c r="DL31" s="13">
        <v>80473.535000000003</v>
      </c>
      <c r="DM31" s="13">
        <v>81294.103000000003</v>
      </c>
      <c r="DN31" s="13">
        <v>81974.115000000005</v>
      </c>
      <c r="DO31" s="13">
        <v>83499.3</v>
      </c>
      <c r="DP31" s="13">
        <v>85339.218999999997</v>
      </c>
      <c r="DQ31" s="13">
        <v>86741.195999999996</v>
      </c>
      <c r="DR31" s="13">
        <v>87722.76</v>
      </c>
      <c r="DS31" s="13">
        <v>39961.226999999999</v>
      </c>
      <c r="DT31" s="13">
        <v>39664.777999999998</v>
      </c>
      <c r="DU31" s="13">
        <v>39749.694000000003</v>
      </c>
      <c r="DV31" s="13">
        <v>39351.29</v>
      </c>
      <c r="DW31" s="13">
        <v>39053.966</v>
      </c>
      <c r="DX31" s="13">
        <v>39539.370999999999</v>
      </c>
      <c r="DY31" s="13">
        <v>39378.038</v>
      </c>
      <c r="DZ31" s="13">
        <v>32304.780999999999</v>
      </c>
      <c r="EA31" s="13">
        <v>32226.305</v>
      </c>
      <c r="EB31" s="13">
        <v>32327.656999999999</v>
      </c>
      <c r="EC31" s="13">
        <v>32329.897000000001</v>
      </c>
      <c r="ED31" s="13">
        <v>32428.569</v>
      </c>
      <c r="EE31" s="13">
        <v>32786.267999999996</v>
      </c>
      <c r="EF31" s="13">
        <v>32635.195</v>
      </c>
      <c r="EG31" s="13">
        <v>32803.372000000003</v>
      </c>
      <c r="EH31" s="13">
        <v>32585.236000000001</v>
      </c>
      <c r="EI31" s="13">
        <v>32359.294999999998</v>
      </c>
      <c r="EJ31" s="13">
        <v>32282.94</v>
      </c>
      <c r="EK31" s="13">
        <v>32057.664000000001</v>
      </c>
      <c r="EL31" s="13">
        <v>32188.393</v>
      </c>
      <c r="EM31" s="13">
        <v>31856.316999999999</v>
      </c>
      <c r="EN31" s="13">
        <v>31756.681</v>
      </c>
      <c r="EO31" s="13">
        <v>31752.968000000001</v>
      </c>
      <c r="EP31" s="13">
        <v>31701.669000000002</v>
      </c>
      <c r="EQ31" s="13">
        <v>31700.792000000001</v>
      </c>
      <c r="ER31" s="13">
        <v>31888.948</v>
      </c>
      <c r="ES31" s="13">
        <v>31593.411</v>
      </c>
      <c r="ET31" s="13">
        <v>31493.484</v>
      </c>
      <c r="EU31" s="13">
        <v>31687.114000000001</v>
      </c>
    </row>
    <row r="32" spans="1:151" ht="20.100000000000001" customHeight="1" x14ac:dyDescent="0.25">
      <c r="A32" s="88" t="s">
        <v>464</v>
      </c>
      <c r="B32" s="40">
        <v>16727.931</v>
      </c>
      <c r="C32" s="40">
        <v>16192.107</v>
      </c>
      <c r="D32" s="40">
        <v>16024.384</v>
      </c>
      <c r="E32" s="40">
        <v>15851.47</v>
      </c>
      <c r="F32" s="40">
        <v>15115.046</v>
      </c>
      <c r="G32" s="40">
        <v>15062.749</v>
      </c>
      <c r="H32" s="40">
        <v>15037.535</v>
      </c>
      <c r="I32" s="40">
        <v>14990.504000000001</v>
      </c>
      <c r="J32" s="40">
        <v>15036.093999999999</v>
      </c>
      <c r="K32" s="40">
        <v>15039.748</v>
      </c>
      <c r="L32" s="40">
        <v>15143.507</v>
      </c>
      <c r="M32" s="73">
        <v>15194.37</v>
      </c>
      <c r="N32" s="40">
        <v>15106.808000000001</v>
      </c>
      <c r="O32" s="40">
        <v>14469.069</v>
      </c>
      <c r="P32" s="40">
        <v>14398.438</v>
      </c>
      <c r="Q32" s="40">
        <v>14327.425999999999</v>
      </c>
      <c r="R32" s="40">
        <v>13753.433999999999</v>
      </c>
      <c r="S32" s="40">
        <v>13665.540999999999</v>
      </c>
      <c r="T32" s="40">
        <v>13593.379000000001</v>
      </c>
      <c r="U32" s="40">
        <v>13523.07</v>
      </c>
      <c r="V32" s="40">
        <v>13692.865</v>
      </c>
      <c r="W32" s="40">
        <v>13797.062</v>
      </c>
      <c r="X32" s="40">
        <v>13839.995999999999</v>
      </c>
      <c r="Y32" s="73">
        <v>13953.624</v>
      </c>
      <c r="Z32" s="40">
        <v>14013.648999999999</v>
      </c>
      <c r="AA32" s="40">
        <v>13283.349</v>
      </c>
      <c r="AB32" s="40">
        <v>13172.477999999999</v>
      </c>
      <c r="AC32" s="40">
        <v>13124.13</v>
      </c>
      <c r="AD32" s="40">
        <v>12645.669</v>
      </c>
      <c r="AE32" s="40">
        <v>12833.405000000001</v>
      </c>
      <c r="AF32" s="40">
        <v>13015.11</v>
      </c>
      <c r="AG32" s="40">
        <v>13077.288</v>
      </c>
      <c r="AH32" s="40">
        <v>12955.342000000001</v>
      </c>
      <c r="AI32" s="40">
        <v>12995.316000000001</v>
      </c>
      <c r="AJ32" s="40">
        <v>13110.078</v>
      </c>
      <c r="AK32" s="73">
        <v>13079.508</v>
      </c>
      <c r="AL32" s="40">
        <v>12942.98</v>
      </c>
      <c r="AM32" s="40">
        <v>12226.038</v>
      </c>
      <c r="AN32" s="40">
        <v>12160.24</v>
      </c>
      <c r="AO32" s="40">
        <v>11979.286</v>
      </c>
      <c r="AP32" s="40">
        <v>11509.290999999999</v>
      </c>
      <c r="AQ32" s="40">
        <v>11444.347</v>
      </c>
      <c r="AR32" s="40">
        <v>11318.534</v>
      </c>
      <c r="AS32" s="40">
        <v>11220.289000000001</v>
      </c>
      <c r="AT32" s="40">
        <v>11221.02</v>
      </c>
      <c r="AU32" s="40">
        <v>11262.418</v>
      </c>
      <c r="AV32" s="40">
        <v>11213.42</v>
      </c>
      <c r="AW32" s="73">
        <v>11197.391</v>
      </c>
      <c r="AX32" s="40">
        <v>11078.788</v>
      </c>
      <c r="AY32" s="40">
        <v>10282.314</v>
      </c>
      <c r="AZ32" s="40">
        <v>10261.65</v>
      </c>
      <c r="BA32" s="40">
        <v>10162.748</v>
      </c>
      <c r="BB32" s="40">
        <v>9943.1470000000008</v>
      </c>
      <c r="BC32" s="40">
        <v>10087.61</v>
      </c>
      <c r="BD32" s="40">
        <v>10064.450000000001</v>
      </c>
      <c r="BE32" s="40">
        <v>10022.082</v>
      </c>
      <c r="BF32" s="40">
        <v>10114.495000000001</v>
      </c>
      <c r="BG32" s="40">
        <v>10194.303</v>
      </c>
      <c r="BH32" s="40">
        <v>10242.49</v>
      </c>
      <c r="BI32" s="73">
        <v>10383.626</v>
      </c>
      <c r="BJ32" s="40">
        <v>10255.232</v>
      </c>
      <c r="BK32" s="40">
        <v>9435.5</v>
      </c>
      <c r="BL32" s="40">
        <v>9373.1579999999994</v>
      </c>
      <c r="BM32" s="40">
        <v>9293.491</v>
      </c>
      <c r="BN32" s="40">
        <v>9097.6360000000004</v>
      </c>
      <c r="BO32" s="40">
        <v>9077.3829999999998</v>
      </c>
      <c r="BP32" s="40">
        <v>9040.0750000000007</v>
      </c>
      <c r="BQ32" s="40">
        <v>8987.4449999999997</v>
      </c>
      <c r="BR32" s="40">
        <v>9018.1970000000001</v>
      </c>
      <c r="BS32" s="40">
        <v>9050.7109999999993</v>
      </c>
      <c r="BT32" s="40">
        <v>9069.1830000000009</v>
      </c>
      <c r="BU32" s="73">
        <v>9065.6290000000008</v>
      </c>
      <c r="BV32" s="13">
        <v>8865.3490000000002</v>
      </c>
      <c r="BW32" s="13">
        <v>7661.4849999999997</v>
      </c>
      <c r="BX32" s="13">
        <v>7574.13</v>
      </c>
      <c r="BY32" s="13">
        <v>7608.1909999999998</v>
      </c>
      <c r="BZ32" s="13">
        <v>7673.4979999999996</v>
      </c>
      <c r="CA32" s="13">
        <v>7700.7070000000003</v>
      </c>
      <c r="CB32" s="13">
        <v>7688.3559999999998</v>
      </c>
      <c r="CC32" s="13">
        <v>7763.2879999999996</v>
      </c>
      <c r="CD32" s="13">
        <v>7793.393</v>
      </c>
      <c r="CE32" s="13">
        <v>7825.0119999999997</v>
      </c>
      <c r="CF32" s="13">
        <v>7745.8209999999999</v>
      </c>
      <c r="CG32" s="73">
        <v>7745.0349999999999</v>
      </c>
      <c r="CH32" s="13">
        <v>7571.1289999999999</v>
      </c>
      <c r="CI32" s="13">
        <v>6443.2259999999997</v>
      </c>
      <c r="CJ32" s="13">
        <v>6429.415</v>
      </c>
      <c r="CK32" s="13">
        <v>6415.8590000000004</v>
      </c>
      <c r="CL32" s="13">
        <v>6374.3980000000001</v>
      </c>
      <c r="CM32" s="13">
        <v>6357.8770000000004</v>
      </c>
      <c r="CN32" s="13">
        <v>6380.26</v>
      </c>
      <c r="CO32" s="13">
        <v>6342.6840000000002</v>
      </c>
      <c r="CP32" s="13">
        <v>6348.0050000000001</v>
      </c>
      <c r="CQ32" s="13">
        <v>6422.1970000000001</v>
      </c>
      <c r="CR32" s="13">
        <v>6425.9939999999997</v>
      </c>
      <c r="CS32" s="73">
        <v>6424.6589999999997</v>
      </c>
      <c r="CT32" s="13">
        <v>6274.1289999999999</v>
      </c>
      <c r="CU32" s="13">
        <v>5251.6509999999998</v>
      </c>
      <c r="CV32" s="13">
        <v>5291.9170000000004</v>
      </c>
      <c r="CW32" s="13">
        <v>5335.7520000000004</v>
      </c>
      <c r="CX32" s="13">
        <v>5337.5240000000003</v>
      </c>
      <c r="CY32" s="13">
        <v>5291.8710000000001</v>
      </c>
      <c r="CZ32" s="13">
        <v>5248.375</v>
      </c>
      <c r="DA32" s="13">
        <v>5213.7299999999996</v>
      </c>
      <c r="DB32" s="13">
        <v>5202.1760000000004</v>
      </c>
      <c r="DC32" s="13">
        <v>5194.2659999999996</v>
      </c>
      <c r="DD32" s="13">
        <v>5206.8620000000001</v>
      </c>
      <c r="DE32" s="73">
        <v>5250.22</v>
      </c>
      <c r="DF32" s="13">
        <v>5089.1440000000002</v>
      </c>
      <c r="DG32" s="13">
        <v>4247.34</v>
      </c>
      <c r="DH32" s="13">
        <v>4247.5349999999999</v>
      </c>
      <c r="DI32" s="13">
        <v>4279.357</v>
      </c>
      <c r="DJ32" s="13">
        <v>4298.6949999999997</v>
      </c>
      <c r="DK32" s="13">
        <v>4291.5</v>
      </c>
      <c r="DL32" s="13">
        <v>4300.777</v>
      </c>
      <c r="DM32" s="13">
        <v>4308.6930000000002</v>
      </c>
      <c r="DN32" s="13">
        <v>4316.4549999999999</v>
      </c>
      <c r="DO32" s="13">
        <v>4369.991</v>
      </c>
      <c r="DP32" s="13">
        <v>4432.8869999999997</v>
      </c>
      <c r="DQ32" s="13">
        <v>4465.2139999999999</v>
      </c>
      <c r="DR32" s="13">
        <v>4284.5290000000005</v>
      </c>
      <c r="DS32" s="13">
        <v>3785.288</v>
      </c>
      <c r="DT32" s="13">
        <v>3696.8760000000002</v>
      </c>
      <c r="DU32" s="13">
        <v>3627.0439999999999</v>
      </c>
      <c r="DV32" s="13">
        <v>3418.2570000000001</v>
      </c>
      <c r="DW32" s="13">
        <v>3437.1239999999998</v>
      </c>
      <c r="DX32" s="13">
        <v>3477.9540000000002</v>
      </c>
      <c r="DY32" s="13">
        <v>3429.422</v>
      </c>
      <c r="DZ32" s="13">
        <v>3434.6030000000001</v>
      </c>
      <c r="EA32" s="13">
        <v>3427.5610000000001</v>
      </c>
      <c r="EB32" s="13">
        <v>3427.5369999999998</v>
      </c>
      <c r="EC32" s="13">
        <v>3404.2089999999998</v>
      </c>
      <c r="ED32" s="13">
        <v>3283.2040000000002</v>
      </c>
      <c r="EE32" s="13">
        <v>2401.6239999999998</v>
      </c>
      <c r="EF32" s="13">
        <v>2372.5630000000001</v>
      </c>
      <c r="EG32" s="13">
        <v>2353.77</v>
      </c>
      <c r="EH32" s="13">
        <v>2312.4920000000002</v>
      </c>
      <c r="EI32" s="13">
        <v>2294.826</v>
      </c>
      <c r="EJ32" s="13">
        <v>2257.0839999999998</v>
      </c>
      <c r="EK32" s="13">
        <v>2242.3719999999998</v>
      </c>
      <c r="EL32" s="13">
        <v>2239.9560000000001</v>
      </c>
      <c r="EM32" s="13">
        <v>2234.1320000000001</v>
      </c>
      <c r="EN32" s="13">
        <v>2222.7719999999999</v>
      </c>
      <c r="EO32" s="13">
        <v>2226.5419999999999</v>
      </c>
      <c r="EP32" s="13">
        <v>2032.34</v>
      </c>
      <c r="EQ32" s="13">
        <v>1298.864</v>
      </c>
      <c r="ER32" s="13">
        <v>1284.9059999999999</v>
      </c>
      <c r="ES32" s="13">
        <v>1276.173</v>
      </c>
      <c r="ET32" s="13">
        <v>1270.96</v>
      </c>
      <c r="EU32" s="13">
        <v>1272.1320000000001</v>
      </c>
    </row>
    <row r="33" spans="1:151" ht="20.100000000000001" customHeight="1" x14ac:dyDescent="0.25">
      <c r="A33" s="88" t="s">
        <v>465</v>
      </c>
      <c r="B33" s="40">
        <v>3625.8029999999994</v>
      </c>
      <c r="C33" s="40">
        <v>3592.6990000000001</v>
      </c>
      <c r="D33" s="40">
        <v>3596.8559999999993</v>
      </c>
      <c r="E33" s="40">
        <v>3558.259</v>
      </c>
      <c r="F33" s="40">
        <v>3571.0029999999997</v>
      </c>
      <c r="G33" s="40">
        <v>3550.1569999999997</v>
      </c>
      <c r="H33" s="40">
        <v>3553.5220000000004</v>
      </c>
      <c r="I33" s="40">
        <v>2998.9079999999999</v>
      </c>
      <c r="J33" s="40">
        <v>2992.9690000000001</v>
      </c>
      <c r="K33" s="40">
        <v>2957.8449999999998</v>
      </c>
      <c r="L33" s="40">
        <v>2959.761</v>
      </c>
      <c r="M33" s="73">
        <v>2942.0880000000002</v>
      </c>
      <c r="N33" s="40">
        <v>2932.3820000000001</v>
      </c>
      <c r="O33" s="40">
        <v>2926.134</v>
      </c>
      <c r="P33" s="40">
        <v>2910.1089999999999</v>
      </c>
      <c r="Q33" s="40">
        <v>2882.2590000000005</v>
      </c>
      <c r="R33" s="40">
        <v>2868.0790000000002</v>
      </c>
      <c r="S33" s="40">
        <v>2849.681</v>
      </c>
      <c r="T33" s="40">
        <v>2338.5450000000001</v>
      </c>
      <c r="U33" s="40">
        <v>2328.2179999999998</v>
      </c>
      <c r="V33" s="40">
        <v>2919.8789999999995</v>
      </c>
      <c r="W33" s="40">
        <v>2884.0139999999992</v>
      </c>
      <c r="X33" s="40">
        <v>2888.413</v>
      </c>
      <c r="Y33" s="73">
        <v>2867.8120000000004</v>
      </c>
      <c r="Z33" s="40">
        <v>2870.1549999999997</v>
      </c>
      <c r="AA33" s="40">
        <v>2821.4519999999998</v>
      </c>
      <c r="AB33" s="40">
        <v>2811.5720000000001</v>
      </c>
      <c r="AC33" s="40">
        <v>2786.6980000000003</v>
      </c>
      <c r="AD33" s="40">
        <v>2762.9509999999996</v>
      </c>
      <c r="AE33" s="40">
        <v>2749.7779999999998</v>
      </c>
      <c r="AF33" s="40">
        <v>2740.5349999999999</v>
      </c>
      <c r="AG33" s="40">
        <v>2753.096</v>
      </c>
      <c r="AH33" s="40">
        <v>2791.48</v>
      </c>
      <c r="AI33" s="40">
        <v>2824.451</v>
      </c>
      <c r="AJ33" s="40">
        <v>2872.5990000000002</v>
      </c>
      <c r="AK33" s="73">
        <v>2879.5230000000001</v>
      </c>
      <c r="AL33" s="40">
        <v>2831.8190000000004</v>
      </c>
      <c r="AM33" s="40">
        <v>2832.9280000000003</v>
      </c>
      <c r="AN33" s="40">
        <v>2774.2760000000003</v>
      </c>
      <c r="AO33" s="40">
        <v>2701.855</v>
      </c>
      <c r="AP33" s="40">
        <v>2637.2080000000001</v>
      </c>
      <c r="AQ33" s="40">
        <v>2598.7360000000003</v>
      </c>
      <c r="AR33" s="40">
        <v>2557.1550000000002</v>
      </c>
      <c r="AS33" s="40">
        <v>2527.7439999999997</v>
      </c>
      <c r="AT33" s="40">
        <v>2459.4479999999999</v>
      </c>
      <c r="AU33" s="40">
        <v>2430.248</v>
      </c>
      <c r="AV33" s="40">
        <v>2413.471</v>
      </c>
      <c r="AW33" s="73">
        <v>2390.3080000000004</v>
      </c>
      <c r="AX33" s="40">
        <v>2422.0269999999996</v>
      </c>
      <c r="AY33" s="40">
        <v>2426.7259999999997</v>
      </c>
      <c r="AZ33" s="40">
        <v>2402.7489999999998</v>
      </c>
      <c r="BA33" s="40">
        <v>2395.7040000000002</v>
      </c>
      <c r="BB33" s="40">
        <v>2427.3149999999996</v>
      </c>
      <c r="BC33" s="40">
        <v>2443.69</v>
      </c>
      <c r="BD33" s="40">
        <v>2441.4670000000001</v>
      </c>
      <c r="BE33" s="40">
        <v>2442.38</v>
      </c>
      <c r="BF33" s="40">
        <v>2421.712</v>
      </c>
      <c r="BG33" s="40">
        <v>2441.2819999999997</v>
      </c>
      <c r="BH33" s="40">
        <v>2458.6379999999999</v>
      </c>
      <c r="BI33" s="73">
        <v>2466.5409999999997</v>
      </c>
      <c r="BJ33" s="40">
        <v>2478.3670000000002</v>
      </c>
      <c r="BK33" s="40">
        <v>2489.9430000000002</v>
      </c>
      <c r="BL33" s="40">
        <v>2473.8370000000004</v>
      </c>
      <c r="BM33" s="40">
        <v>2475.3610000000003</v>
      </c>
      <c r="BN33" s="40">
        <v>2485.9229999999998</v>
      </c>
      <c r="BO33" s="40">
        <v>2480.8249999999998</v>
      </c>
      <c r="BP33" s="40">
        <v>2479.123</v>
      </c>
      <c r="BQ33" s="40">
        <v>2485.1440000000002</v>
      </c>
      <c r="BR33" s="40">
        <v>2519.9209999999998</v>
      </c>
      <c r="BS33" s="40">
        <v>2506.5239999999999</v>
      </c>
      <c r="BT33" s="40">
        <v>2544.1390000000001</v>
      </c>
      <c r="BU33" s="73">
        <v>2554.9990000000003</v>
      </c>
      <c r="BV33" s="13">
        <v>2529.1000000000004</v>
      </c>
      <c r="BW33" s="13">
        <v>2291.527</v>
      </c>
      <c r="BX33" s="13">
        <v>2289.4900000000002</v>
      </c>
      <c r="BY33" s="13">
        <v>2308.4500000000003</v>
      </c>
      <c r="BZ33" s="13">
        <v>2345.9189999999999</v>
      </c>
      <c r="CA33" s="13">
        <v>2374.0619999999999</v>
      </c>
      <c r="CB33" s="13">
        <v>2374.933</v>
      </c>
      <c r="CC33" s="13">
        <v>2401.0070000000001</v>
      </c>
      <c r="CD33" s="13">
        <v>2387.4450000000002</v>
      </c>
      <c r="CE33" s="13">
        <v>2402.6490000000003</v>
      </c>
      <c r="CF33" s="13">
        <v>2409.3940000000002</v>
      </c>
      <c r="CG33" s="73">
        <v>1965.2569999999998</v>
      </c>
      <c r="CH33" s="13">
        <v>1967.7719999999999</v>
      </c>
      <c r="CI33" s="13">
        <v>1968.011</v>
      </c>
      <c r="CJ33" s="13">
        <v>1945.0519999999999</v>
      </c>
      <c r="CK33" s="13">
        <v>1947.942</v>
      </c>
      <c r="CL33" s="13">
        <v>1960.4289999999999</v>
      </c>
      <c r="CM33" s="13">
        <v>1978.2759999999998</v>
      </c>
      <c r="CN33" s="13">
        <v>2004.0230000000001</v>
      </c>
      <c r="CO33" s="13">
        <v>2016.7819999999999</v>
      </c>
      <c r="CP33" s="13">
        <v>1973.4090000000001</v>
      </c>
      <c r="CQ33" s="13">
        <v>1987.797</v>
      </c>
      <c r="CR33" s="13">
        <v>2015.4750000000001</v>
      </c>
      <c r="CS33" s="73">
        <v>2021.5389999999998</v>
      </c>
      <c r="CT33" s="13">
        <v>2043.3719999999998</v>
      </c>
      <c r="CU33" s="13">
        <v>2033.4579999999999</v>
      </c>
      <c r="CV33" s="13">
        <v>2006.0809999999999</v>
      </c>
      <c r="CW33" s="13">
        <v>2027.7130000000002</v>
      </c>
      <c r="CX33" s="13">
        <v>2035.8500000000001</v>
      </c>
      <c r="CY33" s="13">
        <v>2023.1109999999999</v>
      </c>
      <c r="CZ33" s="13">
        <v>2016.8620000000001</v>
      </c>
      <c r="DA33" s="13">
        <v>2004.2739999999999</v>
      </c>
      <c r="DB33" s="13">
        <v>1988.0519999999999</v>
      </c>
      <c r="DC33" s="13">
        <v>1977.7239999999999</v>
      </c>
      <c r="DD33" s="13">
        <v>1996.759</v>
      </c>
      <c r="DE33" s="73">
        <v>2027.9389999999999</v>
      </c>
      <c r="DF33" s="13">
        <v>2028.431</v>
      </c>
      <c r="DG33" s="13">
        <v>2064.819</v>
      </c>
      <c r="DH33" s="13">
        <v>2054.0300000000002</v>
      </c>
      <c r="DI33" s="13">
        <v>2053.92</v>
      </c>
      <c r="DJ33" s="13">
        <v>2087.2490000000003</v>
      </c>
      <c r="DK33" s="13">
        <v>2090.6840000000002</v>
      </c>
      <c r="DL33" s="13">
        <v>2119.6959999999999</v>
      </c>
      <c r="DM33" s="13">
        <v>2142.3050000000003</v>
      </c>
      <c r="DN33" s="13">
        <v>2124.14</v>
      </c>
      <c r="DO33" s="13">
        <v>2140.8520000000003</v>
      </c>
      <c r="DP33" s="13">
        <v>2175.7709999999997</v>
      </c>
      <c r="DQ33" s="13">
        <v>214.684</v>
      </c>
      <c r="DR33" s="13">
        <v>224.506</v>
      </c>
      <c r="DS33" s="13">
        <v>210.75700000000001</v>
      </c>
      <c r="DT33" s="13">
        <v>139.886</v>
      </c>
      <c r="DU33" s="13">
        <v>135.46799999999999</v>
      </c>
      <c r="DV33" s="13">
        <v>139.084</v>
      </c>
      <c r="DW33" s="13">
        <v>123.432</v>
      </c>
      <c r="DX33" s="13">
        <v>124.581</v>
      </c>
      <c r="DY33" s="13">
        <v>122.11699999999999</v>
      </c>
      <c r="DZ33" s="13">
        <v>70.365000000000009</v>
      </c>
      <c r="EA33" s="13">
        <v>71.698999999999998</v>
      </c>
      <c r="EB33" s="13">
        <v>72.861999999999995</v>
      </c>
      <c r="EC33" s="13">
        <v>67.923999999999992</v>
      </c>
      <c r="ED33" s="13">
        <v>65.430000000000007</v>
      </c>
      <c r="EE33" s="13">
        <v>57.519999999999996</v>
      </c>
      <c r="EF33" s="13">
        <v>14.026</v>
      </c>
      <c r="EG33" s="13">
        <v>14.489000000000001</v>
      </c>
      <c r="EH33" s="13">
        <v>15.138</v>
      </c>
      <c r="EI33" s="13">
        <v>13.773</v>
      </c>
      <c r="EJ33" s="13">
        <v>13.459</v>
      </c>
      <c r="EK33" s="13">
        <v>13.657</v>
      </c>
      <c r="EL33" s="13">
        <v>13.718</v>
      </c>
      <c r="EM33" s="13">
        <v>13.94</v>
      </c>
      <c r="EN33" s="13">
        <v>14.101000000000001</v>
      </c>
      <c r="EO33" s="13">
        <v>12.525</v>
      </c>
      <c r="EP33" s="13">
        <v>12.398999999999999</v>
      </c>
      <c r="EQ33" s="13">
        <v>12.516999999999999</v>
      </c>
      <c r="ER33" s="13">
        <v>12.936</v>
      </c>
      <c r="ES33" s="13">
        <v>13.241</v>
      </c>
      <c r="ET33" s="13">
        <v>13.657</v>
      </c>
      <c r="EU33" s="13">
        <v>11.952999999999999</v>
      </c>
    </row>
    <row r="34" spans="1:151" ht="20.100000000000001" customHeight="1" x14ac:dyDescent="0.25">
      <c r="A34" s="34" t="s">
        <v>466</v>
      </c>
      <c r="B34" s="89">
        <v>151547.2599108</v>
      </c>
      <c r="C34" s="89">
        <v>151372.64098954</v>
      </c>
      <c r="D34" s="89">
        <v>152175.54499224</v>
      </c>
      <c r="E34" s="89">
        <v>153512.45296471001</v>
      </c>
      <c r="F34" s="89">
        <v>155338.59550294999</v>
      </c>
      <c r="G34" s="89">
        <v>159859.71157584002</v>
      </c>
      <c r="H34" s="89">
        <v>160643.78300891002</v>
      </c>
      <c r="I34" s="89">
        <v>164496.03695677</v>
      </c>
      <c r="J34" s="89">
        <v>166868.09798257001</v>
      </c>
      <c r="K34" s="89">
        <v>170618.05713803999</v>
      </c>
      <c r="L34" s="89">
        <v>173305.10248348</v>
      </c>
      <c r="M34" s="90">
        <v>176358.31530273001</v>
      </c>
      <c r="N34" s="89">
        <v>177833.89150174998</v>
      </c>
      <c r="O34" s="89">
        <v>178728.34965379004</v>
      </c>
      <c r="P34" s="89">
        <v>179734.54698921001</v>
      </c>
      <c r="Q34" s="89">
        <v>179436.60654949001</v>
      </c>
      <c r="R34" s="89">
        <v>180351.39457660491</v>
      </c>
      <c r="S34" s="89">
        <v>181817.01651300001</v>
      </c>
      <c r="T34" s="89">
        <v>183085.73932676</v>
      </c>
      <c r="U34" s="89">
        <v>185314.24796218998</v>
      </c>
      <c r="V34" s="89">
        <v>185896.45117770002</v>
      </c>
      <c r="W34" s="89">
        <v>186577.58162804003</v>
      </c>
      <c r="X34" s="89">
        <v>188177.85599010004</v>
      </c>
      <c r="Y34" s="90">
        <v>191884.50020904999</v>
      </c>
      <c r="Z34" s="89">
        <v>193138.53219559003</v>
      </c>
      <c r="AA34" s="89">
        <v>193691.37259118998</v>
      </c>
      <c r="AB34" s="89">
        <v>195088.15779786001</v>
      </c>
      <c r="AC34" s="89">
        <v>196407.05784389999</v>
      </c>
      <c r="AD34" s="89">
        <v>196960.39044329998</v>
      </c>
      <c r="AE34" s="89">
        <v>198780.2565608455</v>
      </c>
      <c r="AF34" s="89">
        <v>198694.18359827998</v>
      </c>
      <c r="AG34" s="89">
        <v>199495.21279954002</v>
      </c>
      <c r="AH34" s="89">
        <v>201410.81277488</v>
      </c>
      <c r="AI34" s="89">
        <v>203994.24024555003</v>
      </c>
      <c r="AJ34" s="89">
        <v>206317.91809584998</v>
      </c>
      <c r="AK34" s="90">
        <v>210250.99334751998</v>
      </c>
      <c r="AL34" s="89">
        <v>205422.35173877</v>
      </c>
      <c r="AM34" s="89">
        <v>210080.24941225001</v>
      </c>
      <c r="AN34" s="89">
        <v>207972.67425192997</v>
      </c>
      <c r="AO34" s="89">
        <v>208259.83062049997</v>
      </c>
      <c r="AP34" s="89">
        <v>210097.96011784003</v>
      </c>
      <c r="AQ34" s="89">
        <v>212328.45922989</v>
      </c>
      <c r="AR34" s="89">
        <v>211406.81967265002</v>
      </c>
      <c r="AS34" s="89">
        <v>213996.70011552004</v>
      </c>
      <c r="AT34" s="89">
        <v>215177.1808297</v>
      </c>
      <c r="AU34" s="89">
        <v>216904.54754090001</v>
      </c>
      <c r="AV34" s="89">
        <v>218294.55984922001</v>
      </c>
      <c r="AW34" s="90">
        <v>220960.12329666998</v>
      </c>
      <c r="AX34" s="89">
        <v>220090.42547432767</v>
      </c>
      <c r="AY34" s="89">
        <v>220930.55095978998</v>
      </c>
      <c r="AZ34" s="89">
        <v>221178.68557217001</v>
      </c>
      <c r="BA34" s="89">
        <v>221766.59744744998</v>
      </c>
      <c r="BB34" s="89">
        <v>223810.35836062999</v>
      </c>
      <c r="BC34" s="89">
        <v>225674.40572015001</v>
      </c>
      <c r="BD34" s="89">
        <v>225710.93928905998</v>
      </c>
      <c r="BE34" s="89">
        <v>228566.12756204</v>
      </c>
      <c r="BF34" s="89">
        <v>231334.45994325</v>
      </c>
      <c r="BG34" s="89">
        <v>233609.30382535001</v>
      </c>
      <c r="BH34" s="89">
        <v>237126.27571355001</v>
      </c>
      <c r="BI34" s="90">
        <v>235062.93872728001</v>
      </c>
      <c r="BJ34" s="89">
        <v>238931.88335438</v>
      </c>
      <c r="BK34" s="89">
        <v>240067.08308783002</v>
      </c>
      <c r="BL34" s="89">
        <v>241669.91226244002</v>
      </c>
      <c r="BM34" s="89">
        <v>243159.08194591</v>
      </c>
      <c r="BN34" s="89">
        <v>245738.62507306004</v>
      </c>
      <c r="BO34" s="89">
        <v>247982.73591961002</v>
      </c>
      <c r="BP34" s="89">
        <v>248613.28780676998</v>
      </c>
      <c r="BQ34" s="89">
        <v>250686.19679670001</v>
      </c>
      <c r="BR34" s="89">
        <v>253062.82218066003</v>
      </c>
      <c r="BS34" s="89">
        <v>255821.05202420001</v>
      </c>
      <c r="BT34" s="89">
        <v>258179.84738677004</v>
      </c>
      <c r="BU34" s="90">
        <v>264839.51563914004</v>
      </c>
      <c r="BV34" s="89">
        <v>263867.75964850001</v>
      </c>
      <c r="BW34" s="89">
        <v>266435.28626585996</v>
      </c>
      <c r="BX34" s="89">
        <v>269691.23010158999</v>
      </c>
      <c r="BY34" s="89">
        <v>272968.48571594997</v>
      </c>
      <c r="BZ34" s="89">
        <v>277214.41736134002</v>
      </c>
      <c r="CA34" s="89">
        <v>281170.36330859002</v>
      </c>
      <c r="CB34" s="89">
        <v>281041.41220199998</v>
      </c>
      <c r="CC34" s="89">
        <v>285570.98577176005</v>
      </c>
      <c r="CD34" s="89">
        <v>287967.94618248002</v>
      </c>
      <c r="CE34" s="89">
        <v>291424.0240261</v>
      </c>
      <c r="CF34" s="89">
        <v>294574.17370166001</v>
      </c>
      <c r="CG34" s="90">
        <v>300267.59683720005</v>
      </c>
      <c r="CH34" s="89">
        <v>298388.54753454012</v>
      </c>
      <c r="CI34" s="89">
        <v>301332.37814286002</v>
      </c>
      <c r="CJ34" s="89">
        <v>304650.81781479262</v>
      </c>
      <c r="CK34" s="89">
        <v>308058.27582832007</v>
      </c>
      <c r="CL34" s="89">
        <v>310479.52424925001</v>
      </c>
      <c r="CM34" s="89">
        <v>314975.37329915998</v>
      </c>
      <c r="CN34" s="89">
        <v>315429.57432692003</v>
      </c>
      <c r="CO34" s="89">
        <v>319680.73582413001</v>
      </c>
      <c r="CP34" s="89">
        <v>324285.39369214</v>
      </c>
      <c r="CQ34" s="89">
        <v>327736.4159812</v>
      </c>
      <c r="CR34" s="89">
        <v>330295.13402887003</v>
      </c>
      <c r="CS34" s="90">
        <v>339936.3401341</v>
      </c>
      <c r="CT34" s="89">
        <v>339388.44150489999</v>
      </c>
      <c r="CU34" s="89">
        <v>347443.17670502351</v>
      </c>
      <c r="CV34" s="89">
        <v>357272.49829389999</v>
      </c>
      <c r="CW34" s="89">
        <v>359189.00492019806</v>
      </c>
      <c r="CX34" s="89">
        <v>362772.18320127582</v>
      </c>
      <c r="CY34" s="89">
        <v>366147.78722328</v>
      </c>
      <c r="CZ34" s="89">
        <v>365267.88146769244</v>
      </c>
      <c r="DA34" s="89">
        <v>368414.74168818479</v>
      </c>
      <c r="DB34" s="89">
        <v>373318.53464323486</v>
      </c>
      <c r="DC34" s="89">
        <v>376477.16523783427</v>
      </c>
      <c r="DD34" s="89">
        <v>379246.00813652715</v>
      </c>
      <c r="DE34" s="90">
        <v>387260.09985829628</v>
      </c>
      <c r="DF34" s="89">
        <v>379559.30530952377</v>
      </c>
      <c r="DG34" s="89">
        <v>383458.69076735392</v>
      </c>
      <c r="DH34" s="89">
        <v>389711.78684540611</v>
      </c>
      <c r="DI34" s="89">
        <v>395092.98629344662</v>
      </c>
      <c r="DJ34" s="89">
        <v>397079.26200334838</v>
      </c>
      <c r="DK34" s="89">
        <v>398264.97720174107</v>
      </c>
      <c r="DL34" s="89">
        <v>401348.25467816403</v>
      </c>
      <c r="DM34" s="89">
        <v>408531.54922149132</v>
      </c>
      <c r="DN34" s="89">
        <v>414581.45603215054</v>
      </c>
      <c r="DO34" s="89">
        <v>422243.85145631211</v>
      </c>
      <c r="DP34" s="89">
        <v>426751.33606401685</v>
      </c>
      <c r="DQ34" s="89">
        <v>436562.74042208085</v>
      </c>
      <c r="DR34" s="89">
        <v>434734.22917558998</v>
      </c>
      <c r="DS34" s="89">
        <v>437524.47687436995</v>
      </c>
      <c r="DT34" s="89">
        <v>442821.93275774003</v>
      </c>
      <c r="DU34" s="89">
        <v>446267.77691808995</v>
      </c>
      <c r="DV34" s="89">
        <v>451748.82842183998</v>
      </c>
      <c r="DW34" s="89">
        <v>450714.46760798001</v>
      </c>
      <c r="DX34" s="89">
        <v>450395.39938297996</v>
      </c>
      <c r="DY34" s="89">
        <v>456352.69679959997</v>
      </c>
      <c r="DZ34" s="89">
        <v>459119.13515684998</v>
      </c>
      <c r="EA34" s="89">
        <v>463275.06519128993</v>
      </c>
      <c r="EB34" s="89">
        <v>467254.15781746001</v>
      </c>
      <c r="EC34" s="89">
        <v>478939.72032937995</v>
      </c>
      <c r="ED34" s="89">
        <v>469914.27287117002</v>
      </c>
      <c r="EE34" s="89">
        <v>497105.98202525999</v>
      </c>
      <c r="EF34" s="89">
        <v>502000.70129196998</v>
      </c>
      <c r="EG34" s="89">
        <v>503594.24021333997</v>
      </c>
      <c r="EH34" s="89">
        <v>506592.44011883996</v>
      </c>
      <c r="EI34" s="89">
        <v>516951.78964853997</v>
      </c>
      <c r="EJ34" s="89">
        <v>522760.35369583993</v>
      </c>
      <c r="EK34" s="89">
        <v>527109.80657387001</v>
      </c>
      <c r="EL34" s="89">
        <v>529302.9819953799</v>
      </c>
      <c r="EM34" s="89">
        <v>508807.53411065007</v>
      </c>
      <c r="EN34" s="89">
        <v>517822.16711838997</v>
      </c>
      <c r="EO34" s="89">
        <v>523032.74638598994</v>
      </c>
      <c r="EP34" s="89">
        <v>527043.51604170003</v>
      </c>
      <c r="EQ34" s="89">
        <v>529252.30434119003</v>
      </c>
      <c r="ER34" s="89">
        <v>531625.64607199992</v>
      </c>
      <c r="ES34" s="89">
        <v>535395.22926043998</v>
      </c>
      <c r="ET34" s="89">
        <v>539777.59770204232</v>
      </c>
      <c r="EU34" s="89">
        <v>546586.2354323063</v>
      </c>
    </row>
    <row r="35" spans="1:151" ht="20.100000000000001" customHeight="1" x14ac:dyDescent="0.25">
      <c r="A35" s="88" t="s">
        <v>467</v>
      </c>
      <c r="B35" s="40">
        <v>104298.71885797</v>
      </c>
      <c r="C35" s="40">
        <v>103576.36214302</v>
      </c>
      <c r="D35" s="40">
        <v>104156.95716162</v>
      </c>
      <c r="E35" s="40">
        <v>105279.35886955001</v>
      </c>
      <c r="F35" s="40">
        <v>106336.52013169999</v>
      </c>
      <c r="G35" s="40">
        <v>109906.70033210001</v>
      </c>
      <c r="H35" s="40">
        <v>109571.35957415002</v>
      </c>
      <c r="I35" s="40">
        <v>112852.06884945999</v>
      </c>
      <c r="J35" s="40">
        <v>114585.30787958001</v>
      </c>
      <c r="K35" s="40">
        <v>117552.71802393001</v>
      </c>
      <c r="L35" s="40">
        <v>118610.97563633003</v>
      </c>
      <c r="M35" s="73">
        <v>121161.16039729</v>
      </c>
      <c r="N35" s="40">
        <v>122178.18431053002</v>
      </c>
      <c r="O35" s="40">
        <v>122475.00007506003</v>
      </c>
      <c r="P35" s="40">
        <v>123190.73549202</v>
      </c>
      <c r="Q35" s="40">
        <v>122509.98782743001</v>
      </c>
      <c r="R35" s="40">
        <v>122635.93164622001</v>
      </c>
      <c r="S35" s="40">
        <v>123358.61222186001</v>
      </c>
      <c r="T35" s="40">
        <v>123795.22656966001</v>
      </c>
      <c r="U35" s="40">
        <v>124890.63836814999</v>
      </c>
      <c r="V35" s="40">
        <v>124236.37830439</v>
      </c>
      <c r="W35" s="40">
        <v>124295.79766128</v>
      </c>
      <c r="X35" s="40">
        <v>125064.81989241001</v>
      </c>
      <c r="Y35" s="73">
        <v>126914.16414401997</v>
      </c>
      <c r="Z35" s="40">
        <v>127676.81212236002</v>
      </c>
      <c r="AA35" s="40">
        <v>127584.90308923999</v>
      </c>
      <c r="AB35" s="40">
        <v>128539.62094920999</v>
      </c>
      <c r="AC35" s="40">
        <v>129218.73924527</v>
      </c>
      <c r="AD35" s="40">
        <v>130270.53780522</v>
      </c>
      <c r="AE35" s="40">
        <v>130822.18641475</v>
      </c>
      <c r="AF35" s="40">
        <v>129479.79113100001</v>
      </c>
      <c r="AG35" s="40">
        <v>130746.15378731</v>
      </c>
      <c r="AH35" s="40">
        <v>132044.72548014001</v>
      </c>
      <c r="AI35" s="40">
        <v>133553.82871070001</v>
      </c>
      <c r="AJ35" s="40">
        <v>134930.62530707999</v>
      </c>
      <c r="AK35" s="73">
        <v>136995.3360031</v>
      </c>
      <c r="AL35" s="40">
        <v>134762.07832910001</v>
      </c>
      <c r="AM35" s="40">
        <v>136046.96867053001</v>
      </c>
      <c r="AN35" s="40">
        <v>136603.20984103996</v>
      </c>
      <c r="AO35" s="40">
        <v>136653.74733494996</v>
      </c>
      <c r="AP35" s="40">
        <v>136977.22861344001</v>
      </c>
      <c r="AQ35" s="40">
        <v>137628.70656630999</v>
      </c>
      <c r="AR35" s="40">
        <v>135775.98804199</v>
      </c>
      <c r="AS35" s="40">
        <v>136788.60157690002</v>
      </c>
      <c r="AT35" s="40">
        <v>137180.47306223001</v>
      </c>
      <c r="AU35" s="40">
        <v>138107.26542443002</v>
      </c>
      <c r="AV35" s="40">
        <v>139286.90043461</v>
      </c>
      <c r="AW35" s="73">
        <v>140673.66388352</v>
      </c>
      <c r="AX35" s="40">
        <v>139187.16471476998</v>
      </c>
      <c r="AY35" s="40">
        <v>139798.56777414001</v>
      </c>
      <c r="AZ35" s="40">
        <v>140442.18105981001</v>
      </c>
      <c r="BA35" s="40">
        <v>141062.88399915001</v>
      </c>
      <c r="BB35" s="40">
        <v>142490.83317694001</v>
      </c>
      <c r="BC35" s="40">
        <v>143357.35609389</v>
      </c>
      <c r="BD35" s="40">
        <v>141199.03550922999</v>
      </c>
      <c r="BE35" s="40">
        <v>142409.23548885999</v>
      </c>
      <c r="BF35" s="40">
        <v>143340.33267258998</v>
      </c>
      <c r="BG35" s="40">
        <v>144657.61402395001</v>
      </c>
      <c r="BH35" s="40">
        <v>146031.12545004001</v>
      </c>
      <c r="BI35" s="73">
        <v>147714.63046735001</v>
      </c>
      <c r="BJ35" s="40">
        <v>146958.67924283003</v>
      </c>
      <c r="BK35" s="40">
        <v>147961.87026230001</v>
      </c>
      <c r="BL35" s="40">
        <v>149142.05459617</v>
      </c>
      <c r="BM35" s="40">
        <v>150092.88039899</v>
      </c>
      <c r="BN35" s="40">
        <v>151871.99426072001</v>
      </c>
      <c r="BO35" s="40">
        <v>152822.54758642003</v>
      </c>
      <c r="BP35" s="40">
        <v>151117.26721217998</v>
      </c>
      <c r="BQ35" s="40">
        <v>151923.83492408</v>
      </c>
      <c r="BR35" s="40">
        <v>152804.81397870003</v>
      </c>
      <c r="BS35" s="40">
        <v>153621.82686894</v>
      </c>
      <c r="BT35" s="40">
        <v>154522.67201933003</v>
      </c>
      <c r="BU35" s="73">
        <v>158477.74109542</v>
      </c>
      <c r="BV35" s="13">
        <v>156767.21292721</v>
      </c>
      <c r="BW35" s="13">
        <v>157790.60747875</v>
      </c>
      <c r="BX35" s="13">
        <v>159905.60689925001</v>
      </c>
      <c r="BY35" s="13">
        <v>161604.52915188999</v>
      </c>
      <c r="BZ35" s="13">
        <v>163729.79066705002</v>
      </c>
      <c r="CA35" s="13">
        <v>165407.87061836003</v>
      </c>
      <c r="CB35" s="13">
        <v>162886.44790448999</v>
      </c>
      <c r="CC35" s="13">
        <v>165091.90770356002</v>
      </c>
      <c r="CD35" s="13">
        <v>166859.45261558998</v>
      </c>
      <c r="CE35" s="13">
        <v>168489.33571797001</v>
      </c>
      <c r="CF35" s="13">
        <v>169515.20281886999</v>
      </c>
      <c r="CG35" s="73">
        <v>171664.84672924003</v>
      </c>
      <c r="CH35" s="13">
        <v>169181.77465896998</v>
      </c>
      <c r="CI35" s="13">
        <v>170342.81185608002</v>
      </c>
      <c r="CJ35" s="13">
        <v>171970.09514296</v>
      </c>
      <c r="CK35" s="13">
        <v>173746.08205010003</v>
      </c>
      <c r="CL35" s="13">
        <v>175308.04328242</v>
      </c>
      <c r="CM35" s="13">
        <v>177670.42046513999</v>
      </c>
      <c r="CN35" s="13">
        <v>177416.17887361001</v>
      </c>
      <c r="CO35" s="13">
        <v>180191.23806631999</v>
      </c>
      <c r="CP35" s="13">
        <v>181159.40845436003</v>
      </c>
      <c r="CQ35" s="13">
        <v>182164.23273393</v>
      </c>
      <c r="CR35" s="13">
        <v>182477.8112117</v>
      </c>
      <c r="CS35" s="73">
        <v>186988.00661605</v>
      </c>
      <c r="CT35" s="13">
        <v>184239.61796496998</v>
      </c>
      <c r="CU35" s="13">
        <v>190885.76283759999</v>
      </c>
      <c r="CV35" s="13">
        <v>198449.20293979</v>
      </c>
      <c r="CW35" s="13">
        <v>198448.75693236999</v>
      </c>
      <c r="CX35" s="13">
        <v>198557.55303800001</v>
      </c>
      <c r="CY35" s="13">
        <v>198978.37364437</v>
      </c>
      <c r="CZ35" s="13">
        <v>195066.63837942999</v>
      </c>
      <c r="DA35" s="13">
        <v>195685.1333126</v>
      </c>
      <c r="DB35" s="13">
        <v>198085.41875047004</v>
      </c>
      <c r="DC35" s="13">
        <v>197891.28862344002</v>
      </c>
      <c r="DD35" s="13">
        <v>198525.73674408</v>
      </c>
      <c r="DE35" s="73">
        <v>202481.09716641999</v>
      </c>
      <c r="DF35" s="13">
        <v>194261.15742834</v>
      </c>
      <c r="DG35" s="13">
        <v>196377.17154535002</v>
      </c>
      <c r="DH35" s="13">
        <v>199557.65230250001</v>
      </c>
      <c r="DI35" s="13">
        <v>203478.71131858998</v>
      </c>
      <c r="DJ35" s="13">
        <v>204052.86106184</v>
      </c>
      <c r="DK35" s="13">
        <v>204111.54848204</v>
      </c>
      <c r="DL35" s="13">
        <v>204183.28346566</v>
      </c>
      <c r="DM35" s="13">
        <v>208337.79087957001</v>
      </c>
      <c r="DN35" s="13">
        <v>211685.70777717</v>
      </c>
      <c r="DO35" s="13">
        <v>216605.94708786</v>
      </c>
      <c r="DP35" s="13">
        <v>217996.69509699999</v>
      </c>
      <c r="DQ35" s="13">
        <v>221698.48923257997</v>
      </c>
      <c r="DR35" s="13">
        <v>217720.90663407001</v>
      </c>
      <c r="DS35" s="13">
        <v>219458.46202407998</v>
      </c>
      <c r="DT35" s="13">
        <v>223685.66683180002</v>
      </c>
      <c r="DU35" s="13">
        <v>223912.90794616</v>
      </c>
      <c r="DV35" s="13">
        <v>225489.88294265</v>
      </c>
      <c r="DW35" s="13">
        <v>229285.18089328997</v>
      </c>
      <c r="DX35" s="13">
        <v>223803.84635940997</v>
      </c>
      <c r="DY35" s="13">
        <v>227871.17632289999</v>
      </c>
      <c r="DZ35" s="13">
        <v>228988.17785360999</v>
      </c>
      <c r="EA35" s="13">
        <v>228824.12517923</v>
      </c>
      <c r="EB35" s="13">
        <v>230825.08353065001</v>
      </c>
      <c r="EC35" s="13">
        <v>233501.59049884998</v>
      </c>
      <c r="ED35" s="13">
        <v>228486.55655928998</v>
      </c>
      <c r="EE35" s="13">
        <v>229747.13214755</v>
      </c>
      <c r="EF35" s="13">
        <v>230772.19886834998</v>
      </c>
      <c r="EG35" s="13">
        <v>231842.90873785998</v>
      </c>
      <c r="EH35" s="13">
        <v>233221.45623370999</v>
      </c>
      <c r="EI35" s="13">
        <v>234824.551592</v>
      </c>
      <c r="EJ35" s="13">
        <v>236552.55986733999</v>
      </c>
      <c r="EK35" s="13">
        <v>236361.35888016</v>
      </c>
      <c r="EL35" s="13">
        <v>237984.59955764998</v>
      </c>
      <c r="EM35" s="13">
        <v>239552.67355913002</v>
      </c>
      <c r="EN35" s="13">
        <v>242365.68455492001</v>
      </c>
      <c r="EO35" s="13">
        <v>244582.60084670002</v>
      </c>
      <c r="EP35" s="13">
        <v>245700.96412564002</v>
      </c>
      <c r="EQ35" s="13">
        <v>246347.22117482001</v>
      </c>
      <c r="ER35" s="13">
        <v>248243.81953802999</v>
      </c>
      <c r="ES35" s="13">
        <v>250077.8113451</v>
      </c>
      <c r="ET35" s="13">
        <v>252404.60770465</v>
      </c>
      <c r="EU35" s="13">
        <v>255697.01809632001</v>
      </c>
    </row>
    <row r="36" spans="1:151" ht="20.100000000000001" customHeight="1" x14ac:dyDescent="0.25">
      <c r="A36" s="88" t="s">
        <v>468</v>
      </c>
      <c r="B36" s="40">
        <v>28743.232319089999</v>
      </c>
      <c r="C36" s="40">
        <v>29246.831496519997</v>
      </c>
      <c r="D36" s="40">
        <v>29633.711700709999</v>
      </c>
      <c r="E36" s="40">
        <v>29944.054905590001</v>
      </c>
      <c r="F36" s="40">
        <v>30401.304150159998</v>
      </c>
      <c r="G36" s="40">
        <v>30990.577641190001</v>
      </c>
      <c r="H36" s="40">
        <v>31469.49808953</v>
      </c>
      <c r="I36" s="40">
        <v>31807.134981859999</v>
      </c>
      <c r="J36" s="40">
        <v>32143.204872989998</v>
      </c>
      <c r="K36" s="40">
        <v>32523.761599199999</v>
      </c>
      <c r="L36" s="40">
        <v>32898.025261490002</v>
      </c>
      <c r="M36" s="73">
        <v>33345.941233810001</v>
      </c>
      <c r="N36" s="40">
        <v>33753.512767029999</v>
      </c>
      <c r="O36" s="40">
        <v>34270.502678609999</v>
      </c>
      <c r="P36" s="40">
        <v>34739.456976629997</v>
      </c>
      <c r="Q36" s="40">
        <v>35141.821876329996</v>
      </c>
      <c r="R36" s="40">
        <v>35489.804150384924</v>
      </c>
      <c r="S36" s="40">
        <v>35838.462165689998</v>
      </c>
      <c r="T36" s="40">
        <v>36293.343724929997</v>
      </c>
      <c r="U36" s="40">
        <v>36769.516268360007</v>
      </c>
      <c r="V36" s="40">
        <v>37165.960136280002</v>
      </c>
      <c r="W36" s="40">
        <v>37489.363973530002</v>
      </c>
      <c r="X36" s="40">
        <v>38056.497871220003</v>
      </c>
      <c r="Y36" s="73">
        <v>38533.44512738</v>
      </c>
      <c r="Z36" s="40">
        <v>39084.237132989998</v>
      </c>
      <c r="AA36" s="40">
        <v>39767.859589300002</v>
      </c>
      <c r="AB36" s="40">
        <v>40298.211775299998</v>
      </c>
      <c r="AC36" s="40">
        <v>40740.56258908</v>
      </c>
      <c r="AD36" s="40">
        <v>41341.81477841</v>
      </c>
      <c r="AE36" s="40">
        <v>41789.186621285502</v>
      </c>
      <c r="AF36" s="40">
        <v>42346.865113959997</v>
      </c>
      <c r="AG36" s="40">
        <v>42781.223333729999</v>
      </c>
      <c r="AH36" s="40">
        <v>43323.655992700005</v>
      </c>
      <c r="AI36" s="40">
        <v>43940.157052479997</v>
      </c>
      <c r="AJ36" s="40">
        <v>44385.4560814</v>
      </c>
      <c r="AK36" s="73">
        <v>44935.690641770001</v>
      </c>
      <c r="AL36" s="40">
        <v>45387.257007650005</v>
      </c>
      <c r="AM36" s="40">
        <v>45844.682586989999</v>
      </c>
      <c r="AN36" s="40">
        <v>46386.988444219998</v>
      </c>
      <c r="AO36" s="40">
        <v>46854.426807869997</v>
      </c>
      <c r="AP36" s="40">
        <v>47275.217602189994</v>
      </c>
      <c r="AQ36" s="40">
        <v>47804.450218109996</v>
      </c>
      <c r="AR36" s="40">
        <v>48375.818522150003</v>
      </c>
      <c r="AS36" s="40">
        <v>48917.992802059998</v>
      </c>
      <c r="AT36" s="40">
        <v>49366.657793019993</v>
      </c>
      <c r="AU36" s="40">
        <v>49916.951435709991</v>
      </c>
      <c r="AV36" s="40">
        <v>50476.087470719998</v>
      </c>
      <c r="AW36" s="73">
        <v>51225.222393060001</v>
      </c>
      <c r="AX36" s="40">
        <v>51774.944360597692</v>
      </c>
      <c r="AY36" s="40">
        <v>52392.892589280003</v>
      </c>
      <c r="AZ36" s="40">
        <v>52909.060570430003</v>
      </c>
      <c r="BA36" s="40">
        <v>53399.139926209995</v>
      </c>
      <c r="BB36" s="40">
        <v>54092.358851669997</v>
      </c>
      <c r="BC36" s="40">
        <v>54695.01749952</v>
      </c>
      <c r="BD36" s="40">
        <v>55206.129578580003</v>
      </c>
      <c r="BE36" s="40">
        <v>55800.769811689999</v>
      </c>
      <c r="BF36" s="40">
        <v>56288.885202340003</v>
      </c>
      <c r="BG36" s="40">
        <v>56859.965627830003</v>
      </c>
      <c r="BH36" s="40">
        <v>57494.733240880007</v>
      </c>
      <c r="BI36" s="73">
        <v>57973.299181330003</v>
      </c>
      <c r="BJ36" s="40">
        <v>58617.661607119997</v>
      </c>
      <c r="BK36" s="40">
        <v>59413.121220250003</v>
      </c>
      <c r="BL36" s="40">
        <v>59921.671768280008</v>
      </c>
      <c r="BM36" s="40">
        <v>60553.848017499993</v>
      </c>
      <c r="BN36" s="40">
        <v>61251.924950310007</v>
      </c>
      <c r="BO36" s="40">
        <v>61939.98685257</v>
      </c>
      <c r="BP36" s="40">
        <v>62625.47163159</v>
      </c>
      <c r="BQ36" s="40">
        <v>63296.602715229994</v>
      </c>
      <c r="BR36" s="40">
        <v>63830.07891276</v>
      </c>
      <c r="BS36" s="40">
        <v>64716.029422110005</v>
      </c>
      <c r="BT36" s="40">
        <v>65350.542247160003</v>
      </c>
      <c r="BU36" s="73">
        <v>66175.83299404</v>
      </c>
      <c r="BV36" s="13">
        <v>66844.556118449997</v>
      </c>
      <c r="BW36" s="13">
        <v>67763.461052429993</v>
      </c>
      <c r="BX36" s="13">
        <v>68477.781408499999</v>
      </c>
      <c r="BY36" s="13">
        <v>69254.582890079997</v>
      </c>
      <c r="BZ36" s="13">
        <v>70148.180382570004</v>
      </c>
      <c r="CA36" s="13">
        <v>70770.768110720004</v>
      </c>
      <c r="CB36" s="13">
        <v>71391.791560810001</v>
      </c>
      <c r="CC36" s="13">
        <v>72063.769129640001</v>
      </c>
      <c r="CD36" s="13">
        <v>72624.607546250001</v>
      </c>
      <c r="CE36" s="13">
        <v>73133.747055970001</v>
      </c>
      <c r="CF36" s="13">
        <v>73873.874651050006</v>
      </c>
      <c r="CG36" s="73">
        <v>74722.163269220007</v>
      </c>
      <c r="CH36" s="13">
        <v>75506.823804420172</v>
      </c>
      <c r="CI36" s="13">
        <v>76250.102355990006</v>
      </c>
      <c r="CJ36" s="13">
        <v>76915.583075982606</v>
      </c>
      <c r="CK36" s="13">
        <v>77536.858624230008</v>
      </c>
      <c r="CL36" s="13">
        <v>78373.363859550009</v>
      </c>
      <c r="CM36" s="13">
        <v>79020.31629853</v>
      </c>
      <c r="CN36" s="13">
        <v>79541.034554220008</v>
      </c>
      <c r="CO36" s="13">
        <v>80189.213505990003</v>
      </c>
      <c r="CP36" s="13">
        <v>80763.911282720001</v>
      </c>
      <c r="CQ36" s="13">
        <v>81373.731539009998</v>
      </c>
      <c r="CR36" s="13">
        <v>82253.006803739991</v>
      </c>
      <c r="CS36" s="73">
        <v>82964.291019230004</v>
      </c>
      <c r="CT36" s="13">
        <v>83977.356454280001</v>
      </c>
      <c r="CU36" s="13">
        <v>85081.955666493552</v>
      </c>
      <c r="CV36" s="13">
        <v>85779.778647899991</v>
      </c>
      <c r="CW36" s="13">
        <v>86482.440966238093</v>
      </c>
      <c r="CX36" s="13">
        <v>87455.558510785806</v>
      </c>
      <c r="CY36" s="13">
        <v>88149.093648039998</v>
      </c>
      <c r="CZ36" s="13">
        <v>88893.731586982438</v>
      </c>
      <c r="DA36" s="13">
        <v>89699.739094754768</v>
      </c>
      <c r="DB36" s="13">
        <v>90357.488158284788</v>
      </c>
      <c r="DC36" s="13">
        <v>91014.996652774251</v>
      </c>
      <c r="DD36" s="13">
        <v>91862.963780047139</v>
      </c>
      <c r="DE36" s="73">
        <v>92824.685200926295</v>
      </c>
      <c r="DF36" s="13">
        <v>93896.271618883737</v>
      </c>
      <c r="DG36" s="13">
        <v>94939.925800253885</v>
      </c>
      <c r="DH36" s="13">
        <v>95716.397734636135</v>
      </c>
      <c r="DI36" s="13">
        <v>96542.879984226689</v>
      </c>
      <c r="DJ36" s="13">
        <v>97550.211326808392</v>
      </c>
      <c r="DK36" s="13">
        <v>98339.706594331074</v>
      </c>
      <c r="DL36" s="13">
        <v>99070.206112664004</v>
      </c>
      <c r="DM36" s="13">
        <v>99838.245737131263</v>
      </c>
      <c r="DN36" s="13">
        <v>100451.22566784051</v>
      </c>
      <c r="DO36" s="13">
        <v>101142.81437517209</v>
      </c>
      <c r="DP36" s="13">
        <v>101981.47850243686</v>
      </c>
      <c r="DQ36" s="13">
        <v>102853.97646336086</v>
      </c>
      <c r="DR36" s="13">
        <v>104289.44916151001</v>
      </c>
      <c r="DS36" s="13">
        <v>105458.97338369999</v>
      </c>
      <c r="DT36" s="13">
        <v>106235.58081958001</v>
      </c>
      <c r="DU36" s="13">
        <v>107124.92587383</v>
      </c>
      <c r="DV36" s="13">
        <v>108244.02178272</v>
      </c>
      <c r="DW36" s="13">
        <v>109190.91086183999</v>
      </c>
      <c r="DX36" s="13">
        <v>109989.98195042</v>
      </c>
      <c r="DY36" s="13">
        <v>110907.30999588</v>
      </c>
      <c r="DZ36" s="13">
        <v>111716.89089026999</v>
      </c>
      <c r="EA36" s="13">
        <v>112625.54304590999</v>
      </c>
      <c r="EB36" s="13">
        <v>112616.19398453001</v>
      </c>
      <c r="EC36" s="13">
        <v>115854.4228187</v>
      </c>
      <c r="ED36" s="13">
        <v>116935.66540231</v>
      </c>
      <c r="EE36" s="13">
        <v>118107.48817601999</v>
      </c>
      <c r="EF36" s="13">
        <v>119087.03593001</v>
      </c>
      <c r="EG36" s="13">
        <v>120062.96038560999</v>
      </c>
      <c r="EH36" s="13">
        <v>121165.50691423001</v>
      </c>
      <c r="EI36" s="13">
        <v>122112.17491592999</v>
      </c>
      <c r="EJ36" s="13">
        <v>123037.59810740998</v>
      </c>
      <c r="EK36" s="13">
        <v>123969.48833469002</v>
      </c>
      <c r="EL36" s="13">
        <v>124712.23627034001</v>
      </c>
      <c r="EM36" s="13">
        <v>125775.49580937999</v>
      </c>
      <c r="EN36" s="13">
        <v>126727.78571767001</v>
      </c>
      <c r="EO36" s="13">
        <v>127992.96150155</v>
      </c>
      <c r="EP36" s="13">
        <v>129110.54447125999</v>
      </c>
      <c r="EQ36" s="13">
        <v>130532.74245363999</v>
      </c>
      <c r="ER36" s="13">
        <v>131559.58785903</v>
      </c>
      <c r="ES36" s="13">
        <v>132564.38201718999</v>
      </c>
      <c r="ET36" s="13">
        <v>133762.04491856231</v>
      </c>
      <c r="EU36" s="13">
        <v>134900.98750870622</v>
      </c>
    </row>
    <row r="37" spans="1:151" ht="20.100000000000001" customHeight="1" x14ac:dyDescent="0.25">
      <c r="A37" s="88" t="s">
        <v>469</v>
      </c>
      <c r="B37" s="40">
        <v>18505.308733739999</v>
      </c>
      <c r="C37" s="40">
        <v>18549.447349999999</v>
      </c>
      <c r="D37" s="40">
        <v>18384.876129909993</v>
      </c>
      <c r="E37" s="40">
        <v>18289.039189570001</v>
      </c>
      <c r="F37" s="40">
        <v>18600.771221089999</v>
      </c>
      <c r="G37" s="40">
        <v>18962.433602549994</v>
      </c>
      <c r="H37" s="40">
        <v>19602.92534523</v>
      </c>
      <c r="I37" s="40">
        <v>19836.833125450001</v>
      </c>
      <c r="J37" s="40">
        <v>20139.585230000001</v>
      </c>
      <c r="K37" s="40">
        <v>20541.577514910001</v>
      </c>
      <c r="L37" s="40">
        <v>21796.101585659999</v>
      </c>
      <c r="M37" s="73">
        <v>21851.213671630001</v>
      </c>
      <c r="N37" s="40">
        <v>21902.194424189987</v>
      </c>
      <c r="O37" s="40">
        <v>21982.84690012001</v>
      </c>
      <c r="P37" s="40">
        <v>21804.354520560002</v>
      </c>
      <c r="Q37" s="40">
        <v>21784.796845729987</v>
      </c>
      <c r="R37" s="40">
        <v>22225.658780000002</v>
      </c>
      <c r="S37" s="40">
        <v>22619.942125450008</v>
      </c>
      <c r="T37" s="40">
        <v>22997.169032169997</v>
      </c>
      <c r="U37" s="40">
        <v>23654.093325679998</v>
      </c>
      <c r="V37" s="40">
        <v>24494.112737030009</v>
      </c>
      <c r="W37" s="40">
        <v>24792.419993229985</v>
      </c>
      <c r="X37" s="40">
        <v>25056.538226469991</v>
      </c>
      <c r="Y37" s="73">
        <v>26436.890937650012</v>
      </c>
      <c r="Z37" s="40">
        <v>26377.482940240003</v>
      </c>
      <c r="AA37" s="40">
        <v>26338.609912650001</v>
      </c>
      <c r="AB37" s="40">
        <v>26250.325073350006</v>
      </c>
      <c r="AC37" s="40">
        <v>26447.756009550001</v>
      </c>
      <c r="AD37" s="40">
        <v>25348.037859670007</v>
      </c>
      <c r="AE37" s="40">
        <v>26168.883524810004</v>
      </c>
      <c r="AF37" s="40">
        <v>26867.527353320002</v>
      </c>
      <c r="AG37" s="40">
        <v>25967.835678500011</v>
      </c>
      <c r="AH37" s="40">
        <v>26042.43130204</v>
      </c>
      <c r="AI37" s="40">
        <v>26500.254482370005</v>
      </c>
      <c r="AJ37" s="40">
        <v>27001.836707370006</v>
      </c>
      <c r="AK37" s="73">
        <v>28319.966702649974</v>
      </c>
      <c r="AL37" s="40">
        <v>25273.016402020003</v>
      </c>
      <c r="AM37" s="40">
        <v>28188.598154730003</v>
      </c>
      <c r="AN37" s="40">
        <v>24982.475966670008</v>
      </c>
      <c r="AO37" s="40">
        <v>24751.656477680008</v>
      </c>
      <c r="AP37" s="40">
        <v>25845.513902210023</v>
      </c>
      <c r="AQ37" s="40">
        <v>26895.302445469999</v>
      </c>
      <c r="AR37" s="40">
        <v>27255.013108510004</v>
      </c>
      <c r="AS37" s="40">
        <v>28290.105736560014</v>
      </c>
      <c r="AT37" s="40">
        <v>28630.049974450001</v>
      </c>
      <c r="AU37" s="40">
        <v>28880.330680759987</v>
      </c>
      <c r="AV37" s="40">
        <v>28531.571943890005</v>
      </c>
      <c r="AW37" s="73">
        <v>29061.237020089975</v>
      </c>
      <c r="AX37" s="40">
        <v>29128.316398959993</v>
      </c>
      <c r="AY37" s="40">
        <v>28739.090596369995</v>
      </c>
      <c r="AZ37" s="40">
        <v>27827.443941930003</v>
      </c>
      <c r="BA37" s="40">
        <v>27304.573522089991</v>
      </c>
      <c r="BB37" s="40">
        <v>27227.166332020002</v>
      </c>
      <c r="BC37" s="40">
        <v>27622.03212674</v>
      </c>
      <c r="BD37" s="40">
        <v>29305.774201250002</v>
      </c>
      <c r="BE37" s="40">
        <v>30356.122261489996</v>
      </c>
      <c r="BF37" s="40">
        <v>31705.242068319982</v>
      </c>
      <c r="BG37" s="40">
        <v>32091.72417356999</v>
      </c>
      <c r="BH37" s="40">
        <v>33600.417022629998</v>
      </c>
      <c r="BI37" s="73">
        <v>29375.009078600007</v>
      </c>
      <c r="BJ37" s="40">
        <v>33355.542504429999</v>
      </c>
      <c r="BK37" s="40">
        <v>32692.091605280002</v>
      </c>
      <c r="BL37" s="40">
        <v>32606.185897990003</v>
      </c>
      <c r="BM37" s="40">
        <v>32512.353529419997</v>
      </c>
      <c r="BN37" s="40">
        <v>32614.705862030001</v>
      </c>
      <c r="BO37" s="40">
        <v>33220.201480620002</v>
      </c>
      <c r="BP37" s="40">
        <v>34870.548963000008</v>
      </c>
      <c r="BQ37" s="40">
        <v>35465.759157389984</v>
      </c>
      <c r="BR37" s="40">
        <v>36427.929289199994</v>
      </c>
      <c r="BS37" s="40">
        <v>37483.195733149994</v>
      </c>
      <c r="BT37" s="40">
        <v>38306.633120279999</v>
      </c>
      <c r="BU37" s="73">
        <v>40185.941549680007</v>
      </c>
      <c r="BV37" s="13">
        <v>40255.990602840015</v>
      </c>
      <c r="BW37" s="13">
        <v>40881.217734680009</v>
      </c>
      <c r="BX37" s="13">
        <v>41307.841793840002</v>
      </c>
      <c r="BY37" s="13">
        <v>42109.373673980001</v>
      </c>
      <c r="BZ37" s="13">
        <v>43336.446311720007</v>
      </c>
      <c r="CA37" s="13">
        <v>44991.724579510003</v>
      </c>
      <c r="CB37" s="13">
        <v>46763.172736700006</v>
      </c>
      <c r="CC37" s="13">
        <v>48415.308938560003</v>
      </c>
      <c r="CD37" s="13">
        <v>48483.886020640006</v>
      </c>
      <c r="CE37" s="13">
        <v>49800.941252160002</v>
      </c>
      <c r="CF37" s="13">
        <v>51185.096231740004</v>
      </c>
      <c r="CG37" s="73">
        <v>53880.586838739997</v>
      </c>
      <c r="CH37" s="13">
        <v>53699.949071149989</v>
      </c>
      <c r="CI37" s="13">
        <v>54739.463930789992</v>
      </c>
      <c r="CJ37" s="13">
        <v>55765.139595849992</v>
      </c>
      <c r="CK37" s="13">
        <v>56775.335153989996</v>
      </c>
      <c r="CL37" s="13">
        <v>56798.117107279999</v>
      </c>
      <c r="CM37" s="13">
        <v>58284.636535489997</v>
      </c>
      <c r="CN37" s="13">
        <v>58472.360899089996</v>
      </c>
      <c r="CO37" s="13">
        <v>59300.284251820005</v>
      </c>
      <c r="CP37" s="13">
        <v>62362.073955060012</v>
      </c>
      <c r="CQ37" s="13">
        <v>64198.451708259992</v>
      </c>
      <c r="CR37" s="13">
        <v>65564.316013429998</v>
      </c>
      <c r="CS37" s="73">
        <v>69984.04249882001</v>
      </c>
      <c r="CT37" s="13">
        <v>71171.467085650002</v>
      </c>
      <c r="CU37" s="13">
        <v>71475.458200930007</v>
      </c>
      <c r="CV37" s="13">
        <v>73043.516706209994</v>
      </c>
      <c r="CW37" s="13">
        <v>74257.807021590008</v>
      </c>
      <c r="CX37" s="13">
        <v>76759.071652490005</v>
      </c>
      <c r="CY37" s="13">
        <v>79020.319930870013</v>
      </c>
      <c r="CZ37" s="13">
        <v>81307.511501280009</v>
      </c>
      <c r="DA37" s="13">
        <v>83029.869280829997</v>
      </c>
      <c r="DB37" s="13">
        <v>84875.627734480004</v>
      </c>
      <c r="DC37" s="13">
        <v>87570.879961620027</v>
      </c>
      <c r="DD37" s="13">
        <v>88857.307612400007</v>
      </c>
      <c r="DE37" s="73">
        <v>91954.317490950009</v>
      </c>
      <c r="DF37" s="13">
        <v>91401.876262299993</v>
      </c>
      <c r="DG37" s="13">
        <v>92141.593421750003</v>
      </c>
      <c r="DH37" s="13">
        <v>94437.736808269998</v>
      </c>
      <c r="DI37" s="13">
        <v>95071.394990629997</v>
      </c>
      <c r="DJ37" s="13">
        <v>95476.189614699993</v>
      </c>
      <c r="DK37" s="13">
        <v>95813.722125369983</v>
      </c>
      <c r="DL37" s="13">
        <v>98094.765099839977</v>
      </c>
      <c r="DM37" s="13">
        <v>100355.51260479001</v>
      </c>
      <c r="DN37" s="13">
        <v>102444.52258714</v>
      </c>
      <c r="DO37" s="13">
        <v>104495.08999327998</v>
      </c>
      <c r="DP37" s="13">
        <v>106773.16246457999</v>
      </c>
      <c r="DQ37" s="13">
        <v>112010.27472613999</v>
      </c>
      <c r="DR37" s="13">
        <v>112723.87338000997</v>
      </c>
      <c r="DS37" s="13">
        <v>112607.04146658997</v>
      </c>
      <c r="DT37" s="13">
        <v>112900.68510636</v>
      </c>
      <c r="DU37" s="13">
        <v>115229.94309809999</v>
      </c>
      <c r="DV37" s="13">
        <v>118014.92369647001</v>
      </c>
      <c r="DW37" s="13">
        <v>112238.37585285</v>
      </c>
      <c r="DX37" s="13">
        <v>116601.57107314997</v>
      </c>
      <c r="DY37" s="13">
        <v>117574.21048081999</v>
      </c>
      <c r="DZ37" s="13">
        <v>118414.06641297</v>
      </c>
      <c r="EA37" s="13">
        <v>121825.39696614999</v>
      </c>
      <c r="EB37" s="13">
        <v>123812.88030228</v>
      </c>
      <c r="EC37" s="13">
        <v>129583.70701183</v>
      </c>
      <c r="ED37" s="13">
        <v>124492.05090957</v>
      </c>
      <c r="EE37" s="13">
        <v>149251.36170169004</v>
      </c>
      <c r="EF37" s="13">
        <v>152141.46649361</v>
      </c>
      <c r="EG37" s="13">
        <v>151688.37108986999</v>
      </c>
      <c r="EH37" s="13">
        <v>152205.4769709</v>
      </c>
      <c r="EI37" s="13">
        <v>160015.06314061</v>
      </c>
      <c r="EJ37" s="13">
        <v>163170.19572108996</v>
      </c>
      <c r="EK37" s="13">
        <v>166778.95935902002</v>
      </c>
      <c r="EL37" s="13">
        <v>166606.14616738993</v>
      </c>
      <c r="EM37" s="13">
        <v>143479.36474214002</v>
      </c>
      <c r="EN37" s="13">
        <v>148728.6968458</v>
      </c>
      <c r="EO37" s="13">
        <v>150457.18403773996</v>
      </c>
      <c r="EP37" s="13">
        <v>152232.00744479999</v>
      </c>
      <c r="EQ37" s="13">
        <v>152372.34071273002</v>
      </c>
      <c r="ER37" s="13">
        <v>151822.23867493999</v>
      </c>
      <c r="ES37" s="13">
        <v>152753.03589815</v>
      </c>
      <c r="ET37" s="13">
        <v>153610.94507883</v>
      </c>
      <c r="EU37" s="13">
        <v>155988.22982728001</v>
      </c>
    </row>
    <row r="38" spans="1:151" ht="20.100000000000001" customHeight="1" x14ac:dyDescent="0.25">
      <c r="A38" s="34" t="s">
        <v>470</v>
      </c>
      <c r="B38" s="89">
        <v>103967.56915186283</v>
      </c>
      <c r="C38" s="89">
        <v>103911.77506610546</v>
      </c>
      <c r="D38" s="89">
        <v>103884.58946801306</v>
      </c>
      <c r="E38" s="89">
        <v>102768.48015801654</v>
      </c>
      <c r="F38" s="89">
        <v>99175.671167906883</v>
      </c>
      <c r="G38" s="89">
        <v>97528.181600471566</v>
      </c>
      <c r="H38" s="89">
        <v>101160.38393658154</v>
      </c>
      <c r="I38" s="89">
        <v>99344.611088144055</v>
      </c>
      <c r="J38" s="89">
        <v>99951.24872627818</v>
      </c>
      <c r="K38" s="89">
        <v>99746.489893436243</v>
      </c>
      <c r="L38" s="89">
        <v>100558.55362636619</v>
      </c>
      <c r="M38" s="90">
        <v>100973.78682540367</v>
      </c>
      <c r="N38" s="89">
        <v>102461.29680662157</v>
      </c>
      <c r="O38" s="89">
        <v>101657.41514752943</v>
      </c>
      <c r="P38" s="89">
        <v>101088.85250080563</v>
      </c>
      <c r="Q38" s="89">
        <v>100396.00995898531</v>
      </c>
      <c r="R38" s="89">
        <v>99409.383796999566</v>
      </c>
      <c r="S38" s="89">
        <v>104886.28715094992</v>
      </c>
      <c r="T38" s="89">
        <v>104047.4065806517</v>
      </c>
      <c r="U38" s="89">
        <v>105062.06403657762</v>
      </c>
      <c r="V38" s="89">
        <v>105065.10088148736</v>
      </c>
      <c r="W38" s="89">
        <v>104273.33775856499</v>
      </c>
      <c r="X38" s="89">
        <v>105028.39604789078</v>
      </c>
      <c r="Y38" s="90">
        <v>107536.64395325625</v>
      </c>
      <c r="Z38" s="89">
        <v>107917.26274277124</v>
      </c>
      <c r="AA38" s="89">
        <v>107618.45194788041</v>
      </c>
      <c r="AB38" s="89">
        <v>118358.7841383733</v>
      </c>
      <c r="AC38" s="89">
        <v>118077.77905869561</v>
      </c>
      <c r="AD38" s="89">
        <v>117982.07691849333</v>
      </c>
      <c r="AE38" s="89">
        <v>120843.56841523653</v>
      </c>
      <c r="AF38" s="89">
        <v>121274.48119791156</v>
      </c>
      <c r="AG38" s="89">
        <v>122893.18386271628</v>
      </c>
      <c r="AH38" s="89">
        <v>132647.6081558688</v>
      </c>
      <c r="AI38" s="89">
        <v>141374.74205339086</v>
      </c>
      <c r="AJ38" s="89">
        <v>146262.07349182153</v>
      </c>
      <c r="AK38" s="90">
        <v>147230.27607783844</v>
      </c>
      <c r="AL38" s="89">
        <v>152040.27751806288</v>
      </c>
      <c r="AM38" s="89">
        <v>156691.0805101005</v>
      </c>
      <c r="AN38" s="89">
        <v>168925.44674329011</v>
      </c>
      <c r="AO38" s="89">
        <v>166443.97168598298</v>
      </c>
      <c r="AP38" s="89">
        <v>162934.62050943659</v>
      </c>
      <c r="AQ38" s="89">
        <v>188337.90863727979</v>
      </c>
      <c r="AR38" s="89">
        <v>212118.74338370038</v>
      </c>
      <c r="AS38" s="89">
        <v>248278.59344102745</v>
      </c>
      <c r="AT38" s="89">
        <v>244858.40377734395</v>
      </c>
      <c r="AU38" s="89">
        <v>244461.89028563938</v>
      </c>
      <c r="AV38" s="89">
        <v>244047.38160771885</v>
      </c>
      <c r="AW38" s="90">
        <v>248349.30853318682</v>
      </c>
      <c r="AX38" s="89">
        <v>256809.53752212448</v>
      </c>
      <c r="AY38" s="89">
        <v>255759.62581038012</v>
      </c>
      <c r="AZ38" s="89">
        <v>254274.98939959562</v>
      </c>
      <c r="BA38" s="89">
        <v>327593.94802463759</v>
      </c>
      <c r="BB38" s="89">
        <v>336307.73763317225</v>
      </c>
      <c r="BC38" s="89">
        <v>337736.38226151402</v>
      </c>
      <c r="BD38" s="89">
        <v>336813.52339781501</v>
      </c>
      <c r="BE38" s="89">
        <v>337862.01782136003</v>
      </c>
      <c r="BF38" s="89">
        <v>362033.08236206631</v>
      </c>
      <c r="BG38" s="89">
        <v>362909.55875544314</v>
      </c>
      <c r="BH38" s="89">
        <v>363340.83523899969</v>
      </c>
      <c r="BI38" s="90">
        <v>365444.63226333499</v>
      </c>
      <c r="BJ38" s="89">
        <v>366049.56109683332</v>
      </c>
      <c r="BK38" s="89">
        <v>366553.84615144617</v>
      </c>
      <c r="BL38" s="89">
        <v>368744.2540266104</v>
      </c>
      <c r="BM38" s="89">
        <v>368105.37369162537</v>
      </c>
      <c r="BN38" s="89">
        <v>372239.19372587255</v>
      </c>
      <c r="BO38" s="89">
        <v>402537.93537603458</v>
      </c>
      <c r="BP38" s="89">
        <v>403466.0525326191</v>
      </c>
      <c r="BQ38" s="89">
        <v>405568.3700328971</v>
      </c>
      <c r="BR38" s="89">
        <v>414757.00600182876</v>
      </c>
      <c r="BS38" s="89">
        <v>410797.06688473432</v>
      </c>
      <c r="BT38" s="89">
        <v>415656.68222569715</v>
      </c>
      <c r="BU38" s="90">
        <v>436642.96429434017</v>
      </c>
      <c r="BV38" s="89">
        <v>444530.68430628942</v>
      </c>
      <c r="BW38" s="89">
        <v>444820.06555465376</v>
      </c>
      <c r="BX38" s="89">
        <v>449299.36290187459</v>
      </c>
      <c r="BY38" s="89">
        <v>451649.43056307302</v>
      </c>
      <c r="BZ38" s="89">
        <v>457175.36718897364</v>
      </c>
      <c r="CA38" s="89">
        <v>468715.71398509428</v>
      </c>
      <c r="CB38" s="89">
        <v>471391.04466954159</v>
      </c>
      <c r="CC38" s="89">
        <v>472528.55772516056</v>
      </c>
      <c r="CD38" s="89">
        <v>490415.3436908318</v>
      </c>
      <c r="CE38" s="89">
        <v>511992.48299187189</v>
      </c>
      <c r="CF38" s="89">
        <v>515601.02574989927</v>
      </c>
      <c r="CG38" s="90">
        <v>533180.07282220875</v>
      </c>
      <c r="CH38" s="89">
        <v>531460.75475845602</v>
      </c>
      <c r="CI38" s="89">
        <v>531935.30758003425</v>
      </c>
      <c r="CJ38" s="89">
        <v>533082.04477356328</v>
      </c>
      <c r="CK38" s="89">
        <v>533520.752024355</v>
      </c>
      <c r="CL38" s="89">
        <v>540366.82571251725</v>
      </c>
      <c r="CM38" s="89">
        <v>566858.70174652874</v>
      </c>
      <c r="CN38" s="89">
        <v>569822.81435251632</v>
      </c>
      <c r="CO38" s="89">
        <v>573089.04227670562</v>
      </c>
      <c r="CP38" s="89">
        <v>567888.09851928451</v>
      </c>
      <c r="CQ38" s="89">
        <v>567662.38283042039</v>
      </c>
      <c r="CR38" s="89">
        <v>571575.72922451876</v>
      </c>
      <c r="CS38" s="90">
        <v>596666.25564193388</v>
      </c>
      <c r="CT38" s="89">
        <v>600398.62474635558</v>
      </c>
      <c r="CU38" s="89">
        <v>599313.45960895019</v>
      </c>
      <c r="CV38" s="89">
        <v>600192.71576204558</v>
      </c>
      <c r="CW38" s="89">
        <v>601220.31584392569</v>
      </c>
      <c r="CX38" s="89">
        <v>603163.22505154856</v>
      </c>
      <c r="CY38" s="89">
        <v>633861.45813671546</v>
      </c>
      <c r="CZ38" s="89">
        <v>636778.08603934536</v>
      </c>
      <c r="DA38" s="89">
        <v>638182.1385158723</v>
      </c>
      <c r="DB38" s="89">
        <v>642874.58027832257</v>
      </c>
      <c r="DC38" s="89">
        <v>644656.5084692596</v>
      </c>
      <c r="DD38" s="89">
        <v>649301.52652347554</v>
      </c>
      <c r="DE38" s="90">
        <v>686205.82713320525</v>
      </c>
      <c r="DF38" s="89">
        <v>688591.07111020293</v>
      </c>
      <c r="DG38" s="89">
        <v>694576.80061925668</v>
      </c>
      <c r="DH38" s="89">
        <v>702352.84846322634</v>
      </c>
      <c r="DI38" s="89">
        <v>703949.04710450931</v>
      </c>
      <c r="DJ38" s="89">
        <v>709906.9936063682</v>
      </c>
      <c r="DK38" s="89">
        <v>710406.21579155058</v>
      </c>
      <c r="DL38" s="89">
        <v>719321.49346322461</v>
      </c>
      <c r="DM38" s="89">
        <v>726064.49824189499</v>
      </c>
      <c r="DN38" s="89">
        <v>733914.2662373432</v>
      </c>
      <c r="DO38" s="89">
        <v>735658.96690857888</v>
      </c>
      <c r="DP38" s="89">
        <v>738533.39926088438</v>
      </c>
      <c r="DQ38" s="89">
        <v>725987.86385627242</v>
      </c>
      <c r="DR38" s="89">
        <v>717805.13497200038</v>
      </c>
      <c r="DS38" s="89">
        <v>717167.37072326988</v>
      </c>
      <c r="DT38" s="89">
        <v>717193.88330374134</v>
      </c>
      <c r="DU38" s="89">
        <v>711474.26298043178</v>
      </c>
      <c r="DV38" s="89">
        <v>715683.00726890995</v>
      </c>
      <c r="DW38" s="89">
        <v>715611.94701665465</v>
      </c>
      <c r="DX38" s="89">
        <v>718922.9247104706</v>
      </c>
      <c r="DY38" s="89">
        <v>722507.19144793693</v>
      </c>
      <c r="DZ38" s="89">
        <v>725249.13986451761</v>
      </c>
      <c r="EA38" s="89">
        <v>726711.3699641811</v>
      </c>
      <c r="EB38" s="89">
        <v>730259.5830022447</v>
      </c>
      <c r="EC38" s="89">
        <v>579688.86639098288</v>
      </c>
      <c r="ED38" s="89">
        <v>580821.61830963439</v>
      </c>
      <c r="EE38" s="89">
        <v>582826.98767511116</v>
      </c>
      <c r="EF38" s="89">
        <v>585078.58587815042</v>
      </c>
      <c r="EG38" s="89">
        <v>585408.23621427536</v>
      </c>
      <c r="EH38" s="89">
        <v>586129.2392624655</v>
      </c>
      <c r="EI38" s="89">
        <v>588251.89698646951</v>
      </c>
      <c r="EJ38" s="89">
        <v>590339.23626073729</v>
      </c>
      <c r="EK38" s="89">
        <v>591449.67621894472</v>
      </c>
      <c r="EL38" s="89">
        <v>592699.1407738938</v>
      </c>
      <c r="EM38" s="89">
        <v>562021.39545179089</v>
      </c>
      <c r="EN38" s="89">
        <v>548888.7497511257</v>
      </c>
      <c r="EO38" s="89">
        <v>549895.52563326224</v>
      </c>
      <c r="EP38" s="89">
        <v>553666.31045981625</v>
      </c>
      <c r="EQ38" s="89">
        <v>554812.30938659958</v>
      </c>
      <c r="ER38" s="89">
        <v>556989.7197266164</v>
      </c>
      <c r="ES38" s="89">
        <v>528765.93339475919</v>
      </c>
      <c r="ET38" s="89">
        <v>533629.92748340161</v>
      </c>
      <c r="EU38" s="89">
        <v>536224.46533281135</v>
      </c>
    </row>
    <row r="39" spans="1:151" ht="20.100000000000001" customHeight="1" x14ac:dyDescent="0.25">
      <c r="A39" s="88" t="s">
        <v>471</v>
      </c>
      <c r="B39" s="40">
        <v>5885.4461519846782</v>
      </c>
      <c r="C39" s="40">
        <v>5876.4239878508142</v>
      </c>
      <c r="D39" s="40">
        <v>5896.2564265600477</v>
      </c>
      <c r="E39" s="40">
        <v>5885.4482890903519</v>
      </c>
      <c r="F39" s="40">
        <v>5825.7038821302594</v>
      </c>
      <c r="G39" s="40">
        <v>5795.3927125207183</v>
      </c>
      <c r="H39" s="40">
        <v>5807.8898314697344</v>
      </c>
      <c r="I39" s="40">
        <v>5807.1817307764231</v>
      </c>
      <c r="J39" s="40">
        <v>5825.8550619620773</v>
      </c>
      <c r="K39" s="40">
        <v>5826.3979789112736</v>
      </c>
      <c r="L39" s="40">
        <v>5842.4707627106654</v>
      </c>
      <c r="M39" s="73">
        <v>5844.0902933295483</v>
      </c>
      <c r="N39" s="40">
        <v>5849.8168922168061</v>
      </c>
      <c r="O39" s="40">
        <v>5227.9124179388837</v>
      </c>
      <c r="P39" s="40">
        <v>5236.2820889167833</v>
      </c>
      <c r="Q39" s="40">
        <v>5522.1678525972884</v>
      </c>
      <c r="R39" s="40">
        <v>5490.2105973261505</v>
      </c>
      <c r="S39" s="40">
        <v>5492.2728389544909</v>
      </c>
      <c r="T39" s="40">
        <v>5494.4574500757553</v>
      </c>
      <c r="U39" s="40">
        <v>5496.2891091514475</v>
      </c>
      <c r="V39" s="40">
        <v>5498.1683974900361</v>
      </c>
      <c r="W39" s="40">
        <v>5522.8613300107218</v>
      </c>
      <c r="X39" s="40">
        <v>5524.6766113512003</v>
      </c>
      <c r="Y39" s="73">
        <v>5525.9626000137432</v>
      </c>
      <c r="Z39" s="40">
        <v>5528.6455311974651</v>
      </c>
      <c r="AA39" s="40">
        <v>5530.8525126598061</v>
      </c>
      <c r="AB39" s="40">
        <v>5531.8188230945079</v>
      </c>
      <c r="AC39" s="40">
        <v>5534.1629822000441</v>
      </c>
      <c r="AD39" s="40">
        <v>5536.8385131994974</v>
      </c>
      <c r="AE39" s="40">
        <v>5540.1634128518144</v>
      </c>
      <c r="AF39" s="40">
        <v>5542.0232541106989</v>
      </c>
      <c r="AG39" s="40">
        <v>5545.1263323456151</v>
      </c>
      <c r="AH39" s="40">
        <v>5544.7952861816948</v>
      </c>
      <c r="AI39" s="40">
        <v>5551.2696546861589</v>
      </c>
      <c r="AJ39" s="40">
        <v>5554.0060111495177</v>
      </c>
      <c r="AK39" s="73">
        <v>5556.7043226699998</v>
      </c>
      <c r="AL39" s="40">
        <v>5558.9745990616284</v>
      </c>
      <c r="AM39" s="40">
        <v>5561.0612206683918</v>
      </c>
      <c r="AN39" s="40">
        <v>5559.3243567766858</v>
      </c>
      <c r="AO39" s="40">
        <v>5561.1821303326087</v>
      </c>
      <c r="AP39" s="40">
        <v>5563.4419234177749</v>
      </c>
      <c r="AQ39" s="40">
        <v>5565.5185624807218</v>
      </c>
      <c r="AR39" s="40">
        <v>5566.0484307855568</v>
      </c>
      <c r="AS39" s="40">
        <v>5567.8195134918888</v>
      </c>
      <c r="AT39" s="40">
        <v>5569.7514531985416</v>
      </c>
      <c r="AU39" s="40">
        <v>5572.2422483733553</v>
      </c>
      <c r="AV39" s="40">
        <v>5574.4496080634854</v>
      </c>
      <c r="AW39" s="73">
        <v>5576.839057522051</v>
      </c>
      <c r="AX39" s="40">
        <v>5579.230276727918</v>
      </c>
      <c r="AY39" s="40">
        <v>5588.9965801460103</v>
      </c>
      <c r="AZ39" s="40">
        <v>5592.6941056088344</v>
      </c>
      <c r="BA39" s="40">
        <v>5593.7717031482798</v>
      </c>
      <c r="BB39" s="40">
        <v>5605.5132229078345</v>
      </c>
      <c r="BC39" s="40">
        <v>5609.717553168698</v>
      </c>
      <c r="BD39" s="40">
        <v>5612.1544439199997</v>
      </c>
      <c r="BE39" s="40">
        <v>5615.695367889999</v>
      </c>
      <c r="BF39" s="40">
        <v>5617.2985926499996</v>
      </c>
      <c r="BG39" s="40">
        <v>5624.1811226600003</v>
      </c>
      <c r="BH39" s="40">
        <v>5625.1527009700003</v>
      </c>
      <c r="BI39" s="73">
        <v>5630.5524633300001</v>
      </c>
      <c r="BJ39" s="40">
        <v>5635.7207002499999</v>
      </c>
      <c r="BK39" s="40">
        <v>5641.6020202200007</v>
      </c>
      <c r="BL39" s="40">
        <v>5647.2667896200001</v>
      </c>
      <c r="BM39" s="40">
        <v>5652.9524243100004</v>
      </c>
      <c r="BN39" s="40">
        <v>5659.2994971400012</v>
      </c>
      <c r="BO39" s="40">
        <v>5666.8813953500003</v>
      </c>
      <c r="BP39" s="40">
        <v>5672.0589763600001</v>
      </c>
      <c r="BQ39" s="40">
        <v>5677.4455309599998</v>
      </c>
      <c r="BR39" s="40">
        <v>5698.9875241599975</v>
      </c>
      <c r="BS39" s="40">
        <v>5705.4022237500021</v>
      </c>
      <c r="BT39" s="40">
        <v>5710.6300896899993</v>
      </c>
      <c r="BU39" s="73">
        <v>5712.2551848845951</v>
      </c>
      <c r="BV39" s="13">
        <v>5720.89001121</v>
      </c>
      <c r="BW39" s="13">
        <v>5724.0973211900009</v>
      </c>
      <c r="BX39" s="13">
        <v>5726.3882522699996</v>
      </c>
      <c r="BY39" s="13">
        <v>5729.2364161299993</v>
      </c>
      <c r="BZ39" s="13">
        <v>5733.0577194999996</v>
      </c>
      <c r="CA39" s="13">
        <v>5736.7065097199993</v>
      </c>
      <c r="CB39" s="13">
        <v>5740.0317872100004</v>
      </c>
      <c r="CC39" s="13">
        <v>5745.0418321500019</v>
      </c>
      <c r="CD39" s="13">
        <v>5749.5962188999993</v>
      </c>
      <c r="CE39" s="13">
        <v>5752.6706602499999</v>
      </c>
      <c r="CF39" s="13">
        <v>5755.0913781900008</v>
      </c>
      <c r="CG39" s="73">
        <v>5757.9356249999992</v>
      </c>
      <c r="CH39" s="13">
        <v>5761.7147601499983</v>
      </c>
      <c r="CI39" s="13">
        <v>5764.8092582399986</v>
      </c>
      <c r="CJ39" s="13">
        <v>5769.3017778200001</v>
      </c>
      <c r="CK39" s="13">
        <v>5770.5596813000011</v>
      </c>
      <c r="CL39" s="13">
        <v>5770.9809023700009</v>
      </c>
      <c r="CM39" s="13">
        <v>5774.4781382400006</v>
      </c>
      <c r="CN39" s="13">
        <v>5776.5638732699999</v>
      </c>
      <c r="CO39" s="13">
        <v>5779.4436638799998</v>
      </c>
      <c r="CP39" s="13">
        <v>5782.4956985199997</v>
      </c>
      <c r="CQ39" s="13">
        <v>5788.1486452999998</v>
      </c>
      <c r="CR39" s="13">
        <v>5791.7569196299983</v>
      </c>
      <c r="CS39" s="73">
        <v>5794.9042818274347</v>
      </c>
      <c r="CT39" s="13">
        <v>5799.5634576500006</v>
      </c>
      <c r="CU39" s="13">
        <v>5800.2200115499991</v>
      </c>
      <c r="CV39" s="13">
        <v>5804.8800597700001</v>
      </c>
      <c r="CW39" s="13">
        <v>5811.6166357899992</v>
      </c>
      <c r="CX39" s="13">
        <v>5815.9960437900008</v>
      </c>
      <c r="CY39" s="13">
        <v>5818.6434483899984</v>
      </c>
      <c r="CZ39" s="13">
        <v>5820.7896081100016</v>
      </c>
      <c r="DA39" s="13">
        <v>5809.8513617899998</v>
      </c>
      <c r="DB39" s="13">
        <v>5812.4885283900003</v>
      </c>
      <c r="DC39" s="13">
        <v>5815.4956024499998</v>
      </c>
      <c r="DD39" s="13">
        <v>5819.546087149999</v>
      </c>
      <c r="DE39" s="73">
        <v>5825.7706907126903</v>
      </c>
      <c r="DF39" s="13">
        <v>5830.3328869600009</v>
      </c>
      <c r="DG39" s="13">
        <v>5834.9770550500016</v>
      </c>
      <c r="DH39" s="13">
        <v>5839.2246399700007</v>
      </c>
      <c r="DI39" s="13">
        <v>5844.6296245599997</v>
      </c>
      <c r="DJ39" s="13">
        <v>5850.8339467648957</v>
      </c>
      <c r="DK39" s="13">
        <v>5856.116554668376</v>
      </c>
      <c r="DL39" s="13">
        <v>5862.1238151800007</v>
      </c>
      <c r="DM39" s="13">
        <v>5866.9978404699987</v>
      </c>
      <c r="DN39" s="13">
        <v>5872.0557496000001</v>
      </c>
      <c r="DO39" s="13">
        <v>5878.6752718299986</v>
      </c>
      <c r="DP39" s="13">
        <v>5887.96797143</v>
      </c>
      <c r="DQ39" s="13">
        <v>5896.1342427573654</v>
      </c>
      <c r="DR39" s="13">
        <v>5902.3781754499996</v>
      </c>
      <c r="DS39" s="13">
        <v>5893.6097517400003</v>
      </c>
      <c r="DT39" s="13">
        <v>5916.4378426700005</v>
      </c>
      <c r="DU39" s="13">
        <v>931.96229711000001</v>
      </c>
      <c r="DV39" s="13">
        <v>931.98167323000007</v>
      </c>
      <c r="DW39" s="13">
        <v>931.93871883252336</v>
      </c>
      <c r="DX39" s="13">
        <v>915.40367901000002</v>
      </c>
      <c r="DY39" s="13">
        <v>915.40705490999994</v>
      </c>
      <c r="DZ39" s="13">
        <v>910.45380964999993</v>
      </c>
      <c r="EA39" s="13">
        <v>910.14164038000001</v>
      </c>
      <c r="EB39" s="13">
        <v>910.03483062999999</v>
      </c>
      <c r="EC39" s="13">
        <v>200.77895017999998</v>
      </c>
      <c r="ED39" s="13">
        <v>200.84979826</v>
      </c>
      <c r="EE39" s="13">
        <v>200.85541748</v>
      </c>
      <c r="EF39" s="13">
        <v>199.21139151</v>
      </c>
      <c r="EG39" s="13">
        <v>199.21139151</v>
      </c>
      <c r="EH39" s="13">
        <v>199.07175722000002</v>
      </c>
      <c r="EI39" s="13">
        <v>198.87570261000008</v>
      </c>
      <c r="EJ39" s="13">
        <v>198.71981139000002</v>
      </c>
      <c r="EK39" s="13">
        <v>198.69467021</v>
      </c>
      <c r="EL39" s="13">
        <v>198.41322254999997</v>
      </c>
      <c r="EM39" s="13">
        <v>197.64357445157492</v>
      </c>
      <c r="EN39" s="13">
        <v>197.38406263059017</v>
      </c>
      <c r="EO39" s="13">
        <v>197.40469528999998</v>
      </c>
      <c r="EP39" s="13">
        <v>18.034623439999997</v>
      </c>
      <c r="EQ39" s="13">
        <v>18.168926429999999</v>
      </c>
      <c r="ER39" s="13">
        <v>18.28463284</v>
      </c>
      <c r="ES39" s="13">
        <v>18.295370999999999</v>
      </c>
      <c r="ET39" s="13">
        <v>18.39361723</v>
      </c>
      <c r="EU39" s="13">
        <v>18.481677759999997</v>
      </c>
    </row>
    <row r="40" spans="1:151" ht="20.100000000000001" customHeight="1" x14ac:dyDescent="0.25">
      <c r="A40" s="88" t="s">
        <v>472</v>
      </c>
      <c r="B40" s="40">
        <v>48750.882920640834</v>
      </c>
      <c r="C40" s="40">
        <v>48236.338447369992</v>
      </c>
      <c r="D40" s="40">
        <v>48547.002868820207</v>
      </c>
      <c r="E40" s="40">
        <v>47861.152327281707</v>
      </c>
      <c r="F40" s="40">
        <v>43870.407993369088</v>
      </c>
      <c r="G40" s="40">
        <v>43037.13087220701</v>
      </c>
      <c r="H40" s="40">
        <v>43174.317766896442</v>
      </c>
      <c r="I40" s="40">
        <v>41604.730098708998</v>
      </c>
      <c r="J40" s="40">
        <v>41868.051796148073</v>
      </c>
      <c r="K40" s="40">
        <v>41741.253168117801</v>
      </c>
      <c r="L40" s="40">
        <v>42153.043329400709</v>
      </c>
      <c r="M40" s="73">
        <v>42294.907153282031</v>
      </c>
      <c r="N40" s="40">
        <v>43975.902861615803</v>
      </c>
      <c r="O40" s="40">
        <v>43872.338092526064</v>
      </c>
      <c r="P40" s="40">
        <v>43337.298832876753</v>
      </c>
      <c r="Q40" s="40">
        <v>42360.147295843897</v>
      </c>
      <c r="R40" s="40">
        <v>41883.959644279821</v>
      </c>
      <c r="S40" s="40">
        <v>41976.834411270618</v>
      </c>
      <c r="T40" s="40">
        <v>40965.041989975543</v>
      </c>
      <c r="U40" s="40">
        <v>41685.225903493541</v>
      </c>
      <c r="V40" s="40">
        <v>41272.502774832472</v>
      </c>
      <c r="W40" s="40">
        <v>40505.581832118827</v>
      </c>
      <c r="X40" s="40">
        <v>41090.680612462362</v>
      </c>
      <c r="Y40" s="73">
        <v>43361.089681912621</v>
      </c>
      <c r="Z40" s="40">
        <v>43546.90103754741</v>
      </c>
      <c r="AA40" s="40">
        <v>43324.892490384584</v>
      </c>
      <c r="AB40" s="40">
        <v>43934.532340333702</v>
      </c>
      <c r="AC40" s="40">
        <v>43791.12179677363</v>
      </c>
      <c r="AD40" s="40">
        <v>43860.107012177956</v>
      </c>
      <c r="AE40" s="40">
        <v>44103.416862283841</v>
      </c>
      <c r="AF40" s="40">
        <v>44310.928021356049</v>
      </c>
      <c r="AG40" s="40">
        <v>44923.493569758008</v>
      </c>
      <c r="AH40" s="40">
        <v>46654.958257747756</v>
      </c>
      <c r="AI40" s="40">
        <v>48138.528049715205</v>
      </c>
      <c r="AJ40" s="40">
        <v>49751.712579755229</v>
      </c>
      <c r="AK40" s="73">
        <v>50075.72319309361</v>
      </c>
      <c r="AL40" s="40">
        <v>50004.321082447736</v>
      </c>
      <c r="AM40" s="40">
        <v>53984.212545359311</v>
      </c>
      <c r="AN40" s="40">
        <v>53687.282535275663</v>
      </c>
      <c r="AO40" s="40">
        <v>52676.050742918174</v>
      </c>
      <c r="AP40" s="40">
        <v>51367.945193960564</v>
      </c>
      <c r="AQ40" s="40">
        <v>51260.742138148678</v>
      </c>
      <c r="AR40" s="40">
        <v>50736.965049168393</v>
      </c>
      <c r="AS40" s="40">
        <v>50873.288278216016</v>
      </c>
      <c r="AT40" s="40">
        <v>50421.399741196277</v>
      </c>
      <c r="AU40" s="40">
        <v>49270.334074075625</v>
      </c>
      <c r="AV40" s="40">
        <v>49531.827800758576</v>
      </c>
      <c r="AW40" s="73">
        <v>49722.130890042943</v>
      </c>
      <c r="AX40" s="40">
        <v>50725.241662676672</v>
      </c>
      <c r="AY40" s="40">
        <v>50585.479991098888</v>
      </c>
      <c r="AZ40" s="40">
        <v>50608.357950624333</v>
      </c>
      <c r="BA40" s="40">
        <v>50553.517729588879</v>
      </c>
      <c r="BB40" s="40">
        <v>50713.628803321619</v>
      </c>
      <c r="BC40" s="40">
        <v>51614.759004297375</v>
      </c>
      <c r="BD40" s="40">
        <v>51440.958716769994</v>
      </c>
      <c r="BE40" s="40">
        <v>51973.188784300008</v>
      </c>
      <c r="BF40" s="40">
        <v>52649.905492209997</v>
      </c>
      <c r="BG40" s="40">
        <v>51036.559609919997</v>
      </c>
      <c r="BH40" s="40">
        <v>51186.743104510002</v>
      </c>
      <c r="BI40" s="73">
        <v>51690.00853295</v>
      </c>
      <c r="BJ40" s="40">
        <v>52091.295767519994</v>
      </c>
      <c r="BK40" s="40">
        <v>52545.928214289997</v>
      </c>
      <c r="BL40" s="40">
        <v>50360.354355629999</v>
      </c>
      <c r="BM40" s="40">
        <v>50408.250354810007</v>
      </c>
      <c r="BN40" s="40">
        <v>53533.129245292941</v>
      </c>
      <c r="BO40" s="40">
        <v>53561.832374836187</v>
      </c>
      <c r="BP40" s="40">
        <v>53678.899154480001</v>
      </c>
      <c r="BQ40" s="40">
        <v>54209.815319180008</v>
      </c>
      <c r="BR40" s="40">
        <v>56650.824562769987</v>
      </c>
      <c r="BS40" s="40">
        <v>55891.43957682998</v>
      </c>
      <c r="BT40" s="40">
        <v>57330.258957390004</v>
      </c>
      <c r="BU40" s="73">
        <v>59978.552529582885</v>
      </c>
      <c r="BV40" s="13">
        <v>58877.643137260027</v>
      </c>
      <c r="BW40" s="13">
        <v>58810.166421959999</v>
      </c>
      <c r="BX40" s="13">
        <v>60174.372546869992</v>
      </c>
      <c r="BY40" s="13">
        <v>60834.733371830007</v>
      </c>
      <c r="BZ40" s="13">
        <v>62276.338334849977</v>
      </c>
      <c r="CA40" s="13">
        <v>62610.476774680006</v>
      </c>
      <c r="CB40" s="13">
        <v>62879.361070110004</v>
      </c>
      <c r="CC40" s="13">
        <v>63276.866749910034</v>
      </c>
      <c r="CD40" s="13">
        <v>63482.712965150014</v>
      </c>
      <c r="CE40" s="13">
        <v>64045.576717060008</v>
      </c>
      <c r="CF40" s="13">
        <v>65005.872021470001</v>
      </c>
      <c r="CG40" s="73">
        <v>67135.364777389972</v>
      </c>
      <c r="CH40" s="13">
        <v>66580.496653469992</v>
      </c>
      <c r="CI40" s="13">
        <v>66517.677681599991</v>
      </c>
      <c r="CJ40" s="13">
        <v>66739.025035789993</v>
      </c>
      <c r="CK40" s="13">
        <v>66671.356384180021</v>
      </c>
      <c r="CL40" s="13">
        <v>67808.329307119973</v>
      </c>
      <c r="CM40" s="13">
        <v>68276.274258889971</v>
      </c>
      <c r="CN40" s="13">
        <v>69000.156184689986</v>
      </c>
      <c r="CO40" s="13">
        <v>69969.281973230027</v>
      </c>
      <c r="CP40" s="13">
        <v>68803.096207830022</v>
      </c>
      <c r="CQ40" s="13">
        <v>67728.466776029978</v>
      </c>
      <c r="CR40" s="13">
        <v>68980.133373010016</v>
      </c>
      <c r="CS40" s="73">
        <v>68843.262519958822</v>
      </c>
      <c r="CT40" s="13">
        <v>69850.949980400008</v>
      </c>
      <c r="CU40" s="13">
        <v>69414.633569320009</v>
      </c>
      <c r="CV40" s="13">
        <v>66703.634751850012</v>
      </c>
      <c r="CW40" s="13">
        <v>66753.92796755</v>
      </c>
      <c r="CX40" s="13">
        <v>67138.382048819985</v>
      </c>
      <c r="CY40" s="13">
        <v>66901.246586260007</v>
      </c>
      <c r="CZ40" s="13">
        <v>67606.448060919996</v>
      </c>
      <c r="DA40" s="13">
        <v>67590.514735310004</v>
      </c>
      <c r="DB40" s="13">
        <v>68756.12810206</v>
      </c>
      <c r="DC40" s="13">
        <v>69027.499908379992</v>
      </c>
      <c r="DD40" s="13">
        <v>70389.886772590005</v>
      </c>
      <c r="DE40" s="73">
        <v>72318.646740618598</v>
      </c>
      <c r="DF40" s="13">
        <v>72200.420220000015</v>
      </c>
      <c r="DG40" s="13">
        <v>74224.841958310019</v>
      </c>
      <c r="DH40" s="13">
        <v>76847.166887949992</v>
      </c>
      <c r="DI40" s="13">
        <v>75288.33437217414</v>
      </c>
      <c r="DJ40" s="13">
        <v>76962.084736253106</v>
      </c>
      <c r="DK40" s="13">
        <v>76335.342165734866</v>
      </c>
      <c r="DL40" s="13">
        <v>78599.476635390005</v>
      </c>
      <c r="DM40" s="13">
        <v>80609.362059790015</v>
      </c>
      <c r="DN40" s="13">
        <v>82842.045582520004</v>
      </c>
      <c r="DO40" s="13">
        <v>82342.596048880005</v>
      </c>
      <c r="DP40" s="13">
        <v>82272.445590899995</v>
      </c>
      <c r="DQ40" s="13">
        <v>80919.80339529003</v>
      </c>
      <c r="DR40" s="13">
        <v>81789.057791210013</v>
      </c>
      <c r="DS40" s="13">
        <v>81573.641082959992</v>
      </c>
      <c r="DT40" s="13">
        <v>78990.121620110003</v>
      </c>
      <c r="DU40" s="13">
        <v>78058.994654129987</v>
      </c>
      <c r="DV40" s="13">
        <v>78928.574957079996</v>
      </c>
      <c r="DW40" s="13">
        <v>76732.622416583297</v>
      </c>
      <c r="DX40" s="13">
        <v>77155.477210660902</v>
      </c>
      <c r="DY40" s="13">
        <v>77338.405728179976</v>
      </c>
      <c r="DZ40" s="13">
        <v>77385.52225984</v>
      </c>
      <c r="EA40" s="13">
        <v>76973.435691570005</v>
      </c>
      <c r="EB40" s="13">
        <v>77189.995869289996</v>
      </c>
      <c r="EC40" s="13">
        <v>22905.704582838836</v>
      </c>
      <c r="ED40" s="13">
        <v>21845.612695610002</v>
      </c>
      <c r="EE40" s="13">
        <v>21381.49007123</v>
      </c>
      <c r="EF40" s="13">
        <v>21309.410097219999</v>
      </c>
      <c r="EG40" s="13">
        <v>21309.410097219999</v>
      </c>
      <c r="EH40" s="13">
        <v>20984.300442749998</v>
      </c>
      <c r="EI40" s="13">
        <v>20639.743423110001</v>
      </c>
      <c r="EJ40" s="13">
        <v>20468.550059295347</v>
      </c>
      <c r="EK40" s="13">
        <v>19253.687637400002</v>
      </c>
      <c r="EL40" s="13">
        <v>18940.581667330003</v>
      </c>
      <c r="EM40" s="13">
        <v>18647.403928737494</v>
      </c>
      <c r="EN40" s="13">
        <v>19659.748554576967</v>
      </c>
      <c r="EO40" s="13">
        <v>18771.258436704793</v>
      </c>
      <c r="EP40" s="13">
        <v>18285.162280399578</v>
      </c>
      <c r="EQ40" s="13">
        <v>17200.252162509471</v>
      </c>
      <c r="ER40" s="13">
        <v>17044.805279295499</v>
      </c>
      <c r="ES40" s="13">
        <v>16921.101782230693</v>
      </c>
      <c r="ET40" s="13">
        <v>16991.844706550321</v>
      </c>
      <c r="EU40" s="13">
        <v>17450.664312998986</v>
      </c>
    </row>
    <row r="41" spans="1:151" ht="20.100000000000001" customHeight="1" x14ac:dyDescent="0.25">
      <c r="A41" s="88" t="s">
        <v>473</v>
      </c>
      <c r="B41" s="40">
        <v>3827.6865370914697</v>
      </c>
      <c r="C41" s="40">
        <v>3828.739470061983</v>
      </c>
      <c r="D41" s="40">
        <v>3838.4334185872713</v>
      </c>
      <c r="E41" s="40">
        <v>3841.2238111348634</v>
      </c>
      <c r="F41" s="40">
        <v>3848.9913635952885</v>
      </c>
      <c r="G41" s="40">
        <v>3855.7916692199087</v>
      </c>
      <c r="H41" s="40">
        <v>6830.017958741495</v>
      </c>
      <c r="I41" s="40">
        <v>6846.5049153889877</v>
      </c>
      <c r="J41" s="40">
        <v>6872.5131120179649</v>
      </c>
      <c r="K41" s="40">
        <v>6901.7713961025884</v>
      </c>
      <c r="L41" s="40">
        <v>6890.6467586254939</v>
      </c>
      <c r="M41" s="73">
        <v>6910.8904988388722</v>
      </c>
      <c r="N41" s="40">
        <v>6827.3547215119597</v>
      </c>
      <c r="O41" s="40">
        <v>6827.7620519879783</v>
      </c>
      <c r="P41" s="40">
        <v>6831.3368640890549</v>
      </c>
      <c r="Q41" s="40">
        <v>6833.0567473550473</v>
      </c>
      <c r="R41" s="40">
        <v>6835.8815361192055</v>
      </c>
      <c r="S41" s="40">
        <v>6837.1254330906604</v>
      </c>
      <c r="T41" s="40">
        <v>6834.7943495561121</v>
      </c>
      <c r="U41" s="40">
        <v>6841.5928382093189</v>
      </c>
      <c r="V41" s="40">
        <v>7063.644451984519</v>
      </c>
      <c r="W41" s="40">
        <v>7065.6226952531688</v>
      </c>
      <c r="X41" s="40">
        <v>7066.3030985057449</v>
      </c>
      <c r="Y41" s="73">
        <v>7067.5467402979903</v>
      </c>
      <c r="Z41" s="40">
        <v>7069.0891334681546</v>
      </c>
      <c r="AA41" s="40">
        <v>7068.9880517835563</v>
      </c>
      <c r="AB41" s="40">
        <v>7070.1278756800166</v>
      </c>
      <c r="AC41" s="40">
        <v>7071.3197523523313</v>
      </c>
      <c r="AD41" s="40">
        <v>7072.7302323738686</v>
      </c>
      <c r="AE41" s="40">
        <v>7074.2267081963992</v>
      </c>
      <c r="AF41" s="40">
        <v>7077.419357356529</v>
      </c>
      <c r="AG41" s="40">
        <v>7079.8843912629773</v>
      </c>
      <c r="AH41" s="40">
        <v>7423.1461574428777</v>
      </c>
      <c r="AI41" s="40">
        <v>7427.2932244139593</v>
      </c>
      <c r="AJ41" s="40">
        <v>7429.6063861802913</v>
      </c>
      <c r="AK41" s="73">
        <v>7433.2107772224144</v>
      </c>
      <c r="AL41" s="40">
        <v>7428.865224094543</v>
      </c>
      <c r="AM41" s="40">
        <v>7421.6068955220926</v>
      </c>
      <c r="AN41" s="40">
        <v>7405.7619898744506</v>
      </c>
      <c r="AO41" s="40">
        <v>7410.5440827429102</v>
      </c>
      <c r="AP41" s="40">
        <v>7404.2259243824128</v>
      </c>
      <c r="AQ41" s="40">
        <v>7397.6942265904372</v>
      </c>
      <c r="AR41" s="40">
        <v>7392.2606563141571</v>
      </c>
      <c r="AS41" s="40">
        <v>7385.318547261707</v>
      </c>
      <c r="AT41" s="40">
        <v>7633.6363526063897</v>
      </c>
      <c r="AU41" s="40">
        <v>7626.6026573963909</v>
      </c>
      <c r="AV41" s="40">
        <v>7619.6463209907724</v>
      </c>
      <c r="AW41" s="73">
        <v>7613.4039463761865</v>
      </c>
      <c r="AX41" s="40">
        <v>7592.9512425469793</v>
      </c>
      <c r="AY41" s="40">
        <v>7598.1185275884727</v>
      </c>
      <c r="AZ41" s="40">
        <v>7592.6992696417146</v>
      </c>
      <c r="BA41" s="40">
        <v>7585.2008435137132</v>
      </c>
      <c r="BB41" s="40">
        <v>7578.2547772406979</v>
      </c>
      <c r="BC41" s="40">
        <v>7571.5651964121498</v>
      </c>
      <c r="BD41" s="40">
        <v>7566.1427145899997</v>
      </c>
      <c r="BE41" s="40">
        <v>7560.1518132399997</v>
      </c>
      <c r="BF41" s="40">
        <v>7828.0720275000003</v>
      </c>
      <c r="BG41" s="40">
        <v>7821.6730418300003</v>
      </c>
      <c r="BH41" s="40">
        <v>7814.5931595000002</v>
      </c>
      <c r="BI41" s="73">
        <v>7810.4407447799995</v>
      </c>
      <c r="BJ41" s="40">
        <v>7803.1403248500001</v>
      </c>
      <c r="BK41" s="40">
        <v>7795.8368650000002</v>
      </c>
      <c r="BL41" s="40">
        <v>7790.8518594399993</v>
      </c>
      <c r="BM41" s="40">
        <v>7783.8135482899997</v>
      </c>
      <c r="BN41" s="40">
        <v>7769.8171036899994</v>
      </c>
      <c r="BO41" s="40">
        <v>7764.6434966099996</v>
      </c>
      <c r="BP41" s="40">
        <v>7758.8280996899994</v>
      </c>
      <c r="BQ41" s="40">
        <v>7753.1542761599994</v>
      </c>
      <c r="BR41" s="40">
        <v>8210.5127024600006</v>
      </c>
      <c r="BS41" s="40">
        <v>8204.4972866500011</v>
      </c>
      <c r="BT41" s="40">
        <v>8197.9543478300002</v>
      </c>
      <c r="BU41" s="73">
        <v>8191.4361702200003</v>
      </c>
      <c r="BV41" s="13">
        <v>8185.2971538399997</v>
      </c>
      <c r="BW41" s="13">
        <v>8179.0488759999998</v>
      </c>
      <c r="BX41" s="13">
        <v>8171.6510872200006</v>
      </c>
      <c r="BY41" s="13">
        <v>8165.6517468500006</v>
      </c>
      <c r="BZ41" s="13">
        <v>8158.54192934</v>
      </c>
      <c r="CA41" s="13">
        <v>8151.7412222900011</v>
      </c>
      <c r="CB41" s="13">
        <v>8526.2409097</v>
      </c>
      <c r="CC41" s="13">
        <v>8580.3797295900004</v>
      </c>
      <c r="CD41" s="13">
        <v>8633.5443242799993</v>
      </c>
      <c r="CE41" s="13">
        <v>8698.8740664699999</v>
      </c>
      <c r="CF41" s="13">
        <v>8766.4153359700013</v>
      </c>
      <c r="CG41" s="73">
        <v>9076.3790012400004</v>
      </c>
      <c r="CH41" s="13">
        <v>8917.8299781619462</v>
      </c>
      <c r="CI41" s="13">
        <v>9005.5102866500001</v>
      </c>
      <c r="CJ41" s="13">
        <v>9074.759344600001</v>
      </c>
      <c r="CK41" s="13">
        <v>9134.8652050799992</v>
      </c>
      <c r="CL41" s="13">
        <v>9201.7320862900015</v>
      </c>
      <c r="CM41" s="13">
        <v>9255.3209542999994</v>
      </c>
      <c r="CN41" s="13">
        <v>9089.7459245200007</v>
      </c>
      <c r="CO41" s="13">
        <v>9102.5248218300003</v>
      </c>
      <c r="CP41" s="13">
        <v>9150.8661889400009</v>
      </c>
      <c r="CQ41" s="13">
        <v>9214.3241437799988</v>
      </c>
      <c r="CR41" s="13">
        <v>9285.1807974200001</v>
      </c>
      <c r="CS41" s="73">
        <v>9333.8492375433416</v>
      </c>
      <c r="CT41" s="13">
        <v>9455.2157222800015</v>
      </c>
      <c r="CU41" s="13">
        <v>9527.7903686199988</v>
      </c>
      <c r="CV41" s="13">
        <v>8470.9064601899991</v>
      </c>
      <c r="CW41" s="13">
        <v>8567.7289120200003</v>
      </c>
      <c r="CX41" s="13">
        <v>8629.1604492499991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73">
        <v>0</v>
      </c>
      <c r="DF41" s="13">
        <v>0</v>
      </c>
      <c r="DG41" s="13">
        <v>0</v>
      </c>
      <c r="DH41" s="13">
        <v>0</v>
      </c>
      <c r="DI41" s="13">
        <v>0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0</v>
      </c>
      <c r="EA41" s="13">
        <v>0</v>
      </c>
      <c r="EB41" s="13">
        <v>0</v>
      </c>
      <c r="EC41" s="13">
        <v>0</v>
      </c>
      <c r="ED41" s="13">
        <v>0</v>
      </c>
      <c r="EE41" s="13">
        <v>0</v>
      </c>
      <c r="EF41" s="13">
        <v>0</v>
      </c>
      <c r="EG41" s="13">
        <v>0</v>
      </c>
      <c r="EH41" s="13">
        <v>0</v>
      </c>
      <c r="EI41" s="13">
        <v>0</v>
      </c>
      <c r="EJ41" s="13">
        <v>0</v>
      </c>
      <c r="EK41" s="13">
        <v>0</v>
      </c>
      <c r="EL41" s="13">
        <v>0</v>
      </c>
      <c r="EM41" s="13">
        <v>0</v>
      </c>
      <c r="EN41" s="13">
        <v>0</v>
      </c>
      <c r="EO41" s="13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0</v>
      </c>
    </row>
    <row r="42" spans="1:151" ht="20.100000000000001" customHeight="1" x14ac:dyDescent="0.25">
      <c r="A42" s="88" t="s">
        <v>474</v>
      </c>
      <c r="B42" s="40">
        <v>17515.198294138856</v>
      </c>
      <c r="C42" s="40">
        <v>17634.22438504385</v>
      </c>
      <c r="D42" s="40">
        <v>17623.854103574184</v>
      </c>
      <c r="E42" s="40">
        <v>17543.134246918526</v>
      </c>
      <c r="F42" s="40">
        <v>17541.399013567599</v>
      </c>
      <c r="G42" s="40">
        <v>17614.357886464099</v>
      </c>
      <c r="H42" s="40">
        <v>17727.2723034716</v>
      </c>
      <c r="I42" s="40">
        <v>17757.856870141553</v>
      </c>
      <c r="J42" s="40">
        <v>17828.023713053102</v>
      </c>
      <c r="K42" s="40">
        <v>17871.353157760743</v>
      </c>
      <c r="L42" s="40">
        <v>18013.188278536716</v>
      </c>
      <c r="M42" s="73">
        <v>18115.728419874187</v>
      </c>
      <c r="N42" s="40">
        <v>18162.915935647503</v>
      </c>
      <c r="O42" s="40">
        <v>18235.961988788567</v>
      </c>
      <c r="P42" s="40">
        <v>18280.006160615474</v>
      </c>
      <c r="Q42" s="40">
        <v>18314.221882225287</v>
      </c>
      <c r="R42" s="40">
        <v>18339.625763580021</v>
      </c>
      <c r="S42" s="40">
        <v>23560.970330487078</v>
      </c>
      <c r="T42" s="40">
        <v>23622.996468972535</v>
      </c>
      <c r="U42" s="40">
        <v>23715.902265368775</v>
      </c>
      <c r="V42" s="40">
        <v>23993.038826272656</v>
      </c>
      <c r="W42" s="40">
        <v>24217.452114551412</v>
      </c>
      <c r="X42" s="40">
        <v>24374.484808031939</v>
      </c>
      <c r="Y42" s="73">
        <v>24615.168763817826</v>
      </c>
      <c r="Z42" s="40">
        <v>24924.763989385014</v>
      </c>
      <c r="AA42" s="40">
        <v>25144.255292370224</v>
      </c>
      <c r="AB42" s="40">
        <v>35279.296077846142</v>
      </c>
      <c r="AC42" s="40">
        <v>35130.433022953323</v>
      </c>
      <c r="AD42" s="40">
        <v>35103.185814273529</v>
      </c>
      <c r="AE42" s="40">
        <v>37798.784369665271</v>
      </c>
      <c r="AF42" s="40">
        <v>38078.499021994932</v>
      </c>
      <c r="AG42" s="40">
        <v>38880.462897105936</v>
      </c>
      <c r="AH42" s="40">
        <v>45973.023554098421</v>
      </c>
      <c r="AI42" s="40">
        <v>52745.995783736922</v>
      </c>
      <c r="AJ42" s="40">
        <v>55090.108667478795</v>
      </c>
      <c r="AK42" s="73">
        <v>55368.020699678134</v>
      </c>
      <c r="AL42" s="40">
        <v>60155.183363873199</v>
      </c>
      <c r="AM42" s="40">
        <v>60719.263269848008</v>
      </c>
      <c r="AN42" s="40">
        <v>73308.807078049504</v>
      </c>
      <c r="AO42" s="40">
        <v>72214.559838575893</v>
      </c>
      <c r="AP42" s="40">
        <v>70801.835756121014</v>
      </c>
      <c r="AQ42" s="40">
        <v>96781.268168184237</v>
      </c>
      <c r="AR42" s="40">
        <v>121186.34891746451</v>
      </c>
      <c r="AS42" s="40">
        <v>157299.76428888337</v>
      </c>
      <c r="AT42" s="40">
        <v>154406.68127409951</v>
      </c>
      <c r="AU42" s="40">
        <v>154376.0327368991</v>
      </c>
      <c r="AV42" s="40">
        <v>153431.65110586595</v>
      </c>
      <c r="AW42" s="73">
        <v>157661.0968659338</v>
      </c>
      <c r="AX42" s="40">
        <v>164669.75137749795</v>
      </c>
      <c r="AY42" s="40">
        <v>163654.8348574574</v>
      </c>
      <c r="AZ42" s="40">
        <v>162730.82447368972</v>
      </c>
      <c r="BA42" s="40">
        <v>236049.86482971121</v>
      </c>
      <c r="BB42" s="40">
        <v>244231.23695608083</v>
      </c>
      <c r="BC42" s="40">
        <v>244381.24243527712</v>
      </c>
      <c r="BD42" s="40">
        <v>243940.12969535001</v>
      </c>
      <c r="BE42" s="40">
        <v>244441.65729450999</v>
      </c>
      <c r="BF42" s="40">
        <v>267710.56872236001</v>
      </c>
      <c r="BG42" s="40">
        <v>269952.61316105997</v>
      </c>
      <c r="BH42" s="40">
        <v>270889.38286761998</v>
      </c>
      <c r="BI42" s="73">
        <v>273006.80727923004</v>
      </c>
      <c r="BJ42" s="40">
        <v>273280.44384018</v>
      </c>
      <c r="BK42" s="40">
        <v>273720.74103366002</v>
      </c>
      <c r="BL42" s="40">
        <v>278318.45755390998</v>
      </c>
      <c r="BM42" s="40">
        <v>277901.76995707001</v>
      </c>
      <c r="BN42" s="40">
        <v>278975.10307834001</v>
      </c>
      <c r="BO42" s="40">
        <v>309377.82654115005</v>
      </c>
      <c r="BP42" s="40">
        <v>310062.1181685999</v>
      </c>
      <c r="BQ42" s="40">
        <v>311535.92679174</v>
      </c>
      <c r="BR42" s="40">
        <v>317162.63148062996</v>
      </c>
      <c r="BS42" s="40">
        <v>314604.13349826995</v>
      </c>
      <c r="BT42" s="40">
        <v>317943.86495029996</v>
      </c>
      <c r="BU42" s="73">
        <v>336234.95907670999</v>
      </c>
      <c r="BV42" s="13">
        <v>344487.90786044992</v>
      </c>
      <c r="BW42" s="13">
        <v>344741.16599450994</v>
      </c>
      <c r="BX42" s="13">
        <v>347408.93598070001</v>
      </c>
      <c r="BY42" s="13">
        <v>348774.83159381995</v>
      </c>
      <c r="BZ42" s="13">
        <v>352298.99897126004</v>
      </c>
      <c r="CA42" s="13">
        <v>363161.25479013007</v>
      </c>
      <c r="CB42" s="13">
        <v>364882.54369202995</v>
      </c>
      <c r="CC42" s="13">
        <v>365537.54949165002</v>
      </c>
      <c r="CD42" s="13">
        <v>386478.27962561994</v>
      </c>
      <c r="CE42" s="13">
        <v>407452.85774235002</v>
      </c>
      <c r="CF42" s="13">
        <v>409920.37115812994</v>
      </c>
      <c r="CG42" s="73">
        <v>425419.28919644997</v>
      </c>
      <c r="CH42" s="13">
        <v>424890.22121414007</v>
      </c>
      <c r="CI42" s="13">
        <v>425533.31128237001</v>
      </c>
      <c r="CJ42" s="13">
        <v>426278.40218530002</v>
      </c>
      <c r="CK42" s="13">
        <v>426972.77857988008</v>
      </c>
      <c r="CL42" s="13">
        <v>432424.76332266006</v>
      </c>
      <c r="CM42" s="13">
        <v>458223.56649553997</v>
      </c>
      <c r="CN42" s="13">
        <v>460486.39240708004</v>
      </c>
      <c r="CO42" s="13">
        <v>463068.00981521996</v>
      </c>
      <c r="CP42" s="13">
        <v>459557.42606422008</v>
      </c>
      <c r="CQ42" s="13">
        <v>460186.57172626007</v>
      </c>
      <c r="CR42" s="13">
        <v>462602.71200985124</v>
      </c>
      <c r="CS42" s="73">
        <v>487802.50180624565</v>
      </c>
      <c r="CT42" s="13">
        <v>489915.28317201015</v>
      </c>
      <c r="CU42" s="13">
        <v>489526.82517931005</v>
      </c>
      <c r="CV42" s="13">
        <v>493878.59231662005</v>
      </c>
      <c r="CW42" s="13">
        <v>495235.55621388013</v>
      </c>
      <c r="CX42" s="13">
        <v>496996.03640469012</v>
      </c>
      <c r="CY42" s="13">
        <v>537120.73622923007</v>
      </c>
      <c r="CZ42" s="13">
        <v>539195.16414752998</v>
      </c>
      <c r="DA42" s="13">
        <v>540776.33682534005</v>
      </c>
      <c r="DB42" s="13">
        <v>543969.69713251002</v>
      </c>
      <c r="DC42" s="13">
        <v>545787.23776400997</v>
      </c>
      <c r="DD42" s="13">
        <v>548578.86288879998</v>
      </c>
      <c r="DE42" s="73">
        <v>583071.33130128018</v>
      </c>
      <c r="DF42" s="13">
        <v>585378.42177471006</v>
      </c>
      <c r="DG42" s="13">
        <v>589076.80364766018</v>
      </c>
      <c r="DH42" s="13">
        <v>593660.55065132992</v>
      </c>
      <c r="DI42" s="13">
        <v>594477.80644754472</v>
      </c>
      <c r="DJ42" s="13">
        <v>598434.79078038898</v>
      </c>
      <c r="DK42" s="13">
        <v>600137.89850974898</v>
      </c>
      <c r="DL42" s="13">
        <v>605276.67493897013</v>
      </c>
      <c r="DM42" s="13">
        <v>609974.46114335011</v>
      </c>
      <c r="DN42" s="13">
        <v>614728.55867237004</v>
      </c>
      <c r="DO42" s="13">
        <v>616649.22041233</v>
      </c>
      <c r="DP42" s="13">
        <v>619244.67787054018</v>
      </c>
      <c r="DQ42" s="13">
        <v>610982.2070955676</v>
      </c>
      <c r="DR42" s="13">
        <v>601386.76757795992</v>
      </c>
      <c r="DS42" s="13">
        <v>603688.52480605</v>
      </c>
      <c r="DT42" s="13">
        <v>605891.25203000999</v>
      </c>
      <c r="DU42" s="13">
        <v>607125.1781416001</v>
      </c>
      <c r="DV42" s="13">
        <v>610376.06028536998</v>
      </c>
      <c r="DW42" s="13">
        <v>612795.16811212886</v>
      </c>
      <c r="DX42" s="13">
        <v>615948.69628187001</v>
      </c>
      <c r="DY42" s="13">
        <v>619002.05920012004</v>
      </c>
      <c r="DZ42" s="13">
        <v>621844.50272654009</v>
      </c>
      <c r="EA42" s="13">
        <v>624799.88228624</v>
      </c>
      <c r="EB42" s="13">
        <v>628060.45867959992</v>
      </c>
      <c r="EC42" s="13">
        <v>532348.23673840275</v>
      </c>
      <c r="ED42" s="13">
        <v>534634.90136947006</v>
      </c>
      <c r="EE42" s="13">
        <v>537026.49552737002</v>
      </c>
      <c r="EF42" s="13">
        <v>539715.90788636997</v>
      </c>
      <c r="EG42" s="13">
        <v>539715.90788636997</v>
      </c>
      <c r="EH42" s="13">
        <v>540785.79116629006</v>
      </c>
      <c r="EI42" s="13">
        <v>543223.31451266003</v>
      </c>
      <c r="EJ42" s="13">
        <v>545840.68724966829</v>
      </c>
      <c r="EK42" s="13">
        <v>548225.83055818896</v>
      </c>
      <c r="EL42" s="13">
        <v>550774.83286052663</v>
      </c>
      <c r="EM42" s="13">
        <v>520309.29053661547</v>
      </c>
      <c r="EN42" s="13">
        <v>505933.4503476838</v>
      </c>
      <c r="EO42" s="13">
        <v>508232.88871650584</v>
      </c>
      <c r="EP42" s="13">
        <v>512894.12319253851</v>
      </c>
      <c r="EQ42" s="13">
        <v>515038.69593215542</v>
      </c>
      <c r="ER42" s="13">
        <v>517134.7747706463</v>
      </c>
      <c r="ES42" s="13">
        <v>488819.10686332214</v>
      </c>
      <c r="ET42" s="13">
        <v>493443.23488398519</v>
      </c>
      <c r="EU42" s="13">
        <v>495503.24463978002</v>
      </c>
    </row>
    <row r="43" spans="1:151" ht="20.100000000000001" customHeight="1" x14ac:dyDescent="0.25">
      <c r="A43" s="88" t="s">
        <v>475</v>
      </c>
      <c r="B43" s="40">
        <v>27988.355248006988</v>
      </c>
      <c r="C43" s="40">
        <v>28336.048775778818</v>
      </c>
      <c r="D43" s="40">
        <v>27979.042650471369</v>
      </c>
      <c r="E43" s="40">
        <v>27637.521483591096</v>
      </c>
      <c r="F43" s="40">
        <v>28089.168915244627</v>
      </c>
      <c r="G43" s="40">
        <v>27225.508460059831</v>
      </c>
      <c r="H43" s="40">
        <v>27620.886076002262</v>
      </c>
      <c r="I43" s="40">
        <v>27328.337473128096</v>
      </c>
      <c r="J43" s="40">
        <v>27556.805043096949</v>
      </c>
      <c r="K43" s="40">
        <v>27405.714192543837</v>
      </c>
      <c r="L43" s="40">
        <v>27659.2044970926</v>
      </c>
      <c r="M43" s="73">
        <v>27808.170460079014</v>
      </c>
      <c r="N43" s="40">
        <v>27645.30639562949</v>
      </c>
      <c r="O43" s="40">
        <v>27493.440596287939</v>
      </c>
      <c r="P43" s="40">
        <v>27403.92855430756</v>
      </c>
      <c r="Q43" s="40">
        <v>27366.416180963803</v>
      </c>
      <c r="R43" s="40">
        <v>26859.706255694353</v>
      </c>
      <c r="S43" s="40">
        <v>27019.084137147074</v>
      </c>
      <c r="T43" s="40">
        <v>27130.116322071743</v>
      </c>
      <c r="U43" s="40">
        <v>27323.053920354552</v>
      </c>
      <c r="V43" s="40">
        <v>27237.74643090769</v>
      </c>
      <c r="W43" s="40">
        <v>26961.819786630847</v>
      </c>
      <c r="X43" s="40">
        <v>26972.250917539553</v>
      </c>
      <c r="Y43" s="73">
        <v>26966.876167214086</v>
      </c>
      <c r="Z43" s="40">
        <v>26847.86305117319</v>
      </c>
      <c r="AA43" s="40">
        <v>26549.46360068224</v>
      </c>
      <c r="AB43" s="40">
        <v>26543.009021418919</v>
      </c>
      <c r="AC43" s="40">
        <v>26550.741504416281</v>
      </c>
      <c r="AD43" s="40">
        <v>26409.215346468467</v>
      </c>
      <c r="AE43" s="40">
        <v>26326.977062239206</v>
      </c>
      <c r="AF43" s="40">
        <v>26265.611543093361</v>
      </c>
      <c r="AG43" s="40">
        <v>26464.216672243736</v>
      </c>
      <c r="AH43" s="40">
        <v>27051.684900398057</v>
      </c>
      <c r="AI43" s="40">
        <v>27511.655340838599</v>
      </c>
      <c r="AJ43" s="40">
        <v>28436.639847257688</v>
      </c>
      <c r="AK43" s="73">
        <v>28796.617085174265</v>
      </c>
      <c r="AL43" s="40">
        <v>28892.933248585774</v>
      </c>
      <c r="AM43" s="40">
        <v>29004.936578702716</v>
      </c>
      <c r="AN43" s="40">
        <v>28964.270783313794</v>
      </c>
      <c r="AO43" s="40">
        <v>28581.634891413407</v>
      </c>
      <c r="AP43" s="40">
        <v>27797.171711554794</v>
      </c>
      <c r="AQ43" s="40">
        <v>27332.685541875711</v>
      </c>
      <c r="AR43" s="40">
        <v>27237.120329967795</v>
      </c>
      <c r="AS43" s="40">
        <v>27152.402813174471</v>
      </c>
      <c r="AT43" s="40">
        <v>26826.934956243262</v>
      </c>
      <c r="AU43" s="40">
        <v>27616.678568894909</v>
      </c>
      <c r="AV43" s="40">
        <v>27889.80677204004</v>
      </c>
      <c r="AW43" s="73">
        <v>27775.837773311858</v>
      </c>
      <c r="AX43" s="40">
        <v>28242.362962674953</v>
      </c>
      <c r="AY43" s="40">
        <v>28332.195854089336</v>
      </c>
      <c r="AZ43" s="40">
        <v>27750.413600031003</v>
      </c>
      <c r="BA43" s="40">
        <v>27811.592918675477</v>
      </c>
      <c r="BB43" s="40">
        <v>28179.103873621298</v>
      </c>
      <c r="BC43" s="40">
        <v>28559.098072358694</v>
      </c>
      <c r="BD43" s="40">
        <v>28254.13782718495</v>
      </c>
      <c r="BE43" s="40">
        <v>28271.324561420071</v>
      </c>
      <c r="BF43" s="40">
        <v>28227.237527346293</v>
      </c>
      <c r="BG43" s="40">
        <v>28474.531819973196</v>
      </c>
      <c r="BH43" s="40">
        <v>27824.963406399755</v>
      </c>
      <c r="BI43" s="73">
        <v>27306.823243044964</v>
      </c>
      <c r="BJ43" s="40">
        <v>27238.960464033327</v>
      </c>
      <c r="BK43" s="40">
        <v>26849.738018276177</v>
      </c>
      <c r="BL43" s="40">
        <v>26627.323468010476</v>
      </c>
      <c r="BM43" s="40">
        <v>26358.587407145329</v>
      </c>
      <c r="BN43" s="40">
        <v>26301.844801409621</v>
      </c>
      <c r="BO43" s="40">
        <v>26166.751568088373</v>
      </c>
      <c r="BP43" s="40">
        <v>26294.148133489249</v>
      </c>
      <c r="BQ43" s="40">
        <v>26392.028114857098</v>
      </c>
      <c r="BR43" s="40">
        <v>27034.049731808846</v>
      </c>
      <c r="BS43" s="40">
        <v>26391.594299234363</v>
      </c>
      <c r="BT43" s="40">
        <v>26473.973880487145</v>
      </c>
      <c r="BU43" s="73">
        <v>26525.761332942719</v>
      </c>
      <c r="BV43" s="13">
        <v>27258.946143529494</v>
      </c>
      <c r="BW43" s="13">
        <v>27365.586940993871</v>
      </c>
      <c r="BX43" s="13">
        <v>27818.015034814598</v>
      </c>
      <c r="BY43" s="13">
        <v>28144.977434443103</v>
      </c>
      <c r="BZ43" s="13">
        <v>28708.430234023639</v>
      </c>
      <c r="CA43" s="13">
        <v>29055.534688274205</v>
      </c>
      <c r="CB43" s="13">
        <v>29362.867210491608</v>
      </c>
      <c r="CC43" s="13">
        <v>29388.719921860473</v>
      </c>
      <c r="CD43" s="13">
        <v>26071.21055688183</v>
      </c>
      <c r="CE43" s="13">
        <v>26042.503805741824</v>
      </c>
      <c r="CF43" s="13">
        <v>26153.275856139309</v>
      </c>
      <c r="CG43" s="73">
        <v>25791.104222128764</v>
      </c>
      <c r="CH43" s="13">
        <v>25310.492152534051</v>
      </c>
      <c r="CI43" s="13">
        <v>25113.999071174243</v>
      </c>
      <c r="CJ43" s="13">
        <v>25220.556430053228</v>
      </c>
      <c r="CK43" s="13">
        <v>24971.192173914824</v>
      </c>
      <c r="CL43" s="13">
        <v>25161.020094077245</v>
      </c>
      <c r="CM43" s="13">
        <v>25329.061899558808</v>
      </c>
      <c r="CN43" s="13">
        <v>25469.955962956297</v>
      </c>
      <c r="CO43" s="13">
        <v>25169.782002545704</v>
      </c>
      <c r="CP43" s="13">
        <v>24594.214359774349</v>
      </c>
      <c r="CQ43" s="13">
        <v>24744.871539050371</v>
      </c>
      <c r="CR43" s="13">
        <v>24915.946124607479</v>
      </c>
      <c r="CS43" s="73">
        <v>24891.737796358597</v>
      </c>
      <c r="CT43" s="13">
        <v>25377.612414015413</v>
      </c>
      <c r="CU43" s="13">
        <v>25043.990480150107</v>
      </c>
      <c r="CV43" s="13">
        <v>25334.702173615442</v>
      </c>
      <c r="CW43" s="13">
        <v>24851.486114685555</v>
      </c>
      <c r="CX43" s="13">
        <v>24583.650104998516</v>
      </c>
      <c r="CY43" s="13">
        <v>24020.831872835402</v>
      </c>
      <c r="CZ43" s="13">
        <v>24155.684222785374</v>
      </c>
      <c r="DA43" s="13">
        <v>24005.435593432303</v>
      </c>
      <c r="DB43" s="13">
        <v>24336.266515362531</v>
      </c>
      <c r="DC43" s="13">
        <v>24026.275194419624</v>
      </c>
      <c r="DD43" s="13">
        <v>24513.23077493552</v>
      </c>
      <c r="DE43" s="73">
        <v>24990.078400593877</v>
      </c>
      <c r="DF43" s="13">
        <v>25181.896228532914</v>
      </c>
      <c r="DG43" s="13">
        <v>25440.177958236574</v>
      </c>
      <c r="DH43" s="13">
        <v>26005.906283976408</v>
      </c>
      <c r="DI43" s="13">
        <v>28338.276660230429</v>
      </c>
      <c r="DJ43" s="13">
        <v>28659.284142961282</v>
      </c>
      <c r="DK43" s="13">
        <v>28076.85856139833</v>
      </c>
      <c r="DL43" s="13">
        <v>29583.218073684515</v>
      </c>
      <c r="DM43" s="13">
        <v>29613.677198284873</v>
      </c>
      <c r="DN43" s="13">
        <v>30471.606232853097</v>
      </c>
      <c r="DO43" s="13">
        <v>30788.475175538933</v>
      </c>
      <c r="DP43" s="13">
        <v>31128.307828014305</v>
      </c>
      <c r="DQ43" s="13">
        <v>28189.719122657461</v>
      </c>
      <c r="DR43" s="13">
        <v>28726.931427380423</v>
      </c>
      <c r="DS43" s="13">
        <v>26011.595082519958</v>
      </c>
      <c r="DT43" s="13">
        <v>26396.071810951325</v>
      </c>
      <c r="DU43" s="13">
        <v>25358.127887591741</v>
      </c>
      <c r="DV43" s="13">
        <v>25446.390353229996</v>
      </c>
      <c r="DW43" s="13">
        <v>25152.217769110033</v>
      </c>
      <c r="DX43" s="13">
        <v>24903.347538929713</v>
      </c>
      <c r="DY43" s="13">
        <v>25251.319464726996</v>
      </c>
      <c r="DZ43" s="13">
        <v>25108.661068487621</v>
      </c>
      <c r="EA43" s="13">
        <v>24027.910345991124</v>
      </c>
      <c r="EB43" s="13">
        <v>24099.093622724809</v>
      </c>
      <c r="EC43" s="13">
        <v>24234.146119561337</v>
      </c>
      <c r="ED43" s="13">
        <v>24140.254446294315</v>
      </c>
      <c r="EE43" s="13">
        <v>24218.146659031117</v>
      </c>
      <c r="EF43" s="13">
        <v>23854.056503050513</v>
      </c>
      <c r="EG43" s="13">
        <v>24183.706839175455</v>
      </c>
      <c r="EH43" s="13">
        <v>24160.075896205533</v>
      </c>
      <c r="EI43" s="13">
        <v>24189.963348089448</v>
      </c>
      <c r="EJ43" s="13">
        <v>23831.2791403837</v>
      </c>
      <c r="EK43" s="13">
        <v>23771.4633531457</v>
      </c>
      <c r="EL43" s="13">
        <v>22785.313023487211</v>
      </c>
      <c r="EM43" s="13">
        <v>22867.05741198625</v>
      </c>
      <c r="EN43" s="13">
        <v>23098.166786234382</v>
      </c>
      <c r="EO43" s="13">
        <v>22693.973784761638</v>
      </c>
      <c r="EP43" s="13">
        <v>22468.990363438101</v>
      </c>
      <c r="EQ43" s="13">
        <v>22555.192365504681</v>
      </c>
      <c r="ER43" s="13">
        <v>22791.855043834679</v>
      </c>
      <c r="ES43" s="13">
        <v>23007.429378206325</v>
      </c>
      <c r="ET43" s="13">
        <v>23176.454275636082</v>
      </c>
      <c r="EU43" s="13">
        <v>23252.074702272363</v>
      </c>
    </row>
    <row r="44" spans="1:151" s="282" customFormat="1" ht="20.100000000000001" customHeight="1" thickBot="1" x14ac:dyDescent="0.3">
      <c r="A44" s="206" t="s">
        <v>476</v>
      </c>
      <c r="B44" s="207">
        <v>162037.84375902425</v>
      </c>
      <c r="C44" s="207">
        <v>153554.09286441852</v>
      </c>
      <c r="D44" s="207">
        <v>153054.30506236115</v>
      </c>
      <c r="E44" s="207">
        <v>134284.87668879062</v>
      </c>
      <c r="F44" s="207">
        <v>151692.4116040277</v>
      </c>
      <c r="G44" s="207">
        <v>139928.83278985592</v>
      </c>
      <c r="H44" s="207">
        <v>140632.26379723437</v>
      </c>
      <c r="I44" s="207">
        <v>135658.82819724787</v>
      </c>
      <c r="J44" s="207">
        <v>138959.46505565359</v>
      </c>
      <c r="K44" s="207">
        <v>141102.78886628995</v>
      </c>
      <c r="L44" s="207">
        <v>143778.76465760011</v>
      </c>
      <c r="M44" s="273">
        <v>143880.14813389012</v>
      </c>
      <c r="N44" s="207">
        <v>140250.31232029284</v>
      </c>
      <c r="O44" s="207">
        <v>140056.22331795</v>
      </c>
      <c r="P44" s="207">
        <v>135344.37081109834</v>
      </c>
      <c r="Q44" s="207">
        <v>134187.25518970736</v>
      </c>
      <c r="R44" s="207">
        <v>125124.84179166736</v>
      </c>
      <c r="S44" s="207">
        <v>126175.86348408664</v>
      </c>
      <c r="T44" s="207">
        <v>118018.77254321579</v>
      </c>
      <c r="U44" s="207">
        <v>122892.60338110395</v>
      </c>
      <c r="V44" s="207">
        <v>114797.86263579786</v>
      </c>
      <c r="W44" s="207">
        <v>107803.51403781977</v>
      </c>
      <c r="X44" s="207">
        <v>109927.16860507921</v>
      </c>
      <c r="Y44" s="273">
        <v>109947.7454905792</v>
      </c>
      <c r="Z44" s="207">
        <v>107101.48343976999</v>
      </c>
      <c r="AA44" s="207">
        <v>102933.63152911288</v>
      </c>
      <c r="AB44" s="207">
        <v>105949.87347672629</v>
      </c>
      <c r="AC44" s="207">
        <v>99312.135722769541</v>
      </c>
      <c r="AD44" s="207">
        <v>97301.538880767563</v>
      </c>
      <c r="AE44" s="207">
        <v>95817.172695751549</v>
      </c>
      <c r="AF44" s="207">
        <v>93260.113591648798</v>
      </c>
      <c r="AG44" s="207">
        <v>96053.531549730425</v>
      </c>
      <c r="AH44" s="207">
        <v>110044.8206868697</v>
      </c>
      <c r="AI44" s="207">
        <v>118724.4028826116</v>
      </c>
      <c r="AJ44" s="207">
        <v>129555.7875754881</v>
      </c>
      <c r="AK44" s="273">
        <v>132187.03528666659</v>
      </c>
      <c r="AL44" s="207">
        <v>130836.83102746528</v>
      </c>
      <c r="AM44" s="207">
        <v>133223.72391703224</v>
      </c>
      <c r="AN44" s="207">
        <v>130070.32495959877</v>
      </c>
      <c r="AO44" s="207">
        <v>121907.3531314593</v>
      </c>
      <c r="AP44" s="207">
        <v>113759.27883003242</v>
      </c>
      <c r="AQ44" s="207">
        <v>112439.97776557162</v>
      </c>
      <c r="AR44" s="207">
        <v>106911.56449504101</v>
      </c>
      <c r="AS44" s="207">
        <v>108682.89295495991</v>
      </c>
      <c r="AT44" s="207">
        <v>102844.28863969808</v>
      </c>
      <c r="AU44" s="207">
        <v>101364.85537878575</v>
      </c>
      <c r="AV44" s="207">
        <v>101723.84739505373</v>
      </c>
      <c r="AW44" s="273">
        <v>98743.642731039508</v>
      </c>
      <c r="AX44" s="207">
        <v>101634.7136207687</v>
      </c>
      <c r="AY44" s="207">
        <v>97028.63849202139</v>
      </c>
      <c r="AZ44" s="207">
        <v>94479.005933359236</v>
      </c>
      <c r="BA44" s="207">
        <v>91901.337845061862</v>
      </c>
      <c r="BB44" s="207">
        <v>94475.185006173851</v>
      </c>
      <c r="BC44" s="207">
        <v>95542.684381473679</v>
      </c>
      <c r="BD44" s="207">
        <v>91915.088844745827</v>
      </c>
      <c r="BE44" s="207">
        <v>93168.9354900037</v>
      </c>
      <c r="BF44" s="207">
        <v>91501.140891191681</v>
      </c>
      <c r="BG44" s="207">
        <v>91954.743512437301</v>
      </c>
      <c r="BH44" s="207">
        <v>91184.077694724023</v>
      </c>
      <c r="BI44" s="273">
        <v>89790.093115826938</v>
      </c>
      <c r="BJ44" s="207">
        <v>86213.93286946122</v>
      </c>
      <c r="BK44" s="207">
        <v>85490.59040175924</v>
      </c>
      <c r="BL44" s="207">
        <v>83231.973281585175</v>
      </c>
      <c r="BM44" s="207">
        <v>81278.116265504548</v>
      </c>
      <c r="BN44" s="207">
        <v>80796.57919954104</v>
      </c>
      <c r="BO44" s="207">
        <v>75677.796509028747</v>
      </c>
      <c r="BP44" s="207">
        <v>74274.832479965698</v>
      </c>
      <c r="BQ44" s="207">
        <v>75012.013612259005</v>
      </c>
      <c r="BR44" s="207">
        <v>84330.07375010768</v>
      </c>
      <c r="BS44" s="207">
        <v>73533.355658957793</v>
      </c>
      <c r="BT44" s="207">
        <v>80519.890993700697</v>
      </c>
      <c r="BU44" s="273">
        <v>82877.754080438361</v>
      </c>
      <c r="BV44" s="207">
        <v>76507.122815668044</v>
      </c>
      <c r="BW44" s="207">
        <v>75481.692868359096</v>
      </c>
      <c r="BX44" s="207">
        <v>79635.986754770071</v>
      </c>
      <c r="BY44" s="207">
        <v>85265.292620577107</v>
      </c>
      <c r="BZ44" s="207">
        <v>88322.453690597002</v>
      </c>
      <c r="CA44" s="207">
        <v>88449.977049292589</v>
      </c>
      <c r="CB44" s="207">
        <v>87763.421074958649</v>
      </c>
      <c r="CC44" s="207">
        <v>87831.022104016389</v>
      </c>
      <c r="CD44" s="207">
        <v>88394.117087167615</v>
      </c>
      <c r="CE44" s="207">
        <v>88745.516325081626</v>
      </c>
      <c r="CF44" s="207">
        <v>92499.52835966865</v>
      </c>
      <c r="CG44" s="273">
        <v>90853.555659768273</v>
      </c>
      <c r="CH44" s="207">
        <v>87665.444539021366</v>
      </c>
      <c r="CI44" s="207">
        <v>87065.129104522755</v>
      </c>
      <c r="CJ44" s="207">
        <v>88267.303884340887</v>
      </c>
      <c r="CK44" s="207">
        <v>88043.626573149624</v>
      </c>
      <c r="CL44" s="207">
        <v>93997.132582859864</v>
      </c>
      <c r="CM44" s="207">
        <v>90121.082699826686</v>
      </c>
      <c r="CN44" s="207">
        <v>91857.886519317501</v>
      </c>
      <c r="CO44" s="207">
        <v>95278.611347515471</v>
      </c>
      <c r="CP44" s="207">
        <v>90815.7894810742</v>
      </c>
      <c r="CQ44" s="207">
        <v>88339.366617129999</v>
      </c>
      <c r="CR44" s="207">
        <v>96798.28097102516</v>
      </c>
      <c r="CS44" s="273">
        <v>94363.780085805512</v>
      </c>
      <c r="CT44" s="207">
        <v>95839.163013999219</v>
      </c>
      <c r="CU44" s="207">
        <v>92087.549785779149</v>
      </c>
      <c r="CV44" s="207">
        <v>90035.748350995826</v>
      </c>
      <c r="CW44" s="207">
        <v>92478.185820221348</v>
      </c>
      <c r="CX44" s="207">
        <v>92811.601675798171</v>
      </c>
      <c r="CY44" s="207">
        <v>91334.533831762426</v>
      </c>
      <c r="CZ44" s="207">
        <v>90840.3679511378</v>
      </c>
      <c r="DA44" s="207">
        <v>93944.962403247133</v>
      </c>
      <c r="DB44" s="207">
        <v>104132.60826732978</v>
      </c>
      <c r="DC44" s="207">
        <v>103956.99901223334</v>
      </c>
      <c r="DD44" s="207">
        <v>108416.90082623414</v>
      </c>
      <c r="DE44" s="273">
        <v>111804.77386330214</v>
      </c>
      <c r="DF44" s="207">
        <v>108981.95399139293</v>
      </c>
      <c r="DG44" s="207">
        <v>115257.40145248896</v>
      </c>
      <c r="DH44" s="207">
        <v>124123.61806123234</v>
      </c>
      <c r="DI44" s="207">
        <v>117071.92071524197</v>
      </c>
      <c r="DJ44" s="207">
        <v>123511.95447555126</v>
      </c>
      <c r="DK44" s="207">
        <v>120516.56116535152</v>
      </c>
      <c r="DL44" s="207">
        <v>127889.67409107258</v>
      </c>
      <c r="DM44" s="207">
        <v>133534.50302578276</v>
      </c>
      <c r="DN44" s="207">
        <v>145021.73274012568</v>
      </c>
      <c r="DO44" s="207">
        <v>141557.28063200816</v>
      </c>
      <c r="DP44" s="207">
        <v>140840.49783128669</v>
      </c>
      <c r="DQ44" s="207">
        <v>142255.88007415389</v>
      </c>
      <c r="DR44" s="207">
        <v>142024.54804567236</v>
      </c>
      <c r="DS44" s="207">
        <v>140476.02570051322</v>
      </c>
      <c r="DT44" s="207">
        <v>132449.82384304568</v>
      </c>
      <c r="DU44" s="207">
        <v>129430.40346928069</v>
      </c>
      <c r="DV44" s="207">
        <v>134148.56000706833</v>
      </c>
      <c r="DW44" s="207">
        <v>120234.68486781413</v>
      </c>
      <c r="DX44" s="207">
        <v>123562.39407584383</v>
      </c>
      <c r="DY44" s="207">
        <v>124118.66438085599</v>
      </c>
      <c r="DZ44" s="207">
        <v>125125.38056978582</v>
      </c>
      <c r="EA44" s="207">
        <v>122806.877162971</v>
      </c>
      <c r="EB44" s="207">
        <v>130008.79185876669</v>
      </c>
      <c r="EC44" s="207">
        <v>125478.80494127379</v>
      </c>
      <c r="ED44" s="207">
        <v>113818.04089682984</v>
      </c>
      <c r="EE44" s="207">
        <v>112892.29057232347</v>
      </c>
      <c r="EF44" s="207">
        <v>119143.89022525588</v>
      </c>
      <c r="EG44" s="207">
        <v>120045.13470515328</v>
      </c>
      <c r="EH44" s="207">
        <v>121575.10313885243</v>
      </c>
      <c r="EI44" s="207">
        <v>122786.6466970341</v>
      </c>
      <c r="EJ44" s="207">
        <v>115339.47540243457</v>
      </c>
      <c r="EK44" s="207">
        <v>116543.52934556316</v>
      </c>
      <c r="EL44" s="207">
        <v>117767.39257474476</v>
      </c>
      <c r="EM44" s="207">
        <v>126059.74647765692</v>
      </c>
      <c r="EN44" s="207">
        <v>120279.67949192727</v>
      </c>
      <c r="EO44" s="207">
        <v>122906.78654321824</v>
      </c>
      <c r="EP44" s="207">
        <v>121998.2442849925</v>
      </c>
      <c r="EQ44" s="207">
        <v>124717.56301772041</v>
      </c>
      <c r="ER44" s="207">
        <v>128066.24234833072</v>
      </c>
      <c r="ES44" s="207">
        <v>133250.46840624945</v>
      </c>
      <c r="ET44" s="207">
        <v>142053.15551855153</v>
      </c>
      <c r="EU44" s="207">
        <v>146455.72234196353</v>
      </c>
    </row>
    <row r="45" spans="1:151" s="290" customFormat="1" ht="20.100000000000001" customHeight="1" thickBot="1" x14ac:dyDescent="0.3">
      <c r="A45" s="223" t="s">
        <v>477</v>
      </c>
      <c r="B45" s="210">
        <v>162360.80715701426</v>
      </c>
      <c r="C45" s="210">
        <v>153898.03691441851</v>
      </c>
      <c r="D45" s="210">
        <v>153362.31850774115</v>
      </c>
      <c r="E45" s="210">
        <v>134604.77241651062</v>
      </c>
      <c r="F45" s="210">
        <v>152062.25403486771</v>
      </c>
      <c r="G45" s="210">
        <v>140241.40481656592</v>
      </c>
      <c r="H45" s="210">
        <v>140960.70032271437</v>
      </c>
      <c r="I45" s="210">
        <v>135959.33045989787</v>
      </c>
      <c r="J45" s="210">
        <v>139256.54538738358</v>
      </c>
      <c r="K45" s="210">
        <v>141441.44380099996</v>
      </c>
      <c r="L45" s="210">
        <v>144126.51287829012</v>
      </c>
      <c r="M45" s="288">
        <v>144126.51287829012</v>
      </c>
      <c r="N45" s="210">
        <v>140529.57071428283</v>
      </c>
      <c r="O45" s="210">
        <v>140344</v>
      </c>
      <c r="P45" s="210">
        <v>135623.89159982835</v>
      </c>
      <c r="Q45" s="210">
        <v>134472.69809842735</v>
      </c>
      <c r="R45" s="210">
        <v>125379.82637166737</v>
      </c>
      <c r="S45" s="210">
        <v>126438.95342984665</v>
      </c>
      <c r="T45" s="210">
        <v>118276.6334369258</v>
      </c>
      <c r="U45" s="210">
        <v>123187.00563812396</v>
      </c>
      <c r="V45" s="210">
        <v>115083.37492988787</v>
      </c>
      <c r="W45" s="210">
        <v>108111.82141128977</v>
      </c>
      <c r="X45" s="210">
        <v>110227.6408232392</v>
      </c>
      <c r="Y45" s="288">
        <v>110227.6408232392</v>
      </c>
      <c r="Z45" s="210">
        <v>107379.92261633999</v>
      </c>
      <c r="AA45" s="210">
        <v>103212.55552094289</v>
      </c>
      <c r="AB45" s="210">
        <v>106245.35907432629</v>
      </c>
      <c r="AC45" s="210">
        <v>99609.611990929538</v>
      </c>
      <c r="AD45" s="210">
        <v>97575.658097017556</v>
      </c>
      <c r="AE45" s="210">
        <v>96112.133684501547</v>
      </c>
      <c r="AF45" s="210">
        <v>93514.924238858803</v>
      </c>
      <c r="AG45" s="210">
        <v>96320.779137790421</v>
      </c>
      <c r="AH45" s="210">
        <v>110364.3523490197</v>
      </c>
      <c r="AI45" s="210">
        <v>119084.64647940159</v>
      </c>
      <c r="AJ45" s="210">
        <v>129984.1992332181</v>
      </c>
      <c r="AK45" s="288">
        <v>132512.24984316659</v>
      </c>
      <c r="AL45" s="210">
        <v>131143.67288021528</v>
      </c>
      <c r="AM45" s="210">
        <v>133599.52943241224</v>
      </c>
      <c r="AN45" s="210">
        <v>130450.13039077877</v>
      </c>
      <c r="AO45" s="210">
        <v>122247.8827121693</v>
      </c>
      <c r="AP45" s="210">
        <v>114057.93964873241</v>
      </c>
      <c r="AQ45" s="210">
        <v>112728.04782834162</v>
      </c>
      <c r="AR45" s="210">
        <v>107201.01561917101</v>
      </c>
      <c r="AS45" s="210">
        <v>108968.05414607991</v>
      </c>
      <c r="AT45" s="210">
        <v>103041.92094696808</v>
      </c>
      <c r="AU45" s="210">
        <v>101615.14930412575</v>
      </c>
      <c r="AV45" s="210">
        <v>101976.23618589374</v>
      </c>
      <c r="AW45" s="288">
        <v>98974.385092039505</v>
      </c>
      <c r="AX45" s="210">
        <v>101927.8059165187</v>
      </c>
      <c r="AY45" s="210">
        <v>97306.977130011393</v>
      </c>
      <c r="AZ45" s="210">
        <v>94740.091260569243</v>
      </c>
      <c r="BA45" s="210">
        <v>92158.173203111859</v>
      </c>
      <c r="BB45" s="210">
        <v>94853.059707803855</v>
      </c>
      <c r="BC45" s="210">
        <v>95904.065522973673</v>
      </c>
      <c r="BD45" s="210">
        <v>92257.282426205828</v>
      </c>
      <c r="BE45" s="210">
        <v>93502.677923583702</v>
      </c>
      <c r="BF45" s="210">
        <v>91763.718081131679</v>
      </c>
      <c r="BG45" s="210">
        <v>92209.095362907305</v>
      </c>
      <c r="BH45" s="210">
        <v>91429.427251134024</v>
      </c>
      <c r="BI45" s="288">
        <v>90096.697468616941</v>
      </c>
      <c r="BJ45" s="210">
        <v>86491.860069661227</v>
      </c>
      <c r="BK45" s="210">
        <v>85788.770780579245</v>
      </c>
      <c r="BL45" s="210">
        <v>83534.819815105177</v>
      </c>
      <c r="BM45" s="210">
        <v>81600.841059024548</v>
      </c>
      <c r="BN45" s="210">
        <v>81075.77126545104</v>
      </c>
      <c r="BO45" s="210">
        <v>75972.676342498744</v>
      </c>
      <c r="BP45" s="210">
        <v>74639.031719465696</v>
      </c>
      <c r="BQ45" s="210">
        <v>75434.529127549002</v>
      </c>
      <c r="BR45" s="210">
        <v>84821.319217317679</v>
      </c>
      <c r="BS45" s="210">
        <v>73937.119564367793</v>
      </c>
      <c r="BT45" s="210">
        <v>80925.163566600691</v>
      </c>
      <c r="BU45" s="288">
        <v>83292.626316138354</v>
      </c>
      <c r="BV45" s="210">
        <v>76794.18168146805</v>
      </c>
      <c r="BW45" s="210">
        <v>75851.208523949099</v>
      </c>
      <c r="BX45" s="210">
        <v>80032.563569110076</v>
      </c>
      <c r="BY45" s="210">
        <v>85733.167262937102</v>
      </c>
      <c r="BZ45" s="210">
        <v>88906.626689177006</v>
      </c>
      <c r="CA45" s="210">
        <v>89049.629618922583</v>
      </c>
      <c r="CB45" s="210">
        <v>88411.841859728651</v>
      </c>
      <c r="CC45" s="210">
        <v>88427.855946326395</v>
      </c>
      <c r="CD45" s="210">
        <v>88930.948111987615</v>
      </c>
      <c r="CE45" s="210">
        <v>89278.382143661627</v>
      </c>
      <c r="CF45" s="210">
        <v>92990.512503228645</v>
      </c>
      <c r="CG45" s="288">
        <v>91275.710779378278</v>
      </c>
      <c r="CH45" s="210">
        <v>88037.419718211371</v>
      </c>
      <c r="CI45" s="210">
        <v>87487.015620472754</v>
      </c>
      <c r="CJ45" s="210">
        <v>88703.11329449089</v>
      </c>
      <c r="CK45" s="210">
        <v>88525.175545499631</v>
      </c>
      <c r="CL45" s="210">
        <v>94589.96231929987</v>
      </c>
      <c r="CM45" s="210">
        <v>90916.424226016679</v>
      </c>
      <c r="CN45" s="210">
        <v>92698.151778617495</v>
      </c>
      <c r="CO45" s="210">
        <v>95838.414032745466</v>
      </c>
      <c r="CP45" s="210">
        <v>91344.388978094197</v>
      </c>
      <c r="CQ45" s="210">
        <v>88854.856435049995</v>
      </c>
      <c r="CR45" s="210">
        <v>97220.000514555155</v>
      </c>
      <c r="CS45" s="288">
        <v>94682.714171145519</v>
      </c>
      <c r="CT45" s="210">
        <v>96265.896568129217</v>
      </c>
      <c r="CU45" s="210">
        <v>92461.154710219154</v>
      </c>
      <c r="CV45" s="210">
        <v>90505.868072245823</v>
      </c>
      <c r="CW45" s="210">
        <v>92902.113304241342</v>
      </c>
      <c r="CX45" s="210">
        <v>93223.493491128174</v>
      </c>
      <c r="CY45" s="210">
        <v>91718.396690922425</v>
      </c>
      <c r="CZ45" s="210">
        <v>91205.625277637795</v>
      </c>
      <c r="DA45" s="210">
        <v>94425.073832957132</v>
      </c>
      <c r="DB45" s="210">
        <v>104584.26277375978</v>
      </c>
      <c r="DC45" s="210">
        <v>104529.92460797334</v>
      </c>
      <c r="DD45" s="210">
        <v>108951.69283290414</v>
      </c>
      <c r="DE45" s="288">
        <v>112287.11479449214</v>
      </c>
      <c r="DF45" s="210">
        <v>109934.31673927559</v>
      </c>
      <c r="DG45" s="210">
        <v>116264.56406869128</v>
      </c>
      <c r="DH45" s="210">
        <v>124716.13861338378</v>
      </c>
      <c r="DI45" s="210">
        <v>117676.30133445261</v>
      </c>
      <c r="DJ45" s="210">
        <v>124187.91752250864</v>
      </c>
      <c r="DK45" s="210">
        <v>121275.64120380215</v>
      </c>
      <c r="DL45" s="210">
        <v>128721.3331865292</v>
      </c>
      <c r="DM45" s="210">
        <v>134318.27703493799</v>
      </c>
      <c r="DN45" s="210">
        <v>145891.83828509197</v>
      </c>
      <c r="DO45" s="210">
        <v>142427.35452827232</v>
      </c>
      <c r="DP45" s="210">
        <v>141660.07446505857</v>
      </c>
      <c r="DQ45" s="210">
        <v>142839.94445615867</v>
      </c>
      <c r="DR45" s="210">
        <v>142902.00952123076</v>
      </c>
      <c r="DS45" s="210">
        <v>141243.75650830707</v>
      </c>
      <c r="DT45" s="210">
        <v>133193.79861504</v>
      </c>
      <c r="DU45" s="210">
        <v>129596.43114649001</v>
      </c>
      <c r="DV45" s="210">
        <v>134699.03683532999</v>
      </c>
      <c r="DW45" s="210">
        <v>120771.90481566999</v>
      </c>
      <c r="DX45" s="210">
        <v>124362.08974520001</v>
      </c>
      <c r="DY45" s="210">
        <v>125015.28689335998</v>
      </c>
      <c r="DZ45" s="210">
        <v>126027.64419408</v>
      </c>
      <c r="EA45" s="210">
        <v>123606.37832562999</v>
      </c>
      <c r="EB45" s="210">
        <v>131242.50196307001</v>
      </c>
      <c r="EC45" s="210">
        <v>126521.02049975001</v>
      </c>
      <c r="ED45" s="210">
        <v>114798.72511261</v>
      </c>
      <c r="EE45" s="210">
        <v>113931.20551241</v>
      </c>
      <c r="EF45" s="210">
        <v>120300.37026416998</v>
      </c>
      <c r="EG45" s="210">
        <v>121280.51759045999</v>
      </c>
      <c r="EH45" s="210">
        <v>122871.14021771</v>
      </c>
      <c r="EI45" s="210">
        <v>123992.88727676999</v>
      </c>
      <c r="EJ45" s="210">
        <v>116407.71742058001</v>
      </c>
      <c r="EK45" s="210">
        <v>117567.02866894001</v>
      </c>
      <c r="EL45" s="210">
        <v>118882.15056911999</v>
      </c>
      <c r="EM45" s="210">
        <v>127065.68731531</v>
      </c>
      <c r="EN45" s="210">
        <v>121402.17864</v>
      </c>
      <c r="EO45" s="210">
        <v>123786.19430382999</v>
      </c>
      <c r="EP45" s="210">
        <v>122846.47711025001</v>
      </c>
      <c r="EQ45" s="210">
        <v>125589.08024697</v>
      </c>
      <c r="ER45" s="210">
        <v>128908.11163392999</v>
      </c>
      <c r="ES45" s="210">
        <v>134093.01572141002</v>
      </c>
      <c r="ET45" s="210">
        <v>142967.13868574001</v>
      </c>
      <c r="EU45" s="210">
        <v>146789.07404347003</v>
      </c>
    </row>
    <row r="46" spans="1:151" ht="20.100000000000001" customHeight="1" x14ac:dyDescent="0.25">
      <c r="A46" s="34" t="s">
        <v>478</v>
      </c>
      <c r="B46" s="89">
        <v>134383.65890619322</v>
      </c>
      <c r="C46" s="89">
        <v>126885.03972096791</v>
      </c>
      <c r="D46" s="89">
        <v>126066.0909207544</v>
      </c>
      <c r="E46" s="89">
        <v>108177.69461050419</v>
      </c>
      <c r="F46" s="89">
        <v>119587.74738719899</v>
      </c>
      <c r="G46" s="89">
        <v>108906.22681721591</v>
      </c>
      <c r="H46" s="89">
        <v>109458.92789331437</v>
      </c>
      <c r="I46" s="89">
        <v>105997.21092381448</v>
      </c>
      <c r="J46" s="89">
        <v>109073.52914638359</v>
      </c>
      <c r="K46" s="89">
        <v>111264.34355699997</v>
      </c>
      <c r="L46" s="89">
        <v>112969.20624931606</v>
      </c>
      <c r="M46" s="90">
        <v>112969.20624931606</v>
      </c>
      <c r="N46" s="89">
        <v>110310.1562523231</v>
      </c>
      <c r="O46" s="89">
        <v>110002</v>
      </c>
      <c r="P46" s="89">
        <v>106756.72017888319</v>
      </c>
      <c r="Q46" s="89">
        <v>106188.24706093891</v>
      </c>
      <c r="R46" s="89">
        <v>98810.879733019465</v>
      </c>
      <c r="S46" s="89">
        <v>100076.63485226672</v>
      </c>
      <c r="T46" s="89">
        <v>92386.234489109571</v>
      </c>
      <c r="U46" s="89">
        <v>96070.58255578969</v>
      </c>
      <c r="V46" s="89">
        <v>89728.893371736136</v>
      </c>
      <c r="W46" s="89">
        <v>84156.680976639691</v>
      </c>
      <c r="X46" s="89">
        <v>85614.79926007014</v>
      </c>
      <c r="Y46" s="90">
        <v>85614.79926007014</v>
      </c>
      <c r="Z46" s="89">
        <v>83086.732494201191</v>
      </c>
      <c r="AA46" s="89">
        <v>79934.39657203258</v>
      </c>
      <c r="AB46" s="89">
        <v>81770.768507638029</v>
      </c>
      <c r="AC46" s="89">
        <v>76485.022661782423</v>
      </c>
      <c r="AD46" s="89">
        <v>75136.652777003837</v>
      </c>
      <c r="AE46" s="89">
        <v>74144.562467772019</v>
      </c>
      <c r="AF46" s="89">
        <v>71923.850595881886</v>
      </c>
      <c r="AG46" s="89">
        <v>74022.902880236506</v>
      </c>
      <c r="AH46" s="89">
        <v>84596.835681846787</v>
      </c>
      <c r="AI46" s="89">
        <v>90883.180866198352</v>
      </c>
      <c r="AJ46" s="89">
        <v>99035.475586097658</v>
      </c>
      <c r="AK46" s="90">
        <v>100924.85051337154</v>
      </c>
      <c r="AL46" s="89">
        <v>100030.65425509303</v>
      </c>
      <c r="AM46" s="89">
        <v>102037.1290503373</v>
      </c>
      <c r="AN46" s="89">
        <v>100147.79996916556</v>
      </c>
      <c r="AO46" s="89">
        <v>94004.845177308496</v>
      </c>
      <c r="AP46" s="89">
        <v>88517.707105289053</v>
      </c>
      <c r="AQ46" s="89">
        <v>87535.564469912439</v>
      </c>
      <c r="AR46" s="89">
        <v>83039.346125500349</v>
      </c>
      <c r="AS46" s="89">
        <v>84541.554248745757</v>
      </c>
      <c r="AT46" s="89">
        <v>80266.386762611233</v>
      </c>
      <c r="AU46" s="89">
        <v>79552.579065285914</v>
      </c>
      <c r="AV46" s="89">
        <v>80080.885086131369</v>
      </c>
      <c r="AW46" s="90">
        <v>78904.675328878628</v>
      </c>
      <c r="AX46" s="89">
        <v>80385.909509445919</v>
      </c>
      <c r="AY46" s="89">
        <v>76578.386180668196</v>
      </c>
      <c r="AZ46" s="89">
        <v>74635.48453146065</v>
      </c>
      <c r="BA46" s="89">
        <v>72913.104768946883</v>
      </c>
      <c r="BB46" s="89">
        <v>75010.937252625139</v>
      </c>
      <c r="BC46" s="89">
        <v>74827.471303051891</v>
      </c>
      <c r="BD46" s="89">
        <v>71695.235652543604</v>
      </c>
      <c r="BE46" s="89">
        <v>73009.017688672146</v>
      </c>
      <c r="BF46" s="89">
        <v>72090.918192235767</v>
      </c>
      <c r="BG46" s="89">
        <v>72609.482602939475</v>
      </c>
      <c r="BH46" s="89">
        <v>72023.784422687953</v>
      </c>
      <c r="BI46" s="90">
        <v>69393.709246371378</v>
      </c>
      <c r="BJ46" s="89">
        <v>66058.462741702358</v>
      </c>
      <c r="BK46" s="89">
        <v>65689.010583192197</v>
      </c>
      <c r="BL46" s="89">
        <v>63981.559338856532</v>
      </c>
      <c r="BM46" s="89">
        <v>62612.625528811652</v>
      </c>
      <c r="BN46" s="89">
        <v>62111.298471060378</v>
      </c>
      <c r="BO46" s="89">
        <v>61866.570806322336</v>
      </c>
      <c r="BP46" s="89">
        <v>60603.478139082814</v>
      </c>
      <c r="BQ46" s="89">
        <v>61024.820102936646</v>
      </c>
      <c r="BR46" s="89">
        <v>68201.231850045384</v>
      </c>
      <c r="BS46" s="89">
        <v>63499.979127776467</v>
      </c>
      <c r="BT46" s="89">
        <v>69383.590254774375</v>
      </c>
      <c r="BU46" s="90">
        <v>71722.533401546811</v>
      </c>
      <c r="BV46" s="89">
        <v>66211.574056377256</v>
      </c>
      <c r="BW46" s="89">
        <v>65437.565581824398</v>
      </c>
      <c r="BX46" s="89">
        <v>69010.339745854857</v>
      </c>
      <c r="BY46" s="89">
        <v>74501.007938131734</v>
      </c>
      <c r="BZ46" s="89">
        <v>76761.619382159974</v>
      </c>
      <c r="CA46" s="89">
        <v>77193.171449465895</v>
      </c>
      <c r="CB46" s="89">
        <v>76212.865074114787</v>
      </c>
      <c r="CC46" s="89">
        <v>76126.565823762619</v>
      </c>
      <c r="CD46" s="89">
        <v>76603.025330111195</v>
      </c>
      <c r="CE46" s="89">
        <v>76846.379393474344</v>
      </c>
      <c r="CF46" s="89">
        <v>79819.088374414438</v>
      </c>
      <c r="CG46" s="90">
        <v>78194.64119808095</v>
      </c>
      <c r="CH46" s="89">
        <v>75038.528848792936</v>
      </c>
      <c r="CI46" s="89">
        <v>74664.535476321296</v>
      </c>
      <c r="CJ46" s="89">
        <v>75803.361595299997</v>
      </c>
      <c r="CK46" s="89">
        <v>75516.437179739994</v>
      </c>
      <c r="CL46" s="89">
        <v>81359.861286323561</v>
      </c>
      <c r="CM46" s="89">
        <v>82853.850549099996</v>
      </c>
      <c r="CN46" s="89">
        <v>83558.330823509983</v>
      </c>
      <c r="CO46" s="89">
        <v>86298.279176940021</v>
      </c>
      <c r="CP46" s="89">
        <v>82230.721765800001</v>
      </c>
      <c r="CQ46" s="89">
        <v>79682.857236519994</v>
      </c>
      <c r="CR46" s="89">
        <v>87516.551397980002</v>
      </c>
      <c r="CS46" s="90">
        <v>85393.860913360011</v>
      </c>
      <c r="CT46" s="89">
        <v>86160.411974910006</v>
      </c>
      <c r="CU46" s="89">
        <v>82410.869713139982</v>
      </c>
      <c r="CV46" s="89">
        <v>80655.867491410012</v>
      </c>
      <c r="CW46" s="89">
        <v>83245.618602470015</v>
      </c>
      <c r="CX46" s="89">
        <v>83482.193055669995</v>
      </c>
      <c r="CY46" s="89">
        <v>82737.438580639995</v>
      </c>
      <c r="CZ46" s="89">
        <v>82037.068012539996</v>
      </c>
      <c r="DA46" s="89">
        <v>85418.603317970003</v>
      </c>
      <c r="DB46" s="89">
        <v>94906.812392079999</v>
      </c>
      <c r="DC46" s="89">
        <v>94925.111830206632</v>
      </c>
      <c r="DD46" s="89">
        <v>98932.993331179983</v>
      </c>
      <c r="DE46" s="90">
        <v>102550.64759709999</v>
      </c>
      <c r="DF46" s="89">
        <v>100237.26198700999</v>
      </c>
      <c r="DG46" s="89">
        <v>105773.26639156</v>
      </c>
      <c r="DH46" s="89">
        <v>113239.80213251001</v>
      </c>
      <c r="DI46" s="89">
        <v>106917.60607509999</v>
      </c>
      <c r="DJ46" s="89">
        <v>112911.82925146999</v>
      </c>
      <c r="DK46" s="89">
        <v>111050.52993628</v>
      </c>
      <c r="DL46" s="89">
        <v>117692.15083416001</v>
      </c>
      <c r="DM46" s="89">
        <v>122349.84728010997</v>
      </c>
      <c r="DN46" s="89">
        <v>132581.99891116002</v>
      </c>
      <c r="DO46" s="89">
        <v>129403.36065677</v>
      </c>
      <c r="DP46" s="89">
        <v>128992.20888172998</v>
      </c>
      <c r="DQ46" s="89">
        <v>130958.58222649001</v>
      </c>
      <c r="DR46" s="89">
        <v>129467.33960649002</v>
      </c>
      <c r="DS46" s="89">
        <v>127958.21186868002</v>
      </c>
      <c r="DT46" s="89">
        <v>121012.03716201</v>
      </c>
      <c r="DU46" s="89">
        <v>117710.71080469001</v>
      </c>
      <c r="DV46" s="89">
        <v>122418.67060206999</v>
      </c>
      <c r="DW46" s="89">
        <v>110697.38079269999</v>
      </c>
      <c r="DX46" s="89">
        <v>114278.89937782001</v>
      </c>
      <c r="DY46" s="89">
        <v>114776.27179116999</v>
      </c>
      <c r="DZ46" s="89">
        <v>115523.48012376</v>
      </c>
      <c r="EA46" s="89">
        <v>113450.19803545</v>
      </c>
      <c r="EB46" s="89">
        <v>120598.08003872</v>
      </c>
      <c r="EC46" s="89">
        <v>116563.12165648001</v>
      </c>
      <c r="ED46" s="89">
        <v>104259.78149554001</v>
      </c>
      <c r="EE46" s="89">
        <v>103601.29251504</v>
      </c>
      <c r="EF46" s="89">
        <v>109327.29338853998</v>
      </c>
      <c r="EG46" s="89">
        <v>110105.25137832999</v>
      </c>
      <c r="EH46" s="89">
        <v>111372.25079455</v>
      </c>
      <c r="EI46" s="89">
        <v>112421.26071295999</v>
      </c>
      <c r="EJ46" s="89">
        <v>105243.93336723001</v>
      </c>
      <c r="EK46" s="89">
        <v>106032.25944697001</v>
      </c>
      <c r="EL46" s="89">
        <v>107121.41577010999</v>
      </c>
      <c r="EM46" s="89">
        <v>115022.32265428</v>
      </c>
      <c r="EN46" s="89">
        <v>109339.67313753</v>
      </c>
      <c r="EO46" s="89">
        <v>111323.27861343</v>
      </c>
      <c r="EP46" s="89">
        <v>110221.38355666002</v>
      </c>
      <c r="EQ46" s="89">
        <v>112924.21059095</v>
      </c>
      <c r="ER46" s="89">
        <v>115892.21277365999</v>
      </c>
      <c r="ES46" s="89">
        <v>120716.76333132001</v>
      </c>
      <c r="ET46" s="89">
        <v>128959.94723194001</v>
      </c>
      <c r="EU46" s="89">
        <v>133294.20897868002</v>
      </c>
    </row>
    <row r="47" spans="1:151" ht="20.100000000000001" customHeight="1" x14ac:dyDescent="0.25">
      <c r="A47" s="88" t="s">
        <v>25</v>
      </c>
      <c r="B47" s="40">
        <v>17461.895884304799</v>
      </c>
      <c r="C47" s="40">
        <v>16791.006894795402</v>
      </c>
      <c r="D47" s="40">
        <v>17156.647674279957</v>
      </c>
      <c r="E47" s="40">
        <v>16773.223825294699</v>
      </c>
      <c r="F47" s="40">
        <v>19210.239288320739</v>
      </c>
      <c r="G47" s="40">
        <v>17630.690323300121</v>
      </c>
      <c r="H47" s="40">
        <v>17695.751532973489</v>
      </c>
      <c r="I47" s="40">
        <v>16732.015413223384</v>
      </c>
      <c r="J47" s="40">
        <v>16839.009174368584</v>
      </c>
      <c r="K47" s="40">
        <v>17593.839272999998</v>
      </c>
      <c r="L47" s="40">
        <v>16050.030074154303</v>
      </c>
      <c r="M47" s="73">
        <v>16050.030074154303</v>
      </c>
      <c r="N47" s="40">
        <v>15333.991807342294</v>
      </c>
      <c r="O47" s="40">
        <v>13911</v>
      </c>
      <c r="P47" s="40">
        <v>13690.9404225821</v>
      </c>
      <c r="Q47" s="40">
        <v>13832.602614996527</v>
      </c>
      <c r="R47" s="40">
        <v>13027.010171400023</v>
      </c>
      <c r="S47" s="40">
        <v>13069.388981064521</v>
      </c>
      <c r="T47" s="40">
        <v>12973.856894204511</v>
      </c>
      <c r="U47" s="40">
        <v>13605.366419890559</v>
      </c>
      <c r="V47" s="40">
        <v>13216.419723418912</v>
      </c>
      <c r="W47" s="40">
        <v>11108.420004614718</v>
      </c>
      <c r="X47" s="40">
        <v>11630.86414972662</v>
      </c>
      <c r="Y47" s="73">
        <v>11630.86414972662</v>
      </c>
      <c r="Z47" s="40">
        <v>11524.888239896243</v>
      </c>
      <c r="AA47" s="40">
        <v>11079.404231759439</v>
      </c>
      <c r="AB47" s="40">
        <v>12050.064785173159</v>
      </c>
      <c r="AC47" s="40">
        <v>10578.630667452217</v>
      </c>
      <c r="AD47" s="40">
        <v>10251.907679355061</v>
      </c>
      <c r="AE47" s="40">
        <v>10103.738181512123</v>
      </c>
      <c r="AF47" s="40">
        <v>9925.1414590833119</v>
      </c>
      <c r="AG47" s="40">
        <v>9812.3998833969836</v>
      </c>
      <c r="AH47" s="40">
        <v>10869.31130838074</v>
      </c>
      <c r="AI47" s="40">
        <v>10945.181632246718</v>
      </c>
      <c r="AJ47" s="40">
        <v>12132.914903315052</v>
      </c>
      <c r="AK47" s="73">
        <v>13359.265828671209</v>
      </c>
      <c r="AL47" s="40">
        <v>12055.833126418775</v>
      </c>
      <c r="AM47" s="40">
        <v>12038.343728666521</v>
      </c>
      <c r="AN47" s="40">
        <v>12357.912879235055</v>
      </c>
      <c r="AO47" s="40">
        <v>10808.085000692356</v>
      </c>
      <c r="AP47" s="40">
        <v>10534.942829395208</v>
      </c>
      <c r="AQ47" s="40">
        <v>10306.165289557397</v>
      </c>
      <c r="AR47" s="40">
        <v>10121.943651229489</v>
      </c>
      <c r="AS47" s="40">
        <v>10307.796712819345</v>
      </c>
      <c r="AT47" s="40">
        <v>9776.6009449406356</v>
      </c>
      <c r="AU47" s="40">
        <v>9731.2551694841586</v>
      </c>
      <c r="AV47" s="40">
        <v>10014.71933905299</v>
      </c>
      <c r="AW47" s="73">
        <v>9382.0348939895757</v>
      </c>
      <c r="AX47" s="40">
        <v>9618.8914032376706</v>
      </c>
      <c r="AY47" s="40">
        <v>7865.3046644778715</v>
      </c>
      <c r="AZ47" s="40">
        <v>7342.124382791515</v>
      </c>
      <c r="BA47" s="40">
        <v>7080.135048677048</v>
      </c>
      <c r="BB47" s="40">
        <v>6850.4683152002144</v>
      </c>
      <c r="BC47" s="40">
        <v>6706.5228648772418</v>
      </c>
      <c r="BD47" s="40">
        <v>6842.7832611165331</v>
      </c>
      <c r="BE47" s="40">
        <v>6686.9510063060889</v>
      </c>
      <c r="BF47" s="40">
        <v>6797.1013730927616</v>
      </c>
      <c r="BG47" s="40">
        <v>7012.3295643182682</v>
      </c>
      <c r="BH47" s="40">
        <v>6643.0963301316069</v>
      </c>
      <c r="BI47" s="73">
        <v>6633.8858883538487</v>
      </c>
      <c r="BJ47" s="40">
        <v>4734.7454529907855</v>
      </c>
      <c r="BK47" s="40">
        <v>4636.7564533302138</v>
      </c>
      <c r="BL47" s="40">
        <v>4569.6326527693473</v>
      </c>
      <c r="BM47" s="40">
        <v>4638.8919966835556</v>
      </c>
      <c r="BN47" s="40">
        <v>4108.0937252701506</v>
      </c>
      <c r="BO47" s="40">
        <v>4044.2070735700268</v>
      </c>
      <c r="BP47" s="40">
        <v>3966.1011749203403</v>
      </c>
      <c r="BQ47" s="40">
        <v>4077.192079028584</v>
      </c>
      <c r="BR47" s="40">
        <v>4236.1141883270684</v>
      </c>
      <c r="BS47" s="40">
        <v>4038.2378696460614</v>
      </c>
      <c r="BT47" s="40">
        <v>4198.3986860997784</v>
      </c>
      <c r="BU47" s="73">
        <v>4214.5152289186053</v>
      </c>
      <c r="BV47" s="13">
        <v>3984.0476623056315</v>
      </c>
      <c r="BW47" s="13">
        <v>3927.0172674011947</v>
      </c>
      <c r="BX47" s="13">
        <v>4202.1953872007443</v>
      </c>
      <c r="BY47" s="13">
        <v>4356.6115946004356</v>
      </c>
      <c r="BZ47" s="13">
        <v>4382.7686713992189</v>
      </c>
      <c r="CA47" s="13">
        <v>4414.7743722917703</v>
      </c>
      <c r="CB47" s="13">
        <v>4382.0315658355312</v>
      </c>
      <c r="CC47" s="13">
        <v>4478.1077123428158</v>
      </c>
      <c r="CD47" s="13">
        <v>2223.3402799576388</v>
      </c>
      <c r="CE47" s="13">
        <v>2258.8135558823228</v>
      </c>
      <c r="CF47" s="13">
        <v>2350.4375911484713</v>
      </c>
      <c r="CG47" s="73">
        <v>2328.3348943949659</v>
      </c>
      <c r="CH47" s="13">
        <v>2346.9264846277015</v>
      </c>
      <c r="CI47" s="13">
        <v>2165.4118797789142</v>
      </c>
      <c r="CJ47" s="13">
        <v>2182.0037976100002</v>
      </c>
      <c r="CK47" s="13">
        <v>2239.908218</v>
      </c>
      <c r="CL47" s="13">
        <v>2367.4920951500003</v>
      </c>
      <c r="CM47" s="13">
        <v>2383.8446515599999</v>
      </c>
      <c r="CN47" s="13">
        <v>2535.2731034499998</v>
      </c>
      <c r="CO47" s="13">
        <v>2624.1979518000003</v>
      </c>
      <c r="CP47" s="13">
        <v>2546.3743137200004</v>
      </c>
      <c r="CQ47" s="13">
        <v>2547.8820158199997</v>
      </c>
      <c r="CR47" s="13">
        <v>2704.0507312799996</v>
      </c>
      <c r="CS47" s="73">
        <v>2777.4364453600001</v>
      </c>
      <c r="CT47" s="13">
        <v>2836.3010483499997</v>
      </c>
      <c r="CU47" s="13">
        <v>2692.0982369200001</v>
      </c>
      <c r="CV47" s="13">
        <v>2621.7424415700002</v>
      </c>
      <c r="CW47" s="13">
        <v>5716.4178450100007</v>
      </c>
      <c r="CX47" s="13">
        <v>5654.4604153799992</v>
      </c>
      <c r="CY47" s="13">
        <v>5504.0059147100001</v>
      </c>
      <c r="CZ47" s="13">
        <v>5566.9573366000004</v>
      </c>
      <c r="DA47" s="13">
        <v>5424.4894982800006</v>
      </c>
      <c r="DB47" s="13">
        <v>5725.3606094099996</v>
      </c>
      <c r="DC47" s="13">
        <v>5679.8995896100005</v>
      </c>
      <c r="DD47" s="13">
        <v>5954.7823523299994</v>
      </c>
      <c r="DE47" s="73">
        <v>6048.0260103299997</v>
      </c>
      <c r="DF47" s="13">
        <v>5665.9530779400002</v>
      </c>
      <c r="DG47" s="13">
        <v>4373.1609164000001</v>
      </c>
      <c r="DH47" s="13">
        <v>4687.6030274599998</v>
      </c>
      <c r="DI47" s="13">
        <v>4468.1593398599998</v>
      </c>
      <c r="DJ47" s="13">
        <v>4690.9462831699993</v>
      </c>
      <c r="DK47" s="13">
        <v>4545.7267477599999</v>
      </c>
      <c r="DL47" s="13">
        <v>4936.44884293</v>
      </c>
      <c r="DM47" s="13">
        <v>5405.7192851199998</v>
      </c>
      <c r="DN47" s="13">
        <v>5895.0649175400004</v>
      </c>
      <c r="DO47" s="13">
        <v>5693.1384087599999</v>
      </c>
      <c r="DP47" s="13">
        <v>5457.316272</v>
      </c>
      <c r="DQ47" s="13">
        <v>5717.0097548000003</v>
      </c>
      <c r="DR47" s="13">
        <v>5918.2321823299999</v>
      </c>
      <c r="DS47" s="13">
        <v>5860.5594590700002</v>
      </c>
      <c r="DT47" s="13">
        <v>5517.28131115</v>
      </c>
      <c r="DU47" s="13">
        <v>5280.8968912999999</v>
      </c>
      <c r="DV47" s="13">
        <v>5376.9463333500007</v>
      </c>
      <c r="DW47" s="13">
        <v>4653.7265160300003</v>
      </c>
      <c r="DX47" s="13">
        <v>4773.7132694700003</v>
      </c>
      <c r="DY47" s="13">
        <v>4783.9294484600005</v>
      </c>
      <c r="DZ47" s="13">
        <v>4851.2972636300001</v>
      </c>
      <c r="EA47" s="13">
        <v>4647.3137807399999</v>
      </c>
      <c r="EB47" s="13">
        <v>4824.9272755600005</v>
      </c>
      <c r="EC47" s="13">
        <v>4626.5617599200004</v>
      </c>
      <c r="ED47" s="13">
        <v>4560.8067309999997</v>
      </c>
      <c r="EE47" s="13">
        <v>4441.0340891000005</v>
      </c>
      <c r="EF47" s="13">
        <v>4614.4402629099995</v>
      </c>
      <c r="EG47" s="13">
        <v>4662.4063886800004</v>
      </c>
      <c r="EH47" s="13">
        <v>4896.3735963400004</v>
      </c>
      <c r="EI47" s="13">
        <v>3790</v>
      </c>
      <c r="EJ47" s="13">
        <v>3726.66</v>
      </c>
      <c r="EK47" s="13">
        <v>3777.0800000000004</v>
      </c>
      <c r="EL47" s="13">
        <v>3785.65</v>
      </c>
      <c r="EM47" s="13">
        <v>3867.03</v>
      </c>
      <c r="EN47" s="13">
        <v>3947.36</v>
      </c>
      <c r="EO47" s="13">
        <v>4044.16</v>
      </c>
      <c r="EP47" s="13">
        <v>4024.63</v>
      </c>
      <c r="EQ47" s="13">
        <v>4052.2200000000003</v>
      </c>
      <c r="ER47" s="13">
        <v>4192.05</v>
      </c>
      <c r="ES47" s="13">
        <v>4202.5199999999995</v>
      </c>
      <c r="ET47" s="13">
        <v>4371.32</v>
      </c>
      <c r="EU47" s="13">
        <v>4524.6099999999997</v>
      </c>
    </row>
    <row r="48" spans="1:151" ht="20.100000000000001" customHeight="1" x14ac:dyDescent="0.25">
      <c r="A48" s="88" t="s">
        <v>26</v>
      </c>
      <c r="B48" s="40">
        <v>94478.459744000007</v>
      </c>
      <c r="C48" s="40">
        <v>88700.12384</v>
      </c>
      <c r="D48" s="40">
        <v>89179.520432399979</v>
      </c>
      <c r="E48" s="40">
        <v>85764.064669200001</v>
      </c>
      <c r="F48" s="40">
        <v>94438.172875499993</v>
      </c>
      <c r="G48" s="40">
        <v>85540.542234599998</v>
      </c>
      <c r="H48" s="40">
        <v>86010.870956400016</v>
      </c>
      <c r="I48" s="40">
        <v>83607.473620400007</v>
      </c>
      <c r="J48" s="40">
        <v>84991.289108599987</v>
      </c>
      <c r="K48" s="40">
        <v>85590.511367999978</v>
      </c>
      <c r="L48" s="40">
        <v>88768.118575579851</v>
      </c>
      <c r="M48" s="73">
        <v>88768.118575579851</v>
      </c>
      <c r="N48" s="40">
        <v>86324.1452489691</v>
      </c>
      <c r="O48" s="40">
        <v>85835</v>
      </c>
      <c r="P48" s="40">
        <v>82070.101517662799</v>
      </c>
      <c r="Q48" s="40">
        <v>82370.001104118855</v>
      </c>
      <c r="R48" s="40">
        <v>74953.302657186927</v>
      </c>
      <c r="S48" s="40">
        <v>75291.562758737113</v>
      </c>
      <c r="T48" s="40">
        <v>68757.73672036895</v>
      </c>
      <c r="U48" s="40">
        <v>71692.134818893028</v>
      </c>
      <c r="V48" s="40">
        <v>65702.786502688585</v>
      </c>
      <c r="W48" s="40">
        <v>62155.606336087054</v>
      </c>
      <c r="X48" s="40">
        <v>62983.159369325687</v>
      </c>
      <c r="Y48" s="73">
        <v>62983.159369325687</v>
      </c>
      <c r="Z48" s="40">
        <v>60958.244138801958</v>
      </c>
      <c r="AA48" s="40">
        <v>58165.545543305212</v>
      </c>
      <c r="AB48" s="40">
        <v>58954.982776647281</v>
      </c>
      <c r="AC48" s="40">
        <v>55050.824925105815</v>
      </c>
      <c r="AD48" s="40">
        <v>53938.68654264565</v>
      </c>
      <c r="AE48" s="40">
        <v>53000.903548183676</v>
      </c>
      <c r="AF48" s="40">
        <v>51456.9063517131</v>
      </c>
      <c r="AG48" s="40">
        <v>53556.46226939794</v>
      </c>
      <c r="AH48" s="40">
        <v>62963.422365405488</v>
      </c>
      <c r="AI48" s="40">
        <v>69041.980383334216</v>
      </c>
      <c r="AJ48" s="40">
        <v>75871.682163414313</v>
      </c>
      <c r="AK48" s="73">
        <v>76433.278394243011</v>
      </c>
      <c r="AL48" s="40">
        <v>77339.051023475389</v>
      </c>
      <c r="AM48" s="40">
        <v>79252.406856561662</v>
      </c>
      <c r="AN48" s="40">
        <v>76999.488683675721</v>
      </c>
      <c r="AO48" s="40">
        <v>72324.989145429034</v>
      </c>
      <c r="AP48" s="40">
        <v>67039.400948377981</v>
      </c>
      <c r="AQ48" s="40">
        <v>66188.697080649858</v>
      </c>
      <c r="AR48" s="40">
        <v>62381.672910868423</v>
      </c>
      <c r="AS48" s="40">
        <v>63720.195940012483</v>
      </c>
      <c r="AT48" s="40">
        <v>59927.798096702209</v>
      </c>
      <c r="AU48" s="40">
        <v>59164.481707038882</v>
      </c>
      <c r="AV48" s="40">
        <v>59309.457074163613</v>
      </c>
      <c r="AW48" s="73">
        <v>58668.049137953778</v>
      </c>
      <c r="AX48" s="40">
        <v>60085.164903137826</v>
      </c>
      <c r="AY48" s="40">
        <v>57942.674967401472</v>
      </c>
      <c r="AZ48" s="40">
        <v>56463.427011682368</v>
      </c>
      <c r="BA48" s="40">
        <v>54894.877949220427</v>
      </c>
      <c r="BB48" s="40">
        <v>57113.664319472344</v>
      </c>
      <c r="BC48" s="40">
        <v>56975.619432234591</v>
      </c>
      <c r="BD48" s="40">
        <v>54203.151891618618</v>
      </c>
      <c r="BE48" s="40">
        <v>55576.33323114548</v>
      </c>
      <c r="BF48" s="40">
        <v>54489.523378208134</v>
      </c>
      <c r="BG48" s="40">
        <v>53405.933208119313</v>
      </c>
      <c r="BH48" s="40">
        <v>53079.887285198281</v>
      </c>
      <c r="BI48" s="73">
        <v>50354.557639793151</v>
      </c>
      <c r="BJ48" s="40">
        <v>49672.294287786855</v>
      </c>
      <c r="BK48" s="40">
        <v>49295.872271053035</v>
      </c>
      <c r="BL48" s="40">
        <v>47581.950994389757</v>
      </c>
      <c r="BM48" s="40">
        <v>46040.088895844128</v>
      </c>
      <c r="BN48" s="40">
        <v>45960.044691127558</v>
      </c>
      <c r="BO48" s="40">
        <v>45670.686839215552</v>
      </c>
      <c r="BP48" s="40">
        <v>45023.928436746581</v>
      </c>
      <c r="BQ48" s="40">
        <v>45225.709738373931</v>
      </c>
      <c r="BR48" s="40">
        <v>52148.033097774562</v>
      </c>
      <c r="BS48" s="40">
        <v>47547.05916953725</v>
      </c>
      <c r="BT48" s="40">
        <v>53153.943937783137</v>
      </c>
      <c r="BU48" s="73">
        <v>55362.716248545708</v>
      </c>
      <c r="BV48" s="13">
        <v>50628.760738096491</v>
      </c>
      <c r="BW48" s="13">
        <v>49807.781722494597</v>
      </c>
      <c r="BX48" s="13">
        <v>53022.879173546658</v>
      </c>
      <c r="BY48" s="13">
        <v>55118.257496230326</v>
      </c>
      <c r="BZ48" s="13">
        <v>58612.147674967717</v>
      </c>
      <c r="CA48" s="13">
        <v>58893.970187802603</v>
      </c>
      <c r="CB48" s="13">
        <v>58441.994283394626</v>
      </c>
      <c r="CC48" s="13">
        <v>58145.911159458694</v>
      </c>
      <c r="CD48" s="13">
        <v>60796.575748315467</v>
      </c>
      <c r="CE48" s="13">
        <v>60888.282126058526</v>
      </c>
      <c r="CF48" s="13">
        <v>63649.830505378304</v>
      </c>
      <c r="CG48" s="73">
        <v>61931.281585203091</v>
      </c>
      <c r="CH48" s="13">
        <v>59339.452507553142</v>
      </c>
      <c r="CI48" s="13">
        <v>59032.462569500327</v>
      </c>
      <c r="CJ48" s="13">
        <v>60071.480694889993</v>
      </c>
      <c r="CK48" s="13">
        <v>59610.857039139999</v>
      </c>
      <c r="CL48" s="13">
        <v>65207.646359413557</v>
      </c>
      <c r="CM48" s="13">
        <v>66565.919315820007</v>
      </c>
      <c r="CN48" s="13">
        <v>67698.250069019996</v>
      </c>
      <c r="CO48" s="13">
        <v>70233.965763110027</v>
      </c>
      <c r="CP48" s="13">
        <v>66167.185984749987</v>
      </c>
      <c r="CQ48" s="13">
        <v>63501.985693969989</v>
      </c>
      <c r="CR48" s="13">
        <v>71062.662395079999</v>
      </c>
      <c r="CS48" s="73">
        <v>68748.707529110005</v>
      </c>
      <c r="CT48" s="13">
        <v>70037.035176250007</v>
      </c>
      <c r="CU48" s="13">
        <v>66317.882465049974</v>
      </c>
      <c r="CV48" s="13">
        <v>64518.420217450017</v>
      </c>
      <c r="CW48" s="13">
        <v>63897.668473700018</v>
      </c>
      <c r="CX48" s="13">
        <v>64079.352121190001</v>
      </c>
      <c r="CY48" s="13">
        <v>63367.173888839992</v>
      </c>
      <c r="CZ48" s="13">
        <v>63184.493394649988</v>
      </c>
      <c r="DA48" s="13">
        <v>66594.683480849999</v>
      </c>
      <c r="DB48" s="13">
        <v>75667.205720159996</v>
      </c>
      <c r="DC48" s="13">
        <v>75615.13871664663</v>
      </c>
      <c r="DD48" s="13">
        <v>79231.289099939982</v>
      </c>
      <c r="DE48" s="73">
        <v>82637.821218799989</v>
      </c>
      <c r="DF48" s="13">
        <v>81287.149692389998</v>
      </c>
      <c r="DG48" s="13">
        <v>88002.13274103</v>
      </c>
      <c r="DH48" s="13">
        <v>95039.410069950012</v>
      </c>
      <c r="DI48" s="13">
        <v>88820.829541939995</v>
      </c>
      <c r="DJ48" s="13">
        <v>94475.416601789999</v>
      </c>
      <c r="DK48" s="13">
        <v>92641.457391090007</v>
      </c>
      <c r="DL48" s="13">
        <v>99472.996277530008</v>
      </c>
      <c r="DM48" s="13">
        <v>103547.60756844998</v>
      </c>
      <c r="DN48" s="13">
        <v>113175.59594067001</v>
      </c>
      <c r="DO48" s="13">
        <v>110083.05457919001</v>
      </c>
      <c r="DP48" s="13">
        <v>109790.87417561999</v>
      </c>
      <c r="DQ48" s="13">
        <v>111379.67287782</v>
      </c>
      <c r="DR48" s="13">
        <v>113143.56587254001</v>
      </c>
      <c r="DS48" s="13">
        <v>111608.06735555001</v>
      </c>
      <c r="DT48" s="13">
        <v>104920.43248849</v>
      </c>
      <c r="DU48" s="13">
        <v>101770.05155003001</v>
      </c>
      <c r="DV48" s="13">
        <v>106295.81627369999</v>
      </c>
      <c r="DW48" s="13">
        <v>95210.888029779991</v>
      </c>
      <c r="DX48" s="13">
        <v>99104.669559390008</v>
      </c>
      <c r="DY48" s="13">
        <v>99507.816603159998</v>
      </c>
      <c r="DZ48" s="13">
        <v>100102.95335104001</v>
      </c>
      <c r="EA48" s="13">
        <v>98148.250511719991</v>
      </c>
      <c r="EB48" s="13">
        <v>105032.40838536</v>
      </c>
      <c r="EC48" s="13">
        <v>101108.99249492001</v>
      </c>
      <c r="ED48" s="13">
        <v>89303.692521490011</v>
      </c>
      <c r="EE48" s="13">
        <v>88681.002687030006</v>
      </c>
      <c r="EF48" s="13">
        <v>94148.929547449996</v>
      </c>
      <c r="EG48" s="13">
        <v>94793.624146260001</v>
      </c>
      <c r="EH48" s="13">
        <v>95740.622815359995</v>
      </c>
      <c r="EI48" s="13">
        <v>97809.206451809994</v>
      </c>
      <c r="EJ48" s="13">
        <v>91127.506077120008</v>
      </c>
      <c r="EK48" s="13">
        <v>91781.491158090008</v>
      </c>
      <c r="EL48" s="13">
        <v>92777.482119449996</v>
      </c>
      <c r="EM48" s="13">
        <v>100511.65663901001</v>
      </c>
      <c r="EN48" s="13">
        <v>94662.691230650002</v>
      </c>
      <c r="EO48" s="13">
        <v>96462.744476099993</v>
      </c>
      <c r="EP48" s="13">
        <v>95812.634890370013</v>
      </c>
      <c r="EQ48" s="13">
        <v>98403.998573739998</v>
      </c>
      <c r="ER48" s="13">
        <v>101147.56937853</v>
      </c>
      <c r="ES48" s="13">
        <v>105876.37671943</v>
      </c>
      <c r="ET48" s="13">
        <v>113864.79087629</v>
      </c>
      <c r="EU48" s="13">
        <v>117959.08020442001</v>
      </c>
    </row>
    <row r="49" spans="1:151" ht="20.100000000000001" customHeight="1" x14ac:dyDescent="0.25">
      <c r="A49" s="88" t="s">
        <v>27</v>
      </c>
      <c r="B49" s="40">
        <v>3399.9997143999999</v>
      </c>
      <c r="C49" s="40">
        <v>3407.1645344000003</v>
      </c>
      <c r="D49" s="40">
        <v>3399.9993870480002</v>
      </c>
      <c r="E49" s="40">
        <v>3399.9998888879995</v>
      </c>
      <c r="F49" s="40">
        <v>3399.9999117700004</v>
      </c>
      <c r="G49" s="40">
        <v>3399.9995965219996</v>
      </c>
      <c r="H49" s="40">
        <v>3399.9993448200003</v>
      </c>
      <c r="I49" s="40">
        <v>3399.9992854560001</v>
      </c>
      <c r="J49" s="40">
        <v>4999.9990431999995</v>
      </c>
      <c r="K49" s="40">
        <v>5824.4446989999988</v>
      </c>
      <c r="L49" s="40">
        <v>5883.2983632931391</v>
      </c>
      <c r="M49" s="73">
        <v>5883.2983632931391</v>
      </c>
      <c r="N49" s="40">
        <v>6457.7767472591722</v>
      </c>
      <c r="O49" s="40">
        <v>8032</v>
      </c>
      <c r="P49" s="40">
        <v>8871.2205161119746</v>
      </c>
      <c r="Q49" s="40">
        <v>8957.1052864515732</v>
      </c>
      <c r="R49" s="40">
        <v>9854.4814842407723</v>
      </c>
      <c r="S49" s="40">
        <v>10726.348717654933</v>
      </c>
      <c r="T49" s="40">
        <v>10267.924037843359</v>
      </c>
      <c r="U49" s="40">
        <v>10366.94059262388</v>
      </c>
      <c r="V49" s="40">
        <v>10465.959845069576</v>
      </c>
      <c r="W49" s="40">
        <v>10564.977725079681</v>
      </c>
      <c r="X49" s="40">
        <v>10663.99617739815</v>
      </c>
      <c r="Y49" s="73">
        <v>10663.99617739815</v>
      </c>
      <c r="Z49" s="40">
        <v>10267.922528341431</v>
      </c>
      <c r="AA49" s="40">
        <v>10366.941326944316</v>
      </c>
      <c r="AB49" s="40">
        <v>10465.96100987711</v>
      </c>
      <c r="AC49" s="40">
        <v>10564.978393695912</v>
      </c>
      <c r="AD49" s="40">
        <v>10663.997209786907</v>
      </c>
      <c r="AE49" s="40">
        <v>10763.015359169211</v>
      </c>
      <c r="AF49" s="40">
        <v>10267.923509239032</v>
      </c>
      <c r="AG49" s="40">
        <v>10366.942111584769</v>
      </c>
      <c r="AH49" s="40">
        <v>10465.95978502921</v>
      </c>
      <c r="AI49" s="40">
        <v>10564.977637703312</v>
      </c>
      <c r="AJ49" s="40">
        <v>10663.995713571399</v>
      </c>
      <c r="AK49" s="73">
        <v>10763.016024288661</v>
      </c>
      <c r="AL49" s="40">
        <v>10267.922984738594</v>
      </c>
      <c r="AM49" s="40">
        <v>10366.941972277824</v>
      </c>
      <c r="AN49" s="40">
        <v>10465.960355295887</v>
      </c>
      <c r="AO49" s="40">
        <v>10564.977423490125</v>
      </c>
      <c r="AP49" s="40">
        <v>10663.996437539719</v>
      </c>
      <c r="AQ49" s="40">
        <v>10763.01470053642</v>
      </c>
      <c r="AR49" s="40">
        <v>10267.92263316661</v>
      </c>
      <c r="AS49" s="40">
        <v>10242.444395457647</v>
      </c>
      <c r="AT49" s="40">
        <v>10340.41468487997</v>
      </c>
      <c r="AU49" s="40">
        <v>10438.38442446256</v>
      </c>
      <c r="AV49" s="40">
        <v>10536.355463425291</v>
      </c>
      <c r="AW49" s="73">
        <v>10634.325539518512</v>
      </c>
      <c r="AX49" s="40">
        <v>10443.170559238237</v>
      </c>
      <c r="AY49" s="40">
        <v>10538.834838712428</v>
      </c>
      <c r="AZ49" s="40">
        <v>10635.386631051577</v>
      </c>
      <c r="BA49" s="40">
        <v>10748.40170340594</v>
      </c>
      <c r="BB49" s="40">
        <v>10846.716267648022</v>
      </c>
      <c r="BC49" s="40">
        <v>10945.941871358957</v>
      </c>
      <c r="BD49" s="40">
        <v>10453.796079552641</v>
      </c>
      <c r="BE49" s="40">
        <v>10549.38315897573</v>
      </c>
      <c r="BF49" s="40">
        <v>10645.855725250611</v>
      </c>
      <c r="BG49" s="40">
        <v>12031.289355979272</v>
      </c>
      <c r="BH49" s="40">
        <v>12138.714786786579</v>
      </c>
      <c r="BI49" s="73">
        <v>12247.115483242855</v>
      </c>
      <c r="BJ49" s="40">
        <v>11491.789183604691</v>
      </c>
      <c r="BK49" s="40">
        <v>11597.175852924789</v>
      </c>
      <c r="BL49" s="40">
        <v>11703.546341543453</v>
      </c>
      <c r="BM49" s="40">
        <v>11810.912614236398</v>
      </c>
      <c r="BN49" s="40">
        <v>11919.284160821882</v>
      </c>
      <c r="BO49" s="40">
        <v>12028.670562927551</v>
      </c>
      <c r="BP49" s="40">
        <v>11490.194558658939</v>
      </c>
      <c r="BQ49" s="40">
        <v>11595.575599677699</v>
      </c>
      <c r="BR49" s="40">
        <v>11701.943091863104</v>
      </c>
      <c r="BS49" s="40">
        <v>11809.306435494897</v>
      </c>
      <c r="BT49" s="40">
        <v>11917.675121794739</v>
      </c>
      <c r="BU49" s="73">
        <v>12027.058733823884</v>
      </c>
      <c r="BV49" s="13">
        <v>11488.580011138198</v>
      </c>
      <c r="BW49" s="13">
        <v>11593.958406879347</v>
      </c>
      <c r="BX49" s="13">
        <v>11700.399198304342</v>
      </c>
      <c r="BY49" s="13">
        <v>14937.591365273263</v>
      </c>
      <c r="BZ49" s="13">
        <v>13671.5642877722</v>
      </c>
      <c r="CA49" s="13">
        <v>13788.865564194501</v>
      </c>
      <c r="CB49" s="13">
        <v>13291.431159391461</v>
      </c>
      <c r="CC49" s="13">
        <v>13405.248312874042</v>
      </c>
      <c r="CD49" s="13">
        <v>13520.067801408928</v>
      </c>
      <c r="CE49" s="13">
        <v>13635.898625646727</v>
      </c>
      <c r="CF49" s="13">
        <v>13752.736995320121</v>
      </c>
      <c r="CG49" s="73">
        <v>13870.618153791804</v>
      </c>
      <c r="CH49" s="13">
        <v>13289.163242778672</v>
      </c>
      <c r="CI49" s="13">
        <v>13403.794669266032</v>
      </c>
      <c r="CJ49" s="13">
        <v>13518.61248258</v>
      </c>
      <c r="CK49" s="13">
        <v>13634.441704860001</v>
      </c>
      <c r="CL49" s="13">
        <v>13751.29152434</v>
      </c>
      <c r="CM49" s="13">
        <v>13869.171176239999</v>
      </c>
      <c r="CN49" s="13">
        <v>13288.530880719998</v>
      </c>
      <c r="CO49" s="13">
        <v>13402.344941330002</v>
      </c>
      <c r="CP49" s="13">
        <v>13517.161467330003</v>
      </c>
      <c r="CQ49" s="13">
        <v>13632.98952673</v>
      </c>
      <c r="CR49" s="13">
        <v>13749.838271619998</v>
      </c>
      <c r="CS49" s="73">
        <v>13867.716938890002</v>
      </c>
      <c r="CT49" s="13">
        <v>13287.075750310001</v>
      </c>
      <c r="CU49" s="13">
        <v>13400.88901117</v>
      </c>
      <c r="CV49" s="13">
        <v>13515.70483239</v>
      </c>
      <c r="CW49" s="13">
        <v>13631.53228376</v>
      </c>
      <c r="CX49" s="13">
        <v>13748.380519099997</v>
      </c>
      <c r="CY49" s="13">
        <v>13866.258777089999</v>
      </c>
      <c r="CZ49" s="13">
        <v>13285.61728129</v>
      </c>
      <c r="DA49" s="13">
        <v>13399.43033884</v>
      </c>
      <c r="DB49" s="13">
        <v>13514.246062510001</v>
      </c>
      <c r="DC49" s="13">
        <v>13630.073523950001</v>
      </c>
      <c r="DD49" s="13">
        <v>13746.92187891</v>
      </c>
      <c r="DE49" s="73">
        <v>13864.800367970001</v>
      </c>
      <c r="DF49" s="13">
        <v>13284.15921668</v>
      </c>
      <c r="DG49" s="13">
        <v>13397.972734129999</v>
      </c>
      <c r="DH49" s="13">
        <v>13512.789035100001</v>
      </c>
      <c r="DI49" s="13">
        <v>13628.617193299999</v>
      </c>
      <c r="DJ49" s="13">
        <v>13745.466366510002</v>
      </c>
      <c r="DK49" s="13">
        <v>13863.34579743</v>
      </c>
      <c r="DL49" s="13">
        <v>13282.705713700001</v>
      </c>
      <c r="DM49" s="13">
        <v>13396.520426540001</v>
      </c>
      <c r="DN49" s="13">
        <v>13511.338052949999</v>
      </c>
      <c r="DO49" s="13">
        <v>13627.16766882</v>
      </c>
      <c r="DP49" s="13">
        <v>13744.018434109999</v>
      </c>
      <c r="DQ49" s="13">
        <v>13861.899593869999</v>
      </c>
      <c r="DR49" s="13">
        <v>10405.541551619999</v>
      </c>
      <c r="DS49" s="13">
        <v>10489.58505406</v>
      </c>
      <c r="DT49" s="13">
        <v>10574.32336237</v>
      </c>
      <c r="DU49" s="13">
        <v>10659.76236336</v>
      </c>
      <c r="DV49" s="13">
        <v>10745.907995019999</v>
      </c>
      <c r="DW49" s="13">
        <v>10832.76624689</v>
      </c>
      <c r="DX49" s="13">
        <v>10400.51654896</v>
      </c>
      <c r="DY49" s="13">
        <v>10484.525739549999</v>
      </c>
      <c r="DZ49" s="13">
        <v>10569.229509090001</v>
      </c>
      <c r="EA49" s="13">
        <v>10654.633742990001</v>
      </c>
      <c r="EB49" s="13">
        <v>10740.7443778</v>
      </c>
      <c r="EC49" s="13">
        <v>10827.567401639999</v>
      </c>
      <c r="ED49" s="13">
        <v>10395.28224305</v>
      </c>
      <c r="EE49" s="13">
        <v>10479.25573891</v>
      </c>
      <c r="EF49" s="13">
        <v>10563.92357818</v>
      </c>
      <c r="EG49" s="13">
        <v>10649.22084339</v>
      </c>
      <c r="EH49" s="13">
        <v>10735.25438285</v>
      </c>
      <c r="EI49" s="13">
        <v>10822.05426115</v>
      </c>
      <c r="EJ49" s="13">
        <v>10389.767290110001</v>
      </c>
      <c r="EK49" s="13">
        <v>10473.688288879999</v>
      </c>
      <c r="EL49" s="13">
        <v>10558.28365066</v>
      </c>
      <c r="EM49" s="13">
        <v>10643.63601527</v>
      </c>
      <c r="EN49" s="13">
        <v>10729.62190688</v>
      </c>
      <c r="EO49" s="13">
        <v>10816.37413733</v>
      </c>
      <c r="EP49" s="13">
        <v>10384.11866629</v>
      </c>
      <c r="EQ49" s="13">
        <v>10467.992017209999</v>
      </c>
      <c r="ER49" s="13">
        <v>10552.593395129999</v>
      </c>
      <c r="ES49" s="13">
        <v>10637.86661189</v>
      </c>
      <c r="ET49" s="13">
        <v>10723.836355650001</v>
      </c>
      <c r="EU49" s="13">
        <v>10810.518774260001</v>
      </c>
    </row>
    <row r="50" spans="1:151" ht="20.100000000000001" customHeight="1" x14ac:dyDescent="0.25">
      <c r="A50" s="88" t="s">
        <v>479</v>
      </c>
      <c r="B50" s="40">
        <v>19043.303563488422</v>
      </c>
      <c r="C50" s="40">
        <v>17986.744451772516</v>
      </c>
      <c r="D50" s="40">
        <v>16329.923427026468</v>
      </c>
      <c r="E50" s="40">
        <v>2240.4062271214921</v>
      </c>
      <c r="F50" s="40">
        <v>2539.3353116082553</v>
      </c>
      <c r="G50" s="40">
        <v>2334.9946627937934</v>
      </c>
      <c r="H50" s="40">
        <v>2352.3060591208623</v>
      </c>
      <c r="I50" s="40">
        <v>2257.7226047350914</v>
      </c>
      <c r="J50" s="40">
        <v>2243.2318202150082</v>
      </c>
      <c r="K50" s="40">
        <v>2255.548217</v>
      </c>
      <c r="L50" s="40">
        <v>2267.7592362887722</v>
      </c>
      <c r="M50" s="73">
        <v>2267.7592362887722</v>
      </c>
      <c r="N50" s="40">
        <v>2194.2424487525468</v>
      </c>
      <c r="O50" s="40">
        <v>2224</v>
      </c>
      <c r="P50" s="40">
        <v>2124.4577225263042</v>
      </c>
      <c r="Q50" s="40">
        <v>1028.538055371959</v>
      </c>
      <c r="R50" s="40">
        <v>976.08542019174615</v>
      </c>
      <c r="S50" s="40">
        <v>989.33439481015989</v>
      </c>
      <c r="T50" s="40">
        <v>386.71683669275205</v>
      </c>
      <c r="U50" s="40">
        <v>406.14072438222001</v>
      </c>
      <c r="V50" s="40">
        <v>343.72730055906896</v>
      </c>
      <c r="W50" s="40">
        <v>327.67691085823998</v>
      </c>
      <c r="X50" s="40">
        <v>336.77956361968597</v>
      </c>
      <c r="Y50" s="73">
        <v>336.77956361968597</v>
      </c>
      <c r="Z50" s="40">
        <v>335.67758716157203</v>
      </c>
      <c r="AA50" s="40">
        <v>322.50547002360599</v>
      </c>
      <c r="AB50" s="40">
        <v>299.75993594049106</v>
      </c>
      <c r="AC50" s="40">
        <v>290.58867552847204</v>
      </c>
      <c r="AD50" s="40">
        <v>282.06134521622801</v>
      </c>
      <c r="AE50" s="40">
        <v>276.90537890702007</v>
      </c>
      <c r="AF50" s="40">
        <v>273.87927584644194</v>
      </c>
      <c r="AG50" s="40">
        <v>287.09861585680801</v>
      </c>
      <c r="AH50" s="40">
        <v>298.14222303135898</v>
      </c>
      <c r="AI50" s="40">
        <v>331.04121291410394</v>
      </c>
      <c r="AJ50" s="40">
        <v>366.88280579689206</v>
      </c>
      <c r="AK50" s="73">
        <v>369.29026616865008</v>
      </c>
      <c r="AL50" s="40">
        <v>367.84712046027795</v>
      </c>
      <c r="AM50" s="40">
        <v>379.43649283130407</v>
      </c>
      <c r="AN50" s="40">
        <v>324.43805095889599</v>
      </c>
      <c r="AO50" s="40">
        <v>306.79360769697604</v>
      </c>
      <c r="AP50" s="40">
        <v>279.36688997614004</v>
      </c>
      <c r="AQ50" s="40">
        <v>277.68739916876007</v>
      </c>
      <c r="AR50" s="40">
        <v>267.80693023582205</v>
      </c>
      <c r="AS50" s="40">
        <v>271.117200456288</v>
      </c>
      <c r="AT50" s="40">
        <v>221.57303608842301</v>
      </c>
      <c r="AU50" s="40">
        <v>218.45776430032001</v>
      </c>
      <c r="AV50" s="40">
        <v>220.35320948947498</v>
      </c>
      <c r="AW50" s="73">
        <v>220.265757416772</v>
      </c>
      <c r="AX50" s="40">
        <v>238.68264383218536</v>
      </c>
      <c r="AY50" s="40">
        <v>231.57171007643083</v>
      </c>
      <c r="AZ50" s="40">
        <v>194.54650593518241</v>
      </c>
      <c r="BA50" s="40">
        <v>189.69006764346869</v>
      </c>
      <c r="BB50" s="40">
        <v>200.08835030455981</v>
      </c>
      <c r="BC50" s="40">
        <v>199.3871345811084</v>
      </c>
      <c r="BD50" s="40">
        <v>195.50442025581106</v>
      </c>
      <c r="BE50" s="40">
        <v>196.35029224484913</v>
      </c>
      <c r="BF50" s="40">
        <v>158.43771568427385</v>
      </c>
      <c r="BG50" s="40">
        <v>159.93047452262286</v>
      </c>
      <c r="BH50" s="40">
        <v>162.08602057149022</v>
      </c>
      <c r="BI50" s="73">
        <v>158.15023498152019</v>
      </c>
      <c r="BJ50" s="40">
        <v>159.63381732002173</v>
      </c>
      <c r="BK50" s="40">
        <v>159.20600588415996</v>
      </c>
      <c r="BL50" s="40">
        <v>126.42935015397636</v>
      </c>
      <c r="BM50" s="40">
        <v>122.73202204757173</v>
      </c>
      <c r="BN50" s="40">
        <v>123.87589384078949</v>
      </c>
      <c r="BO50" s="40">
        <v>123.0063306092086</v>
      </c>
      <c r="BP50" s="40">
        <v>123.25396875695175</v>
      </c>
      <c r="BQ50" s="40">
        <v>126.34268585643146</v>
      </c>
      <c r="BR50" s="40">
        <v>115.14147208064504</v>
      </c>
      <c r="BS50" s="40">
        <v>105.37565309826137</v>
      </c>
      <c r="BT50" s="40">
        <v>113.57250909672955</v>
      </c>
      <c r="BU50" s="73">
        <v>118.24319025861521</v>
      </c>
      <c r="BV50" s="13">
        <v>110.18564483693724</v>
      </c>
      <c r="BW50" s="13">
        <v>108.80818504926096</v>
      </c>
      <c r="BX50" s="13">
        <v>84.865986803106466</v>
      </c>
      <c r="BY50" s="13">
        <v>88.547482027710345</v>
      </c>
      <c r="BZ50" s="13">
        <v>95.138748020840652</v>
      </c>
      <c r="CA50" s="13">
        <v>95.561325177011199</v>
      </c>
      <c r="CB50" s="13">
        <v>97.408065493163505</v>
      </c>
      <c r="CC50" s="13">
        <v>97.298639087070271</v>
      </c>
      <c r="CD50" s="13">
        <v>63.041500429166646</v>
      </c>
      <c r="CE50" s="13">
        <v>63.385085886773261</v>
      </c>
      <c r="CF50" s="13">
        <v>66.0832825675365</v>
      </c>
      <c r="CG50" s="73">
        <v>64.406564691083801</v>
      </c>
      <c r="CH50" s="13">
        <v>62.986613833419106</v>
      </c>
      <c r="CI50" s="13">
        <v>62.866357776024103</v>
      </c>
      <c r="CJ50" s="13">
        <v>31.264620219999998</v>
      </c>
      <c r="CK50" s="13">
        <v>31.230217740000001</v>
      </c>
      <c r="CL50" s="13">
        <v>33.431307420000003</v>
      </c>
      <c r="CM50" s="13">
        <v>34.915405479999997</v>
      </c>
      <c r="CN50" s="13">
        <v>36.276770319999997</v>
      </c>
      <c r="CO50" s="13">
        <v>37.770520700000006</v>
      </c>
      <c r="CP50" s="13">
        <v>0</v>
      </c>
      <c r="CQ50" s="13">
        <v>0</v>
      </c>
      <c r="CR50" s="13">
        <v>0</v>
      </c>
      <c r="CS50" s="7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7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</row>
    <row r="51" spans="1:151" ht="20.100000000000001" customHeight="1" x14ac:dyDescent="0.25">
      <c r="A51" s="34" t="s">
        <v>480</v>
      </c>
      <c r="B51" s="89">
        <v>27977.148250821047</v>
      </c>
      <c r="C51" s="89">
        <v>27012.997193450607</v>
      </c>
      <c r="D51" s="89">
        <v>27296.227586986737</v>
      </c>
      <c r="E51" s="89">
        <v>26427.077806006426</v>
      </c>
      <c r="F51" s="89">
        <v>32474.506647668713</v>
      </c>
      <c r="G51" s="89">
        <v>31335.177999349999</v>
      </c>
      <c r="H51" s="89">
        <v>31501.7724294</v>
      </c>
      <c r="I51" s="89">
        <v>29962.119536083388</v>
      </c>
      <c r="J51" s="89">
        <v>30183.016241000001</v>
      </c>
      <c r="K51" s="89">
        <v>30177.100243999994</v>
      </c>
      <c r="L51" s="89">
        <v>31157.30662897406</v>
      </c>
      <c r="M51" s="90">
        <v>31157.30662897406</v>
      </c>
      <c r="N51" s="89">
        <v>30219.414461959735</v>
      </c>
      <c r="O51" s="89">
        <v>30342</v>
      </c>
      <c r="P51" s="89">
        <v>28867.171420945167</v>
      </c>
      <c r="Q51" s="89">
        <v>28284.451037488438</v>
      </c>
      <c r="R51" s="89">
        <v>26568.946638647903</v>
      </c>
      <c r="S51" s="89">
        <v>26362.318577579928</v>
      </c>
      <c r="T51" s="89">
        <v>25890.398947816233</v>
      </c>
      <c r="U51" s="89">
        <v>27116.423082334259</v>
      </c>
      <c r="V51" s="89">
        <v>25354.481558151732</v>
      </c>
      <c r="W51" s="89">
        <v>23955.140434650086</v>
      </c>
      <c r="X51" s="89">
        <v>24612.841563169066</v>
      </c>
      <c r="Y51" s="90">
        <v>24612.841563169066</v>
      </c>
      <c r="Z51" s="89">
        <v>24293.190122138789</v>
      </c>
      <c r="AA51" s="89">
        <v>23278.158948910303</v>
      </c>
      <c r="AB51" s="89">
        <v>24474.590566688265</v>
      </c>
      <c r="AC51" s="89">
        <v>23124.589329147118</v>
      </c>
      <c r="AD51" s="89">
        <v>22439.005320013723</v>
      </c>
      <c r="AE51" s="89">
        <v>21967.571216729521</v>
      </c>
      <c r="AF51" s="89">
        <v>21591.073642976924</v>
      </c>
      <c r="AG51" s="89">
        <v>22297.876257553911</v>
      </c>
      <c r="AH51" s="89">
        <v>25767.516667172902</v>
      </c>
      <c r="AI51" s="89">
        <v>28201.46561320324</v>
      </c>
      <c r="AJ51" s="89">
        <v>30948.723647120438</v>
      </c>
      <c r="AK51" s="90">
        <v>31587.39932979504</v>
      </c>
      <c r="AL51" s="89">
        <v>31113.018625122233</v>
      </c>
      <c r="AM51" s="89">
        <v>31562.400382074942</v>
      </c>
      <c r="AN51" s="89">
        <v>30302.330421613216</v>
      </c>
      <c r="AO51" s="89">
        <v>28243.037534860807</v>
      </c>
      <c r="AP51" s="89">
        <v>25540.232543443359</v>
      </c>
      <c r="AQ51" s="89">
        <v>25192.483358429181</v>
      </c>
      <c r="AR51" s="89">
        <v>24161.669493670663</v>
      </c>
      <c r="AS51" s="89">
        <v>24426.499897334157</v>
      </c>
      <c r="AT51" s="89">
        <v>22775.534184356842</v>
      </c>
      <c r="AU51" s="89">
        <v>22062.570238839835</v>
      </c>
      <c r="AV51" s="89">
        <v>21895.35109976236</v>
      </c>
      <c r="AW51" s="90">
        <v>20069.709763160881</v>
      </c>
      <c r="AX51" s="89">
        <v>21541.896407072774</v>
      </c>
      <c r="AY51" s="89">
        <v>20728.590949343201</v>
      </c>
      <c r="AZ51" s="89">
        <v>20104.606729108589</v>
      </c>
      <c r="BA51" s="89">
        <v>19245.068434164976</v>
      </c>
      <c r="BB51" s="89">
        <v>19842.122455178709</v>
      </c>
      <c r="BC51" s="89">
        <v>21076.594219921786</v>
      </c>
      <c r="BD51" s="89">
        <v>20562.046773662227</v>
      </c>
      <c r="BE51" s="89">
        <v>20493.660234911556</v>
      </c>
      <c r="BF51" s="89">
        <v>19672.799888895912</v>
      </c>
      <c r="BG51" s="89">
        <v>19599.612759967829</v>
      </c>
      <c r="BH51" s="89">
        <v>19405.642828446071</v>
      </c>
      <c r="BI51" s="90">
        <v>20702.988222245564</v>
      </c>
      <c r="BJ51" s="89">
        <v>20433.397327958868</v>
      </c>
      <c r="BK51" s="89">
        <v>20099.760197387055</v>
      </c>
      <c r="BL51" s="89">
        <v>19553.260476248637</v>
      </c>
      <c r="BM51" s="89">
        <v>18988.215530212892</v>
      </c>
      <c r="BN51" s="89">
        <v>18964.472794390658</v>
      </c>
      <c r="BO51" s="89">
        <v>14106.105536176414</v>
      </c>
      <c r="BP51" s="89">
        <v>14035.553580382877</v>
      </c>
      <c r="BQ51" s="89">
        <v>14409.709024612352</v>
      </c>
      <c r="BR51" s="89">
        <v>16620.087367272288</v>
      </c>
      <c r="BS51" s="89">
        <v>10437.140436591326</v>
      </c>
      <c r="BT51" s="89">
        <v>11541.573311826316</v>
      </c>
      <c r="BU51" s="90">
        <v>11570.092914591547</v>
      </c>
      <c r="BV51" s="89">
        <v>10582.607625090799</v>
      </c>
      <c r="BW51" s="89">
        <v>10413.642942124699</v>
      </c>
      <c r="BX51" s="89">
        <v>11022.223823255217</v>
      </c>
      <c r="BY51" s="89">
        <v>11232.159324805369</v>
      </c>
      <c r="BZ51" s="89">
        <v>12145.007307017026</v>
      </c>
      <c r="CA51" s="89">
        <v>11856.458169456691</v>
      </c>
      <c r="CB51" s="89">
        <v>12198.976785613857</v>
      </c>
      <c r="CC51" s="89">
        <v>12301.290122563772</v>
      </c>
      <c r="CD51" s="89">
        <v>12327.922781876419</v>
      </c>
      <c r="CE51" s="89">
        <v>12432.002750187283</v>
      </c>
      <c r="CF51" s="89">
        <v>13171.4241288142</v>
      </c>
      <c r="CG51" s="90">
        <v>13081.069581297324</v>
      </c>
      <c r="CH51" s="89">
        <v>12998.890869418432</v>
      </c>
      <c r="CI51" s="89">
        <v>12822.480144151454</v>
      </c>
      <c r="CJ51" s="89">
        <v>12899.751699190898</v>
      </c>
      <c r="CK51" s="89">
        <v>13008.738365759635</v>
      </c>
      <c r="CL51" s="89">
        <v>13230.101032976316</v>
      </c>
      <c r="CM51" s="89">
        <v>8062.573676916676</v>
      </c>
      <c r="CN51" s="89">
        <v>9139.8209551075197</v>
      </c>
      <c r="CO51" s="89">
        <v>9540.1348558054506</v>
      </c>
      <c r="CP51" s="89">
        <v>9113.6672122942</v>
      </c>
      <c r="CQ51" s="89">
        <v>9171.9991985300076</v>
      </c>
      <c r="CR51" s="89">
        <v>9703.4491165751515</v>
      </c>
      <c r="CS51" s="90">
        <v>9288.8532577855058</v>
      </c>
      <c r="CT51" s="89">
        <v>10105.484593219206</v>
      </c>
      <c r="CU51" s="89">
        <v>10050.28499707917</v>
      </c>
      <c r="CV51" s="89">
        <v>9850.000580835811</v>
      </c>
      <c r="CW51" s="89">
        <v>9656.4947017713221</v>
      </c>
      <c r="CX51" s="89">
        <v>9741.300435458179</v>
      </c>
      <c r="CY51" s="89">
        <v>8980.958110282425</v>
      </c>
      <c r="CZ51" s="89">
        <v>9168.5572650977992</v>
      </c>
      <c r="DA51" s="89">
        <v>9006.4705149871315</v>
      </c>
      <c r="DB51" s="89">
        <v>9677.4503816797805</v>
      </c>
      <c r="DC51" s="89">
        <v>9604.8127777667105</v>
      </c>
      <c r="DD51" s="89">
        <v>10018.699501724159</v>
      </c>
      <c r="DE51" s="90">
        <v>9736.467197392154</v>
      </c>
      <c r="DF51" s="89">
        <v>9697.0547522655907</v>
      </c>
      <c r="DG51" s="89">
        <v>10491.297677131284</v>
      </c>
      <c r="DH51" s="89">
        <v>11476.336480873761</v>
      </c>
      <c r="DI51" s="89">
        <v>10758.695259352622</v>
      </c>
      <c r="DJ51" s="89">
        <v>11276.088271038647</v>
      </c>
      <c r="DK51" s="89">
        <v>10225.111267522152</v>
      </c>
      <c r="DL51" s="89">
        <v>11029.18235236918</v>
      </c>
      <c r="DM51" s="89">
        <v>11968.429754828016</v>
      </c>
      <c r="DN51" s="89">
        <v>13309.839373931967</v>
      </c>
      <c r="DO51" s="89">
        <v>13023.993871502304</v>
      </c>
      <c r="DP51" s="89">
        <v>12667.865583328592</v>
      </c>
      <c r="DQ51" s="89">
        <v>11881.36222966867</v>
      </c>
      <c r="DR51" s="89">
        <v>13434.669914740742</v>
      </c>
      <c r="DS51" s="89">
        <v>13285.544639627033</v>
      </c>
      <c r="DT51" s="89">
        <v>12181.76145303</v>
      </c>
      <c r="DU51" s="89">
        <v>11885.720341799999</v>
      </c>
      <c r="DV51" s="89">
        <v>12280.36623326</v>
      </c>
      <c r="DW51" s="89">
        <v>10074.524022969999</v>
      </c>
      <c r="DX51" s="89">
        <v>10083.190367380001</v>
      </c>
      <c r="DY51" s="89">
        <v>10239.01510219</v>
      </c>
      <c r="DZ51" s="89">
        <v>10504.164070320001</v>
      </c>
      <c r="EA51" s="89">
        <v>10156.18029018</v>
      </c>
      <c r="EB51" s="89">
        <v>10644.421924350001</v>
      </c>
      <c r="EC51" s="89">
        <v>9957.8988432700007</v>
      </c>
      <c r="ED51" s="89">
        <v>10538.943617069999</v>
      </c>
      <c r="EE51" s="89">
        <v>10329.91299737</v>
      </c>
      <c r="EF51" s="89">
        <v>10973.07687563</v>
      </c>
      <c r="EG51" s="89">
        <v>11175.26621213</v>
      </c>
      <c r="EH51" s="89">
        <v>11498.889423160001</v>
      </c>
      <c r="EI51" s="89">
        <v>11571.626563809999</v>
      </c>
      <c r="EJ51" s="89">
        <v>11163.78405335</v>
      </c>
      <c r="EK51" s="89">
        <v>11534.76922197</v>
      </c>
      <c r="EL51" s="89">
        <v>11760.734799009999</v>
      </c>
      <c r="EM51" s="89">
        <v>12043.364661029998</v>
      </c>
      <c r="EN51" s="89">
        <v>12062.50550247</v>
      </c>
      <c r="EO51" s="89">
        <v>12462.915690399999</v>
      </c>
      <c r="EP51" s="89">
        <v>12625.093553589999</v>
      </c>
      <c r="EQ51" s="89">
        <v>12664.869656020001</v>
      </c>
      <c r="ER51" s="89">
        <v>13015.898860269999</v>
      </c>
      <c r="ES51" s="89">
        <v>13376.25239009</v>
      </c>
      <c r="ET51" s="89">
        <v>14007.191453800002</v>
      </c>
      <c r="EU51" s="89">
        <v>13494.865064789999</v>
      </c>
    </row>
    <row r="52" spans="1:151" ht="20.100000000000001" customHeight="1" x14ac:dyDescent="0.25">
      <c r="A52" s="88" t="s">
        <v>481</v>
      </c>
      <c r="B52" s="40">
        <v>21171.044733104885</v>
      </c>
      <c r="C52" s="40">
        <v>20447.621190369806</v>
      </c>
      <c r="D52" s="40">
        <v>20640.309265964952</v>
      </c>
      <c r="E52" s="40">
        <v>20032.739484044578</v>
      </c>
      <c r="F52" s="40">
        <v>25429.190293349999</v>
      </c>
      <c r="G52" s="40">
        <v>23928.57092332</v>
      </c>
      <c r="H52" s="40">
        <v>24070.7262276</v>
      </c>
      <c r="I52" s="40">
        <v>23720.705458083386</v>
      </c>
      <c r="J52" s="40">
        <v>23886.6787124</v>
      </c>
      <c r="K52" s="40">
        <v>24134.281701999997</v>
      </c>
      <c r="L52" s="40">
        <v>24999.583882174058</v>
      </c>
      <c r="M52" s="73">
        <v>24999.583882174058</v>
      </c>
      <c r="N52" s="40">
        <v>24418.439462759216</v>
      </c>
      <c r="O52" s="40">
        <v>24538</v>
      </c>
      <c r="P52" s="40">
        <v>23578.199635154378</v>
      </c>
      <c r="Q52" s="40">
        <v>23427.464345846969</v>
      </c>
      <c r="R52" s="40">
        <v>22003.529814399739</v>
      </c>
      <c r="S52" s="40">
        <v>21893.308013274524</v>
      </c>
      <c r="T52" s="40">
        <v>21497.487821450632</v>
      </c>
      <c r="U52" s="40">
        <v>22490.987561854741</v>
      </c>
      <c r="V52" s="40">
        <v>20948.812559664813</v>
      </c>
      <c r="W52" s="40">
        <v>19977.287443058725</v>
      </c>
      <c r="X52" s="40">
        <v>20485.671906263327</v>
      </c>
      <c r="Y52" s="73">
        <v>20485.671906263327</v>
      </c>
      <c r="Z52" s="40">
        <v>20209.09756547412</v>
      </c>
      <c r="AA52" s="40">
        <v>19363.407300833995</v>
      </c>
      <c r="AB52" s="40">
        <v>20362.199295710678</v>
      </c>
      <c r="AC52" s="40">
        <v>19419.187746132382</v>
      </c>
      <c r="AD52" s="40">
        <v>18956.147706514021</v>
      </c>
      <c r="AE52" s="40">
        <v>18461.634497841387</v>
      </c>
      <c r="AF52" s="40">
        <v>18141.389471843235</v>
      </c>
      <c r="AG52" s="40">
        <v>18719.613860607857</v>
      </c>
      <c r="AH52" s="40">
        <v>21565.93519087668</v>
      </c>
      <c r="AI52" s="40">
        <v>23666.407513602837</v>
      </c>
      <c r="AJ52" s="40">
        <v>25864.622904240819</v>
      </c>
      <c r="AK52" s="73">
        <v>26514.192841769458</v>
      </c>
      <c r="AL52" s="40">
        <v>26066.707949099258</v>
      </c>
      <c r="AM52" s="40">
        <v>26511.663210302046</v>
      </c>
      <c r="AN52" s="40">
        <v>25463.294998602913</v>
      </c>
      <c r="AO52" s="40">
        <v>23897.726454259733</v>
      </c>
      <c r="AP52" s="40">
        <v>21550.35783783958</v>
      </c>
      <c r="AQ52" s="40">
        <v>21387.251331435022</v>
      </c>
      <c r="AR52" s="40">
        <v>20487.618211479905</v>
      </c>
      <c r="AS52" s="40">
        <v>20645.870882051517</v>
      </c>
      <c r="AT52" s="40">
        <v>19224.266943839702</v>
      </c>
      <c r="AU52" s="40">
        <v>18747.405683516794</v>
      </c>
      <c r="AV52" s="40">
        <v>18534.123716401435</v>
      </c>
      <c r="AW52" s="73">
        <v>16855.221200450196</v>
      </c>
      <c r="AX52" s="40">
        <v>17963.37627623793</v>
      </c>
      <c r="AY52" s="40">
        <v>17278.099659633652</v>
      </c>
      <c r="AZ52" s="40">
        <v>16802.446512949111</v>
      </c>
      <c r="BA52" s="40">
        <v>16202.165759032581</v>
      </c>
      <c r="BB52" s="40">
        <v>16650.687879444908</v>
      </c>
      <c r="BC52" s="40">
        <v>17952.188373466757</v>
      </c>
      <c r="BD52" s="40">
        <v>17503.260295155</v>
      </c>
      <c r="BE52" s="40">
        <v>17431.185505172078</v>
      </c>
      <c r="BF52" s="40">
        <v>16750.367285468696</v>
      </c>
      <c r="BG52" s="40">
        <v>16765.878938429531</v>
      </c>
      <c r="BH52" s="40">
        <v>16608.117707595258</v>
      </c>
      <c r="BI52" s="73">
        <v>16870.328337611289</v>
      </c>
      <c r="BJ52" s="40">
        <v>16848.507872305949</v>
      </c>
      <c r="BK52" s="40">
        <v>16544.760244537294</v>
      </c>
      <c r="BL52" s="40">
        <v>16083.697576328535</v>
      </c>
      <c r="BM52" s="40">
        <v>15485.180730088034</v>
      </c>
      <c r="BN52" s="40">
        <v>15393.361213429922</v>
      </c>
      <c r="BO52" s="40">
        <v>10264.818744410188</v>
      </c>
      <c r="BP52" s="40">
        <v>10166.834930983256</v>
      </c>
      <c r="BQ52" s="40">
        <v>10370.660895570943</v>
      </c>
      <c r="BR52" s="40">
        <v>12046.901745997009</v>
      </c>
      <c r="BS52" s="40">
        <v>6312.1301412344428</v>
      </c>
      <c r="BT52" s="40">
        <v>6726.4227522069732</v>
      </c>
      <c r="BU52" s="73">
        <v>6912.9823684605581</v>
      </c>
      <c r="BV52" s="13">
        <v>6396.4941903492308</v>
      </c>
      <c r="BW52" s="13">
        <v>6302.0841604965199</v>
      </c>
      <c r="BX52" s="13">
        <v>6638.6305341852576</v>
      </c>
      <c r="BY52" s="13">
        <v>6810.1395253948986</v>
      </c>
      <c r="BZ52" s="13">
        <v>7291.1152462853252</v>
      </c>
      <c r="CA52" s="13">
        <v>7217.6471865048625</v>
      </c>
      <c r="CB52" s="13">
        <v>7352.7409405677508</v>
      </c>
      <c r="CC52" s="13">
        <v>7376.4646964404883</v>
      </c>
      <c r="CD52" s="13">
        <v>7309.0240888376156</v>
      </c>
      <c r="CE52" s="13">
        <v>7305.9593865657753</v>
      </c>
      <c r="CF52" s="13">
        <v>7558.6937867658207</v>
      </c>
      <c r="CG52" s="73">
        <v>7380.9036885627793</v>
      </c>
      <c r="CH52" s="13">
        <v>7173.2952875538067</v>
      </c>
      <c r="CI52" s="13">
        <v>7164.6194093796139</v>
      </c>
      <c r="CJ52" s="13">
        <v>7201.3212040729404</v>
      </c>
      <c r="CK52" s="13">
        <v>7064.3496511855956</v>
      </c>
      <c r="CL52" s="13">
        <v>7596.885909711129</v>
      </c>
      <c r="CM52" s="13">
        <v>2624.7699535296001</v>
      </c>
      <c r="CN52" s="13">
        <v>2758.3512518314701</v>
      </c>
      <c r="CO52" s="13">
        <v>2898.8968885659256</v>
      </c>
      <c r="CP52" s="13">
        <v>2761.0463793654999</v>
      </c>
      <c r="CQ52" s="13">
        <v>2862.8568674121898</v>
      </c>
      <c r="CR52" s="13">
        <v>3000.6297217684496</v>
      </c>
      <c r="CS52" s="73">
        <v>3052.4668903046245</v>
      </c>
      <c r="CT52" s="13">
        <v>3128.8460631389203</v>
      </c>
      <c r="CU52" s="13">
        <v>3019.5794242962788</v>
      </c>
      <c r="CV52" s="13">
        <v>2937.1951220702003</v>
      </c>
      <c r="CW52" s="13">
        <v>2919.7995967634006</v>
      </c>
      <c r="CX52" s="13">
        <v>2909.6567503092801</v>
      </c>
      <c r="CY52" s="13">
        <v>2907.6892777349503</v>
      </c>
      <c r="CZ52" s="13">
        <v>2978.9037894872217</v>
      </c>
      <c r="DA52" s="13">
        <v>2949.7640804448515</v>
      </c>
      <c r="DB52" s="13">
        <v>3249.3903121204207</v>
      </c>
      <c r="DC52" s="13">
        <v>3256.4854965022382</v>
      </c>
      <c r="DD52" s="13">
        <v>3379.1680026053018</v>
      </c>
      <c r="DE52" s="73">
        <v>3531.7100386508164</v>
      </c>
      <c r="DF52" s="13">
        <v>3495.7635488388314</v>
      </c>
      <c r="DG52" s="13">
        <v>3826.8766510493206</v>
      </c>
      <c r="DH52" s="13">
        <v>4282.7865932425611</v>
      </c>
      <c r="DI52" s="13">
        <v>4020.2523840591516</v>
      </c>
      <c r="DJ52" s="13">
        <v>4203.2871732922185</v>
      </c>
      <c r="DK52" s="13">
        <v>4065.6244196569978</v>
      </c>
      <c r="DL52" s="13">
        <v>4340.4705419663596</v>
      </c>
      <c r="DM52" s="13">
        <v>4687.9409811461273</v>
      </c>
      <c r="DN52" s="13">
        <v>5135.5496186661458</v>
      </c>
      <c r="DO52" s="13">
        <v>5024.4955554967892</v>
      </c>
      <c r="DP52" s="13">
        <v>4946.0481852132525</v>
      </c>
      <c r="DQ52" s="13">
        <v>4994.442047565647</v>
      </c>
      <c r="DR52" s="13">
        <v>4999.9462242602403</v>
      </c>
      <c r="DS52" s="13">
        <v>4951.0447258969216</v>
      </c>
      <c r="DT52" s="13">
        <v>4432.6891664100003</v>
      </c>
      <c r="DU52" s="13">
        <v>4313.9134404599999</v>
      </c>
      <c r="DV52" s="13">
        <v>4439.8630744699994</v>
      </c>
      <c r="DW52" s="13">
        <v>3916.0090745499997</v>
      </c>
      <c r="DX52" s="13">
        <v>3779.54966388</v>
      </c>
      <c r="DY52" s="13">
        <v>3792.6549140299999</v>
      </c>
      <c r="DZ52" s="13">
        <v>3820.4340515200001</v>
      </c>
      <c r="EA52" s="13">
        <v>3754.0998727799997</v>
      </c>
      <c r="EB52" s="13">
        <v>3979.4013166300001</v>
      </c>
      <c r="EC52" s="13">
        <v>3793.5030566600003</v>
      </c>
      <c r="ED52" s="13">
        <v>3509.7039054799998</v>
      </c>
      <c r="EE52" s="13">
        <v>3475.4302317399997</v>
      </c>
      <c r="EF52" s="13">
        <v>3611.30358682</v>
      </c>
      <c r="EG52" s="13">
        <v>3660.2432309000001</v>
      </c>
      <c r="EH52" s="13">
        <v>3642.25475052</v>
      </c>
      <c r="EI52" s="13">
        <v>3702.77457792</v>
      </c>
      <c r="EJ52" s="13">
        <v>3378.1484799300001</v>
      </c>
      <c r="EK52" s="13">
        <v>3410.63530309</v>
      </c>
      <c r="EL52" s="13">
        <v>3439.9034636599999</v>
      </c>
      <c r="EM52" s="13">
        <v>3572.2694865000003</v>
      </c>
      <c r="EN52" s="13">
        <v>3492.3811072799999</v>
      </c>
      <c r="EO52" s="13">
        <v>3487.5545499300001</v>
      </c>
      <c r="EP52" s="13">
        <v>3215.9558829799998</v>
      </c>
      <c r="EQ52" s="13">
        <v>3303.34277574</v>
      </c>
      <c r="ER52" s="13">
        <v>3399.85950026</v>
      </c>
      <c r="ES52" s="13">
        <v>3583.9837077499997</v>
      </c>
      <c r="ET52" s="13">
        <v>3769.8341468500003</v>
      </c>
      <c r="EU52" s="13">
        <v>3840.9069233199998</v>
      </c>
    </row>
    <row r="53" spans="1:151" ht="20.100000000000001" customHeight="1" x14ac:dyDescent="0.25">
      <c r="A53" s="88" t="s">
        <v>482</v>
      </c>
      <c r="B53" s="40">
        <v>6806.1035177161612</v>
      </c>
      <c r="C53" s="40">
        <v>6565.3760030807998</v>
      </c>
      <c r="D53" s="40">
        <v>6655.9183210217843</v>
      </c>
      <c r="E53" s="40">
        <v>6394.3383219618481</v>
      </c>
      <c r="F53" s="40">
        <v>7045.3163543187156</v>
      </c>
      <c r="G53" s="40">
        <v>7406.6070760299999</v>
      </c>
      <c r="H53" s="40">
        <v>7431.0462018000007</v>
      </c>
      <c r="I53" s="40">
        <v>6241.4140779999998</v>
      </c>
      <c r="J53" s="40">
        <v>6296.3375286</v>
      </c>
      <c r="K53" s="40">
        <v>6042.8185419999991</v>
      </c>
      <c r="L53" s="40">
        <v>6157.7227468000001</v>
      </c>
      <c r="M53" s="73">
        <v>6157.7227468000001</v>
      </c>
      <c r="N53" s="40">
        <v>5800.97499920052</v>
      </c>
      <c r="O53" s="40">
        <v>5804</v>
      </c>
      <c r="P53" s="40">
        <v>5288.9717857907908</v>
      </c>
      <c r="Q53" s="40">
        <v>4856.9866916414676</v>
      </c>
      <c r="R53" s="40">
        <v>4565.4168242481646</v>
      </c>
      <c r="S53" s="40">
        <v>4469.0105643054048</v>
      </c>
      <c r="T53" s="40">
        <v>4392.9111263656005</v>
      </c>
      <c r="U53" s="40">
        <v>4625.4355204795183</v>
      </c>
      <c r="V53" s="40">
        <v>4405.6689984869172</v>
      </c>
      <c r="W53" s="40">
        <v>3977.8529915913596</v>
      </c>
      <c r="X53" s="40">
        <v>4127.1696569057394</v>
      </c>
      <c r="Y53" s="73">
        <v>4127.1696569057394</v>
      </c>
      <c r="Z53" s="40">
        <v>4084.0925566646674</v>
      </c>
      <c r="AA53" s="40">
        <v>3914.7516480763074</v>
      </c>
      <c r="AB53" s="40">
        <v>4112.3912709775868</v>
      </c>
      <c r="AC53" s="40">
        <v>3705.4015830147355</v>
      </c>
      <c r="AD53" s="40">
        <v>3482.8576134997006</v>
      </c>
      <c r="AE53" s="40">
        <v>3505.9367188881324</v>
      </c>
      <c r="AF53" s="40">
        <v>3449.6841711336897</v>
      </c>
      <c r="AG53" s="40">
        <v>3578.262396946056</v>
      </c>
      <c r="AH53" s="40">
        <v>4201.5814762962236</v>
      </c>
      <c r="AI53" s="40">
        <v>4535.0580996004037</v>
      </c>
      <c r="AJ53" s="40">
        <v>5084.1007428796192</v>
      </c>
      <c r="AK53" s="73">
        <v>5073.2064880255812</v>
      </c>
      <c r="AL53" s="40">
        <v>5046.3106760229757</v>
      </c>
      <c r="AM53" s="40">
        <v>5050.7371717728956</v>
      </c>
      <c r="AN53" s="40">
        <v>4839.0354230103048</v>
      </c>
      <c r="AO53" s="40">
        <v>4345.3110806010745</v>
      </c>
      <c r="AP53" s="40">
        <v>3989.8747056037801</v>
      </c>
      <c r="AQ53" s="40">
        <v>3805.2320269941602</v>
      </c>
      <c r="AR53" s="40">
        <v>3674.0512821907564</v>
      </c>
      <c r="AS53" s="40">
        <v>3780.6290152826418</v>
      </c>
      <c r="AT53" s="40">
        <v>3551.2672405171411</v>
      </c>
      <c r="AU53" s="40">
        <v>3315.1645553230401</v>
      </c>
      <c r="AV53" s="40">
        <v>3361.2273833609252</v>
      </c>
      <c r="AW53" s="73">
        <v>3214.4885627106855</v>
      </c>
      <c r="AX53" s="40">
        <v>3578.5201308348442</v>
      </c>
      <c r="AY53" s="40">
        <v>3450.4912897095496</v>
      </c>
      <c r="AZ53" s="40">
        <v>3302.1602161594788</v>
      </c>
      <c r="BA53" s="40">
        <v>3042.9026751323959</v>
      </c>
      <c r="BB53" s="40">
        <v>3191.4345757338015</v>
      </c>
      <c r="BC53" s="40">
        <v>3124.4058464550299</v>
      </c>
      <c r="BD53" s="40">
        <v>3058.7864785072284</v>
      </c>
      <c r="BE53" s="40">
        <v>3062.4747297394797</v>
      </c>
      <c r="BF53" s="40">
        <v>2922.4326034272149</v>
      </c>
      <c r="BG53" s="40">
        <v>2833.7338215382993</v>
      </c>
      <c r="BH53" s="40">
        <v>2797.5251208508116</v>
      </c>
      <c r="BI53" s="73">
        <v>3832.6598846342754</v>
      </c>
      <c r="BJ53" s="40">
        <v>3584.8894556529176</v>
      </c>
      <c r="BK53" s="40">
        <v>3554.9999528497615</v>
      </c>
      <c r="BL53" s="40">
        <v>3469.5628999200999</v>
      </c>
      <c r="BM53" s="40">
        <v>3503.0348001248572</v>
      </c>
      <c r="BN53" s="40">
        <v>3571.1115809607354</v>
      </c>
      <c r="BO53" s="40">
        <v>3841.2867917662261</v>
      </c>
      <c r="BP53" s="40">
        <v>3868.7186493996214</v>
      </c>
      <c r="BQ53" s="40">
        <v>4039.0481290414082</v>
      </c>
      <c r="BR53" s="40">
        <v>4573.1856212752791</v>
      </c>
      <c r="BS53" s="40">
        <v>4125.0102953568839</v>
      </c>
      <c r="BT53" s="40">
        <v>4815.1505596193419</v>
      </c>
      <c r="BU53" s="73">
        <v>4657.110546130988</v>
      </c>
      <c r="BV53" s="13">
        <v>4186.1134347415682</v>
      </c>
      <c r="BW53" s="13">
        <v>4111.5587816281795</v>
      </c>
      <c r="BX53" s="13">
        <v>4383.5932890699596</v>
      </c>
      <c r="BY53" s="13">
        <v>4422.0197994104701</v>
      </c>
      <c r="BZ53" s="13">
        <v>4853.8920607316995</v>
      </c>
      <c r="CA53" s="13">
        <v>4638.810982951828</v>
      </c>
      <c r="CB53" s="13">
        <v>4846.2358450461061</v>
      </c>
      <c r="CC53" s="13">
        <v>4924.8254261232842</v>
      </c>
      <c r="CD53" s="13">
        <v>5018.8986930388028</v>
      </c>
      <c r="CE53" s="13">
        <v>5126.0433636215066</v>
      </c>
      <c r="CF53" s="13">
        <v>5612.7303420483795</v>
      </c>
      <c r="CG53" s="73">
        <v>5700.1658927345452</v>
      </c>
      <c r="CH53" s="13">
        <v>5825.5955818646244</v>
      </c>
      <c r="CI53" s="13">
        <v>5657.8607347718398</v>
      </c>
      <c r="CJ53" s="13">
        <v>5698.4304951179574</v>
      </c>
      <c r="CK53" s="13">
        <v>5944.3887145740391</v>
      </c>
      <c r="CL53" s="13">
        <v>5633.2151232651877</v>
      </c>
      <c r="CM53" s="13">
        <v>5437.8037233870755</v>
      </c>
      <c r="CN53" s="13">
        <v>6381.4697032760505</v>
      </c>
      <c r="CO53" s="13">
        <v>6641.2379672395255</v>
      </c>
      <c r="CP53" s="13">
        <v>6352.620832928701</v>
      </c>
      <c r="CQ53" s="13">
        <v>6309.1423311178187</v>
      </c>
      <c r="CR53" s="13">
        <v>6702.8193948067019</v>
      </c>
      <c r="CS53" s="73">
        <v>6236.3863674808808</v>
      </c>
      <c r="CT53" s="13">
        <v>6976.6385300802858</v>
      </c>
      <c r="CU53" s="13">
        <v>7030.705572782892</v>
      </c>
      <c r="CV53" s="13">
        <v>6912.8054587656106</v>
      </c>
      <c r="CW53" s="13">
        <v>6736.6951050079215</v>
      </c>
      <c r="CX53" s="13">
        <v>6831.6436851488988</v>
      </c>
      <c r="CY53" s="13">
        <v>6073.2688325474746</v>
      </c>
      <c r="CZ53" s="13">
        <v>6189.6534756105775</v>
      </c>
      <c r="DA53" s="13">
        <v>6056.7064345422796</v>
      </c>
      <c r="DB53" s="13">
        <v>6428.0600695593594</v>
      </c>
      <c r="DC53" s="13">
        <v>6348.3272812644727</v>
      </c>
      <c r="DD53" s="13">
        <v>6639.531499118857</v>
      </c>
      <c r="DE53" s="73">
        <v>6204.7571587413368</v>
      </c>
      <c r="DF53" s="13">
        <v>6201.2912034267583</v>
      </c>
      <c r="DG53" s="13">
        <v>6664.4210260819636</v>
      </c>
      <c r="DH53" s="13">
        <v>7193.5498876312004</v>
      </c>
      <c r="DI53" s="13">
        <v>6738.4428752934709</v>
      </c>
      <c r="DJ53" s="13">
        <v>7072.8010977464291</v>
      </c>
      <c r="DK53" s="13">
        <v>6159.4868478651533</v>
      </c>
      <c r="DL53" s="13">
        <v>6688.7118104028204</v>
      </c>
      <c r="DM53" s="13">
        <v>7280.4887736818891</v>
      </c>
      <c r="DN53" s="13">
        <v>8174.2897552658214</v>
      </c>
      <c r="DO53" s="13">
        <v>7999.4983160055144</v>
      </c>
      <c r="DP53" s="13">
        <v>7721.8173981153395</v>
      </c>
      <c r="DQ53" s="13">
        <v>6886.9201821030238</v>
      </c>
      <c r="DR53" s="13">
        <v>8434.7236904805013</v>
      </c>
      <c r="DS53" s="13">
        <v>8334.4999137301111</v>
      </c>
      <c r="DT53" s="13">
        <v>7749.0722866199994</v>
      </c>
      <c r="DU53" s="13">
        <v>7571.80690134</v>
      </c>
      <c r="DV53" s="13">
        <v>7840.5031587899994</v>
      </c>
      <c r="DW53" s="13">
        <v>6158.5149484200001</v>
      </c>
      <c r="DX53" s="13">
        <v>6303.6407035000002</v>
      </c>
      <c r="DY53" s="13">
        <v>6446.3601881599998</v>
      </c>
      <c r="DZ53" s="13">
        <v>6683.7300188000008</v>
      </c>
      <c r="EA53" s="13">
        <v>6402.0804173999995</v>
      </c>
      <c r="EB53" s="13">
        <v>6665.02060772</v>
      </c>
      <c r="EC53" s="13">
        <v>6164.39578661</v>
      </c>
      <c r="ED53" s="13">
        <v>7029.2397115899994</v>
      </c>
      <c r="EE53" s="13">
        <v>6854.4827656300004</v>
      </c>
      <c r="EF53" s="13">
        <v>7361.7732888099999</v>
      </c>
      <c r="EG53" s="13">
        <v>7515.0229812299995</v>
      </c>
      <c r="EH53" s="13">
        <v>7856.6346726400006</v>
      </c>
      <c r="EI53" s="13">
        <v>7868.8519858899999</v>
      </c>
      <c r="EJ53" s="13">
        <v>7785.6355734199997</v>
      </c>
      <c r="EK53" s="13">
        <v>8124.1339188800002</v>
      </c>
      <c r="EL53" s="13">
        <v>8320.8313353499998</v>
      </c>
      <c r="EM53" s="13">
        <v>8471.095174529999</v>
      </c>
      <c r="EN53" s="13">
        <v>8570.1243951899996</v>
      </c>
      <c r="EO53" s="13">
        <v>8975.3611404699986</v>
      </c>
      <c r="EP53" s="13">
        <v>9409.13767061</v>
      </c>
      <c r="EQ53" s="13">
        <v>9361.5268802800001</v>
      </c>
      <c r="ER53" s="13">
        <v>9616.0393600099997</v>
      </c>
      <c r="ES53" s="13">
        <v>9792.2686823399999</v>
      </c>
      <c r="ET53" s="13">
        <v>10237.357306950002</v>
      </c>
      <c r="EU53" s="13">
        <v>9653.9581414699987</v>
      </c>
    </row>
    <row r="54" spans="1:151" s="282" customFormat="1" ht="20.100000000000001" customHeight="1" thickBot="1" x14ac:dyDescent="0.3">
      <c r="A54" s="224" t="s">
        <v>483</v>
      </c>
      <c r="B54" s="207">
        <v>322.96339799000003</v>
      </c>
      <c r="C54" s="207">
        <v>343.94405</v>
      </c>
      <c r="D54" s="207">
        <v>308.01344538000001</v>
      </c>
      <c r="E54" s="207">
        <v>319.89572772000002</v>
      </c>
      <c r="F54" s="207">
        <v>369.84243084000002</v>
      </c>
      <c r="G54" s="207">
        <v>312.57202671000005</v>
      </c>
      <c r="H54" s="207">
        <v>328.43652547999994</v>
      </c>
      <c r="I54" s="207">
        <v>300.50226264999998</v>
      </c>
      <c r="J54" s="207">
        <v>297.08033173000001</v>
      </c>
      <c r="K54" s="207">
        <v>338.65493471000008</v>
      </c>
      <c r="L54" s="207">
        <v>347.74822068999998</v>
      </c>
      <c r="M54" s="273">
        <v>246.36474440000001</v>
      </c>
      <c r="N54" s="207">
        <v>279.25839399</v>
      </c>
      <c r="O54" s="207">
        <v>287.77668204999998</v>
      </c>
      <c r="P54" s="207">
        <v>279.52078873000005</v>
      </c>
      <c r="Q54" s="207">
        <v>285.44290871999993</v>
      </c>
      <c r="R54" s="207">
        <v>254.98457999999999</v>
      </c>
      <c r="S54" s="207">
        <v>263.08994576000003</v>
      </c>
      <c r="T54" s="207">
        <v>257.86089371000003</v>
      </c>
      <c r="U54" s="207">
        <v>294.40225701999998</v>
      </c>
      <c r="V54" s="207">
        <v>285.51229409000001</v>
      </c>
      <c r="W54" s="207">
        <v>308.30737347000007</v>
      </c>
      <c r="X54" s="207">
        <v>300.47221816000007</v>
      </c>
      <c r="Y54" s="273">
        <v>279.89533265999995</v>
      </c>
      <c r="Z54" s="207">
        <v>278.43917656999997</v>
      </c>
      <c r="AA54" s="207">
        <v>278.92399182999998</v>
      </c>
      <c r="AB54" s="207">
        <v>295.48559760000001</v>
      </c>
      <c r="AC54" s="207">
        <v>297.47626815999996</v>
      </c>
      <c r="AD54" s="207">
        <v>274.11921625000002</v>
      </c>
      <c r="AE54" s="207">
        <v>294.96098875000001</v>
      </c>
      <c r="AF54" s="207">
        <v>254.81064721000001</v>
      </c>
      <c r="AG54" s="207">
        <v>267.24758806</v>
      </c>
      <c r="AH54" s="207">
        <v>319.53166214999999</v>
      </c>
      <c r="AI54" s="207">
        <v>360.24359678999997</v>
      </c>
      <c r="AJ54" s="207">
        <v>428.41165773</v>
      </c>
      <c r="AK54" s="273">
        <v>325.21455650000001</v>
      </c>
      <c r="AL54" s="207">
        <v>306.84185274999999</v>
      </c>
      <c r="AM54" s="207">
        <v>375.80551537999997</v>
      </c>
      <c r="AN54" s="207">
        <v>379.80543118000003</v>
      </c>
      <c r="AO54" s="207">
        <v>340.52958071000006</v>
      </c>
      <c r="AP54" s="207">
        <v>298.66081869999999</v>
      </c>
      <c r="AQ54" s="207">
        <v>288.07006276999999</v>
      </c>
      <c r="AR54" s="207">
        <v>289.45112412999998</v>
      </c>
      <c r="AS54" s="207">
        <v>285.16119112000001</v>
      </c>
      <c r="AT54" s="207">
        <v>197.63230727000001</v>
      </c>
      <c r="AU54" s="207">
        <v>250.29392534000002</v>
      </c>
      <c r="AV54" s="207">
        <v>252.38879084000004</v>
      </c>
      <c r="AW54" s="273">
        <v>230.74236099999999</v>
      </c>
      <c r="AX54" s="207">
        <v>293.09229575000001</v>
      </c>
      <c r="AY54" s="207">
        <v>278.33863799</v>
      </c>
      <c r="AZ54" s="207">
        <v>261.08532721</v>
      </c>
      <c r="BA54" s="207">
        <v>256.83535805000002</v>
      </c>
      <c r="BB54" s="207">
        <v>377.87470163000006</v>
      </c>
      <c r="BC54" s="207">
        <v>361.38114150000001</v>
      </c>
      <c r="BD54" s="207">
        <v>342.19358146000002</v>
      </c>
      <c r="BE54" s="207">
        <v>333.74243358000001</v>
      </c>
      <c r="BF54" s="207">
        <v>262.57718993999998</v>
      </c>
      <c r="BG54" s="207">
        <v>254.35185046999999</v>
      </c>
      <c r="BH54" s="207">
        <v>245.34955640999999</v>
      </c>
      <c r="BI54" s="273">
        <v>306.60435279000001</v>
      </c>
      <c r="BJ54" s="207">
        <v>277.92720020000002</v>
      </c>
      <c r="BK54" s="207">
        <v>298.18037882000004</v>
      </c>
      <c r="BL54" s="207">
        <v>302.84653351999998</v>
      </c>
      <c r="BM54" s="207">
        <v>322.72479351999999</v>
      </c>
      <c r="BN54" s="207">
        <v>279.19206590999994</v>
      </c>
      <c r="BO54" s="207">
        <v>294.87983346999999</v>
      </c>
      <c r="BP54" s="207">
        <v>364.19923949999998</v>
      </c>
      <c r="BQ54" s="207">
        <v>422.51551528999994</v>
      </c>
      <c r="BR54" s="207">
        <v>491.24546721000002</v>
      </c>
      <c r="BS54" s="207">
        <v>403.76390540999995</v>
      </c>
      <c r="BT54" s="207">
        <v>405.27257290000006</v>
      </c>
      <c r="BU54" s="273">
        <v>414.87223569999998</v>
      </c>
      <c r="BV54" s="207">
        <v>287.05886580000004</v>
      </c>
      <c r="BW54" s="207">
        <v>369.51565558999999</v>
      </c>
      <c r="BX54" s="207">
        <v>396.57681434000006</v>
      </c>
      <c r="BY54" s="207">
        <v>467.87464236</v>
      </c>
      <c r="BZ54" s="207">
        <v>584.1729985799999</v>
      </c>
      <c r="CA54" s="207">
        <v>599.65256963000002</v>
      </c>
      <c r="CB54" s="207">
        <v>648.42078477000007</v>
      </c>
      <c r="CC54" s="207">
        <v>596.83384230999991</v>
      </c>
      <c r="CD54" s="207">
        <v>536.83102482000004</v>
      </c>
      <c r="CE54" s="207">
        <v>532.86581858</v>
      </c>
      <c r="CF54" s="207">
        <v>490.98414356000001</v>
      </c>
      <c r="CG54" s="273">
        <v>422.15511960999993</v>
      </c>
      <c r="CH54" s="207">
        <v>371.97517918999995</v>
      </c>
      <c r="CI54" s="207">
        <v>421.88651594999999</v>
      </c>
      <c r="CJ54" s="207">
        <v>435.80941014999996</v>
      </c>
      <c r="CK54" s="207">
        <v>481.54897235000004</v>
      </c>
      <c r="CL54" s="207">
        <v>592.82973644000003</v>
      </c>
      <c r="CM54" s="207">
        <v>795.34152619000008</v>
      </c>
      <c r="CN54" s="207">
        <v>840.26525929999991</v>
      </c>
      <c r="CO54" s="207">
        <v>559.80268523000007</v>
      </c>
      <c r="CP54" s="207">
        <v>528.59949701999994</v>
      </c>
      <c r="CQ54" s="207">
        <v>515.48981792000006</v>
      </c>
      <c r="CR54" s="207">
        <v>421.71954352999995</v>
      </c>
      <c r="CS54" s="273">
        <v>318.93408534000002</v>
      </c>
      <c r="CT54" s="207">
        <v>426.73355413000002</v>
      </c>
      <c r="CU54" s="207">
        <v>373.60492443999999</v>
      </c>
      <c r="CV54" s="207">
        <v>470.11972125</v>
      </c>
      <c r="CW54" s="207">
        <v>423.92748402000001</v>
      </c>
      <c r="CX54" s="207">
        <v>411.89181532999999</v>
      </c>
      <c r="CY54" s="207">
        <v>383.86285915999997</v>
      </c>
      <c r="CZ54" s="207">
        <v>365.25732649999998</v>
      </c>
      <c r="DA54" s="207">
        <v>480.11142971000004</v>
      </c>
      <c r="DB54" s="207">
        <v>451.65450643000008</v>
      </c>
      <c r="DC54" s="207">
        <v>572.92559573999984</v>
      </c>
      <c r="DD54" s="207">
        <v>534.79200667000009</v>
      </c>
      <c r="DE54" s="273">
        <v>482.34093118999994</v>
      </c>
      <c r="DF54" s="207">
        <v>952.36274788265689</v>
      </c>
      <c r="DG54" s="207">
        <v>1007.1626162023217</v>
      </c>
      <c r="DH54" s="207">
        <v>592.52055215144298</v>
      </c>
      <c r="DI54" s="207">
        <v>604.38061921063684</v>
      </c>
      <c r="DJ54" s="207">
        <v>675.96304695736785</v>
      </c>
      <c r="DK54" s="207">
        <v>759.0800384506249</v>
      </c>
      <c r="DL54" s="207">
        <v>831.65909545662191</v>
      </c>
      <c r="DM54" s="207">
        <v>783.77400915521707</v>
      </c>
      <c r="DN54" s="207">
        <v>870.10554496630004</v>
      </c>
      <c r="DO54" s="207">
        <v>870.07389626416989</v>
      </c>
      <c r="DP54" s="207">
        <v>819.57663377187009</v>
      </c>
      <c r="DQ54" s="207">
        <v>584.06438200477101</v>
      </c>
      <c r="DR54" s="207">
        <v>877.46147555839912</v>
      </c>
      <c r="DS54" s="207">
        <v>767.73080779384895</v>
      </c>
      <c r="DT54" s="207">
        <v>743.97477199431603</v>
      </c>
      <c r="DU54" s="207">
        <v>166.02767720931297</v>
      </c>
      <c r="DV54" s="207">
        <v>550.4768282616501</v>
      </c>
      <c r="DW54" s="207">
        <v>537.21994785586799</v>
      </c>
      <c r="DX54" s="207">
        <v>799.69566935618309</v>
      </c>
      <c r="DY54" s="207">
        <v>896.62251250399402</v>
      </c>
      <c r="DZ54" s="207">
        <v>902.26362429417702</v>
      </c>
      <c r="EA54" s="207">
        <v>799.50116265899806</v>
      </c>
      <c r="EB54" s="207">
        <v>1233.710104303324</v>
      </c>
      <c r="EC54" s="207">
        <v>1042.215558476229</v>
      </c>
      <c r="ED54" s="207">
        <v>980.68421578016307</v>
      </c>
      <c r="EE54" s="207">
        <v>1038.9149400865272</v>
      </c>
      <c r="EF54" s="207">
        <v>1156.480038914106</v>
      </c>
      <c r="EG54" s="207">
        <v>1235.382885306715</v>
      </c>
      <c r="EH54" s="207">
        <v>1296.037078857561</v>
      </c>
      <c r="EI54" s="207">
        <v>1206.2405797359008</v>
      </c>
      <c r="EJ54" s="207">
        <v>1068.242018145437</v>
      </c>
      <c r="EK54" s="207">
        <v>1023.4993233768539</v>
      </c>
      <c r="EL54" s="207">
        <v>1114.757994375216</v>
      </c>
      <c r="EM54" s="207">
        <v>1005.940837653076</v>
      </c>
      <c r="EN54" s="207">
        <v>1122.4991480727351</v>
      </c>
      <c r="EO54" s="207">
        <v>879.40776061174597</v>
      </c>
      <c r="EP54" s="207">
        <v>848.23282525750903</v>
      </c>
      <c r="EQ54" s="207">
        <v>871.51722924958585</v>
      </c>
      <c r="ER54" s="207">
        <v>841.86928559926901</v>
      </c>
      <c r="ES54" s="207">
        <v>842.54731516058303</v>
      </c>
      <c r="ET54" s="207">
        <v>913.98316718846388</v>
      </c>
      <c r="EU54" s="207">
        <v>333.35170150651004</v>
      </c>
    </row>
    <row r="55" spans="1:151" ht="20.100000000000001" customHeight="1" x14ac:dyDescent="0.25">
      <c r="A55" s="94" t="s">
        <v>484</v>
      </c>
      <c r="B55" s="89">
        <v>322.96339799000003</v>
      </c>
      <c r="C55" s="89">
        <v>343.94405</v>
      </c>
      <c r="D55" s="89">
        <v>308.01344538000001</v>
      </c>
      <c r="E55" s="89">
        <v>319.89572772000002</v>
      </c>
      <c r="F55" s="89">
        <v>369.84243084000002</v>
      </c>
      <c r="G55" s="89">
        <v>312.57202671000005</v>
      </c>
      <c r="H55" s="89">
        <v>328.43652547999994</v>
      </c>
      <c r="I55" s="89">
        <v>300.50226264999998</v>
      </c>
      <c r="J55" s="89">
        <v>297.08033173000001</v>
      </c>
      <c r="K55" s="89">
        <v>338.65493471000008</v>
      </c>
      <c r="L55" s="89">
        <v>347.74822068999998</v>
      </c>
      <c r="M55" s="90">
        <v>246.36474440000001</v>
      </c>
      <c r="N55" s="89">
        <v>279.25839399</v>
      </c>
      <c r="O55" s="89">
        <v>287.77668204999998</v>
      </c>
      <c r="P55" s="89">
        <v>279.52078873000005</v>
      </c>
      <c r="Q55" s="89">
        <v>285.44290871999993</v>
      </c>
      <c r="R55" s="89">
        <v>254.98457999999999</v>
      </c>
      <c r="S55" s="89">
        <v>263.08994576000003</v>
      </c>
      <c r="T55" s="89">
        <v>257.86089371000003</v>
      </c>
      <c r="U55" s="89">
        <v>294.40225701999998</v>
      </c>
      <c r="V55" s="89">
        <v>285.51229409000001</v>
      </c>
      <c r="W55" s="89">
        <v>308.30737347000007</v>
      </c>
      <c r="X55" s="89">
        <v>300.47221816000007</v>
      </c>
      <c r="Y55" s="90">
        <v>279.89533265999995</v>
      </c>
      <c r="Z55" s="89">
        <v>278.43917656999997</v>
      </c>
      <c r="AA55" s="89">
        <v>278.92399182999998</v>
      </c>
      <c r="AB55" s="89">
        <v>295.48559760000001</v>
      </c>
      <c r="AC55" s="89">
        <v>297.47626815999996</v>
      </c>
      <c r="AD55" s="89">
        <v>274.11921625000002</v>
      </c>
      <c r="AE55" s="89">
        <v>294.96098875000001</v>
      </c>
      <c r="AF55" s="89">
        <v>254.81064721000001</v>
      </c>
      <c r="AG55" s="89">
        <v>267.24758806</v>
      </c>
      <c r="AH55" s="89">
        <v>319.53166214999999</v>
      </c>
      <c r="AI55" s="89">
        <v>360.24359678999997</v>
      </c>
      <c r="AJ55" s="89">
        <v>428.41165773</v>
      </c>
      <c r="AK55" s="90">
        <v>325.21455650000001</v>
      </c>
      <c r="AL55" s="89">
        <v>306.84185274999999</v>
      </c>
      <c r="AM55" s="89">
        <v>375.80551537999997</v>
      </c>
      <c r="AN55" s="89">
        <v>379.80543118000003</v>
      </c>
      <c r="AO55" s="89">
        <v>340.52958071000006</v>
      </c>
      <c r="AP55" s="89">
        <v>298.66081869999999</v>
      </c>
      <c r="AQ55" s="89">
        <v>288.07006276999999</v>
      </c>
      <c r="AR55" s="89">
        <v>289.45112412999998</v>
      </c>
      <c r="AS55" s="89">
        <v>285.16119112000001</v>
      </c>
      <c r="AT55" s="89">
        <v>197.63230727000001</v>
      </c>
      <c r="AU55" s="89">
        <v>250.29392534000002</v>
      </c>
      <c r="AV55" s="89">
        <v>252.38879084000004</v>
      </c>
      <c r="AW55" s="90">
        <v>230.74236099999999</v>
      </c>
      <c r="AX55" s="89">
        <v>293.09229575000001</v>
      </c>
      <c r="AY55" s="89">
        <v>278.33863799</v>
      </c>
      <c r="AZ55" s="89">
        <v>261.08532721</v>
      </c>
      <c r="BA55" s="89">
        <v>256.83535805000002</v>
      </c>
      <c r="BB55" s="89">
        <v>377.87470163000006</v>
      </c>
      <c r="BC55" s="89">
        <v>361.38114150000001</v>
      </c>
      <c r="BD55" s="89">
        <v>342.19358146000002</v>
      </c>
      <c r="BE55" s="89">
        <v>333.74243358000001</v>
      </c>
      <c r="BF55" s="89">
        <v>262.57718993999998</v>
      </c>
      <c r="BG55" s="89">
        <v>254.35185046999999</v>
      </c>
      <c r="BH55" s="89">
        <v>245.34955640999999</v>
      </c>
      <c r="BI55" s="90">
        <v>306.60435279000001</v>
      </c>
      <c r="BJ55" s="89">
        <v>277.92720020000002</v>
      </c>
      <c r="BK55" s="89">
        <v>298.18037882000004</v>
      </c>
      <c r="BL55" s="89">
        <v>302.84653351999998</v>
      </c>
      <c r="BM55" s="89">
        <v>322.72479351999999</v>
      </c>
      <c r="BN55" s="89">
        <v>279.19206590999994</v>
      </c>
      <c r="BO55" s="89">
        <v>294.87983346999999</v>
      </c>
      <c r="BP55" s="89">
        <v>364.19923949999998</v>
      </c>
      <c r="BQ55" s="89">
        <v>422.51551528999994</v>
      </c>
      <c r="BR55" s="89">
        <v>491.24546721000002</v>
      </c>
      <c r="BS55" s="89">
        <v>403.76390540999995</v>
      </c>
      <c r="BT55" s="89">
        <v>405.27257290000006</v>
      </c>
      <c r="BU55" s="90">
        <v>414.87223569999998</v>
      </c>
      <c r="BV55" s="89">
        <v>287.05886580000004</v>
      </c>
      <c r="BW55" s="89">
        <v>369.51565558999999</v>
      </c>
      <c r="BX55" s="89">
        <v>396.57681434000006</v>
      </c>
      <c r="BY55" s="89">
        <v>467.87464236</v>
      </c>
      <c r="BZ55" s="89">
        <v>584.1729985799999</v>
      </c>
      <c r="CA55" s="89">
        <v>599.65256963000002</v>
      </c>
      <c r="CB55" s="89">
        <v>648.42078477000007</v>
      </c>
      <c r="CC55" s="89">
        <v>596.83384230999991</v>
      </c>
      <c r="CD55" s="89">
        <v>536.83102482000004</v>
      </c>
      <c r="CE55" s="89">
        <v>532.86581858</v>
      </c>
      <c r="CF55" s="89">
        <v>490.98414356000001</v>
      </c>
      <c r="CG55" s="90">
        <v>422.15511960999993</v>
      </c>
      <c r="CH55" s="89">
        <v>371.97517918999995</v>
      </c>
      <c r="CI55" s="89">
        <v>421.88651594999999</v>
      </c>
      <c r="CJ55" s="89">
        <v>435.80941014999996</v>
      </c>
      <c r="CK55" s="89">
        <v>481.54897235000004</v>
      </c>
      <c r="CL55" s="89">
        <v>592.82973644000003</v>
      </c>
      <c r="CM55" s="89">
        <v>795.34152619000008</v>
      </c>
      <c r="CN55" s="89">
        <v>840.26525929999991</v>
      </c>
      <c r="CO55" s="89">
        <v>559.80268523000007</v>
      </c>
      <c r="CP55" s="89">
        <v>528.59949701999994</v>
      </c>
      <c r="CQ55" s="89">
        <v>515.48981792000006</v>
      </c>
      <c r="CR55" s="89">
        <v>421.71954352999995</v>
      </c>
      <c r="CS55" s="90">
        <v>318.93408534000002</v>
      </c>
      <c r="CT55" s="89">
        <v>426.73355413000002</v>
      </c>
      <c r="CU55" s="89">
        <v>373.60492443999999</v>
      </c>
      <c r="CV55" s="89">
        <v>470.11972125</v>
      </c>
      <c r="CW55" s="89">
        <v>423.92748402000001</v>
      </c>
      <c r="CX55" s="89">
        <v>411.89181532999999</v>
      </c>
      <c r="CY55" s="89">
        <v>383.86285915999997</v>
      </c>
      <c r="CZ55" s="89">
        <v>365.25732649999998</v>
      </c>
      <c r="DA55" s="89">
        <v>480.11142971000004</v>
      </c>
      <c r="DB55" s="89">
        <v>451.65450643000008</v>
      </c>
      <c r="DC55" s="89">
        <v>572.92559573999984</v>
      </c>
      <c r="DD55" s="89">
        <v>534.79200667000009</v>
      </c>
      <c r="DE55" s="90">
        <v>482.34093118999994</v>
      </c>
      <c r="DF55" s="89">
        <v>952.36274788265689</v>
      </c>
      <c r="DG55" s="89">
        <v>1007.1626162023217</v>
      </c>
      <c r="DH55" s="89">
        <v>592.52055215144298</v>
      </c>
      <c r="DI55" s="89">
        <v>604.38061921063684</v>
      </c>
      <c r="DJ55" s="89">
        <v>675.96304695736785</v>
      </c>
      <c r="DK55" s="89">
        <v>759.0800384506249</v>
      </c>
      <c r="DL55" s="89">
        <v>831.65909545662191</v>
      </c>
      <c r="DM55" s="89">
        <v>783.77400915521707</v>
      </c>
      <c r="DN55" s="89">
        <v>870.10554496630004</v>
      </c>
      <c r="DO55" s="89">
        <v>870.07389626416989</v>
      </c>
      <c r="DP55" s="89">
        <v>819.57663377187009</v>
      </c>
      <c r="DQ55" s="89">
        <v>584.06438200477101</v>
      </c>
      <c r="DR55" s="89">
        <v>877.46147555839912</v>
      </c>
      <c r="DS55" s="89">
        <v>767.73080779384895</v>
      </c>
      <c r="DT55" s="89">
        <v>743.97477199431603</v>
      </c>
      <c r="DU55" s="89">
        <v>166.02767720931297</v>
      </c>
      <c r="DV55" s="89">
        <v>550.4768282616501</v>
      </c>
      <c r="DW55" s="89">
        <v>537.21994785586799</v>
      </c>
      <c r="DX55" s="89">
        <v>799.69566935618309</v>
      </c>
      <c r="DY55" s="89">
        <v>896.62251250399402</v>
      </c>
      <c r="DZ55" s="89">
        <v>902.26362429417702</v>
      </c>
      <c r="EA55" s="89">
        <v>799.50116265899806</v>
      </c>
      <c r="EB55" s="89">
        <v>1233.710104303324</v>
      </c>
      <c r="EC55" s="89">
        <v>1042.215558476229</v>
      </c>
      <c r="ED55" s="89">
        <v>980.68421578016307</v>
      </c>
      <c r="EE55" s="89">
        <v>1038.9149400865272</v>
      </c>
      <c r="EF55" s="89">
        <v>1156.480038914106</v>
      </c>
      <c r="EG55" s="89">
        <v>1235.382885306715</v>
      </c>
      <c r="EH55" s="89">
        <v>1296.037078857561</v>
      </c>
      <c r="EI55" s="89">
        <v>1206.2405797359008</v>
      </c>
      <c r="EJ55" s="89">
        <v>1068.242018145437</v>
      </c>
      <c r="EK55" s="89">
        <v>1023.4993233768539</v>
      </c>
      <c r="EL55" s="89">
        <v>1114.757994375216</v>
      </c>
      <c r="EM55" s="89">
        <v>1005.940837653076</v>
      </c>
      <c r="EN55" s="89">
        <v>1122.4991480727351</v>
      </c>
      <c r="EO55" s="89">
        <v>879.40776061174597</v>
      </c>
      <c r="EP55" s="89">
        <v>848.23282525750903</v>
      </c>
      <c r="EQ55" s="89">
        <v>871.51722924958585</v>
      </c>
      <c r="ER55" s="89">
        <v>841.86928559926901</v>
      </c>
      <c r="ES55" s="89">
        <v>842.54731516058303</v>
      </c>
      <c r="ET55" s="89">
        <v>913.98316718846388</v>
      </c>
      <c r="EU55" s="89">
        <v>333.35170150651004</v>
      </c>
    </row>
    <row r="56" spans="1:151" s="282" customFormat="1" ht="20.100000000000001" customHeight="1" thickBot="1" x14ac:dyDescent="0.3">
      <c r="A56" s="206" t="s">
        <v>485</v>
      </c>
      <c r="B56" s="207">
        <v>596792.21562910848</v>
      </c>
      <c r="C56" s="207">
        <v>595036.81076982967</v>
      </c>
      <c r="D56" s="207">
        <v>601760.10923938837</v>
      </c>
      <c r="E56" s="207">
        <v>590404.35221733863</v>
      </c>
      <c r="F56" s="207">
        <v>614431.75751831126</v>
      </c>
      <c r="G56" s="207">
        <v>606593.65753773577</v>
      </c>
      <c r="H56" s="207">
        <v>611732.04254892317</v>
      </c>
      <c r="I56" s="207">
        <v>615159.80818837462</v>
      </c>
      <c r="J56" s="207">
        <v>628433.25334872783</v>
      </c>
      <c r="K56" s="207">
        <v>630747.42690937221</v>
      </c>
      <c r="L56" s="207">
        <v>636644.69442147471</v>
      </c>
      <c r="M56" s="273">
        <v>632102.16102758702</v>
      </c>
      <c r="N56" s="207">
        <v>651749.53300087037</v>
      </c>
      <c r="O56" s="207">
        <v>662097.86930090538</v>
      </c>
      <c r="P56" s="207">
        <v>667977.6574424688</v>
      </c>
      <c r="Q56" s="207">
        <v>666634.81324565585</v>
      </c>
      <c r="R56" s="207">
        <v>668044.25420229766</v>
      </c>
      <c r="S56" s="207">
        <v>672954.30302525987</v>
      </c>
      <c r="T56" s="207">
        <v>671879.1459914752</v>
      </c>
      <c r="U56" s="207">
        <v>682561.01761553693</v>
      </c>
      <c r="V56" s="207">
        <v>676546.17318792176</v>
      </c>
      <c r="W56" s="207">
        <v>703310.48376326077</v>
      </c>
      <c r="X56" s="207">
        <v>705795.54441703553</v>
      </c>
      <c r="Y56" s="273">
        <v>709924.69384509977</v>
      </c>
      <c r="Z56" s="207">
        <v>707353.70506821398</v>
      </c>
      <c r="AA56" s="207">
        <v>705231.98991661693</v>
      </c>
      <c r="AB56" s="207">
        <v>707419.77188670146</v>
      </c>
      <c r="AC56" s="207">
        <v>691700.59288349003</v>
      </c>
      <c r="AD56" s="207">
        <v>692082.4539003548</v>
      </c>
      <c r="AE56" s="207">
        <v>717961.04980050027</v>
      </c>
      <c r="AF56" s="207">
        <v>718991.03327716957</v>
      </c>
      <c r="AG56" s="207">
        <v>721907.08199797175</v>
      </c>
      <c r="AH56" s="207">
        <v>734551.63628463773</v>
      </c>
      <c r="AI56" s="207">
        <v>733467.99523900216</v>
      </c>
      <c r="AJ56" s="207">
        <v>747767.55079127022</v>
      </c>
      <c r="AK56" s="273">
        <v>831404.72780774278</v>
      </c>
      <c r="AL56" s="207">
        <v>842087.02169266657</v>
      </c>
      <c r="AM56" s="207">
        <v>848377.31667836313</v>
      </c>
      <c r="AN56" s="207">
        <v>670321.34094602545</v>
      </c>
      <c r="AO56" s="207">
        <v>665783.660333229</v>
      </c>
      <c r="AP56" s="207">
        <v>671686.17714739998</v>
      </c>
      <c r="AQ56" s="207">
        <v>683581.24483764148</v>
      </c>
      <c r="AR56" s="207">
        <v>703595.0079784859</v>
      </c>
      <c r="AS56" s="207">
        <v>710317.63794323325</v>
      </c>
      <c r="AT56" s="207">
        <v>746761.00326792279</v>
      </c>
      <c r="AU56" s="207">
        <v>767203.24630696455</v>
      </c>
      <c r="AV56" s="207">
        <v>768272.62263439165</v>
      </c>
      <c r="AW56" s="273">
        <v>823183.56411760603</v>
      </c>
      <c r="AX56" s="207">
        <v>813006.50144990522</v>
      </c>
      <c r="AY56" s="207">
        <v>818857.5410237388</v>
      </c>
      <c r="AZ56" s="207">
        <v>882030.23978438857</v>
      </c>
      <c r="BA56" s="207">
        <v>873682.93725034175</v>
      </c>
      <c r="BB56" s="207">
        <v>887361.09718459705</v>
      </c>
      <c r="BC56" s="207">
        <v>899405.36213717551</v>
      </c>
      <c r="BD56" s="207">
        <v>909537.23616961413</v>
      </c>
      <c r="BE56" s="207">
        <v>920174.62959297176</v>
      </c>
      <c r="BF56" s="207">
        <v>890442.65373649204</v>
      </c>
      <c r="BG56" s="207">
        <v>893792.51187347819</v>
      </c>
      <c r="BH56" s="207">
        <v>905226.85626090295</v>
      </c>
      <c r="BI56" s="273">
        <v>910289.43119739683</v>
      </c>
      <c r="BJ56" s="207">
        <v>911591.95813599497</v>
      </c>
      <c r="BK56" s="207">
        <v>920632.49109505222</v>
      </c>
      <c r="BL56" s="207">
        <v>916168.09043214913</v>
      </c>
      <c r="BM56" s="207">
        <v>910717.27556230116</v>
      </c>
      <c r="BN56" s="207">
        <v>919879.11785392847</v>
      </c>
      <c r="BO56" s="207">
        <v>918551.47360959032</v>
      </c>
      <c r="BP56" s="207">
        <v>918984.69261210854</v>
      </c>
      <c r="BQ56" s="207">
        <v>922695.56423227093</v>
      </c>
      <c r="BR56" s="207">
        <v>928872.8577910302</v>
      </c>
      <c r="BS56" s="207">
        <v>921264.57592090964</v>
      </c>
      <c r="BT56" s="207">
        <v>931117.54412089649</v>
      </c>
      <c r="BU56" s="273">
        <v>936288.94754911272</v>
      </c>
      <c r="BV56" s="207">
        <v>1016584.0437489602</v>
      </c>
      <c r="BW56" s="207">
        <v>1072994.8329001025</v>
      </c>
      <c r="BX56" s="207">
        <v>975410.00208946771</v>
      </c>
      <c r="BY56" s="207">
        <v>974686.3820001327</v>
      </c>
      <c r="BZ56" s="207">
        <v>981823.49440636009</v>
      </c>
      <c r="CA56" s="207">
        <v>987318.62474339781</v>
      </c>
      <c r="CB56" s="207">
        <v>989316.72687926784</v>
      </c>
      <c r="CC56" s="207">
        <v>996516.7993884309</v>
      </c>
      <c r="CD56" s="207">
        <v>959022.89038349537</v>
      </c>
      <c r="CE56" s="207">
        <v>956331.60790655587</v>
      </c>
      <c r="CF56" s="207">
        <v>977235.26884318038</v>
      </c>
      <c r="CG56" s="273">
        <v>955436.95497280557</v>
      </c>
      <c r="CH56" s="207">
        <v>942492.11911192827</v>
      </c>
      <c r="CI56" s="207">
        <v>961718.50769295823</v>
      </c>
      <c r="CJ56" s="207">
        <v>959602.47627020488</v>
      </c>
      <c r="CK56" s="207">
        <v>963573.13236160157</v>
      </c>
      <c r="CL56" s="207">
        <v>975822.22793786996</v>
      </c>
      <c r="CM56" s="207">
        <v>978196.15813312121</v>
      </c>
      <c r="CN56" s="207">
        <v>982009.08461205405</v>
      </c>
      <c r="CO56" s="207">
        <v>992634.49799053452</v>
      </c>
      <c r="CP56" s="207">
        <v>981230.62637743761</v>
      </c>
      <c r="CQ56" s="207">
        <v>960035.60205906944</v>
      </c>
      <c r="CR56" s="207">
        <v>947144.18759234436</v>
      </c>
      <c r="CS56" s="273">
        <v>941881.08450462134</v>
      </c>
      <c r="CT56" s="207">
        <v>959615.86076162325</v>
      </c>
      <c r="CU56" s="207">
        <v>970929.69744132715</v>
      </c>
      <c r="CV56" s="207">
        <v>947520.6844871135</v>
      </c>
      <c r="CW56" s="207">
        <v>942391.96368023555</v>
      </c>
      <c r="CX56" s="207">
        <v>966192.71485362528</v>
      </c>
      <c r="CY56" s="207">
        <v>995083.45878098323</v>
      </c>
      <c r="CZ56" s="207">
        <v>1014752.801209926</v>
      </c>
      <c r="DA56" s="207">
        <v>1039991.2237760015</v>
      </c>
      <c r="DB56" s="207">
        <v>1067462.5537238659</v>
      </c>
      <c r="DC56" s="207">
        <v>1082218.0510187349</v>
      </c>
      <c r="DD56" s="207">
        <v>1122012.3442227498</v>
      </c>
      <c r="DE56" s="273">
        <v>1174988.6371313548</v>
      </c>
      <c r="DF56" s="207">
        <v>1220302.1388864417</v>
      </c>
      <c r="DG56" s="207">
        <v>1233898.3617890223</v>
      </c>
      <c r="DH56" s="207">
        <v>1189327.4943283121</v>
      </c>
      <c r="DI56" s="207">
        <v>1192857.120061714</v>
      </c>
      <c r="DJ56" s="207">
        <v>1211031.3585778042</v>
      </c>
      <c r="DK56" s="207">
        <v>1242574.0719627813</v>
      </c>
      <c r="DL56" s="207">
        <v>1277661.5924658577</v>
      </c>
      <c r="DM56" s="207">
        <v>1295486.0149199883</v>
      </c>
      <c r="DN56" s="207">
        <v>1290197.9955288516</v>
      </c>
      <c r="DO56" s="207">
        <v>1323078.1178232536</v>
      </c>
      <c r="DP56" s="207">
        <v>1351650.7442103031</v>
      </c>
      <c r="DQ56" s="207">
        <v>1424064.0457611384</v>
      </c>
      <c r="DR56" s="207">
        <v>1469961.6647844054</v>
      </c>
      <c r="DS56" s="207">
        <v>1570871.8157353979</v>
      </c>
      <c r="DT56" s="207">
        <v>1440590.7747788061</v>
      </c>
      <c r="DU56" s="207">
        <v>1452100.8350791377</v>
      </c>
      <c r="DV56" s="207">
        <v>1495564.1730892267</v>
      </c>
      <c r="DW56" s="207">
        <v>1532923.675532972</v>
      </c>
      <c r="DX56" s="207">
        <v>1568654.6564550085</v>
      </c>
      <c r="DY56" s="207">
        <v>1617102.1030204284</v>
      </c>
      <c r="DZ56" s="207">
        <v>1672724.7444590833</v>
      </c>
      <c r="EA56" s="207">
        <v>1646503.588494197</v>
      </c>
      <c r="EB56" s="207">
        <v>1710237.1111867875</v>
      </c>
      <c r="EC56" s="207">
        <v>1952371.232336435</v>
      </c>
      <c r="ED56" s="207">
        <v>2068355.4664002962</v>
      </c>
      <c r="EE56" s="207">
        <v>2090182.840309612</v>
      </c>
      <c r="EF56" s="207">
        <v>2137394.6373657132</v>
      </c>
      <c r="EG56" s="207">
        <v>2144644.0876854304</v>
      </c>
      <c r="EH56" s="207">
        <v>2204264.7258663601</v>
      </c>
      <c r="EI56" s="207">
        <v>2242598.502129802</v>
      </c>
      <c r="EJ56" s="207">
        <v>2272153.9753740104</v>
      </c>
      <c r="EK56" s="207">
        <v>2317286.9718538937</v>
      </c>
      <c r="EL56" s="207">
        <v>2319988.388198629</v>
      </c>
      <c r="EM56" s="207">
        <v>2384393.2762698159</v>
      </c>
      <c r="EN56" s="207">
        <v>2412874.6405668878</v>
      </c>
      <c r="EO56" s="207">
        <v>2453903.0307721552</v>
      </c>
      <c r="EP56" s="207">
        <v>2514525.8475400163</v>
      </c>
      <c r="EQ56" s="207">
        <v>2555678.0305534052</v>
      </c>
      <c r="ER56" s="207">
        <v>2562688.1318554529</v>
      </c>
      <c r="ES56" s="207">
        <v>2607946.5907593207</v>
      </c>
      <c r="ET56" s="207">
        <v>2652424.0812932458</v>
      </c>
      <c r="EU56" s="207">
        <v>2704811.8943982953</v>
      </c>
    </row>
    <row r="57" spans="1:151" s="290" customFormat="1" ht="20.100000000000001" customHeight="1" thickBot="1" x14ac:dyDescent="0.3">
      <c r="A57" s="209" t="s">
        <v>486</v>
      </c>
      <c r="B57" s="291">
        <v>0.27413149206309256</v>
      </c>
      <c r="C57" s="291">
        <v>0.27190383609397056</v>
      </c>
      <c r="D57" s="291">
        <v>0.27331098758876676</v>
      </c>
      <c r="E57" s="291">
        <v>0.26645396903058322</v>
      </c>
      <c r="F57" s="291">
        <v>0.27363457326397217</v>
      </c>
      <c r="G57" s="291">
        <v>0.26723259814724826</v>
      </c>
      <c r="H57" s="291">
        <v>0.26644513693663241</v>
      </c>
      <c r="I57" s="291">
        <v>0.26513390333287212</v>
      </c>
      <c r="J57" s="291">
        <v>0.26815038534989355</v>
      </c>
      <c r="K57" s="291">
        <v>0.26561206375366642</v>
      </c>
      <c r="L57" s="291">
        <v>0.26508882823539509</v>
      </c>
      <c r="M57" s="292">
        <v>0.26074784376519761</v>
      </c>
      <c r="N57" s="291">
        <v>0.26592136354827128</v>
      </c>
      <c r="O57" s="291">
        <v>0.26794994846527609</v>
      </c>
      <c r="P57" s="291">
        <v>0.26796440925044995</v>
      </c>
      <c r="Q57" s="291">
        <v>0.26479017187328102</v>
      </c>
      <c r="R57" s="291">
        <v>0.26269114072138761</v>
      </c>
      <c r="S57" s="291">
        <v>0.26189496869186102</v>
      </c>
      <c r="T57" s="291">
        <v>0.25774110293137653</v>
      </c>
      <c r="U57" s="291">
        <v>0.25722373712636326</v>
      </c>
      <c r="V57" s="291">
        <v>0.25154353655778455</v>
      </c>
      <c r="W57" s="291">
        <v>0.25786841756831297</v>
      </c>
      <c r="X57" s="291">
        <v>0.25500026668264214</v>
      </c>
      <c r="Y57" s="292">
        <v>0.25321402364878015</v>
      </c>
      <c r="Z57" s="291">
        <v>0.24977943739051658</v>
      </c>
      <c r="AA57" s="291">
        <v>0.24672130444314241</v>
      </c>
      <c r="AB57" s="291">
        <v>0.24507999394006741</v>
      </c>
      <c r="AC57" s="291">
        <v>0.23538875756448338</v>
      </c>
      <c r="AD57" s="291">
        <v>0.23098713387821682</v>
      </c>
      <c r="AE57" s="291">
        <v>0.2356753095119149</v>
      </c>
      <c r="AF57" s="291">
        <v>0.23442172760014024</v>
      </c>
      <c r="AG57" s="291">
        <v>0.2351001454891114</v>
      </c>
      <c r="AH57" s="291">
        <v>0.23656082576622894</v>
      </c>
      <c r="AI57" s="291">
        <v>0.23401805887884616</v>
      </c>
      <c r="AJ57" s="291">
        <v>0.23878354494754736</v>
      </c>
      <c r="AK57" s="292">
        <v>0.26673422937196584</v>
      </c>
      <c r="AL57" s="291">
        <v>0.27685403814149023</v>
      </c>
      <c r="AM57" s="291">
        <v>0.27813600080281858</v>
      </c>
      <c r="AN57" s="291">
        <v>0.21854307400484074</v>
      </c>
      <c r="AO57" s="291">
        <v>0.21629100984276778</v>
      </c>
      <c r="AP57" s="291">
        <v>0.21753727033073761</v>
      </c>
      <c r="AQ57" s="291">
        <v>0.22074658459194177</v>
      </c>
      <c r="AR57" s="291">
        <v>0.22678094672244128</v>
      </c>
      <c r="AS57" s="291">
        <v>0.22785989668851353</v>
      </c>
      <c r="AT57" s="291">
        <v>0.23816944453061512</v>
      </c>
      <c r="AU57" s="291">
        <v>0.24409671437882779</v>
      </c>
      <c r="AV57" s="291">
        <v>0.24213842532476954</v>
      </c>
      <c r="AW57" s="292">
        <v>0.25411574609765308</v>
      </c>
      <c r="AX57" s="291">
        <v>0.24796369459483056</v>
      </c>
      <c r="AY57" s="291">
        <v>0.24661829564485649</v>
      </c>
      <c r="AZ57" s="291">
        <v>0.26207436161882669</v>
      </c>
      <c r="BA57" s="291">
        <v>0.25623163002191651</v>
      </c>
      <c r="BB57" s="291">
        <v>0.25659253199169307</v>
      </c>
      <c r="BC57" s="291">
        <v>0.25662785451081083</v>
      </c>
      <c r="BD57" s="291">
        <v>0.25605600660507427</v>
      </c>
      <c r="BE57" s="291">
        <v>0.25575030105502011</v>
      </c>
      <c r="BF57" s="291">
        <v>0.24451197025042459</v>
      </c>
      <c r="BG57" s="291">
        <v>0.24195477255716047</v>
      </c>
      <c r="BH57" s="291">
        <v>0.24196529195925606</v>
      </c>
      <c r="BI57" s="292">
        <v>0.24145064689604595</v>
      </c>
      <c r="BJ57" s="291">
        <v>0.23936118563072623</v>
      </c>
      <c r="BK57" s="291">
        <v>0.23926708200253918</v>
      </c>
      <c r="BL57" s="291">
        <v>0.23633357525688978</v>
      </c>
      <c r="BM57" s="291">
        <v>0.2329017575298549</v>
      </c>
      <c r="BN57" s="291">
        <v>0.2327677540966871</v>
      </c>
      <c r="BO57" s="291">
        <v>0.23003937469873875</v>
      </c>
      <c r="BP57" s="291">
        <v>0.22846667154127734</v>
      </c>
      <c r="BQ57" s="291">
        <v>0.22758923415434587</v>
      </c>
      <c r="BR57" s="291">
        <v>0.22787231506227443</v>
      </c>
      <c r="BS57" s="291">
        <v>0.22468504793194563</v>
      </c>
      <c r="BT57" s="291">
        <v>0.22593469631691143</v>
      </c>
      <c r="BU57" s="292">
        <v>0.22599226002035933</v>
      </c>
      <c r="BV57" s="291">
        <v>0.2306425094603857</v>
      </c>
      <c r="BW57" s="291">
        <v>0.24167567557118008</v>
      </c>
      <c r="BX57" s="291">
        <v>0.21748611648425048</v>
      </c>
      <c r="BY57" s="291">
        <v>0.21574950720310304</v>
      </c>
      <c r="BZ57" s="291">
        <v>0.21570473985629005</v>
      </c>
      <c r="CA57" s="291">
        <v>0.21559696255642868</v>
      </c>
      <c r="CB57" s="291">
        <v>0.21409432633167017</v>
      </c>
      <c r="CC57" s="291">
        <v>0.21365794731828844</v>
      </c>
      <c r="CD57" s="291">
        <v>0.20422663783666789</v>
      </c>
      <c r="CE57" s="291">
        <v>0.20175531074660935</v>
      </c>
      <c r="CF57" s="291">
        <v>0.20468608409204941</v>
      </c>
      <c r="CG57" s="292">
        <v>0.1988044633710189</v>
      </c>
      <c r="CH57" s="291">
        <v>0.19422915478897454</v>
      </c>
      <c r="CI57" s="291">
        <v>0.19685474300114683</v>
      </c>
      <c r="CJ57" s="291">
        <v>0.19509227035444102</v>
      </c>
      <c r="CK57" s="291">
        <v>0.19364654696866887</v>
      </c>
      <c r="CL57" s="291">
        <v>0.19461061098664659</v>
      </c>
      <c r="CM57" s="291">
        <v>0.19336954841145998</v>
      </c>
      <c r="CN57" s="291">
        <v>0.19244820535506837</v>
      </c>
      <c r="CO57" s="291">
        <v>0.19329503955038635</v>
      </c>
      <c r="CP57" s="291">
        <v>0.18940017670928538</v>
      </c>
      <c r="CQ57" s="291">
        <v>0.18355592344804705</v>
      </c>
      <c r="CR57" s="291">
        <v>0.17956262042445117</v>
      </c>
      <c r="CS57" s="292">
        <v>0.17716337004726329</v>
      </c>
      <c r="CT57" s="291">
        <v>0.17910161882399181</v>
      </c>
      <c r="CU57" s="291">
        <v>0.17949065698925717</v>
      </c>
      <c r="CV57" s="291">
        <v>0.17402555252263599</v>
      </c>
      <c r="CW57" s="291">
        <v>0.17225358831454093</v>
      </c>
      <c r="CX57" s="291">
        <v>0.17549855390518049</v>
      </c>
      <c r="CY57" s="291">
        <v>0.18011914363724366</v>
      </c>
      <c r="CZ57" s="291">
        <v>0.18282494626162038</v>
      </c>
      <c r="DA57" s="291">
        <v>0.18658694457790262</v>
      </c>
      <c r="DB57" s="291">
        <v>0.19027634285304745</v>
      </c>
      <c r="DC57" s="291">
        <v>0.19198660344378657</v>
      </c>
      <c r="DD57" s="291">
        <v>0.19817849180966401</v>
      </c>
      <c r="DE57" s="292">
        <v>0.20659834679834643</v>
      </c>
      <c r="DF57" s="291">
        <v>0.21392687306300515</v>
      </c>
      <c r="DG57" s="291">
        <v>0.21589189645625917</v>
      </c>
      <c r="DH57" s="291">
        <v>0.2067073389942693</v>
      </c>
      <c r="DI57" s="291">
        <v>0.20670171908377233</v>
      </c>
      <c r="DJ57" s="291">
        <v>0.20945976174497627</v>
      </c>
      <c r="DK57" s="291">
        <v>0.21388477749721774</v>
      </c>
      <c r="DL57" s="291">
        <v>0.21922020374285694</v>
      </c>
      <c r="DM57" s="291">
        <v>0.22167633756931454</v>
      </c>
      <c r="DN57" s="291">
        <v>0.22034473615812988</v>
      </c>
      <c r="DO57" s="291">
        <v>0.2250590000579685</v>
      </c>
      <c r="DP57" s="291">
        <v>0.22893990034134901</v>
      </c>
      <c r="DQ57" s="291">
        <v>0.24015591316210039</v>
      </c>
      <c r="DR57" s="291">
        <v>0.24853188193999018</v>
      </c>
      <c r="DS57" s="291">
        <v>0.26458171669550501</v>
      </c>
      <c r="DT57" s="291">
        <v>0.24238716934230339</v>
      </c>
      <c r="DU57" s="291">
        <v>0.24379516028209389</v>
      </c>
      <c r="DV57" s="291">
        <v>0.25021269218405001</v>
      </c>
      <c r="DW57" s="291">
        <v>0.25475457852394007</v>
      </c>
      <c r="DX57" s="291">
        <v>0.25956399207058906</v>
      </c>
      <c r="DY57" s="291">
        <v>0.26581802516957298</v>
      </c>
      <c r="DZ57" s="291">
        <v>0.2733449032797361</v>
      </c>
      <c r="EA57" s="291">
        <v>0.26421951800201737</v>
      </c>
      <c r="EB57" s="291">
        <v>0.27288794730241744</v>
      </c>
      <c r="EC57" s="291">
        <v>0.30984494750203284</v>
      </c>
      <c r="ED57" s="291">
        <v>0.32765479982124357</v>
      </c>
      <c r="EE57" s="291">
        <v>0.33140289465273542</v>
      </c>
      <c r="EF57" s="291">
        <v>0.33793612712504167</v>
      </c>
      <c r="EG57" s="291">
        <v>0.33798171490850726</v>
      </c>
      <c r="EH57" s="291">
        <v>0.34509379740198781</v>
      </c>
      <c r="EI57" s="291">
        <v>0.35081581824681329</v>
      </c>
      <c r="EJ57" s="291">
        <v>0.35490132872343572</v>
      </c>
      <c r="EK57" s="291">
        <v>0.35811409333686334</v>
      </c>
      <c r="EL57" s="291">
        <v>0.35853151546954692</v>
      </c>
      <c r="EM57" s="291">
        <v>0.36661567611838625</v>
      </c>
      <c r="EN57" s="291">
        <v>0.37010898457825575</v>
      </c>
      <c r="EO57" s="291">
        <v>0.3742450157959652</v>
      </c>
      <c r="EP57" s="291">
        <v>0.38220321409401559</v>
      </c>
      <c r="EQ57" s="291">
        <v>0.3870198263926633</v>
      </c>
      <c r="ER57" s="291">
        <v>0.38714755695954456</v>
      </c>
      <c r="ES57" s="291">
        <v>0.39232639175814799</v>
      </c>
      <c r="ET57" s="291">
        <v>0.39811611895114801</v>
      </c>
      <c r="EU57" s="291">
        <v>0.40418021079340571</v>
      </c>
    </row>
    <row r="58" spans="1:151" s="27" customFormat="1" ht="15" customHeight="1" x14ac:dyDescent="0.25">
      <c r="A58" s="5" t="s">
        <v>151</v>
      </c>
      <c r="B58" s="80"/>
      <c r="C58" s="80"/>
      <c r="D58" s="80"/>
      <c r="E58" s="80"/>
      <c r="F58" s="80"/>
      <c r="DT58" s="80"/>
    </row>
    <row r="59" spans="1:151" s="27" customFormat="1" ht="15" customHeight="1" x14ac:dyDescent="0.25">
      <c r="A59" s="5"/>
      <c r="B59" s="80"/>
      <c r="DT59" s="80"/>
    </row>
    <row r="60" spans="1:151" s="69" customFormat="1" ht="15" customHeight="1" x14ac:dyDescent="0.25">
      <c r="A60" s="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S60" s="67"/>
      <c r="DE60" s="67"/>
    </row>
    <row r="61" spans="1:151" ht="20.100000000000001" customHeight="1" x14ac:dyDescent="0.25">
      <c r="A61" s="70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S61" s="33"/>
      <c r="DE61" s="33"/>
    </row>
  </sheetData>
  <pageMargins left="0.7" right="0.7" top="0.75" bottom="0.75" header="0.3" footer="0.3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6">
    <pageSetUpPr fitToPage="1"/>
  </sheetPr>
  <dimension ref="A2:AQ100"/>
  <sheetViews>
    <sheetView showGridLines="0" zoomScale="90" zoomScaleNormal="9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10.7109375" defaultRowHeight="15.75" x14ac:dyDescent="0.25"/>
  <cols>
    <col min="1" max="1" width="107" style="29" customWidth="1"/>
    <col min="2" max="30" width="15.7109375" style="25" customWidth="1"/>
    <col min="31" max="31" width="13.7109375" style="25" customWidth="1"/>
    <col min="32" max="43" width="15.7109375" style="25" customWidth="1"/>
    <col min="44" max="16384" width="10.7109375" style="25"/>
  </cols>
  <sheetData>
    <row r="2" spans="1:43" ht="20.100000000000001" customHeight="1" x14ac:dyDescent="0.25">
      <c r="A2" s="264" t="s">
        <v>489</v>
      </c>
    </row>
    <row r="3" spans="1:43" ht="20.100000000000001" customHeight="1" x14ac:dyDescent="0.25">
      <c r="A3" s="264" t="s">
        <v>490</v>
      </c>
    </row>
    <row r="4" spans="1:43" ht="20.100000000000001" customHeight="1" x14ac:dyDescent="0.25">
      <c r="B4" s="95">
        <f t="shared" ref="B4:AM4" si="0">B5</f>
        <v>1997</v>
      </c>
      <c r="C4" s="95"/>
      <c r="D4" s="95">
        <f t="shared" si="0"/>
        <v>1998</v>
      </c>
      <c r="E4" s="95">
        <f t="shared" si="0"/>
        <v>0</v>
      </c>
      <c r="F4" s="95">
        <f t="shared" si="0"/>
        <v>1999</v>
      </c>
      <c r="G4" s="95">
        <f t="shared" si="0"/>
        <v>0</v>
      </c>
      <c r="H4" s="95">
        <f t="shared" si="0"/>
        <v>2000</v>
      </c>
      <c r="I4" s="95">
        <f t="shared" si="0"/>
        <v>0</v>
      </c>
      <c r="J4" s="95">
        <f t="shared" si="0"/>
        <v>2001</v>
      </c>
      <c r="K4" s="95">
        <f t="shared" si="0"/>
        <v>0</v>
      </c>
      <c r="L4" s="95">
        <f t="shared" si="0"/>
        <v>2002</v>
      </c>
      <c r="M4" s="95">
        <f t="shared" si="0"/>
        <v>0</v>
      </c>
      <c r="N4" s="95">
        <f t="shared" si="0"/>
        <v>2003</v>
      </c>
      <c r="O4" s="95">
        <f t="shared" si="0"/>
        <v>0</v>
      </c>
      <c r="P4" s="95">
        <f t="shared" si="0"/>
        <v>2004</v>
      </c>
      <c r="Q4" s="95">
        <f t="shared" si="0"/>
        <v>0</v>
      </c>
      <c r="R4" s="95">
        <f t="shared" si="0"/>
        <v>2005</v>
      </c>
      <c r="S4" s="95">
        <f t="shared" si="0"/>
        <v>0</v>
      </c>
      <c r="T4" s="95">
        <f t="shared" si="0"/>
        <v>2006</v>
      </c>
      <c r="U4" s="95">
        <f t="shared" si="0"/>
        <v>0</v>
      </c>
      <c r="V4" s="95">
        <f t="shared" si="0"/>
        <v>2007</v>
      </c>
      <c r="W4" s="95">
        <f t="shared" si="0"/>
        <v>0</v>
      </c>
      <c r="X4" s="95">
        <f t="shared" si="0"/>
        <v>2008</v>
      </c>
      <c r="Y4" s="95">
        <f t="shared" si="0"/>
        <v>0</v>
      </c>
      <c r="Z4" s="95">
        <f t="shared" si="0"/>
        <v>2009</v>
      </c>
      <c r="AA4" s="95">
        <f t="shared" si="0"/>
        <v>0</v>
      </c>
      <c r="AB4" s="95">
        <f t="shared" si="0"/>
        <v>2010</v>
      </c>
      <c r="AC4" s="95">
        <f t="shared" si="0"/>
        <v>0</v>
      </c>
      <c r="AD4" s="95">
        <f t="shared" si="0"/>
        <v>2011</v>
      </c>
      <c r="AE4" s="95">
        <f t="shared" si="0"/>
        <v>0</v>
      </c>
      <c r="AF4" s="95">
        <f t="shared" si="0"/>
        <v>2012</v>
      </c>
      <c r="AG4" s="95">
        <f t="shared" si="0"/>
        <v>0</v>
      </c>
      <c r="AH4" s="95">
        <f t="shared" si="0"/>
        <v>2013</v>
      </c>
      <c r="AI4" s="95">
        <f t="shared" si="0"/>
        <v>0</v>
      </c>
      <c r="AJ4" s="95">
        <f t="shared" si="0"/>
        <v>2014</v>
      </c>
      <c r="AK4" s="95">
        <f t="shared" si="0"/>
        <v>0</v>
      </c>
      <c r="AL4" s="95">
        <f t="shared" si="0"/>
        <v>2015</v>
      </c>
      <c r="AM4" s="95">
        <f t="shared" si="0"/>
        <v>0</v>
      </c>
      <c r="AN4" s="95"/>
      <c r="AO4" s="95"/>
      <c r="AP4" s="95"/>
      <c r="AQ4" s="95"/>
    </row>
    <row r="5" spans="1:43" s="262" customFormat="1" ht="20.100000000000001" customHeight="1" x14ac:dyDescent="0.25">
      <c r="A5" s="367"/>
      <c r="B5" s="366">
        <v>1997</v>
      </c>
      <c r="C5" s="363"/>
      <c r="D5" s="366">
        <v>1998</v>
      </c>
      <c r="E5" s="364"/>
      <c r="F5" s="363">
        <v>1999</v>
      </c>
      <c r="G5" s="363"/>
      <c r="H5" s="366">
        <v>2000</v>
      </c>
      <c r="I5" s="364"/>
      <c r="J5" s="363">
        <v>2001</v>
      </c>
      <c r="K5" s="363"/>
      <c r="L5" s="366">
        <v>2002</v>
      </c>
      <c r="M5" s="364"/>
      <c r="N5" s="363">
        <v>2003</v>
      </c>
      <c r="O5" s="363"/>
      <c r="P5" s="366">
        <v>2004</v>
      </c>
      <c r="Q5" s="364"/>
      <c r="R5" s="363">
        <v>2005</v>
      </c>
      <c r="S5" s="363"/>
      <c r="T5" s="366">
        <v>2006</v>
      </c>
      <c r="U5" s="364"/>
      <c r="V5" s="363">
        <v>2007</v>
      </c>
      <c r="W5" s="363"/>
      <c r="X5" s="366">
        <v>2008</v>
      </c>
      <c r="Y5" s="364"/>
      <c r="Z5" s="363">
        <v>2009</v>
      </c>
      <c r="AA5" s="363"/>
      <c r="AB5" s="366">
        <v>2010</v>
      </c>
      <c r="AC5" s="364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2" customFormat="1" ht="20.100000000000001" customHeight="1" x14ac:dyDescent="0.25">
      <c r="A6" s="367"/>
      <c r="B6" s="293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7" t="s">
        <v>18</v>
      </c>
      <c r="AB6" s="293" t="s">
        <v>17</v>
      </c>
      <c r="AC6" s="278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282" customFormat="1" ht="15.95" customHeight="1" thickBot="1" x14ac:dyDescent="0.3">
      <c r="A7" s="206" t="s">
        <v>76</v>
      </c>
      <c r="B7" s="207">
        <v>159012.37514721998</v>
      </c>
      <c r="C7" s="294">
        <v>0.16701415702144293</v>
      </c>
      <c r="D7" s="207">
        <v>183516.20421783399</v>
      </c>
      <c r="E7" s="294">
        <v>0.18308576957356654</v>
      </c>
      <c r="F7" s="207">
        <v>209383.53077113011</v>
      </c>
      <c r="G7" s="294">
        <v>0.19249931923166147</v>
      </c>
      <c r="H7" s="207">
        <v>235051.9264603559</v>
      </c>
      <c r="I7" s="294">
        <v>0.19602491931753935</v>
      </c>
      <c r="J7" s="207">
        <v>270441.18113834597</v>
      </c>
      <c r="K7" s="294">
        <v>0.20554060974884483</v>
      </c>
      <c r="L7" s="207">
        <v>320056.45485952095</v>
      </c>
      <c r="M7" s="294">
        <v>0.21497796528723992</v>
      </c>
      <c r="N7" s="207">
        <v>356131.53487670014</v>
      </c>
      <c r="O7" s="294">
        <v>0.20730024313734799</v>
      </c>
      <c r="P7" s="207">
        <v>418993.28915699339</v>
      </c>
      <c r="Q7" s="294">
        <v>0.21401763737025239</v>
      </c>
      <c r="R7" s="207">
        <v>487822.08090402954</v>
      </c>
      <c r="S7" s="294">
        <v>0.22474226684288484</v>
      </c>
      <c r="T7" s="207">
        <v>542810.00541032897</v>
      </c>
      <c r="U7" s="294">
        <v>0.22528378631113169</v>
      </c>
      <c r="V7" s="207">
        <v>618352.10846039292</v>
      </c>
      <c r="W7" s="294">
        <v>0.22731336064649929</v>
      </c>
      <c r="X7" s="207">
        <v>715615.89529064007</v>
      </c>
      <c r="Y7" s="294">
        <v>0.23011614313801404</v>
      </c>
      <c r="Z7" s="207">
        <v>738124.94594997982</v>
      </c>
      <c r="AA7" s="294">
        <v>0.22145701518644834</v>
      </c>
      <c r="AB7" s="207">
        <v>918531.36949622864</v>
      </c>
      <c r="AC7" s="294">
        <v>0.23637867612806912</v>
      </c>
      <c r="AD7" s="207">
        <v>988270.07665692002</v>
      </c>
      <c r="AE7" s="294">
        <v>0.22581897024915096</v>
      </c>
      <c r="AF7" s="207">
        <v>1059889.4194307346</v>
      </c>
      <c r="AG7" s="294">
        <v>0.22013338555415737</v>
      </c>
      <c r="AH7" s="207">
        <v>1178983.23858507</v>
      </c>
      <c r="AI7" s="294">
        <v>0.2211304368494954</v>
      </c>
      <c r="AJ7" s="207">
        <v>1221474.1323409199</v>
      </c>
      <c r="AK7" s="294">
        <v>0.21136599178794505</v>
      </c>
      <c r="AL7" s="207">
        <v>1247789.34399339</v>
      </c>
      <c r="AM7" s="294">
        <v>0.20811101928627387</v>
      </c>
      <c r="AN7" s="207">
        <v>1314952.8750676063</v>
      </c>
      <c r="AO7" s="294">
        <v>0.21008228478040403</v>
      </c>
      <c r="AP7" s="207">
        <v>1383081.6181134591</v>
      </c>
      <c r="AQ7" s="294">
        <v>0.21083753256098528</v>
      </c>
    </row>
    <row r="8" spans="1:43" s="79" customFormat="1" ht="15.95" customHeight="1" x14ac:dyDescent="0.25">
      <c r="A8" s="10" t="s">
        <v>77</v>
      </c>
      <c r="B8" s="11">
        <v>101710.99134000001</v>
      </c>
      <c r="C8" s="101">
        <v>0.10682926698464809</v>
      </c>
      <c r="D8" s="11">
        <v>111752.412363</v>
      </c>
      <c r="E8" s="101">
        <v>0.11149029867082488</v>
      </c>
      <c r="F8" s="11">
        <v>134315.24228339997</v>
      </c>
      <c r="G8" s="101">
        <v>0.12348436673489864</v>
      </c>
      <c r="H8" s="11">
        <v>156187.72334500001</v>
      </c>
      <c r="I8" s="101">
        <v>0.13025498802817778</v>
      </c>
      <c r="J8" s="11">
        <v>179218.17344314948</v>
      </c>
      <c r="K8" s="101">
        <v>0.13620933207186062</v>
      </c>
      <c r="L8" s="11">
        <v>219900.79490799998</v>
      </c>
      <c r="M8" s="101">
        <v>0.14770464627910065</v>
      </c>
      <c r="N8" s="11">
        <v>242869.35892299996</v>
      </c>
      <c r="O8" s="101">
        <v>0.14137157826470162</v>
      </c>
      <c r="P8" s="11">
        <v>286807.66722300003</v>
      </c>
      <c r="Q8" s="101">
        <v>0.14649852612732597</v>
      </c>
      <c r="R8" s="11">
        <v>333069.63118063996</v>
      </c>
      <c r="S8" s="101">
        <v>0.15344697761392848</v>
      </c>
      <c r="T8" s="11">
        <v>359189.16918996006</v>
      </c>
      <c r="U8" s="101">
        <v>0.14907517405817533</v>
      </c>
      <c r="V8" s="11">
        <v>417509.43861414999</v>
      </c>
      <c r="W8" s="101">
        <v>0.1534812808018341</v>
      </c>
      <c r="X8" s="11">
        <v>466337.04441949003</v>
      </c>
      <c r="Y8" s="101">
        <v>0.14995709677551286</v>
      </c>
      <c r="Z8" s="11">
        <v>456139.33125902992</v>
      </c>
      <c r="AA8" s="101">
        <v>0.13685386920470349</v>
      </c>
      <c r="AB8" s="11">
        <v>531205.99159600004</v>
      </c>
      <c r="AC8" s="101">
        <v>0.13670275530560011</v>
      </c>
      <c r="AD8" s="11">
        <v>628894.93289578997</v>
      </c>
      <c r="AE8" s="101">
        <v>0.14370201981814884</v>
      </c>
      <c r="AF8" s="11">
        <v>647535.05609336996</v>
      </c>
      <c r="AG8" s="101">
        <v>0.1344895812238554</v>
      </c>
      <c r="AH8" s="11">
        <v>720193.36768920009</v>
      </c>
      <c r="AI8" s="101">
        <v>0.13507967611511626</v>
      </c>
      <c r="AJ8" s="11">
        <v>739178.00485036022</v>
      </c>
      <c r="AK8" s="101">
        <v>0.12790863757679988</v>
      </c>
      <c r="AL8" s="11">
        <v>765137.17981457012</v>
      </c>
      <c r="AM8" s="101">
        <v>0.12761246852407704</v>
      </c>
      <c r="AN8" s="11">
        <v>819751.85484766006</v>
      </c>
      <c r="AO8" s="101">
        <v>0.1309669311233046</v>
      </c>
      <c r="AP8" s="11">
        <v>835563.53550946002</v>
      </c>
      <c r="AQ8" s="101">
        <v>0.12737365012850316</v>
      </c>
    </row>
    <row r="9" spans="1:43" ht="15.95" customHeight="1" x14ac:dyDescent="0.25">
      <c r="A9" s="12" t="s">
        <v>78</v>
      </c>
      <c r="B9" s="13">
        <v>5135.2562589999998</v>
      </c>
      <c r="C9" s="102">
        <v>5.3936713692372519E-3</v>
      </c>
      <c r="D9" s="13">
        <v>6530.9528769999997</v>
      </c>
      <c r="E9" s="102">
        <v>6.5156346200083599E-3</v>
      </c>
      <c r="F9" s="13">
        <v>7861.0488041400004</v>
      </c>
      <c r="G9" s="102">
        <v>7.2271517137510394E-3</v>
      </c>
      <c r="H9" s="13">
        <v>8497.9762050000008</v>
      </c>
      <c r="I9" s="102">
        <v>7.0870089219560286E-3</v>
      </c>
      <c r="J9" s="13">
        <v>9079.0287620000017</v>
      </c>
      <c r="K9" s="102">
        <v>6.9002401920222342E-3</v>
      </c>
      <c r="L9" s="13">
        <v>7956.5665140000001</v>
      </c>
      <c r="M9" s="102">
        <v>5.3443273956248552E-3</v>
      </c>
      <c r="N9" s="13">
        <v>8134.7496510000001</v>
      </c>
      <c r="O9" s="102">
        <v>4.7351481555757196E-3</v>
      </c>
      <c r="P9" s="13">
        <v>9195.2229599999991</v>
      </c>
      <c r="Q9" s="102">
        <v>4.696829147195547E-3</v>
      </c>
      <c r="R9" s="13">
        <v>9019.9463780699989</v>
      </c>
      <c r="S9" s="102">
        <v>4.1555380028144503E-3</v>
      </c>
      <c r="T9" s="13">
        <v>9978.3167429799996</v>
      </c>
      <c r="U9" s="102">
        <v>4.1413256101847052E-3</v>
      </c>
      <c r="V9" s="13">
        <v>12216.324714800001</v>
      </c>
      <c r="W9" s="102">
        <v>4.4908617398980617E-3</v>
      </c>
      <c r="X9" s="13">
        <v>17171.274252290001</v>
      </c>
      <c r="Y9" s="102">
        <v>5.5216596357145556E-3</v>
      </c>
      <c r="Z9" s="13">
        <v>15967.9047799</v>
      </c>
      <c r="AA9" s="102">
        <v>4.7907939580431299E-3</v>
      </c>
      <c r="AB9" s="13">
        <v>21093.346540999999</v>
      </c>
      <c r="AC9" s="102">
        <v>5.4282493729166399E-3</v>
      </c>
      <c r="AD9" s="13">
        <v>26680.65729114</v>
      </c>
      <c r="AE9" s="102">
        <v>6.0965101517966198E-3</v>
      </c>
      <c r="AF9" s="13">
        <v>31067.553560219996</v>
      </c>
      <c r="AG9" s="102">
        <v>6.4525653532512524E-3</v>
      </c>
      <c r="AH9" s="13">
        <v>37138.714750600004</v>
      </c>
      <c r="AI9" s="102">
        <v>6.9657480683822303E-3</v>
      </c>
      <c r="AJ9" s="13">
        <v>36563.276960149997</v>
      </c>
      <c r="AK9" s="102">
        <v>6.3269725433222953E-3</v>
      </c>
      <c r="AL9" s="13">
        <v>38942.280035809999</v>
      </c>
      <c r="AM9" s="102">
        <v>6.4949405367151977E-3</v>
      </c>
      <c r="AN9" s="13">
        <v>31390.477725079996</v>
      </c>
      <c r="AO9" s="102">
        <v>5.0150719511481614E-3</v>
      </c>
      <c r="AP9" s="13">
        <v>32426.4895769</v>
      </c>
      <c r="AQ9" s="102">
        <v>4.9431074511231505E-3</v>
      </c>
    </row>
    <row r="10" spans="1:43" ht="15.95" customHeight="1" x14ac:dyDescent="0.25">
      <c r="A10" s="12" t="s">
        <v>79</v>
      </c>
      <c r="B10" s="13">
        <v>16552.739062000001</v>
      </c>
      <c r="C10" s="102">
        <v>1.7385701951035681E-2</v>
      </c>
      <c r="D10" s="13">
        <v>15824.030666000001</v>
      </c>
      <c r="E10" s="102">
        <v>1.5786915627360076E-2</v>
      </c>
      <c r="F10" s="13">
        <v>16084.6880461</v>
      </c>
      <c r="G10" s="102">
        <v>1.4787655397369062E-2</v>
      </c>
      <c r="H10" s="13">
        <v>17700.491536999998</v>
      </c>
      <c r="I10" s="102">
        <v>1.4761578335782849E-2</v>
      </c>
      <c r="J10" s="13">
        <v>18939.45091</v>
      </c>
      <c r="K10" s="102">
        <v>1.4394354705758785E-2</v>
      </c>
      <c r="L10" s="13">
        <v>18622.865378999999</v>
      </c>
      <c r="M10" s="102">
        <v>1.2508748522984238E-2</v>
      </c>
      <c r="N10" s="13">
        <v>17874.787780999999</v>
      </c>
      <c r="O10" s="102">
        <v>1.0404717050155912E-2</v>
      </c>
      <c r="P10" s="13">
        <v>21294.335070000001</v>
      </c>
      <c r="Q10" s="102">
        <v>1.0876936215902735E-2</v>
      </c>
      <c r="R10" s="13">
        <v>24451.572427520001</v>
      </c>
      <c r="S10" s="102">
        <v>1.1264971452399117E-2</v>
      </c>
      <c r="T10" s="13">
        <v>27385.116525669997</v>
      </c>
      <c r="U10" s="102">
        <v>1.1365713008202197E-2</v>
      </c>
      <c r="V10" s="13">
        <v>31875.67389319</v>
      </c>
      <c r="W10" s="102">
        <v>1.1717865042255308E-2</v>
      </c>
      <c r="X10" s="13">
        <v>37361.124164860012</v>
      </c>
      <c r="Y10" s="102">
        <v>1.201398383224327E-2</v>
      </c>
      <c r="Z10" s="13">
        <v>28086.368623339997</v>
      </c>
      <c r="AA10" s="102">
        <v>8.4266537757317506E-3</v>
      </c>
      <c r="AB10" s="13">
        <v>37553.815401999993</v>
      </c>
      <c r="AC10" s="102">
        <v>9.6642547691661584E-3</v>
      </c>
      <c r="AD10" s="13">
        <v>41471.406301580006</v>
      </c>
      <c r="AE10" s="102">
        <v>9.4761851916903041E-3</v>
      </c>
      <c r="AF10" s="13">
        <v>44480.205970170005</v>
      </c>
      <c r="AG10" s="102">
        <v>9.2383017990865617E-3</v>
      </c>
      <c r="AH10" s="13">
        <v>44077.374234770003</v>
      </c>
      <c r="AI10" s="102">
        <v>8.2671650458838106E-3</v>
      </c>
      <c r="AJ10" s="13">
        <v>50146.207356390005</v>
      </c>
      <c r="AK10" s="102">
        <v>8.6773862594816085E-3</v>
      </c>
      <c r="AL10" s="13">
        <v>48586.32245439</v>
      </c>
      <c r="AM10" s="102">
        <v>8.1034103537016913E-3</v>
      </c>
      <c r="AN10" s="13">
        <v>42293.988477929997</v>
      </c>
      <c r="AO10" s="102">
        <v>6.7570617171073882E-3</v>
      </c>
      <c r="AP10" s="13">
        <v>48032.503075790002</v>
      </c>
      <c r="AQ10" s="102">
        <v>7.3220945883446346E-3</v>
      </c>
    </row>
    <row r="11" spans="1:43" ht="15.95" customHeight="1" x14ac:dyDescent="0.25">
      <c r="A11" s="12" t="s">
        <v>80</v>
      </c>
      <c r="B11" s="13">
        <v>34020.003967000004</v>
      </c>
      <c r="C11" s="102">
        <v>3.5731950291002151E-2</v>
      </c>
      <c r="D11" s="13">
        <v>42911.457160999998</v>
      </c>
      <c r="E11" s="102">
        <v>4.281080894916052E-2</v>
      </c>
      <c r="F11" s="13">
        <v>47490.551729080005</v>
      </c>
      <c r="G11" s="102">
        <v>4.3661021686450578E-2</v>
      </c>
      <c r="H11" s="13">
        <v>51242.621815999999</v>
      </c>
      <c r="I11" s="102">
        <v>4.2734518105703563E-2</v>
      </c>
      <c r="J11" s="13">
        <v>60046.640850000011</v>
      </c>
      <c r="K11" s="102">
        <v>4.5636626499442973E-2</v>
      </c>
      <c r="L11" s="13">
        <v>78973.162478000013</v>
      </c>
      <c r="M11" s="102">
        <v>5.3045297240672112E-2</v>
      </c>
      <c r="N11" s="13">
        <v>83624.516107999982</v>
      </c>
      <c r="O11" s="102">
        <v>4.867690957902205E-2</v>
      </c>
      <c r="P11" s="13">
        <v>92112.659106999999</v>
      </c>
      <c r="Q11" s="102">
        <v>4.7050237280972358E-2</v>
      </c>
      <c r="R11" s="13">
        <v>115285.58289877001</v>
      </c>
      <c r="S11" s="102">
        <v>5.3112690567342601E-2</v>
      </c>
      <c r="T11" s="13">
        <v>125835.02292859001</v>
      </c>
      <c r="U11" s="102">
        <v>5.2225622470741202E-2</v>
      </c>
      <c r="V11" s="13">
        <v>148013.74913099001</v>
      </c>
      <c r="W11" s="102">
        <v>5.4411559816017488E-2</v>
      </c>
      <c r="X11" s="13">
        <v>179249.42554529</v>
      </c>
      <c r="Y11" s="102">
        <v>5.7640120541808559E-2</v>
      </c>
      <c r="Z11" s="13">
        <v>178795.78526941</v>
      </c>
      <c r="AA11" s="102">
        <v>5.3643466666365644E-2</v>
      </c>
      <c r="AB11" s="13">
        <v>194672.40508899998</v>
      </c>
      <c r="AC11" s="102">
        <v>5.0097804954492557E-2</v>
      </c>
      <c r="AD11" s="13">
        <v>235799.81205564001</v>
      </c>
      <c r="AE11" s="102">
        <v>5.3880079950890933E-2</v>
      </c>
      <c r="AF11" s="13">
        <v>246653.32404043004</v>
      </c>
      <c r="AG11" s="102">
        <v>5.1228581287630137E-2</v>
      </c>
      <c r="AH11" s="13">
        <v>272592.30247160001</v>
      </c>
      <c r="AI11" s="102">
        <v>5.1127491006315334E-2</v>
      </c>
      <c r="AJ11" s="13">
        <v>285684.33506535005</v>
      </c>
      <c r="AK11" s="102">
        <v>4.9435310352126095E-2</v>
      </c>
      <c r="AL11" s="13">
        <v>300442.45732922002</v>
      </c>
      <c r="AM11" s="102">
        <v>5.0108927706941572E-2</v>
      </c>
      <c r="AN11" s="13">
        <v>341115.24763857003</v>
      </c>
      <c r="AO11" s="102">
        <v>5.4497976281971096E-2</v>
      </c>
      <c r="AP11" s="13">
        <v>339840.91056232003</v>
      </c>
      <c r="AQ11" s="102">
        <v>5.1805488633397651E-2</v>
      </c>
    </row>
    <row r="12" spans="1:43" ht="15.95" customHeight="1" x14ac:dyDescent="0.25">
      <c r="A12" s="12" t="s">
        <v>81</v>
      </c>
      <c r="B12" s="13">
        <v>3784.0268250000004</v>
      </c>
      <c r="C12" s="102">
        <v>3.9744456979451089E-3</v>
      </c>
      <c r="D12" s="13">
        <v>3533.8497310000007</v>
      </c>
      <c r="E12" s="102">
        <v>3.5255611367674606E-3</v>
      </c>
      <c r="F12" s="13">
        <v>4876.8026382400003</v>
      </c>
      <c r="G12" s="102">
        <v>4.4835483690191464E-3</v>
      </c>
      <c r="H12" s="13">
        <v>3125.420329</v>
      </c>
      <c r="I12" s="102">
        <v>2.6064890301120518E-3</v>
      </c>
      <c r="J12" s="13">
        <v>3578.0682389999997</v>
      </c>
      <c r="K12" s="102">
        <v>2.7194021430886187E-3</v>
      </c>
      <c r="L12" s="13">
        <v>4020.5803809999998</v>
      </c>
      <c r="M12" s="102">
        <v>2.700574153271022E-3</v>
      </c>
      <c r="N12" s="13">
        <v>4449.8608320000003</v>
      </c>
      <c r="O12" s="102">
        <v>2.590214968523736E-3</v>
      </c>
      <c r="P12" s="13">
        <v>5251.9602559999994</v>
      </c>
      <c r="Q12" s="102">
        <v>2.6826494711003055E-3</v>
      </c>
      <c r="R12" s="13">
        <v>6097.7708705300001</v>
      </c>
      <c r="S12" s="102">
        <v>2.8092759671553918E-3</v>
      </c>
      <c r="T12" s="13">
        <v>6793.4278823000013</v>
      </c>
      <c r="U12" s="102">
        <v>2.8194932667080035E-3</v>
      </c>
      <c r="V12" s="13">
        <v>7855.0381588100008</v>
      </c>
      <c r="W12" s="102">
        <v>2.8876025446591667E-3</v>
      </c>
      <c r="X12" s="13">
        <v>20340.268255699997</v>
      </c>
      <c r="Y12" s="102">
        <v>6.5406932855974036E-3</v>
      </c>
      <c r="Z12" s="13">
        <v>19293.431448470001</v>
      </c>
      <c r="AA12" s="102">
        <v>5.7885399548223164E-3</v>
      </c>
      <c r="AB12" s="13">
        <v>26576.144842000009</v>
      </c>
      <c r="AC12" s="102">
        <v>6.8392154508399375E-3</v>
      </c>
      <c r="AD12" s="13">
        <v>31943.372182610001</v>
      </c>
      <c r="AE12" s="102">
        <v>7.2990365517932379E-3</v>
      </c>
      <c r="AF12" s="13">
        <v>31023.032419970004</v>
      </c>
      <c r="AG12" s="102">
        <v>6.4433185496203362E-3</v>
      </c>
      <c r="AH12" s="13">
        <v>29642.627471719999</v>
      </c>
      <c r="AI12" s="102">
        <v>5.5597797726581726E-3</v>
      </c>
      <c r="AJ12" s="13">
        <v>29892.947839300006</v>
      </c>
      <c r="AK12" s="102">
        <v>5.1727272811009223E-3</v>
      </c>
      <c r="AL12" s="13">
        <v>34869.727500339999</v>
      </c>
      <c r="AM12" s="102">
        <v>5.8157048441413953E-3</v>
      </c>
      <c r="AN12" s="13">
        <v>33782.40685662</v>
      </c>
      <c r="AO12" s="102">
        <v>5.3972163964089064E-3</v>
      </c>
      <c r="AP12" s="13">
        <v>34983.514963420006</v>
      </c>
      <c r="AQ12" s="102">
        <v>5.3329014561400347E-3</v>
      </c>
    </row>
    <row r="13" spans="1:43" ht="15.95" customHeight="1" x14ac:dyDescent="0.25">
      <c r="A13" s="12" t="s">
        <v>82</v>
      </c>
      <c r="B13" s="13">
        <v>19112.970208999999</v>
      </c>
      <c r="C13" s="102">
        <v>2.0074768424009012E-2</v>
      </c>
      <c r="D13" s="13">
        <v>18697.386003999996</v>
      </c>
      <c r="E13" s="102">
        <v>1.8653531551322836E-2</v>
      </c>
      <c r="F13" s="13">
        <v>32069.737737220003</v>
      </c>
      <c r="G13" s="102">
        <v>2.9483707050010091E-2</v>
      </c>
      <c r="H13" s="13">
        <v>39823.323042000004</v>
      </c>
      <c r="I13" s="102">
        <v>3.3211230402661628E-2</v>
      </c>
      <c r="J13" s="13">
        <v>46118.153737000001</v>
      </c>
      <c r="K13" s="102">
        <v>3.505070270620074E-2</v>
      </c>
      <c r="L13" s="13">
        <v>52067.717844769999</v>
      </c>
      <c r="M13" s="102">
        <v>3.4973242593503623E-2</v>
      </c>
      <c r="N13" s="13">
        <v>59405.209371010009</v>
      </c>
      <c r="O13" s="102">
        <v>3.4579117938822908E-2</v>
      </c>
      <c r="P13" s="13">
        <v>78789.002682345803</v>
      </c>
      <c r="Q13" s="102">
        <v>4.0244645060451036E-2</v>
      </c>
      <c r="R13" s="13">
        <v>86581.298603000003</v>
      </c>
      <c r="S13" s="102">
        <v>3.9888471793196739E-2</v>
      </c>
      <c r="T13" s="13">
        <v>91481.215766090012</v>
      </c>
      <c r="U13" s="102">
        <v>3.7967676459005423E-2</v>
      </c>
      <c r="V13" s="13">
        <v>103195.58434362999</v>
      </c>
      <c r="W13" s="102">
        <v>3.7935885978356503E-2</v>
      </c>
      <c r="X13" s="13">
        <v>121923.90935882002</v>
      </c>
      <c r="Y13" s="102">
        <v>3.9206311601792401E-2</v>
      </c>
      <c r="Z13" s="13">
        <v>118957.14958799002</v>
      </c>
      <c r="AA13" s="102">
        <v>3.5690292581751257E-2</v>
      </c>
      <c r="AB13" s="13">
        <v>141232.33053899999</v>
      </c>
      <c r="AC13" s="102">
        <v>3.6345314300588787E-2</v>
      </c>
      <c r="AD13" s="13">
        <v>160988.35704444998</v>
      </c>
      <c r="AE13" s="102">
        <v>3.6785718669999544E-2</v>
      </c>
      <c r="AF13" s="13">
        <v>175157.78744079999</v>
      </c>
      <c r="AG13" s="102">
        <v>3.6379339248643762E-2</v>
      </c>
      <c r="AH13" s="13">
        <v>202813.18744507001</v>
      </c>
      <c r="AI13" s="102">
        <v>3.8039700032029666E-2</v>
      </c>
      <c r="AJ13" s="13">
        <v>198742.40016735002</v>
      </c>
      <c r="AK13" s="102">
        <v>3.4390727899560714E-2</v>
      </c>
      <c r="AL13" s="13">
        <v>202733.67623007999</v>
      </c>
      <c r="AM13" s="102">
        <v>3.3812688180897693E-2</v>
      </c>
      <c r="AN13" s="13">
        <v>204678.62578346001</v>
      </c>
      <c r="AO13" s="102">
        <v>3.2700299885721644E-2</v>
      </c>
      <c r="AP13" s="13">
        <v>235759.38850717002</v>
      </c>
      <c r="AQ13" s="102">
        <v>3.5939258464543343E-2</v>
      </c>
    </row>
    <row r="14" spans="1:43" ht="15.95" customHeight="1" x14ac:dyDescent="0.25">
      <c r="A14" s="12" t="s">
        <v>83</v>
      </c>
      <c r="B14" s="13">
        <v>7582.374699</v>
      </c>
      <c r="C14" s="102">
        <v>7.9639331052174522E-3</v>
      </c>
      <c r="D14" s="13">
        <v>7482.0244430000002</v>
      </c>
      <c r="E14" s="102">
        <v>7.4644754611907409E-3</v>
      </c>
      <c r="F14" s="13">
        <v>9777.4515971599994</v>
      </c>
      <c r="G14" s="102">
        <v>8.9890201456729515E-3</v>
      </c>
      <c r="H14" s="13">
        <v>10025.805398</v>
      </c>
      <c r="I14" s="102">
        <v>8.361163951437647E-3</v>
      </c>
      <c r="J14" s="13">
        <v>11328.03297</v>
      </c>
      <c r="K14" s="102">
        <v>8.6095275656917214E-3</v>
      </c>
      <c r="L14" s="13">
        <v>12776.849209199998</v>
      </c>
      <c r="M14" s="102">
        <v>8.5820517101624916E-3</v>
      </c>
      <c r="N14" s="13">
        <v>17058.057065109999</v>
      </c>
      <c r="O14" s="102">
        <v>9.9293070979303791E-3</v>
      </c>
      <c r="P14" s="13">
        <v>19768.136722088926</v>
      </c>
      <c r="Q14" s="102">
        <v>1.0097369160698842E-2</v>
      </c>
      <c r="R14" s="13">
        <v>21585.364466209998</v>
      </c>
      <c r="S14" s="102">
        <v>9.9444939675050695E-3</v>
      </c>
      <c r="T14" s="13">
        <v>24193.284582690001</v>
      </c>
      <c r="U14" s="102">
        <v>1.0040999060013675E-2</v>
      </c>
      <c r="V14" s="13">
        <v>26632.426027650003</v>
      </c>
      <c r="W14" s="102">
        <v>9.790386706350478E-3</v>
      </c>
      <c r="X14" s="13">
        <v>31515.76843597</v>
      </c>
      <c r="Y14" s="102">
        <v>1.0134329223599393E-2</v>
      </c>
      <c r="Z14" s="13">
        <v>31723.208363999995</v>
      </c>
      <c r="AA14" s="102">
        <v>9.5178019317413692E-3</v>
      </c>
      <c r="AB14" s="13">
        <v>40794.401496000006</v>
      </c>
      <c r="AC14" s="102">
        <v>1.0498200648661674E-2</v>
      </c>
      <c r="AD14" s="13">
        <v>42102.134497259991</v>
      </c>
      <c r="AE14" s="102">
        <v>9.6203061106777208E-3</v>
      </c>
      <c r="AF14" s="13">
        <v>46407.434287240001</v>
      </c>
      <c r="AG14" s="102">
        <v>9.6385768526863255E-3</v>
      </c>
      <c r="AH14" s="13">
        <v>52037.99822709</v>
      </c>
      <c r="AI14" s="102">
        <v>9.760261981790145E-3</v>
      </c>
      <c r="AJ14" s="13">
        <v>52543.520067260011</v>
      </c>
      <c r="AK14" s="102">
        <v>9.0922213880715117E-3</v>
      </c>
      <c r="AL14" s="13">
        <v>53548.380772470002</v>
      </c>
      <c r="AM14" s="102">
        <v>8.9310011800736097E-3</v>
      </c>
      <c r="AN14" s="13">
        <v>53894.737931650001</v>
      </c>
      <c r="AO14" s="102">
        <v>8.6104452083425563E-3</v>
      </c>
      <c r="AP14" s="13">
        <v>62560.628576040021</v>
      </c>
      <c r="AQ14" s="102">
        <v>9.5367680342885661E-3</v>
      </c>
    </row>
    <row r="15" spans="1:43" ht="15.95" customHeight="1" x14ac:dyDescent="0.25">
      <c r="A15" s="12" t="s">
        <v>84</v>
      </c>
      <c r="B15" s="13">
        <v>7688.8164820000002</v>
      </c>
      <c r="C15" s="102">
        <v>8.0757312256036513E-3</v>
      </c>
      <c r="D15" s="13">
        <v>7680.145070999999</v>
      </c>
      <c r="E15" s="102">
        <v>7.6621314000784148E-3</v>
      </c>
      <c r="F15" s="13">
        <v>7270.2609369400006</v>
      </c>
      <c r="G15" s="102">
        <v>6.6840036360226373E-3</v>
      </c>
      <c r="H15" s="13">
        <v>9242.7479349999994</v>
      </c>
      <c r="I15" s="102">
        <v>7.7081219691101316E-3</v>
      </c>
      <c r="J15" s="13">
        <v>9315.4190639999997</v>
      </c>
      <c r="K15" s="102">
        <v>7.0799014647887426E-3</v>
      </c>
      <c r="L15" s="13">
        <v>13297.097854000001</v>
      </c>
      <c r="M15" s="102">
        <v>8.9314962953424351E-3</v>
      </c>
      <c r="N15" s="13">
        <v>16154.906322999999</v>
      </c>
      <c r="O15" s="102">
        <v>9.4035930004863003E-3</v>
      </c>
      <c r="P15" s="13">
        <v>19895.60201507527</v>
      </c>
      <c r="Q15" s="102">
        <v>1.0162477174496701E-2</v>
      </c>
      <c r="R15" s="13">
        <v>25843.080331249999</v>
      </c>
      <c r="S15" s="102">
        <v>1.1906046657593846E-2</v>
      </c>
      <c r="T15" s="13">
        <v>28023.579601920002</v>
      </c>
      <c r="U15" s="102">
        <v>1.1630695926357369E-2</v>
      </c>
      <c r="V15" s="13">
        <v>34471.272402549999</v>
      </c>
      <c r="W15" s="102">
        <v>1.2672036964658412E-2</v>
      </c>
      <c r="X15" s="13">
        <v>44613.230482539991</v>
      </c>
      <c r="Y15" s="102">
        <v>1.4345998459690253E-2</v>
      </c>
      <c r="Z15" s="13">
        <v>45050.08293117999</v>
      </c>
      <c r="AA15" s="102">
        <v>1.3516216942107208E-2</v>
      </c>
      <c r="AB15" s="13">
        <v>46370.276393999993</v>
      </c>
      <c r="AC15" s="102">
        <v>1.1933119444486624E-2</v>
      </c>
      <c r="AD15" s="13">
        <v>58961.595643740009</v>
      </c>
      <c r="AE15" s="102">
        <v>1.3472680319894377E-2</v>
      </c>
      <c r="AF15" s="13">
        <v>56541.535373750005</v>
      </c>
      <c r="AG15" s="102">
        <v>1.1743375656055549E-2</v>
      </c>
      <c r="AH15" s="13">
        <v>64250.670251420015</v>
      </c>
      <c r="AI15" s="102">
        <v>1.2050874275041035E-2</v>
      </c>
      <c r="AJ15" s="13">
        <v>64808.064477300009</v>
      </c>
      <c r="AK15" s="102">
        <v>1.1214499318007956E-2</v>
      </c>
      <c r="AL15" s="13">
        <v>60418.565659539992</v>
      </c>
      <c r="AM15" s="102">
        <v>1.0076836561995949E-2</v>
      </c>
      <c r="AN15" s="13">
        <v>68143.264846340011</v>
      </c>
      <c r="AO15" s="102">
        <v>1.0886848527236596E-2</v>
      </c>
      <c r="AP15" s="13">
        <v>75650.602940609999</v>
      </c>
      <c r="AQ15" s="102">
        <v>1.1532209127690535E-2</v>
      </c>
    </row>
    <row r="16" spans="1:43" s="79" customFormat="1" ht="15.95" customHeight="1" x14ac:dyDescent="0.25">
      <c r="A16" s="12" t="s">
        <v>85</v>
      </c>
      <c r="B16" s="13">
        <v>6909.360098000001</v>
      </c>
      <c r="C16" s="102">
        <v>7.257051227973179E-3</v>
      </c>
      <c r="D16" s="13">
        <v>8118.0526169999994</v>
      </c>
      <c r="E16" s="102">
        <v>8.0990118401637751E-3</v>
      </c>
      <c r="F16" s="13">
        <v>7955.9220679999999</v>
      </c>
      <c r="G16" s="102">
        <v>7.3143746134656231E-3</v>
      </c>
      <c r="H16" s="13">
        <v>14544.577824000002</v>
      </c>
      <c r="I16" s="102">
        <v>1.212965891150925E-2</v>
      </c>
      <c r="J16" s="13">
        <v>17196.813416000001</v>
      </c>
      <c r="K16" s="102">
        <v>1.3069915980930378E-2</v>
      </c>
      <c r="L16" s="13">
        <v>20366.959526999999</v>
      </c>
      <c r="M16" s="102">
        <v>1.3680235007676419E-2</v>
      </c>
      <c r="N16" s="13">
        <v>23045.127879000003</v>
      </c>
      <c r="O16" s="102">
        <v>1.3414315062275965E-2</v>
      </c>
      <c r="P16" s="13">
        <v>26432.626958000001</v>
      </c>
      <c r="Q16" s="102">
        <v>1.350152500633668E-2</v>
      </c>
      <c r="R16" s="13">
        <v>29006.977849970004</v>
      </c>
      <c r="S16" s="102">
        <v>1.3363671329068284E-2</v>
      </c>
      <c r="T16" s="13">
        <v>32145.791662399999</v>
      </c>
      <c r="U16" s="102">
        <v>1.3341547848219667E-2</v>
      </c>
      <c r="V16" s="13">
        <v>36519.645472189994</v>
      </c>
      <c r="W16" s="102">
        <v>1.3425042509471682E-2</v>
      </c>
      <c r="X16" s="13">
        <v>1109.4730335599997</v>
      </c>
      <c r="Y16" s="102">
        <v>3.5676632824759849E-4</v>
      </c>
      <c r="Z16" s="13">
        <v>91.517687250000023</v>
      </c>
      <c r="AA16" s="102">
        <v>2.7457727809304152E-5</v>
      </c>
      <c r="AB16" s="13">
        <v>23.620171999999986</v>
      </c>
      <c r="AC16" s="102">
        <v>6.0785131272538509E-6</v>
      </c>
      <c r="AD16" s="13">
        <v>76.281204290000019</v>
      </c>
      <c r="AE16" s="102">
        <v>1.7430197887204545E-5</v>
      </c>
      <c r="AF16" s="13">
        <v>-274.96767546000007</v>
      </c>
      <c r="AG16" s="102">
        <v>-5.7109321224733965E-5</v>
      </c>
      <c r="AH16" s="13">
        <v>-205.27753544999996</v>
      </c>
      <c r="AI16" s="102">
        <v>-3.8501913855810011E-5</v>
      </c>
      <c r="AJ16" s="13">
        <v>8.5182151600000005</v>
      </c>
      <c r="AK16" s="102">
        <v>1.4740066513778539E-6</v>
      </c>
      <c r="AL16" s="13">
        <v>18.085566290000003</v>
      </c>
      <c r="AM16" s="102">
        <v>3.0163790491556831E-6</v>
      </c>
      <c r="AN16" s="13">
        <v>0</v>
      </c>
      <c r="AO16" s="102">
        <v>0</v>
      </c>
      <c r="AP16" s="13">
        <v>0</v>
      </c>
      <c r="AQ16" s="102">
        <v>0</v>
      </c>
    </row>
    <row r="17" spans="1:43" ht="15.95" customHeight="1" x14ac:dyDescent="0.25">
      <c r="A17" s="12" t="s">
        <v>86</v>
      </c>
      <c r="B17" s="13">
        <v>0</v>
      </c>
      <c r="C17" s="102">
        <v>0</v>
      </c>
      <c r="D17" s="13">
        <v>0</v>
      </c>
      <c r="E17" s="102">
        <v>0</v>
      </c>
      <c r="F17" s="13">
        <v>0</v>
      </c>
      <c r="G17" s="102">
        <v>0</v>
      </c>
      <c r="H17" s="13">
        <v>0</v>
      </c>
      <c r="I17" s="102">
        <v>0</v>
      </c>
      <c r="J17" s="13">
        <v>0</v>
      </c>
      <c r="K17" s="102">
        <v>0</v>
      </c>
      <c r="L17" s="13">
        <v>7240.9347633100006</v>
      </c>
      <c r="M17" s="102">
        <v>4.8636463928754901E-3</v>
      </c>
      <c r="N17" s="13">
        <v>7495.7372128799998</v>
      </c>
      <c r="O17" s="102">
        <v>4.3631860550110268E-3</v>
      </c>
      <c r="P17" s="13">
        <v>7668.6112254900008</v>
      </c>
      <c r="Q17" s="102">
        <v>3.9170509381963262E-3</v>
      </c>
      <c r="R17" s="13">
        <v>7679.6773710000007</v>
      </c>
      <c r="S17" s="102">
        <v>3.5380688339937947E-3</v>
      </c>
      <c r="T17" s="13">
        <v>7822.5840292700004</v>
      </c>
      <c r="U17" s="102">
        <v>3.2466265015117942E-3</v>
      </c>
      <c r="V17" s="13">
        <v>7942.9848975800005</v>
      </c>
      <c r="W17" s="102">
        <v>2.9199327792846846E-3</v>
      </c>
      <c r="X17" s="13">
        <v>5944.0053045999994</v>
      </c>
      <c r="Y17" s="102">
        <v>1.9113767378391247E-3</v>
      </c>
      <c r="Z17" s="13">
        <v>4914.52883664</v>
      </c>
      <c r="AA17" s="102">
        <v>1.4744886935223254E-3</v>
      </c>
      <c r="AB17" s="13">
        <v>7759.0581220000004</v>
      </c>
      <c r="AC17" s="102">
        <v>1.9967482306946214E-3</v>
      </c>
      <c r="AD17" s="13">
        <v>8963.5165579999993</v>
      </c>
      <c r="AE17" s="102">
        <v>2.0481568012115938E-3</v>
      </c>
      <c r="AF17" s="13">
        <v>2877.6366208200002</v>
      </c>
      <c r="AG17" s="102">
        <v>5.9766979471874003E-4</v>
      </c>
      <c r="AH17" s="13">
        <v>749.48155602000008</v>
      </c>
      <c r="AI17" s="102">
        <v>1.4057297718010232E-4</v>
      </c>
      <c r="AJ17" s="13">
        <v>30.320792579999999</v>
      </c>
      <c r="AK17" s="102">
        <v>5.2467622733737424E-6</v>
      </c>
      <c r="AL17" s="13">
        <v>3277.8718475099995</v>
      </c>
      <c r="AM17" s="102">
        <v>5.4669584618499624E-4</v>
      </c>
      <c r="AN17" s="13">
        <v>6010.6551706600003</v>
      </c>
      <c r="AO17" s="102">
        <v>9.6028701501145485E-4</v>
      </c>
      <c r="AP17" s="13">
        <v>5827.3121670999999</v>
      </c>
      <c r="AQ17" s="102">
        <v>8.8831787125464071E-4</v>
      </c>
    </row>
    <row r="18" spans="1:43" ht="15.95" customHeight="1" x14ac:dyDescent="0.25">
      <c r="A18" s="12" t="s">
        <v>87</v>
      </c>
      <c r="B18" s="13">
        <v>925.44373900000016</v>
      </c>
      <c r="C18" s="102">
        <v>9.7201369262459882E-4</v>
      </c>
      <c r="D18" s="13">
        <v>974.51379299999996</v>
      </c>
      <c r="E18" s="102">
        <v>9.7222808477269939E-4</v>
      </c>
      <c r="F18" s="13">
        <v>928.77872651999985</v>
      </c>
      <c r="G18" s="102">
        <v>8.5388412313754428E-4</v>
      </c>
      <c r="H18" s="13">
        <v>1984.7592589999999</v>
      </c>
      <c r="I18" s="102">
        <v>1.6552183999046434E-3</v>
      </c>
      <c r="J18" s="13">
        <v>3616.5654951495158</v>
      </c>
      <c r="K18" s="102">
        <v>2.7486608139364629E-3</v>
      </c>
      <c r="L18" s="13">
        <v>4578.0609577200003</v>
      </c>
      <c r="M18" s="102">
        <v>3.0750269669879817E-3</v>
      </c>
      <c r="N18" s="13">
        <v>5626.4067000000005</v>
      </c>
      <c r="O18" s="102">
        <v>3.2750693568976402E-3</v>
      </c>
      <c r="P18" s="13">
        <v>6399.5102270000007</v>
      </c>
      <c r="Q18" s="102">
        <v>3.2688066719754232E-3</v>
      </c>
      <c r="R18" s="13">
        <v>7518.35998432</v>
      </c>
      <c r="S18" s="102">
        <v>3.4637490428591944E-3</v>
      </c>
      <c r="T18" s="13">
        <v>5530.8294680500003</v>
      </c>
      <c r="U18" s="102">
        <v>2.295473907231292E-3</v>
      </c>
      <c r="V18" s="13">
        <v>8786.7395727599996</v>
      </c>
      <c r="W18" s="102">
        <v>3.2301067208823078E-3</v>
      </c>
      <c r="X18" s="13">
        <v>7108.5655858599994</v>
      </c>
      <c r="Y18" s="102">
        <v>2.285857128980287E-3</v>
      </c>
      <c r="Z18" s="13">
        <v>13259.353730849996</v>
      </c>
      <c r="AA18" s="102">
        <v>3.978156972809216E-3</v>
      </c>
      <c r="AB18" s="13">
        <v>15130.592999</v>
      </c>
      <c r="AC18" s="102">
        <v>3.8937696206258264E-3</v>
      </c>
      <c r="AD18" s="13">
        <v>21907.800117080009</v>
      </c>
      <c r="AE18" s="102">
        <v>5.0059158723073085E-3</v>
      </c>
      <c r="AF18" s="13">
        <v>13601.514055429963</v>
      </c>
      <c r="AG18" s="102">
        <v>2.8249620033874928E-3</v>
      </c>
      <c r="AH18" s="13">
        <v>17096.288816360011</v>
      </c>
      <c r="AI18" s="102">
        <v>3.2065848696915529E-3</v>
      </c>
      <c r="AJ18" s="13">
        <v>20758.413909519993</v>
      </c>
      <c r="AK18" s="102">
        <v>3.5920717662040165E-3</v>
      </c>
      <c r="AL18" s="13">
        <v>22299.812418919995</v>
      </c>
      <c r="AM18" s="102">
        <v>3.7192469343757541E-3</v>
      </c>
      <c r="AN18" s="13">
        <v>38442.450417349988</v>
      </c>
      <c r="AO18" s="102">
        <v>6.141724140356789E-3</v>
      </c>
      <c r="AP18" s="13">
        <v>482.18514011000525</v>
      </c>
      <c r="AQ18" s="102">
        <v>7.3504501720611203E-5</v>
      </c>
    </row>
    <row r="19" spans="1:43" s="79" customFormat="1" ht="15.95" customHeight="1" x14ac:dyDescent="0.25">
      <c r="A19" s="10" t="s">
        <v>88</v>
      </c>
      <c r="B19" s="11">
        <v>-748.10899999999992</v>
      </c>
      <c r="C19" s="101">
        <v>-7.8575515823517373E-4</v>
      </c>
      <c r="D19" s="11">
        <v>-769.99900000000002</v>
      </c>
      <c r="E19" s="101">
        <v>-7.6819297830799788E-4</v>
      </c>
      <c r="F19" s="11">
        <v>-750.09300000000007</v>
      </c>
      <c r="G19" s="101">
        <v>-6.8960720706474758E-4</v>
      </c>
      <c r="H19" s="11">
        <v>-995.09955300000013</v>
      </c>
      <c r="I19" s="101">
        <v>-8.2987751909637832E-4</v>
      </c>
      <c r="J19" s="11">
        <v>-230.53638515</v>
      </c>
      <c r="K19" s="101">
        <v>-1.7521218097618659E-4</v>
      </c>
      <c r="L19" s="11">
        <v>-249.322</v>
      </c>
      <c r="M19" s="101">
        <v>-1.6746650613520909E-4</v>
      </c>
      <c r="N19" s="11">
        <v>-190</v>
      </c>
      <c r="O19" s="101">
        <v>-1.1059690686962809E-4</v>
      </c>
      <c r="P19" s="11">
        <v>0</v>
      </c>
      <c r="Q19" s="101">
        <v>0</v>
      </c>
      <c r="R19" s="11">
        <v>-6.9782739999999999</v>
      </c>
      <c r="S19" s="101">
        <v>-3.2149285134948687E-6</v>
      </c>
      <c r="T19" s="11">
        <v>0</v>
      </c>
      <c r="U19" s="101">
        <v>0</v>
      </c>
      <c r="V19" s="11">
        <v>-10.09600534</v>
      </c>
      <c r="W19" s="101">
        <v>-3.7114079042351978E-6</v>
      </c>
      <c r="X19" s="11">
        <v>-1.0794299999999999</v>
      </c>
      <c r="Y19" s="101">
        <v>-3.4710557719876204E-7</v>
      </c>
      <c r="Z19" s="11">
        <v>-54.804604999999995</v>
      </c>
      <c r="AA19" s="101">
        <v>-1.6442831675539624E-5</v>
      </c>
      <c r="AB19" s="11">
        <v>-98.596546400000008</v>
      </c>
      <c r="AC19" s="101">
        <v>-2.537324459763857E-5</v>
      </c>
      <c r="AD19" s="11">
        <v>-273.86240261999995</v>
      </c>
      <c r="AE19" s="101">
        <v>-6.2577353306909656E-5</v>
      </c>
      <c r="AF19" s="11">
        <v>-142.17655500000001</v>
      </c>
      <c r="AG19" s="101">
        <v>-2.952931298756325E-5</v>
      </c>
      <c r="AH19" s="11">
        <v>-51.56204838</v>
      </c>
      <c r="AI19" s="101">
        <v>-9.6709926909630991E-6</v>
      </c>
      <c r="AJ19" s="11">
        <v>-6.2858440000000009</v>
      </c>
      <c r="AK19" s="101">
        <v>-1.0877132933941499E-6</v>
      </c>
      <c r="AL19" s="11">
        <v>-10.605143999999999</v>
      </c>
      <c r="AM19" s="101">
        <v>-1.7687659685042183E-6</v>
      </c>
      <c r="AN19" s="11">
        <v>-163.21314048802301</v>
      </c>
      <c r="AO19" s="101">
        <v>-2.6075603247870056E-5</v>
      </c>
      <c r="AP19" s="11">
        <v>-1378.9279037680176</v>
      </c>
      <c r="AQ19" s="101">
        <v>-2.1020433863223463E-4</v>
      </c>
    </row>
    <row r="20" spans="1:43" s="79" customFormat="1" ht="15.95" customHeight="1" x14ac:dyDescent="0.25">
      <c r="A20" s="10" t="s">
        <v>89</v>
      </c>
      <c r="B20" s="11">
        <v>44260.756999999991</v>
      </c>
      <c r="C20" s="101">
        <v>4.6488035994946685E-2</v>
      </c>
      <c r="D20" s="11">
        <v>46283.80232114</v>
      </c>
      <c r="E20" s="101">
        <v>4.6175244321739591E-2</v>
      </c>
      <c r="F20" s="11">
        <v>49065.283592859989</v>
      </c>
      <c r="G20" s="101">
        <v>4.5108770755508926E-2</v>
      </c>
      <c r="H20" s="11">
        <v>55715.133753156995</v>
      </c>
      <c r="I20" s="101">
        <v>4.6464433468791651E-2</v>
      </c>
      <c r="J20" s="11">
        <v>62491.889843650002</v>
      </c>
      <c r="K20" s="101">
        <v>4.7495063764903152E-2</v>
      </c>
      <c r="L20" s="11">
        <v>71027.679417610008</v>
      </c>
      <c r="M20" s="101">
        <v>4.7708414463861391E-2</v>
      </c>
      <c r="N20" s="11">
        <v>80730.149979530004</v>
      </c>
      <c r="O20" s="101">
        <v>4.6992130941353627E-2</v>
      </c>
      <c r="P20" s="11">
        <v>93765.38227237</v>
      </c>
      <c r="Q20" s="101">
        <v>4.7894431964355555E-2</v>
      </c>
      <c r="R20" s="11">
        <v>108434.09657806001</v>
      </c>
      <c r="S20" s="101">
        <v>4.9956173822332216E-2</v>
      </c>
      <c r="T20" s="11">
        <v>123520.19059296299</v>
      </c>
      <c r="U20" s="101">
        <v>5.1264891850362745E-2</v>
      </c>
      <c r="V20" s="11">
        <v>140411.78868083199</v>
      </c>
      <c r="W20" s="101">
        <v>5.1616991553398106E-2</v>
      </c>
      <c r="X20" s="11">
        <v>163355.27142175997</v>
      </c>
      <c r="Y20" s="101">
        <v>5.2529136465829594E-2</v>
      </c>
      <c r="Z20" s="11">
        <v>182008.44418068998</v>
      </c>
      <c r="AA20" s="101">
        <v>5.4607349349382869E-2</v>
      </c>
      <c r="AB20" s="11">
        <v>211968.37845694157</v>
      </c>
      <c r="AC20" s="101">
        <v>5.4548822549354531E-2</v>
      </c>
      <c r="AD20" s="11">
        <v>245891.94119519001</v>
      </c>
      <c r="AE20" s="101">
        <v>5.6186123879311711E-2</v>
      </c>
      <c r="AF20" s="11">
        <v>275764.68869792449</v>
      </c>
      <c r="AG20" s="101">
        <v>5.7274856627936709E-2</v>
      </c>
      <c r="AH20" s="11">
        <v>307146.98513935</v>
      </c>
      <c r="AI20" s="101">
        <v>5.7608577270684559E-2</v>
      </c>
      <c r="AJ20" s="11">
        <v>337503.13283227006</v>
      </c>
      <c r="AK20" s="101">
        <v>5.8402124542675841E-2</v>
      </c>
      <c r="AL20" s="11">
        <v>350272.00390151003</v>
      </c>
      <c r="AM20" s="101">
        <v>5.8419687674280303E-2</v>
      </c>
      <c r="AN20" s="11">
        <v>358137.31866677001</v>
      </c>
      <c r="AO20" s="101">
        <v>5.721749242669584E-2</v>
      </c>
      <c r="AP20" s="11">
        <v>374784.82827434002</v>
      </c>
      <c r="AQ20" s="101">
        <v>5.7132353868195401E-2</v>
      </c>
    </row>
    <row r="21" spans="1:43" ht="15.95" customHeight="1" x14ac:dyDescent="0.25">
      <c r="A21" s="10" t="s">
        <v>90</v>
      </c>
      <c r="B21" s="11">
        <v>13788.735807220004</v>
      </c>
      <c r="C21" s="101">
        <v>1.4482609200083358E-2</v>
      </c>
      <c r="D21" s="11">
        <v>26249.988533693999</v>
      </c>
      <c r="E21" s="101">
        <v>2.6188419559310061E-2</v>
      </c>
      <c r="F21" s="11">
        <v>26753.097894870087</v>
      </c>
      <c r="G21" s="101">
        <v>2.4595788948318591E-2</v>
      </c>
      <c r="H21" s="11">
        <v>24144.168915198912</v>
      </c>
      <c r="I21" s="101">
        <v>2.0135375339666306E-2</v>
      </c>
      <c r="J21" s="11">
        <v>28961.654236696428</v>
      </c>
      <c r="K21" s="101">
        <v>2.2011426093057205E-2</v>
      </c>
      <c r="L21" s="11">
        <v>29377.302533910944</v>
      </c>
      <c r="M21" s="101">
        <v>1.9732371050413082E-2</v>
      </c>
      <c r="N21" s="11">
        <v>32722.02597417009</v>
      </c>
      <c r="O21" s="101">
        <v>1.9047130838162323E-2</v>
      </c>
      <c r="P21" s="11">
        <v>38420.239661623389</v>
      </c>
      <c r="Q21" s="101">
        <v>1.9624679278570874E-2</v>
      </c>
      <c r="R21" s="11">
        <v>46325.331419329603</v>
      </c>
      <c r="S21" s="101">
        <v>2.1342330335137667E-2</v>
      </c>
      <c r="T21" s="11">
        <v>60100.645627405902</v>
      </c>
      <c r="U21" s="101">
        <v>2.4943720402593596E-2</v>
      </c>
      <c r="V21" s="11">
        <v>60440.97717075095</v>
      </c>
      <c r="W21" s="101">
        <v>2.221879969917134E-2</v>
      </c>
      <c r="X21" s="11">
        <v>85924.658879389972</v>
      </c>
      <c r="Y21" s="101">
        <v>2.7630257002248772E-2</v>
      </c>
      <c r="Z21" s="11">
        <v>100031.97511525996</v>
      </c>
      <c r="AA21" s="101">
        <v>3.0012239464037523E-2</v>
      </c>
      <c r="AB21" s="11">
        <v>175455.59598968699</v>
      </c>
      <c r="AC21" s="101">
        <v>4.5152471517712109E-2</v>
      </c>
      <c r="AD21" s="11">
        <v>113757.06496855996</v>
      </c>
      <c r="AE21" s="101">
        <v>2.5993403904997311E-2</v>
      </c>
      <c r="AF21" s="11">
        <v>136731.85119443995</v>
      </c>
      <c r="AG21" s="101">
        <v>2.8398477015352787E-2</v>
      </c>
      <c r="AH21" s="11">
        <v>151694.44780490006</v>
      </c>
      <c r="AI21" s="101">
        <v>2.8451854456385581E-2</v>
      </c>
      <c r="AJ21" s="11">
        <v>144799.28050228988</v>
      </c>
      <c r="AK21" s="101">
        <v>2.5056317381762741E-2</v>
      </c>
      <c r="AL21" s="11">
        <v>132390.76542131003</v>
      </c>
      <c r="AM21" s="101">
        <v>2.2080631853885077E-2</v>
      </c>
      <c r="AN21" s="11">
        <v>137226.91469366447</v>
      </c>
      <c r="AO21" s="101">
        <v>2.1923936833651497E-2</v>
      </c>
      <c r="AP21" s="11">
        <v>174112.18223342701</v>
      </c>
      <c r="AQ21" s="101">
        <v>2.6541732902918943E-2</v>
      </c>
    </row>
    <row r="22" spans="1:43" ht="15.95" customHeight="1" x14ac:dyDescent="0.25">
      <c r="A22" s="12" t="s">
        <v>91</v>
      </c>
      <c r="B22" s="13">
        <v>1517.1922220000001</v>
      </c>
      <c r="C22" s="102">
        <v>1.5935399981430313E-3</v>
      </c>
      <c r="D22" s="13">
        <v>9357.7183309609991</v>
      </c>
      <c r="E22" s="102">
        <v>9.3357699358418353E-3</v>
      </c>
      <c r="F22" s="13">
        <v>9151.1957503249978</v>
      </c>
      <c r="G22" s="102">
        <v>8.4132641454918358E-3</v>
      </c>
      <c r="H22" s="13">
        <v>5227.0388464459993</v>
      </c>
      <c r="I22" s="102">
        <v>4.3591638816754654E-3</v>
      </c>
      <c r="J22" s="13">
        <v>4381.3112466470002</v>
      </c>
      <c r="K22" s="102">
        <v>3.32988260643123E-3</v>
      </c>
      <c r="L22" s="13">
        <v>1820.008949235</v>
      </c>
      <c r="M22" s="102">
        <v>1.2224775184829198E-3</v>
      </c>
      <c r="N22" s="13">
        <v>402.465834282</v>
      </c>
      <c r="O22" s="102">
        <v>2.3427092838049227E-4</v>
      </c>
      <c r="P22" s="13">
        <v>1254.3556280299999</v>
      </c>
      <c r="Q22" s="102">
        <v>6.4071247650095912E-4</v>
      </c>
      <c r="R22" s="13">
        <v>826.8294451500002</v>
      </c>
      <c r="S22" s="102">
        <v>3.8092479014293181E-4</v>
      </c>
      <c r="T22" s="13">
        <v>984.63625320000006</v>
      </c>
      <c r="U22" s="102">
        <v>4.0865603258808536E-4</v>
      </c>
      <c r="V22" s="13">
        <v>2064.0023676800001</v>
      </c>
      <c r="W22" s="102">
        <v>7.5875105487689014E-4</v>
      </c>
      <c r="X22" s="13">
        <v>6080.0049266100004</v>
      </c>
      <c r="Y22" s="102">
        <v>1.9551092886266651E-3</v>
      </c>
      <c r="Z22" s="13">
        <v>3091.4169553399997</v>
      </c>
      <c r="AA22" s="102">
        <v>9.2750688807199358E-4</v>
      </c>
      <c r="AB22" s="13">
        <v>1158.3960784400001</v>
      </c>
      <c r="AC22" s="102">
        <v>2.9810645618316944E-4</v>
      </c>
      <c r="AD22" s="13">
        <v>3938.2754905499996</v>
      </c>
      <c r="AE22" s="102">
        <v>8.9989299164241121E-4</v>
      </c>
      <c r="AF22" s="13">
        <v>2237.1374867899999</v>
      </c>
      <c r="AG22" s="102">
        <v>4.6464153702157539E-4</v>
      </c>
      <c r="AH22" s="13">
        <v>22072.595007759999</v>
      </c>
      <c r="AI22" s="102">
        <v>4.1399422966569809E-3</v>
      </c>
      <c r="AJ22" s="13">
        <v>7921.1193618800007</v>
      </c>
      <c r="AK22" s="102">
        <v>1.3706841640484017E-3</v>
      </c>
      <c r="AL22" s="13">
        <v>5891.2317086499997</v>
      </c>
      <c r="AM22" s="102">
        <v>9.825618736372724E-4</v>
      </c>
      <c r="AN22" s="13">
        <v>21907.809140645146</v>
      </c>
      <c r="AO22" s="102">
        <v>3.5000817794045465E-3</v>
      </c>
      <c r="AP22" s="13">
        <v>32106.477046569998</v>
      </c>
      <c r="AQ22" s="102">
        <v>4.8943246089540775E-3</v>
      </c>
    </row>
    <row r="23" spans="1:43" s="96" customFormat="1" ht="15.95" customHeight="1" x14ac:dyDescent="0.25">
      <c r="A23" s="12" t="s">
        <v>92</v>
      </c>
      <c r="B23" s="13">
        <v>822.34666500000003</v>
      </c>
      <c r="C23" s="102">
        <v>8.6372859286713898E-4</v>
      </c>
      <c r="D23" s="13">
        <v>2370.5524376799999</v>
      </c>
      <c r="E23" s="102">
        <v>2.3649923406870448E-3</v>
      </c>
      <c r="F23" s="13">
        <v>1791.5977170200003</v>
      </c>
      <c r="G23" s="102">
        <v>1.6471273532985113E-3</v>
      </c>
      <c r="H23" s="13">
        <v>1572.1780563499999</v>
      </c>
      <c r="I23" s="102">
        <v>1.3111403990164426E-3</v>
      </c>
      <c r="J23" s="13">
        <v>3231.9222647199999</v>
      </c>
      <c r="K23" s="102">
        <v>2.4563244035367294E-3</v>
      </c>
      <c r="L23" s="13">
        <v>3163.8384732499999</v>
      </c>
      <c r="M23" s="102">
        <v>2.1251112019450014E-3</v>
      </c>
      <c r="N23" s="13">
        <v>3828.3481803899995</v>
      </c>
      <c r="O23" s="102">
        <v>2.2284393009005419E-3</v>
      </c>
      <c r="P23" s="13">
        <v>4308.9621940800007</v>
      </c>
      <c r="Q23" s="102">
        <v>2.2009753668135769E-3</v>
      </c>
      <c r="R23" s="13">
        <v>4853.9626398000009</v>
      </c>
      <c r="S23" s="102">
        <v>2.2362467988691539E-3</v>
      </c>
      <c r="T23" s="13">
        <v>9740.3948014299986</v>
      </c>
      <c r="U23" s="102">
        <v>4.0425802751602301E-3</v>
      </c>
      <c r="V23" s="13">
        <v>6977.1417652600012</v>
      </c>
      <c r="W23" s="102">
        <v>2.5648777139568638E-3</v>
      </c>
      <c r="X23" s="13">
        <v>13363.76828129</v>
      </c>
      <c r="Y23" s="102">
        <v>4.2973036721488883E-3</v>
      </c>
      <c r="Z23" s="13">
        <v>26683.036292009998</v>
      </c>
      <c r="AA23" s="102">
        <v>8.0056169429892875E-3</v>
      </c>
      <c r="AB23" s="13">
        <v>22414.450086139997</v>
      </c>
      <c r="AC23" s="102">
        <v>5.7682276440992157E-3</v>
      </c>
      <c r="AD23" s="13">
        <v>19962.368370390002</v>
      </c>
      <c r="AE23" s="102">
        <v>4.5613861793577428E-3</v>
      </c>
      <c r="AF23" s="13">
        <v>28018.983493369997</v>
      </c>
      <c r="AG23" s="102">
        <v>5.8193935924885148E-3</v>
      </c>
      <c r="AH23" s="13">
        <v>17141.64546023</v>
      </c>
      <c r="AI23" s="102">
        <v>3.2150919749198126E-3</v>
      </c>
      <c r="AJ23" s="13">
        <v>18939.596358389997</v>
      </c>
      <c r="AK23" s="102">
        <v>3.2773404383787171E-3</v>
      </c>
      <c r="AL23" s="13">
        <v>12072.644033909999</v>
      </c>
      <c r="AM23" s="102">
        <v>2.0135211664306955E-3</v>
      </c>
      <c r="AN23" s="13">
        <v>2847.77375841</v>
      </c>
      <c r="AO23" s="102">
        <v>4.5497205949201195E-4</v>
      </c>
      <c r="AP23" s="13">
        <v>5517.0990372599981</v>
      </c>
      <c r="AQ23" s="102">
        <v>8.41028853739753E-4</v>
      </c>
    </row>
    <row r="24" spans="1:43" ht="15.95" customHeight="1" x14ac:dyDescent="0.25">
      <c r="A24" s="12" t="s">
        <v>93</v>
      </c>
      <c r="B24" s="13">
        <v>1299.8476134800001</v>
      </c>
      <c r="C24" s="102">
        <v>1.3652582273593694E-3</v>
      </c>
      <c r="D24" s="13">
        <v>1265.8140825100002</v>
      </c>
      <c r="E24" s="102">
        <v>1.2628451336009045E-3</v>
      </c>
      <c r="F24" s="13">
        <v>1575.9999039900001</v>
      </c>
      <c r="G24" s="102">
        <v>1.4489148573908223E-3</v>
      </c>
      <c r="H24" s="13">
        <v>1595.7645813500001</v>
      </c>
      <c r="I24" s="102">
        <v>1.3308107192292232E-3</v>
      </c>
      <c r="J24" s="13">
        <v>1596.1450479</v>
      </c>
      <c r="K24" s="102">
        <v>1.2131015883455169E-3</v>
      </c>
      <c r="L24" s="13">
        <v>2159.0644132100001</v>
      </c>
      <c r="M24" s="102">
        <v>1.4502168833923363E-3</v>
      </c>
      <c r="N24" s="13">
        <v>2087.1763458600003</v>
      </c>
      <c r="O24" s="102">
        <v>1.2149223575977322E-3</v>
      </c>
      <c r="P24" s="13">
        <v>2815.9962162699994</v>
      </c>
      <c r="Q24" s="102">
        <v>1.4383830783119271E-3</v>
      </c>
      <c r="R24" s="13">
        <v>4189.2938395800002</v>
      </c>
      <c r="S24" s="102">
        <v>1.9300302934900724E-3</v>
      </c>
      <c r="T24" s="13">
        <v>4907.8845367200001</v>
      </c>
      <c r="U24" s="102">
        <v>2.0369315233500977E-3</v>
      </c>
      <c r="V24" s="13">
        <v>5648.5109582200012</v>
      </c>
      <c r="W24" s="102">
        <v>2.076457718820585E-3</v>
      </c>
      <c r="X24" s="13">
        <v>6627.4730581999993</v>
      </c>
      <c r="Y24" s="102">
        <v>2.1311552034275088E-3</v>
      </c>
      <c r="Z24" s="13">
        <v>7558.5606014200002</v>
      </c>
      <c r="AA24" s="102">
        <v>2.267768186241186E-3</v>
      </c>
      <c r="AB24" s="13">
        <v>8573.9147585299997</v>
      </c>
      <c r="AC24" s="102">
        <v>2.2064468206107967E-3</v>
      </c>
      <c r="AD24" s="13">
        <v>9291.6340872199999</v>
      </c>
      <c r="AE24" s="102">
        <v>2.1231314101968243E-3</v>
      </c>
      <c r="AF24" s="13">
        <v>9492.5975593700005</v>
      </c>
      <c r="AG24" s="102">
        <v>1.9715619385743013E-3</v>
      </c>
      <c r="AH24" s="13">
        <v>10171.445974010001</v>
      </c>
      <c r="AI24" s="102">
        <v>1.9077593455215009E-3</v>
      </c>
      <c r="AJ24" s="13">
        <v>10917.087140629999</v>
      </c>
      <c r="AK24" s="102">
        <v>1.8891115986978961E-3</v>
      </c>
      <c r="AL24" s="13">
        <v>11928.57402109</v>
      </c>
      <c r="AM24" s="102">
        <v>1.9894926255869332E-3</v>
      </c>
      <c r="AN24" s="13">
        <v>12388.400368080001</v>
      </c>
      <c r="AO24" s="102">
        <v>1.9792218439515083E-3</v>
      </c>
      <c r="AP24" s="13">
        <v>13707.273658819999</v>
      </c>
      <c r="AQ24" s="102">
        <v>2.0895424525313295E-3</v>
      </c>
    </row>
    <row r="25" spans="1:43" ht="15.95" customHeight="1" x14ac:dyDescent="0.25">
      <c r="A25" s="12" t="s">
        <v>94</v>
      </c>
      <c r="B25" s="13">
        <v>0</v>
      </c>
      <c r="C25" s="102">
        <v>0</v>
      </c>
      <c r="D25" s="13">
        <v>0</v>
      </c>
      <c r="E25" s="102">
        <v>0</v>
      </c>
      <c r="F25" s="13">
        <v>0</v>
      </c>
      <c r="G25" s="102">
        <v>0</v>
      </c>
      <c r="H25" s="13">
        <v>0</v>
      </c>
      <c r="I25" s="102">
        <v>0</v>
      </c>
      <c r="J25" s="13">
        <v>4543.6776400000008</v>
      </c>
      <c r="K25" s="102">
        <v>3.4532842546270513E-3</v>
      </c>
      <c r="L25" s="13">
        <v>7161.7581790899994</v>
      </c>
      <c r="M25" s="102">
        <v>4.8104644597647189E-3</v>
      </c>
      <c r="N25" s="13">
        <v>10887.767614880002</v>
      </c>
      <c r="O25" s="102">
        <v>6.337649583794929E-3</v>
      </c>
      <c r="P25" s="13">
        <v>12156.132150760002</v>
      </c>
      <c r="Q25" s="102">
        <v>6.2092323428392954E-3</v>
      </c>
      <c r="R25" s="13">
        <v>15114.053874450001</v>
      </c>
      <c r="S25" s="102">
        <v>6.9631262337172348E-3</v>
      </c>
      <c r="T25" s="13">
        <v>18595.361523669999</v>
      </c>
      <c r="U25" s="102">
        <v>7.71767913288541E-3</v>
      </c>
      <c r="V25" s="13">
        <v>17026.18011424</v>
      </c>
      <c r="W25" s="102">
        <v>6.2590200110692971E-3</v>
      </c>
      <c r="X25" s="13">
        <v>25031.684856200001</v>
      </c>
      <c r="Y25" s="102">
        <v>8.0492828810287027E-3</v>
      </c>
      <c r="Z25" s="13">
        <v>19412.031317249999</v>
      </c>
      <c r="AA25" s="102">
        <v>5.8241230537077219E-3</v>
      </c>
      <c r="AB25" s="13">
        <v>24420.668337410003</v>
      </c>
      <c r="AC25" s="102">
        <v>6.2845161781742856E-3</v>
      </c>
      <c r="AD25" s="13">
        <v>29585.560164810002</v>
      </c>
      <c r="AE25" s="102">
        <v>6.760278276624389E-3</v>
      </c>
      <c r="AF25" s="13">
        <v>34131.248516350002</v>
      </c>
      <c r="AG25" s="102">
        <v>7.0888784729353088E-3</v>
      </c>
      <c r="AH25" s="13">
        <v>36450.835378039999</v>
      </c>
      <c r="AI25" s="102">
        <v>6.836729214529394E-3</v>
      </c>
      <c r="AJ25" s="13">
        <v>39372.781414650002</v>
      </c>
      <c r="AK25" s="102">
        <v>6.8131340425592688E-3</v>
      </c>
      <c r="AL25" s="13">
        <v>28830.868497960008</v>
      </c>
      <c r="AM25" s="102">
        <v>4.8085211329154977E-3</v>
      </c>
      <c r="AN25" s="13">
        <v>23274.601408530001</v>
      </c>
      <c r="AO25" s="102">
        <v>3.7184461389962757E-3</v>
      </c>
      <c r="AP25" s="13">
        <v>36039.658521720005</v>
      </c>
      <c r="AQ25" s="102">
        <v>5.4939004159598329E-3</v>
      </c>
    </row>
    <row r="26" spans="1:43" ht="15.95" customHeight="1" x14ac:dyDescent="0.25">
      <c r="A26" s="12" t="s">
        <v>95</v>
      </c>
      <c r="B26" s="13">
        <v>0</v>
      </c>
      <c r="C26" s="102">
        <v>0</v>
      </c>
      <c r="D26" s="13">
        <v>0</v>
      </c>
      <c r="E26" s="102">
        <v>0</v>
      </c>
      <c r="F26" s="13">
        <v>5185.3749230000003</v>
      </c>
      <c r="G26" s="102">
        <v>4.7672380867887186E-3</v>
      </c>
      <c r="H26" s="13">
        <v>6372.7949999999992</v>
      </c>
      <c r="I26" s="102">
        <v>5.3146836297592055E-3</v>
      </c>
      <c r="J26" s="13">
        <v>7324.6500449499999</v>
      </c>
      <c r="K26" s="102">
        <v>5.5668779070513364E-3</v>
      </c>
      <c r="L26" s="13">
        <v>7807.274677370001</v>
      </c>
      <c r="M26" s="102">
        <v>5.2440499139949368E-3</v>
      </c>
      <c r="N26" s="13">
        <v>8421.1521241499995</v>
      </c>
      <c r="O26" s="102">
        <v>4.9018598800504654E-3</v>
      </c>
      <c r="P26" s="13">
        <v>4934.5183132000011</v>
      </c>
      <c r="Q26" s="102">
        <v>2.5205032593149839E-3</v>
      </c>
      <c r="R26" s="13">
        <v>5362.2058859700001</v>
      </c>
      <c r="S26" s="102">
        <v>2.4703972068214819E-3</v>
      </c>
      <c r="T26" s="13">
        <v>6259.1141106699997</v>
      </c>
      <c r="U26" s="102">
        <v>2.5977356934296799E-3</v>
      </c>
      <c r="V26" s="13">
        <v>8028.2172102860004</v>
      </c>
      <c r="W26" s="102">
        <v>2.9512651596094058E-3</v>
      </c>
      <c r="X26" s="13">
        <v>9377.6121126500002</v>
      </c>
      <c r="Y26" s="102">
        <v>3.0155002780240321E-3</v>
      </c>
      <c r="Z26" s="13">
        <v>10075.117655889999</v>
      </c>
      <c r="AA26" s="102">
        <v>3.0228018927799336E-3</v>
      </c>
      <c r="AB26" s="13">
        <v>11422.34921547</v>
      </c>
      <c r="AC26" s="102">
        <v>2.9394747697143002E-3</v>
      </c>
      <c r="AD26" s="13">
        <v>13568.856657652999</v>
      </c>
      <c r="AE26" s="102">
        <v>3.1004735550171345E-3</v>
      </c>
      <c r="AF26" s="13">
        <v>18659.543840949998</v>
      </c>
      <c r="AG26" s="102">
        <v>3.8754878417511986E-3</v>
      </c>
      <c r="AH26" s="13">
        <v>13202.52558182</v>
      </c>
      <c r="AI26" s="102">
        <v>2.4762695124726651E-3</v>
      </c>
      <c r="AJ26" s="13">
        <v>12449.85865844</v>
      </c>
      <c r="AK26" s="102">
        <v>2.1543450272808939E-3</v>
      </c>
      <c r="AL26" s="13">
        <v>14559.790754030002</v>
      </c>
      <c r="AM26" s="102">
        <v>2.4283368895576182E-3</v>
      </c>
      <c r="AN26" s="13">
        <v>14377.001030149999</v>
      </c>
      <c r="AO26" s="102">
        <v>2.2969288724881852E-3</v>
      </c>
      <c r="AP26" s="13">
        <v>13457.763192780003</v>
      </c>
      <c r="AQ26" s="102">
        <v>2.0515069741336269E-3</v>
      </c>
    </row>
    <row r="27" spans="1:43" ht="15.95" customHeight="1" x14ac:dyDescent="0.25">
      <c r="A27" s="12" t="s">
        <v>96</v>
      </c>
      <c r="B27" s="13">
        <v>2775.4667248799997</v>
      </c>
      <c r="C27" s="102">
        <v>2.9151330829926439E-3</v>
      </c>
      <c r="D27" s="13">
        <v>2459.8136503700002</v>
      </c>
      <c r="E27" s="102">
        <v>2.4540441924734949E-3</v>
      </c>
      <c r="F27" s="13">
        <v>2341.5116570599998</v>
      </c>
      <c r="G27" s="102">
        <v>2.1526974843582001E-3</v>
      </c>
      <c r="H27" s="13">
        <v>2769.6834046569002</v>
      </c>
      <c r="I27" s="102">
        <v>2.3098171289592353E-3</v>
      </c>
      <c r="J27" s="13">
        <v>3108.3863636400001</v>
      </c>
      <c r="K27" s="102">
        <v>2.3624346921881207E-3</v>
      </c>
      <c r="L27" s="13">
        <v>3643.6391772746001</v>
      </c>
      <c r="M27" s="102">
        <v>2.4473874051850419E-3</v>
      </c>
      <c r="N27" s="13">
        <v>3985.6310193371005</v>
      </c>
      <c r="O27" s="102">
        <v>2.3199919087490855E-3</v>
      </c>
      <c r="P27" s="13">
        <v>4807.0546112633992</v>
      </c>
      <c r="Q27" s="102">
        <v>2.455396058209631E-3</v>
      </c>
      <c r="R27" s="13">
        <v>5875.1022487320797</v>
      </c>
      <c r="S27" s="102">
        <v>2.7066913307139538E-3</v>
      </c>
      <c r="T27" s="13">
        <v>6926.519799317899</v>
      </c>
      <c r="U27" s="102">
        <v>2.8747307359778141E-3</v>
      </c>
      <c r="V27" s="13">
        <v>7089.0710674700003</v>
      </c>
      <c r="W27" s="102">
        <v>2.6060242152658383E-3</v>
      </c>
      <c r="X27" s="13">
        <v>8776.3622793400009</v>
      </c>
      <c r="Y27" s="102">
        <v>2.8221601166131703E-3</v>
      </c>
      <c r="Z27" s="13">
        <v>9588.9252449800006</v>
      </c>
      <c r="AA27" s="102">
        <v>2.8769313044503964E-3</v>
      </c>
      <c r="AB27" s="13">
        <v>11049.16013448</v>
      </c>
      <c r="AC27" s="102">
        <v>2.8434367422289154E-3</v>
      </c>
      <c r="AD27" s="13">
        <v>13115.47947147</v>
      </c>
      <c r="AE27" s="102">
        <v>2.9968772084955101E-3</v>
      </c>
      <c r="AF27" s="13">
        <v>14775.013561010001</v>
      </c>
      <c r="AG27" s="102">
        <v>3.0686915985448917E-3</v>
      </c>
      <c r="AH27" s="13">
        <v>16562.189238809999</v>
      </c>
      <c r="AI27" s="102">
        <v>3.1064089986193679E-3</v>
      </c>
      <c r="AJ27" s="13">
        <v>18300.669108959999</v>
      </c>
      <c r="AK27" s="102">
        <v>3.166779364525028E-3</v>
      </c>
      <c r="AL27" s="13">
        <v>19084.09752856</v>
      </c>
      <c r="AM27" s="102">
        <v>3.1829178602508731E-3</v>
      </c>
      <c r="AN27" s="13">
        <v>19519.399436749994</v>
      </c>
      <c r="AO27" s="102">
        <v>3.1184996123932883E-3</v>
      </c>
      <c r="AP27" s="13">
        <v>20091.700914950001</v>
      </c>
      <c r="AQ27" s="102">
        <v>3.0627871778380091E-3</v>
      </c>
    </row>
    <row r="28" spans="1:43" ht="15.95" customHeight="1" x14ac:dyDescent="0.25">
      <c r="A28" s="12" t="s">
        <v>97</v>
      </c>
      <c r="B28" s="13">
        <v>0</v>
      </c>
      <c r="C28" s="102">
        <v>0</v>
      </c>
      <c r="D28" s="13">
        <v>0</v>
      </c>
      <c r="E28" s="102">
        <v>0</v>
      </c>
      <c r="F28" s="13">
        <v>0</v>
      </c>
      <c r="G28" s="102">
        <v>0</v>
      </c>
      <c r="H28" s="13">
        <v>0</v>
      </c>
      <c r="I28" s="102">
        <v>0</v>
      </c>
      <c r="J28" s="13">
        <v>0</v>
      </c>
      <c r="K28" s="102">
        <v>0</v>
      </c>
      <c r="L28" s="13">
        <v>0</v>
      </c>
      <c r="M28" s="102">
        <v>0</v>
      </c>
      <c r="N28" s="13">
        <v>0</v>
      </c>
      <c r="O28" s="102">
        <v>0</v>
      </c>
      <c r="P28" s="13">
        <v>0</v>
      </c>
      <c r="Q28" s="102">
        <v>0</v>
      </c>
      <c r="R28" s="13">
        <v>0</v>
      </c>
      <c r="S28" s="102">
        <v>0</v>
      </c>
      <c r="T28" s="13">
        <v>0</v>
      </c>
      <c r="U28" s="102">
        <v>0</v>
      </c>
      <c r="V28" s="13">
        <v>0</v>
      </c>
      <c r="W28" s="102">
        <v>0</v>
      </c>
      <c r="X28" s="13">
        <v>0</v>
      </c>
      <c r="Y28" s="102">
        <v>0</v>
      </c>
      <c r="Z28" s="13">
        <v>0</v>
      </c>
      <c r="AA28" s="102">
        <v>0</v>
      </c>
      <c r="AB28" s="13">
        <v>0</v>
      </c>
      <c r="AC28" s="102">
        <v>0</v>
      </c>
      <c r="AD28" s="13">
        <v>0</v>
      </c>
      <c r="AE28" s="102">
        <v>0</v>
      </c>
      <c r="AF28" s="13">
        <v>2428.6614098599998</v>
      </c>
      <c r="AG28" s="102">
        <v>5.0442003544517284E-4</v>
      </c>
      <c r="AH28" s="13">
        <v>3629.4240757000007</v>
      </c>
      <c r="AI28" s="102">
        <v>6.8073582821653238E-4</v>
      </c>
      <c r="AJ28" s="13">
        <v>4037.5237447600002</v>
      </c>
      <c r="AK28" s="102">
        <v>6.986600764463739E-4</v>
      </c>
      <c r="AL28" s="13">
        <v>4793.1529379299991</v>
      </c>
      <c r="AM28" s="102">
        <v>7.99420149169742E-4</v>
      </c>
      <c r="AN28" s="13">
        <v>5624.1128878</v>
      </c>
      <c r="AO28" s="102">
        <v>8.9853142856636116E-4</v>
      </c>
      <c r="AP28" s="13">
        <v>5207.9944730999996</v>
      </c>
      <c r="AQ28" s="102">
        <v>7.9390882643454836E-4</v>
      </c>
    </row>
    <row r="29" spans="1:43" ht="15.95" customHeight="1" x14ac:dyDescent="0.25">
      <c r="A29" s="12" t="s">
        <v>98</v>
      </c>
      <c r="B29" s="13">
        <v>0</v>
      </c>
      <c r="C29" s="102">
        <v>0</v>
      </c>
      <c r="D29" s="13">
        <v>0</v>
      </c>
      <c r="E29" s="102">
        <v>0</v>
      </c>
      <c r="F29" s="13">
        <v>0</v>
      </c>
      <c r="G29" s="102">
        <v>0</v>
      </c>
      <c r="H29" s="13">
        <v>0</v>
      </c>
      <c r="I29" s="102">
        <v>0</v>
      </c>
      <c r="J29" s="13">
        <v>0</v>
      </c>
      <c r="K29" s="102">
        <v>0</v>
      </c>
      <c r="L29" s="13">
        <v>0</v>
      </c>
      <c r="M29" s="102">
        <v>0</v>
      </c>
      <c r="N29" s="13">
        <v>0</v>
      </c>
      <c r="O29" s="102">
        <v>0</v>
      </c>
      <c r="P29" s="13">
        <v>0</v>
      </c>
      <c r="Q29" s="102">
        <v>0</v>
      </c>
      <c r="R29" s="13">
        <v>0</v>
      </c>
      <c r="S29" s="102">
        <v>0</v>
      </c>
      <c r="T29" s="13">
        <v>0</v>
      </c>
      <c r="U29" s="102">
        <v>0</v>
      </c>
      <c r="V29" s="13">
        <v>0</v>
      </c>
      <c r="W29" s="102">
        <v>0</v>
      </c>
      <c r="X29" s="13">
        <v>0</v>
      </c>
      <c r="Y29" s="102">
        <v>0</v>
      </c>
      <c r="Z29" s="13">
        <v>0</v>
      </c>
      <c r="AA29" s="102">
        <v>0</v>
      </c>
      <c r="AB29" s="13">
        <v>74807.616407000009</v>
      </c>
      <c r="AC29" s="102">
        <v>1.9251302587827066E-2</v>
      </c>
      <c r="AD29" s="13">
        <v>0</v>
      </c>
      <c r="AE29" s="102">
        <v>0</v>
      </c>
      <c r="AF29" s="13">
        <v>0</v>
      </c>
      <c r="AG29" s="102">
        <v>0</v>
      </c>
      <c r="AH29" s="13">
        <v>0</v>
      </c>
      <c r="AI29" s="102">
        <v>0</v>
      </c>
      <c r="AJ29" s="13">
        <v>0</v>
      </c>
      <c r="AK29" s="102">
        <v>0</v>
      </c>
      <c r="AL29" s="13">
        <v>0</v>
      </c>
      <c r="AM29" s="102">
        <v>0</v>
      </c>
      <c r="AN29" s="13">
        <v>770.99258750999991</v>
      </c>
      <c r="AO29" s="102">
        <v>1.231769498390038E-4</v>
      </c>
      <c r="AP29" s="13">
        <v>1127.35261801</v>
      </c>
      <c r="AQ29" s="102">
        <v>1.7185409826471785E-4</v>
      </c>
    </row>
    <row r="30" spans="1:43" ht="15.95" customHeight="1" x14ac:dyDescent="0.25">
      <c r="A30" s="12" t="s">
        <v>99</v>
      </c>
      <c r="B30" s="13">
        <v>7373.8825818600053</v>
      </c>
      <c r="C30" s="102">
        <v>7.7449492987211764E-3</v>
      </c>
      <c r="D30" s="13">
        <v>10796.090032172999</v>
      </c>
      <c r="E30" s="102">
        <v>1.077076795670678E-2</v>
      </c>
      <c r="F30" s="13">
        <v>6707.4179434750877</v>
      </c>
      <c r="G30" s="102">
        <v>6.1665470209905007E-3</v>
      </c>
      <c r="H30" s="13">
        <v>6606.7090263960099</v>
      </c>
      <c r="I30" s="102">
        <v>5.5097595810267323E-3</v>
      </c>
      <c r="J30" s="13">
        <v>4775.5616288394231</v>
      </c>
      <c r="K30" s="102">
        <v>3.6295206408772191E-3</v>
      </c>
      <c r="L30" s="13">
        <v>3621.7186644813455</v>
      </c>
      <c r="M30" s="102">
        <v>2.4326636676481276E-3</v>
      </c>
      <c r="N30" s="13">
        <v>3109.4848552709882</v>
      </c>
      <c r="O30" s="102">
        <v>1.8099968786890763E-3</v>
      </c>
      <c r="P30" s="13">
        <v>8143.2205480199855</v>
      </c>
      <c r="Q30" s="102">
        <v>4.1594766965805004E-3</v>
      </c>
      <c r="R30" s="13">
        <v>10103.883485647521</v>
      </c>
      <c r="S30" s="102">
        <v>4.6549136813828374E-3</v>
      </c>
      <c r="T30" s="13">
        <v>12686.734602397997</v>
      </c>
      <c r="U30" s="102">
        <v>5.265407009202275E-3</v>
      </c>
      <c r="V30" s="13">
        <v>13607.853687594956</v>
      </c>
      <c r="W30" s="102">
        <v>5.0024038255724618E-3</v>
      </c>
      <c r="X30" s="13">
        <v>16667.753365099972</v>
      </c>
      <c r="Y30" s="102">
        <v>5.3597455623798067E-3</v>
      </c>
      <c r="Z30" s="13">
        <v>23622.887048369954</v>
      </c>
      <c r="AA30" s="102">
        <v>7.0874911957970006E-3</v>
      </c>
      <c r="AB30" s="13">
        <v>21609.040972216986</v>
      </c>
      <c r="AC30" s="102">
        <v>5.5609603188743646E-3</v>
      </c>
      <c r="AD30" s="13">
        <v>24294.89072646698</v>
      </c>
      <c r="AE30" s="102">
        <v>5.5513642836633034E-3</v>
      </c>
      <c r="AF30" s="13">
        <v>26988.665326739967</v>
      </c>
      <c r="AG30" s="102">
        <v>5.6054019985918241E-3</v>
      </c>
      <c r="AH30" s="13">
        <v>32463.787088530047</v>
      </c>
      <c r="AI30" s="102">
        <v>6.088917285449324E-3</v>
      </c>
      <c r="AJ30" s="13">
        <v>32860.644714579881</v>
      </c>
      <c r="AK30" s="102">
        <v>5.686262669826159E-3</v>
      </c>
      <c r="AL30" s="13">
        <v>35230.405939180004</v>
      </c>
      <c r="AM30" s="102">
        <v>5.8758601563364422E-3</v>
      </c>
      <c r="AN30" s="13">
        <v>36516.824075789322</v>
      </c>
      <c r="AO30" s="102">
        <v>5.8340781485203153E-3</v>
      </c>
      <c r="AP30" s="13">
        <v>46856.862770216998</v>
      </c>
      <c r="AQ30" s="102">
        <v>7.1428794950630457E-3</v>
      </c>
    </row>
    <row r="31" spans="1:43" s="282" customFormat="1" ht="15.95" customHeight="1" thickBot="1" x14ac:dyDescent="0.3">
      <c r="A31" s="206" t="s">
        <v>100</v>
      </c>
      <c r="B31" s="207">
        <v>24243.621361471236</v>
      </c>
      <c r="C31" s="294">
        <v>2.5463602949672402E-2</v>
      </c>
      <c r="D31" s="207">
        <v>27156.30802054167</v>
      </c>
      <c r="E31" s="294">
        <v>2.7092613286704627E-2</v>
      </c>
      <c r="F31" s="207">
        <v>30539.428331422852</v>
      </c>
      <c r="G31" s="294">
        <v>2.8076798312991234E-2</v>
      </c>
      <c r="H31" s="207">
        <v>36697.659843306676</v>
      </c>
      <c r="I31" s="294">
        <v>3.0604538827891652E-2</v>
      </c>
      <c r="J31" s="207">
        <v>43060.901363139848</v>
      </c>
      <c r="K31" s="294">
        <v>3.2727130850633883E-2</v>
      </c>
      <c r="L31" s="207">
        <v>52018.182811508377</v>
      </c>
      <c r="M31" s="294">
        <v>3.4939970523844247E-2</v>
      </c>
      <c r="N31" s="207">
        <v>56929.090693392332</v>
      </c>
      <c r="O31" s="294">
        <v>3.3137796534682754E-2</v>
      </c>
      <c r="P31" s="207">
        <v>64041.205378603845</v>
      </c>
      <c r="Q31" s="294">
        <v>3.2711615732671999E-2</v>
      </c>
      <c r="R31" s="207">
        <v>80223.53453705195</v>
      </c>
      <c r="S31" s="294">
        <v>3.6959415556985682E-2</v>
      </c>
      <c r="T31" s="207">
        <v>90323.383566929711</v>
      </c>
      <c r="U31" s="294">
        <v>3.7487138482291828E-2</v>
      </c>
      <c r="V31" s="207">
        <v>101916.67235134661</v>
      </c>
      <c r="W31" s="294">
        <v>3.7465743192459197E-2</v>
      </c>
      <c r="X31" s="207">
        <v>127359.01189529506</v>
      </c>
      <c r="Y31" s="294">
        <v>4.0954043648388866E-2</v>
      </c>
      <c r="Z31" s="207">
        <v>119679.07270701096</v>
      </c>
      <c r="AA31" s="294">
        <v>3.5906888620145141E-2</v>
      </c>
      <c r="AB31" s="207">
        <v>133370.28905174482</v>
      </c>
      <c r="AC31" s="294">
        <v>3.4322063903119412E-2</v>
      </c>
      <c r="AD31" s="207">
        <v>163035.66907687392</v>
      </c>
      <c r="AE31" s="294">
        <v>3.725352793171937E-2</v>
      </c>
      <c r="AF31" s="207">
        <v>171394.43783466215</v>
      </c>
      <c r="AG31" s="294">
        <v>3.5597711585761735E-2</v>
      </c>
      <c r="AH31" s="207">
        <v>181894.96092318106</v>
      </c>
      <c r="AI31" s="294">
        <v>3.4116271422091685E-2</v>
      </c>
      <c r="AJ31" s="207">
        <v>198461.50016794031</v>
      </c>
      <c r="AK31" s="294">
        <v>3.4342120478906883E-2</v>
      </c>
      <c r="AL31" s="207">
        <v>204684.25719552115</v>
      </c>
      <c r="AM31" s="294">
        <v>3.4138013441024705E-2</v>
      </c>
      <c r="AN31" s="207">
        <v>226835.31140796465</v>
      </c>
      <c r="AO31" s="294">
        <v>3.6240143196773954E-2</v>
      </c>
      <c r="AP31" s="207">
        <v>228335.34127365967</v>
      </c>
      <c r="AQ31" s="294">
        <v>3.4807533640910319E-2</v>
      </c>
    </row>
    <row r="32" spans="1:43" ht="15.95" customHeight="1" x14ac:dyDescent="0.25">
      <c r="A32" s="10" t="s">
        <v>101</v>
      </c>
      <c r="B32" s="11">
        <v>21800.585501609999</v>
      </c>
      <c r="C32" s="101">
        <v>2.2897629236430787E-2</v>
      </c>
      <c r="D32" s="11">
        <v>24762.391607810001</v>
      </c>
      <c r="E32" s="101">
        <v>2.4704311770836762E-2</v>
      </c>
      <c r="F32" s="11">
        <v>27402.997904810007</v>
      </c>
      <c r="G32" s="101">
        <v>2.5193282500086196E-2</v>
      </c>
      <c r="H32" s="11">
        <v>31151.647467690003</v>
      </c>
      <c r="I32" s="101">
        <v>2.5979362404810115E-2</v>
      </c>
      <c r="J32" s="11">
        <v>36415.438652730001</v>
      </c>
      <c r="K32" s="101">
        <v>2.7676448658626632E-2</v>
      </c>
      <c r="L32" s="11">
        <v>44596.328657479993</v>
      </c>
      <c r="M32" s="101">
        <v>2.9954802812129189E-2</v>
      </c>
      <c r="N32" s="11">
        <v>46243.40841362701</v>
      </c>
      <c r="O32" s="101">
        <v>2.6917778598189911E-2</v>
      </c>
      <c r="P32" s="11">
        <v>51138.740009470013</v>
      </c>
      <c r="Q32" s="101">
        <v>2.6121163746891232E-2</v>
      </c>
      <c r="R32" s="11">
        <v>63755.644648779999</v>
      </c>
      <c r="S32" s="101">
        <v>2.9372569761177244E-2</v>
      </c>
      <c r="T32" s="11">
        <v>70627.72133094001</v>
      </c>
      <c r="U32" s="101">
        <v>2.9312798808735583E-2</v>
      </c>
      <c r="V32" s="11">
        <v>82238.976027319994</v>
      </c>
      <c r="W32" s="101">
        <v>3.0231995267942718E-2</v>
      </c>
      <c r="X32" s="11">
        <v>101880.60799578</v>
      </c>
      <c r="Y32" s="101">
        <v>3.2761112108924184E-2</v>
      </c>
      <c r="Z32" s="11">
        <v>97560.565788680004</v>
      </c>
      <c r="AA32" s="101">
        <v>2.9270751270512308E-2</v>
      </c>
      <c r="AB32" s="11">
        <v>105744.35726107999</v>
      </c>
      <c r="AC32" s="101">
        <v>2.721269192046934E-2</v>
      </c>
      <c r="AD32" s="11">
        <v>130171.80741089</v>
      </c>
      <c r="AE32" s="101">
        <v>2.9744160224333703E-2</v>
      </c>
      <c r="AF32" s="11">
        <v>133911.81625728999</v>
      </c>
      <c r="AG32" s="101">
        <v>2.7812770783442999E-2</v>
      </c>
      <c r="AH32" s="11">
        <v>143921.40139146999</v>
      </c>
      <c r="AI32" s="101">
        <v>2.6993939625368949E-2</v>
      </c>
      <c r="AJ32" s="11">
        <v>156822.95669531991</v>
      </c>
      <c r="AK32" s="101">
        <v>2.7136915059755629E-2</v>
      </c>
      <c r="AL32" s="11">
        <v>165695.19180397</v>
      </c>
      <c r="AM32" s="101">
        <v>2.7635269865985905E-2</v>
      </c>
      <c r="AN32" s="11">
        <v>189849.15026339999</v>
      </c>
      <c r="AO32" s="101">
        <v>3.0331081825957253E-2</v>
      </c>
      <c r="AP32" s="11">
        <v>183122.96298181999</v>
      </c>
      <c r="AQ32" s="101">
        <v>2.791534003828856E-2</v>
      </c>
    </row>
    <row r="33" spans="1:43" ht="15.95" customHeight="1" x14ac:dyDescent="0.25">
      <c r="A33" s="10" t="s">
        <v>102</v>
      </c>
      <c r="B33" s="11">
        <v>908.73817599523693</v>
      </c>
      <c r="C33" s="101">
        <v>9.5446747636170743E-4</v>
      </c>
      <c r="D33" s="11">
        <v>876.077</v>
      </c>
      <c r="E33" s="101">
        <v>8.7402217386923348E-4</v>
      </c>
      <c r="F33" s="11">
        <v>716.65032490285671</v>
      </c>
      <c r="G33" s="101">
        <v>6.5886127319986036E-4</v>
      </c>
      <c r="H33" s="11">
        <v>736.2700850366723</v>
      </c>
      <c r="I33" s="101">
        <v>6.1402297861861571E-4</v>
      </c>
      <c r="J33" s="11">
        <v>1070.181831351138</v>
      </c>
      <c r="K33" s="101">
        <v>8.1335921264714256E-4</v>
      </c>
      <c r="L33" s="11">
        <v>262.44037956837667</v>
      </c>
      <c r="M33" s="101">
        <v>1.7627795956680177E-4</v>
      </c>
      <c r="N33" s="11">
        <v>938.82080124532592</v>
      </c>
      <c r="O33" s="101">
        <v>5.4647724590841545E-4</v>
      </c>
      <c r="P33" s="11">
        <v>1264.5905871938385</v>
      </c>
      <c r="Q33" s="101">
        <v>6.4594039264069709E-4</v>
      </c>
      <c r="R33" s="11">
        <v>1478.5691779019489</v>
      </c>
      <c r="S33" s="101">
        <v>6.8118480432434198E-4</v>
      </c>
      <c r="T33" s="11">
        <v>2207.0027650097036</v>
      </c>
      <c r="U33" s="101">
        <v>9.1597784555329004E-4</v>
      </c>
      <c r="V33" s="11">
        <v>2218.371635446626</v>
      </c>
      <c r="W33" s="101">
        <v>8.1549897658114462E-4</v>
      </c>
      <c r="X33" s="11">
        <v>2673.9681172450573</v>
      </c>
      <c r="Y33" s="101">
        <v>8.5985126107985946E-4</v>
      </c>
      <c r="Z33" s="11">
        <v>2833.0082898989385</v>
      </c>
      <c r="AA33" s="101">
        <v>8.499774507309489E-4</v>
      </c>
      <c r="AB33" s="11">
        <v>3261.8889204748389</v>
      </c>
      <c r="AC33" s="101">
        <v>8.3942803730430973E-4</v>
      </c>
      <c r="AD33" s="11">
        <v>3781.2671913539211</v>
      </c>
      <c r="AE33" s="101">
        <v>8.6401671320143454E-4</v>
      </c>
      <c r="AF33" s="11">
        <v>4289.8017317004487</v>
      </c>
      <c r="AG33" s="101">
        <v>8.9096896453830503E-4</v>
      </c>
      <c r="AH33" s="11">
        <v>4630.6878302110554</v>
      </c>
      <c r="AI33" s="101">
        <v>8.6853314728810413E-4</v>
      </c>
      <c r="AJ33" s="11">
        <v>4555.7473966704383</v>
      </c>
      <c r="AK33" s="101">
        <v>7.8833439148413907E-4</v>
      </c>
      <c r="AL33" s="11">
        <v>6113.4094178231626</v>
      </c>
      <c r="AM33" s="101">
        <v>1.0196175110662143E-3</v>
      </c>
      <c r="AN33" s="11">
        <v>7530.0874614546383</v>
      </c>
      <c r="AO33" s="101">
        <v>1.2030377730588482E-3</v>
      </c>
      <c r="AP33" s="11">
        <v>7838.6334704196888</v>
      </c>
      <c r="AQ33" s="101">
        <v>1.1949245206566437E-3</v>
      </c>
    </row>
    <row r="34" spans="1:43" s="183" customFormat="1" ht="15.95" customHeight="1" x14ac:dyDescent="0.25">
      <c r="A34" s="12" t="s">
        <v>103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>
        <v>1672.4510249028567</v>
      </c>
      <c r="G34" s="184">
        <v>1.5375883793554046E-3</v>
      </c>
      <c r="H34" s="107">
        <v>1949.02748963</v>
      </c>
      <c r="I34" s="184">
        <v>1.6254193792656505E-3</v>
      </c>
      <c r="J34" s="107">
        <v>2398.20648218</v>
      </c>
      <c r="K34" s="184">
        <v>1.8226840327204028E-3</v>
      </c>
      <c r="L34" s="107">
        <v>2825.5004699599999</v>
      </c>
      <c r="M34" s="184">
        <v>1.8978537465109075E-3</v>
      </c>
      <c r="N34" s="107">
        <v>2985.8514476499995</v>
      </c>
      <c r="O34" s="184">
        <v>1.7380312341173222E-3</v>
      </c>
      <c r="P34" s="107">
        <v>3477.1990061100005</v>
      </c>
      <c r="Q34" s="184">
        <v>1.7761189384467998E-3</v>
      </c>
      <c r="R34" s="107">
        <v>4180.054899589999</v>
      </c>
      <c r="S34" s="184">
        <v>1.9257738639477065E-3</v>
      </c>
      <c r="T34" s="107">
        <v>4626.1412362000001</v>
      </c>
      <c r="U34" s="184">
        <v>1.9199989007449563E-3</v>
      </c>
      <c r="V34" s="107">
        <v>5359.2926322000003</v>
      </c>
      <c r="W34" s="184">
        <v>1.9701377293701531E-3</v>
      </c>
      <c r="X34" s="107">
        <v>6345.4450054219706</v>
      </c>
      <c r="Y34" s="184">
        <v>2.0404652003279465E-3</v>
      </c>
      <c r="Z34" s="107">
        <v>6285.9438940999999</v>
      </c>
      <c r="AA34" s="184">
        <v>1.8859494995461126E-3</v>
      </c>
      <c r="AB34" s="107">
        <v>6835.6455681999987</v>
      </c>
      <c r="AC34" s="184">
        <v>1.7591134103324194E-3</v>
      </c>
      <c r="AD34" s="107">
        <v>8384.2948754600002</v>
      </c>
      <c r="AE34" s="184">
        <v>1.9158050817913057E-3</v>
      </c>
      <c r="AF34" s="107">
        <v>8640.6366467799999</v>
      </c>
      <c r="AG34" s="184">
        <v>1.7946141960928481E-3</v>
      </c>
      <c r="AH34" s="107">
        <v>9301.566386890001</v>
      </c>
      <c r="AI34" s="184">
        <v>1.7446044788440433E-3</v>
      </c>
      <c r="AJ34" s="107">
        <v>10131.30658079</v>
      </c>
      <c r="AK34" s="184">
        <v>1.7531387745825244E-3</v>
      </c>
      <c r="AL34" s="107">
        <v>10657.970523219999</v>
      </c>
      <c r="AM34" s="184">
        <v>1.7775765755554693E-3</v>
      </c>
      <c r="AN34" s="107">
        <v>12193.741503950001</v>
      </c>
      <c r="AO34" s="184">
        <v>1.9481223424373676E-3</v>
      </c>
      <c r="AP34" s="107">
        <v>11598.86312851</v>
      </c>
      <c r="AQ34" s="184">
        <v>1.7681354813053611E-3</v>
      </c>
    </row>
    <row r="35" spans="1:43" s="183" customFormat="1" ht="15.95" customHeight="1" x14ac:dyDescent="0.25">
      <c r="A35" s="12" t="s">
        <v>104</v>
      </c>
      <c r="B35" s="107" t="s">
        <v>40</v>
      </c>
      <c r="C35" s="107" t="s">
        <v>40</v>
      </c>
      <c r="D35" s="107" t="s">
        <v>40</v>
      </c>
      <c r="E35" s="107" t="s">
        <v>40</v>
      </c>
      <c r="F35" s="107">
        <v>-955.80069999999978</v>
      </c>
      <c r="G35" s="184">
        <v>-8.7872710615554393E-4</v>
      </c>
      <c r="H35" s="107">
        <v>-1212.7574045933277</v>
      </c>
      <c r="I35" s="184">
        <v>-1.011396400647035E-3</v>
      </c>
      <c r="J35" s="107">
        <v>-1328.0246508288621</v>
      </c>
      <c r="K35" s="184">
        <v>-1.0093248200732604E-3</v>
      </c>
      <c r="L35" s="107">
        <v>-2563.0600903916238</v>
      </c>
      <c r="M35" s="184">
        <v>-1.7215757869441059E-3</v>
      </c>
      <c r="N35" s="107">
        <v>-2047.0306464046741</v>
      </c>
      <c r="O35" s="184">
        <v>-1.1915539882089072E-3</v>
      </c>
      <c r="P35" s="107">
        <v>-2212.608418916162</v>
      </c>
      <c r="Q35" s="184">
        <v>-1.1301785458061025E-3</v>
      </c>
      <c r="R35" s="107">
        <v>-2701.4857216880509</v>
      </c>
      <c r="S35" s="184">
        <v>-1.244589059623365E-3</v>
      </c>
      <c r="T35" s="107">
        <v>-2419.1384711902965</v>
      </c>
      <c r="U35" s="184">
        <v>-1.0040210551916662E-3</v>
      </c>
      <c r="V35" s="107">
        <v>-3140.9209967533748</v>
      </c>
      <c r="W35" s="184">
        <v>-1.1546387527890088E-3</v>
      </c>
      <c r="X35" s="107">
        <v>-3671.4768881769119</v>
      </c>
      <c r="Y35" s="184">
        <v>-1.1806139392480863E-3</v>
      </c>
      <c r="Z35" s="107">
        <v>-3452.9356042010613</v>
      </c>
      <c r="AA35" s="184">
        <v>-1.0359720488151637E-3</v>
      </c>
      <c r="AB35" s="107">
        <v>-3573.7566477251617</v>
      </c>
      <c r="AC35" s="184">
        <v>-9.1968537302811019E-4</v>
      </c>
      <c r="AD35" s="107">
        <v>-4603.0276841060786</v>
      </c>
      <c r="AE35" s="184">
        <v>-1.0517883685898712E-3</v>
      </c>
      <c r="AF35" s="107">
        <v>-4350.834915079552</v>
      </c>
      <c r="AG35" s="184">
        <v>-9.0364523155454335E-4</v>
      </c>
      <c r="AH35" s="107">
        <v>-4670.8785566789456</v>
      </c>
      <c r="AI35" s="184">
        <v>-8.7607133155593914E-4</v>
      </c>
      <c r="AJ35" s="107">
        <v>-5575.559184119561</v>
      </c>
      <c r="AK35" s="184">
        <v>-9.6480438309838525E-4</v>
      </c>
      <c r="AL35" s="107">
        <v>-4544.5611053968378</v>
      </c>
      <c r="AM35" s="184">
        <v>-7.579590644892553E-4</v>
      </c>
      <c r="AN35" s="107">
        <v>-4663.6540424953619</v>
      </c>
      <c r="AO35" s="184">
        <v>-7.4508456937851907E-4</v>
      </c>
      <c r="AP35" s="107">
        <v>-3760.2296580903112</v>
      </c>
      <c r="AQ35" s="184">
        <v>-5.7321096064871747E-4</v>
      </c>
    </row>
    <row r="36" spans="1:43" s="79" customFormat="1" ht="15.95" customHeight="1" x14ac:dyDescent="0.25">
      <c r="A36" s="10" t="s">
        <v>105</v>
      </c>
      <c r="B36" s="11">
        <v>1480.2489199360009</v>
      </c>
      <c r="C36" s="101">
        <v>1.5547376442627445E-3</v>
      </c>
      <c r="D36" s="11">
        <v>1311.9006135306674</v>
      </c>
      <c r="E36" s="101">
        <v>1.3088235693191981E-3</v>
      </c>
      <c r="F36" s="11">
        <v>1255.077</v>
      </c>
      <c r="G36" s="101">
        <v>1.1538704462262708E-3</v>
      </c>
      <c r="H36" s="11">
        <v>1724.7729999999999</v>
      </c>
      <c r="I36" s="101">
        <v>1.4383991369800338E-3</v>
      </c>
      <c r="J36" s="11">
        <v>2004.1544573786998</v>
      </c>
      <c r="K36" s="101">
        <v>1.5231967537878599E-3</v>
      </c>
      <c r="L36" s="11">
        <v>2340.0059549999996</v>
      </c>
      <c r="M36" s="101">
        <v>1.5717530808329518E-3</v>
      </c>
      <c r="N36" s="11">
        <v>2603.25630258</v>
      </c>
      <c r="O36" s="101">
        <v>1.5153268150221719E-3</v>
      </c>
      <c r="P36" s="11">
        <v>2875.1696056400006</v>
      </c>
      <c r="Q36" s="101">
        <v>1.4686082616642373E-3</v>
      </c>
      <c r="R36" s="11">
        <v>3440.0298315300001</v>
      </c>
      <c r="S36" s="101">
        <v>1.5848403190615254E-3</v>
      </c>
      <c r="T36" s="11">
        <v>4037.0153883799994</v>
      </c>
      <c r="U36" s="101">
        <v>1.6754925351883426E-3</v>
      </c>
      <c r="V36" s="11">
        <v>4537.2412672199998</v>
      </c>
      <c r="W36" s="101">
        <v>1.667942174700002E-3</v>
      </c>
      <c r="X36" s="11">
        <v>5172.9361689000007</v>
      </c>
      <c r="Y36" s="101">
        <v>1.6634288418131678E-3</v>
      </c>
      <c r="Z36" s="11">
        <v>5740.1366032420001</v>
      </c>
      <c r="AA36" s="101">
        <v>1.7221928697727499E-3</v>
      </c>
      <c r="AB36" s="11">
        <v>6553.710085140001</v>
      </c>
      <c r="AC36" s="101">
        <v>1.6865589625994033E-3</v>
      </c>
      <c r="AD36" s="11">
        <v>7770.7480482799992</v>
      </c>
      <c r="AE36" s="101">
        <v>1.7756100926016052E-3</v>
      </c>
      <c r="AF36" s="11">
        <v>8787.7199363616892</v>
      </c>
      <c r="AG36" s="101">
        <v>1.8251626117110076E-3</v>
      </c>
      <c r="AH36" s="11">
        <v>9044.1121482899998</v>
      </c>
      <c r="AI36" s="101">
        <v>1.6963162874710285E-3</v>
      </c>
      <c r="AJ36" s="11">
        <v>10800.80142286</v>
      </c>
      <c r="AK36" s="101">
        <v>1.868989317417879E-3</v>
      </c>
      <c r="AL36" s="11">
        <v>12355.055367977999</v>
      </c>
      <c r="AM36" s="101">
        <v>2.0606227953024348E-3</v>
      </c>
      <c r="AN36" s="11">
        <v>11685.301490259999</v>
      </c>
      <c r="AO36" s="101">
        <v>1.8668918726805833E-3</v>
      </c>
      <c r="AP36" s="11">
        <v>12018.799347480002</v>
      </c>
      <c r="AQ36" s="101">
        <v>1.8321507318018518E-3</v>
      </c>
    </row>
    <row r="37" spans="1:43" s="79" customFormat="1" ht="15.95" customHeight="1" x14ac:dyDescent="0.25">
      <c r="A37" s="10" t="s">
        <v>106</v>
      </c>
      <c r="B37" s="186">
        <v>0</v>
      </c>
      <c r="C37" s="187">
        <v>0</v>
      </c>
      <c r="D37" s="186">
        <v>68.252850359999996</v>
      </c>
      <c r="E37" s="187">
        <v>6.8092764271198409E-5</v>
      </c>
      <c r="F37" s="186">
        <v>726.35291083000004</v>
      </c>
      <c r="G37" s="187">
        <v>6.6778146467281509E-4</v>
      </c>
      <c r="H37" s="186">
        <v>1896.5744046499999</v>
      </c>
      <c r="I37" s="187">
        <v>1.5816753780740894E-3</v>
      </c>
      <c r="J37" s="186">
        <v>2263.8926607499998</v>
      </c>
      <c r="K37" s="187">
        <v>1.7206028902027727E-3</v>
      </c>
      <c r="L37" s="186">
        <v>3364.5216744599998</v>
      </c>
      <c r="M37" s="187">
        <v>2.2599076280392402E-3</v>
      </c>
      <c r="N37" s="186">
        <v>5476.0680578800002</v>
      </c>
      <c r="O37" s="187">
        <v>3.1875588895215767E-3</v>
      </c>
      <c r="P37" s="186">
        <v>7471.7369583399995</v>
      </c>
      <c r="Q37" s="187">
        <v>3.8164895053408813E-3</v>
      </c>
      <c r="R37" s="186">
        <v>9570.5799832199991</v>
      </c>
      <c r="S37" s="187">
        <v>4.4092178780508213E-3</v>
      </c>
      <c r="T37" s="186">
        <v>11464.930937900001</v>
      </c>
      <c r="U37" s="187">
        <v>4.7583187961564386E-3</v>
      </c>
      <c r="V37" s="186">
        <v>10839.7606512</v>
      </c>
      <c r="W37" s="187">
        <v>3.9848209272917599E-3</v>
      </c>
      <c r="X37" s="186">
        <v>15795.17981172</v>
      </c>
      <c r="Y37" s="187">
        <v>5.0791575234200503E-3</v>
      </c>
      <c r="Z37" s="186">
        <v>12213.08504856</v>
      </c>
      <c r="AA37" s="187">
        <v>3.6642486829805958E-3</v>
      </c>
      <c r="AB37" s="186">
        <v>15480.894093580002</v>
      </c>
      <c r="AC37" s="187">
        <v>3.9839175586635312E-3</v>
      </c>
      <c r="AD37" s="186">
        <v>18594.310055259997</v>
      </c>
      <c r="AE37" s="187">
        <v>4.2487858818677149E-3</v>
      </c>
      <c r="AF37" s="186">
        <v>22614.611924840003</v>
      </c>
      <c r="AG37" s="187">
        <v>4.6969344110277577E-3</v>
      </c>
      <c r="AH37" s="186">
        <v>23441.128453870002</v>
      </c>
      <c r="AI37" s="187">
        <v>4.3966248251928724E-3</v>
      </c>
      <c r="AJ37" s="186">
        <v>25150.995615139997</v>
      </c>
      <c r="AK37" s="187">
        <v>4.3521716849297797E-3</v>
      </c>
      <c r="AL37" s="186">
        <v>18836.92355499</v>
      </c>
      <c r="AM37" s="187">
        <v>3.1416932514430557E-3</v>
      </c>
      <c r="AN37" s="186">
        <v>15240.74278556</v>
      </c>
      <c r="AO37" s="187">
        <v>2.4349238112250128E-3</v>
      </c>
      <c r="AP37" s="186">
        <v>22184.765148760001</v>
      </c>
      <c r="AQ37" s="187">
        <v>3.3818547532932335E-3</v>
      </c>
    </row>
    <row r="38" spans="1:43" s="79" customFormat="1" ht="15.95" customHeight="1" x14ac:dyDescent="0.25">
      <c r="A38" s="10" t="s">
        <v>107</v>
      </c>
      <c r="B38" s="186">
        <v>0</v>
      </c>
      <c r="C38" s="187">
        <v>0</v>
      </c>
      <c r="D38" s="186">
        <v>0</v>
      </c>
      <c r="E38" s="187">
        <v>0</v>
      </c>
      <c r="F38" s="186">
        <v>0</v>
      </c>
      <c r="G38" s="187">
        <v>0</v>
      </c>
      <c r="H38" s="186">
        <v>0</v>
      </c>
      <c r="I38" s="187">
        <v>0</v>
      </c>
      <c r="J38" s="186">
        <v>0</v>
      </c>
      <c r="K38" s="187">
        <v>0</v>
      </c>
      <c r="L38" s="186">
        <v>0</v>
      </c>
      <c r="M38" s="187">
        <v>0</v>
      </c>
      <c r="N38" s="186">
        <v>0</v>
      </c>
      <c r="O38" s="187">
        <v>0</v>
      </c>
      <c r="P38" s="186">
        <v>1109.1670781700002</v>
      </c>
      <c r="Q38" s="187">
        <v>5.6655159798959121E-4</v>
      </c>
      <c r="R38" s="186">
        <v>1776.0539545700001</v>
      </c>
      <c r="S38" s="187">
        <v>8.1823764731112786E-4</v>
      </c>
      <c r="T38" s="186">
        <v>1781.32350862</v>
      </c>
      <c r="U38" s="187">
        <v>7.3930712526859988E-4</v>
      </c>
      <c r="V38" s="186">
        <v>1850.2479214800001</v>
      </c>
      <c r="W38" s="187">
        <v>6.8017245725581388E-4</v>
      </c>
      <c r="X38" s="186">
        <v>1578.87954842</v>
      </c>
      <c r="Y38" s="187">
        <v>5.0771045550118579E-4</v>
      </c>
      <c r="Z38" s="186">
        <v>962.41355125999996</v>
      </c>
      <c r="AA38" s="187">
        <v>2.8874953164294325E-4</v>
      </c>
      <c r="AB38" s="186">
        <v>1775.7266767199999</v>
      </c>
      <c r="AC38" s="187">
        <v>4.5697287533966223E-4</v>
      </c>
      <c r="AD38" s="186">
        <v>2109.7062591500003</v>
      </c>
      <c r="AE38" s="187">
        <v>4.8206629566386114E-4</v>
      </c>
      <c r="AF38" s="186">
        <v>1117.8824148599999</v>
      </c>
      <c r="AG38" s="187">
        <v>2.3217822173067818E-4</v>
      </c>
      <c r="AH38" s="186">
        <v>57.31916915</v>
      </c>
      <c r="AI38" s="187">
        <v>1.0750799925876173E-5</v>
      </c>
      <c r="AJ38" s="186">
        <v>116.082503</v>
      </c>
      <c r="AK38" s="187">
        <v>2.008711664552386E-5</v>
      </c>
      <c r="AL38" s="186">
        <v>447.95837442999999</v>
      </c>
      <c r="AM38" s="187">
        <v>7.4712189480713724E-5</v>
      </c>
      <c r="AN38" s="186">
        <v>1239.2812874899998</v>
      </c>
      <c r="AO38" s="187">
        <v>1.9799268042066856E-4</v>
      </c>
      <c r="AP38" s="186">
        <v>1698.7142459000002</v>
      </c>
      <c r="AQ38" s="187">
        <v>2.5895270057907046E-4</v>
      </c>
    </row>
    <row r="39" spans="1:43" s="79" customFormat="1" ht="15.95" customHeight="1" x14ac:dyDescent="0.25">
      <c r="A39" s="10" t="s">
        <v>108</v>
      </c>
      <c r="B39" s="11">
        <v>54.048763929998799</v>
      </c>
      <c r="C39" s="101">
        <v>5.6768592617161082E-5</v>
      </c>
      <c r="D39" s="11">
        <v>137.68594884100196</v>
      </c>
      <c r="E39" s="101">
        <v>1.373630084082342E-4</v>
      </c>
      <c r="F39" s="11">
        <v>438.35019088000001</v>
      </c>
      <c r="G39" s="101">
        <v>4.0300262880610236E-4</v>
      </c>
      <c r="H39" s="11">
        <v>1188.3948859299999</v>
      </c>
      <c r="I39" s="101">
        <v>9.9107892940879629E-4</v>
      </c>
      <c r="J39" s="11">
        <v>1307.2337609299998</v>
      </c>
      <c r="K39" s="101">
        <v>9.935233353694675E-4</v>
      </c>
      <c r="L39" s="11">
        <v>1454.8861450000004</v>
      </c>
      <c r="M39" s="101">
        <v>9.7722904327605768E-4</v>
      </c>
      <c r="N39" s="11">
        <v>1667.53711806</v>
      </c>
      <c r="O39" s="101">
        <v>9.7065498604068351E-4</v>
      </c>
      <c r="P39" s="11">
        <v>181.80113978999995</v>
      </c>
      <c r="Q39" s="101">
        <v>9.2862228145367784E-5</v>
      </c>
      <c r="R39" s="11">
        <v>202.65694104999997</v>
      </c>
      <c r="S39" s="101">
        <v>9.3365147060618957E-5</v>
      </c>
      <c r="T39" s="11">
        <v>205.38963608</v>
      </c>
      <c r="U39" s="101">
        <v>8.5243371389571207E-5</v>
      </c>
      <c r="V39" s="11">
        <v>232.07484868000003</v>
      </c>
      <c r="W39" s="101">
        <v>8.5313388687761896E-5</v>
      </c>
      <c r="X39" s="11">
        <v>257.44025323</v>
      </c>
      <c r="Y39" s="101">
        <v>8.2783457650421638E-5</v>
      </c>
      <c r="Z39" s="11">
        <v>369.86342537000002</v>
      </c>
      <c r="AA39" s="101">
        <v>1.1096881450559533E-4</v>
      </c>
      <c r="AB39" s="11">
        <v>553.71201474999998</v>
      </c>
      <c r="AC39" s="101">
        <v>1.4249454874316981E-4</v>
      </c>
      <c r="AD39" s="11">
        <v>607.83011194000005</v>
      </c>
      <c r="AE39" s="101">
        <v>1.3888872405105402E-4</v>
      </c>
      <c r="AF39" s="11">
        <v>672.60556960999998</v>
      </c>
      <c r="AG39" s="101">
        <v>1.3969659331098541E-4</v>
      </c>
      <c r="AH39" s="11">
        <v>800.31193019</v>
      </c>
      <c r="AI39" s="101">
        <v>1.5010673684484954E-4</v>
      </c>
      <c r="AJ39" s="11">
        <v>1014.9165349499998</v>
      </c>
      <c r="AK39" s="101">
        <v>1.7562290867394149E-4</v>
      </c>
      <c r="AL39" s="11">
        <v>1235.7186763300001</v>
      </c>
      <c r="AM39" s="101">
        <v>2.0609782774638264E-4</v>
      </c>
      <c r="AN39" s="11">
        <v>1290.7481198</v>
      </c>
      <c r="AO39" s="101">
        <v>2.0621523343158075E-4</v>
      </c>
      <c r="AP39" s="11">
        <v>1471.4660792799998</v>
      </c>
      <c r="AQ39" s="101">
        <v>2.2431089629096075E-4</v>
      </c>
    </row>
    <row r="40" spans="1:43" s="282" customFormat="1" ht="15.95" customHeight="1" thickBot="1" x14ac:dyDescent="0.3">
      <c r="A40" s="206" t="s">
        <v>109</v>
      </c>
      <c r="B40" s="207">
        <v>134768.75378574876</v>
      </c>
      <c r="C40" s="294">
        <v>0.14155055407177056</v>
      </c>
      <c r="D40" s="207">
        <v>156359.89619729234</v>
      </c>
      <c r="E40" s="294">
        <v>0.15599315628686192</v>
      </c>
      <c r="F40" s="207">
        <v>178844.1024397072</v>
      </c>
      <c r="G40" s="294">
        <v>0.16442252091867018</v>
      </c>
      <c r="H40" s="207">
        <v>198354.26661704923</v>
      </c>
      <c r="I40" s="294">
        <v>0.16542038048964772</v>
      </c>
      <c r="J40" s="207">
        <v>227380.27977520914</v>
      </c>
      <c r="K40" s="294">
        <v>0.17281347889821325</v>
      </c>
      <c r="L40" s="207">
        <v>268038.27204801259</v>
      </c>
      <c r="M40" s="294">
        <v>0.18003799476339569</v>
      </c>
      <c r="N40" s="207">
        <v>299202.44418330776</v>
      </c>
      <c r="O40" s="294">
        <v>0.17416244660266519</v>
      </c>
      <c r="P40" s="207">
        <v>354952.08377838961</v>
      </c>
      <c r="Q40" s="294">
        <v>0.18130602163758042</v>
      </c>
      <c r="R40" s="207">
        <v>407598.54636697762</v>
      </c>
      <c r="S40" s="294">
        <v>0.18778285128589917</v>
      </c>
      <c r="T40" s="207">
        <v>452486.62184339622</v>
      </c>
      <c r="U40" s="294">
        <v>0.18779664782883862</v>
      </c>
      <c r="V40" s="207">
        <v>516435.43610904738</v>
      </c>
      <c r="W40" s="294">
        <v>0.1898476174540405</v>
      </c>
      <c r="X40" s="207">
        <v>588256.88339534507</v>
      </c>
      <c r="Y40" s="294">
        <v>0.1891620994896252</v>
      </c>
      <c r="Z40" s="207">
        <v>618445.87324296904</v>
      </c>
      <c r="AA40" s="294">
        <v>0.18555012656630324</v>
      </c>
      <c r="AB40" s="207">
        <v>785161.08044448204</v>
      </c>
      <c r="AC40" s="294">
        <v>0.20205661222494925</v>
      </c>
      <c r="AD40" s="207">
        <v>825234.4075800461</v>
      </c>
      <c r="AE40" s="294">
        <v>0.18856544231743161</v>
      </c>
      <c r="AF40" s="207">
        <v>888494.98159607686</v>
      </c>
      <c r="AG40" s="294">
        <v>0.18453567396839657</v>
      </c>
      <c r="AH40" s="207">
        <v>997088.27766188898</v>
      </c>
      <c r="AI40" s="294">
        <v>0.18701416542740373</v>
      </c>
      <c r="AJ40" s="207">
        <v>1023012.6321729795</v>
      </c>
      <c r="AK40" s="294">
        <v>0.17702387130903813</v>
      </c>
      <c r="AL40" s="207">
        <v>1043105.0867978688</v>
      </c>
      <c r="AM40" s="294">
        <v>0.17397300584524916</v>
      </c>
      <c r="AN40" s="207">
        <v>1088117.5636596419</v>
      </c>
      <c r="AO40" s="294">
        <v>0.17384214158363012</v>
      </c>
      <c r="AP40" s="207">
        <v>1154746.2768397995</v>
      </c>
      <c r="AQ40" s="294">
        <v>0.17602999892007495</v>
      </c>
    </row>
    <row r="41" spans="1:43" s="290" customFormat="1" ht="15.95" customHeight="1" thickBot="1" x14ac:dyDescent="0.3">
      <c r="A41" s="209" t="s">
        <v>110</v>
      </c>
      <c r="B41" s="210">
        <v>132968.00152194535</v>
      </c>
      <c r="C41" s="291">
        <v>0.13965918479271203</v>
      </c>
      <c r="D41" s="210">
        <v>148782.87854138151</v>
      </c>
      <c r="E41" s="291">
        <v>0.14843391041798881</v>
      </c>
      <c r="F41" s="210">
        <v>158679.80940034002</v>
      </c>
      <c r="G41" s="291">
        <v>0.14588423059291974</v>
      </c>
      <c r="H41" s="210">
        <v>177372.06250843001</v>
      </c>
      <c r="I41" s="291">
        <v>0.14792197097037948</v>
      </c>
      <c r="J41" s="210">
        <v>205643.17946561784</v>
      </c>
      <c r="K41" s="291">
        <v>0.15629285569652845</v>
      </c>
      <c r="L41" s="210">
        <v>236461.06742889402</v>
      </c>
      <c r="M41" s="291">
        <v>0.15882797667000492</v>
      </c>
      <c r="N41" s="210">
        <v>260122.39577347832</v>
      </c>
      <c r="O41" s="291">
        <v>0.15141438094770487</v>
      </c>
      <c r="P41" s="210">
        <v>305610.65847150999</v>
      </c>
      <c r="Q41" s="291">
        <v>0.15610290850441891</v>
      </c>
      <c r="R41" s="210">
        <v>354925.37863825954</v>
      </c>
      <c r="S41" s="291">
        <v>0.16351603848560592</v>
      </c>
      <c r="T41" s="210">
        <v>403738.39180313505</v>
      </c>
      <c r="U41" s="291">
        <v>0.16756454869659385</v>
      </c>
      <c r="V41" s="210">
        <v>458785.04724184639</v>
      </c>
      <c r="W41" s="291">
        <v>0.1686546701725801</v>
      </c>
      <c r="X41" s="210">
        <v>502574.49425449461</v>
      </c>
      <c r="Y41" s="291">
        <v>0.16160974765717304</v>
      </c>
      <c r="Z41" s="210">
        <v>579009.45437985426</v>
      </c>
      <c r="AA41" s="291">
        <v>0.17371815738684704</v>
      </c>
      <c r="AB41" s="210">
        <v>707269.91150293278</v>
      </c>
      <c r="AC41" s="291">
        <v>0.18201177542577796</v>
      </c>
      <c r="AD41" s="210">
        <v>733343.37671926571</v>
      </c>
      <c r="AE41" s="291">
        <v>0.16756841078298593</v>
      </c>
      <c r="AF41" s="210">
        <v>815907.01534807752</v>
      </c>
      <c r="AG41" s="291">
        <v>0.1694595401116728</v>
      </c>
      <c r="AH41" s="210">
        <v>924929.13275014597</v>
      </c>
      <c r="AI41" s="291">
        <v>0.17347997536023219</v>
      </c>
      <c r="AJ41" s="210">
        <v>1046495.0355855197</v>
      </c>
      <c r="AK41" s="291">
        <v>0.18108730691969982</v>
      </c>
      <c r="AL41" s="210">
        <v>1164462.3133258005</v>
      </c>
      <c r="AM41" s="291">
        <v>0.19421342241240402</v>
      </c>
      <c r="AN41" s="210">
        <v>1249393.1885755809</v>
      </c>
      <c r="AO41" s="291">
        <v>0.19960819936724916</v>
      </c>
      <c r="AP41" s="210">
        <v>1279007.7634744607</v>
      </c>
      <c r="AQ41" s="291">
        <v>0.19497247121621289</v>
      </c>
    </row>
    <row r="42" spans="1:43" ht="15.95" customHeight="1" x14ac:dyDescent="0.25">
      <c r="A42" s="10" t="s">
        <v>111</v>
      </c>
      <c r="B42" s="11">
        <v>47050.464152651351</v>
      </c>
      <c r="C42" s="101">
        <v>4.9418126109036162E-2</v>
      </c>
      <c r="D42" s="11">
        <v>53375.650473096161</v>
      </c>
      <c r="E42" s="101">
        <v>5.3250458644822182E-2</v>
      </c>
      <c r="F42" s="11">
        <v>58540.022972999992</v>
      </c>
      <c r="G42" s="101">
        <v>5.3819488708622368E-2</v>
      </c>
      <c r="H42" s="11">
        <v>65787.079641690012</v>
      </c>
      <c r="I42" s="101">
        <v>5.4864076942904183E-2</v>
      </c>
      <c r="J42" s="11">
        <v>75328.106397249998</v>
      </c>
      <c r="K42" s="101">
        <v>5.7250840478307925E-2</v>
      </c>
      <c r="L42" s="11">
        <v>88026.658966770017</v>
      </c>
      <c r="M42" s="101">
        <v>5.9126418943857936E-2</v>
      </c>
      <c r="N42" s="11">
        <v>107134.80524463</v>
      </c>
      <c r="O42" s="101">
        <v>6.2361989884926777E-2</v>
      </c>
      <c r="P42" s="11">
        <v>125750.76427088999</v>
      </c>
      <c r="Q42" s="101">
        <v>6.4232249449406781E-2</v>
      </c>
      <c r="R42" s="11">
        <v>146010.12951515001</v>
      </c>
      <c r="S42" s="101">
        <v>6.7267655101724944E-2</v>
      </c>
      <c r="T42" s="11">
        <v>165585.29985489001</v>
      </c>
      <c r="U42" s="101">
        <v>6.8723278747551006E-2</v>
      </c>
      <c r="V42" s="11">
        <v>185293.44094160997</v>
      </c>
      <c r="W42" s="101">
        <v>6.8116004117885015E-2</v>
      </c>
      <c r="X42" s="11">
        <v>199562.01244600999</v>
      </c>
      <c r="Y42" s="101">
        <v>6.4171912506618162E-2</v>
      </c>
      <c r="Z42" s="11">
        <v>224876.36602006992</v>
      </c>
      <c r="AA42" s="101">
        <v>6.7468860222148277E-2</v>
      </c>
      <c r="AB42" s="11">
        <v>254858.55438471999</v>
      </c>
      <c r="AC42" s="101">
        <v>6.5586358491397129E-2</v>
      </c>
      <c r="AD42" s="11">
        <v>281438.21954436996</v>
      </c>
      <c r="AE42" s="101">
        <v>6.4308421784106118E-2</v>
      </c>
      <c r="AF42" s="11">
        <v>316589.50754773995</v>
      </c>
      <c r="AG42" s="101">
        <v>6.5753953997237657E-2</v>
      </c>
      <c r="AH42" s="11">
        <v>357003.12360344979</v>
      </c>
      <c r="AI42" s="101">
        <v>6.695960900496635E-2</v>
      </c>
      <c r="AJ42" s="11">
        <v>394201.2487127537</v>
      </c>
      <c r="AK42" s="101">
        <v>6.8213264359954798E-2</v>
      </c>
      <c r="AL42" s="11">
        <v>436090.09994438</v>
      </c>
      <c r="AM42" s="101">
        <v>7.2732753839384226E-2</v>
      </c>
      <c r="AN42" s="11">
        <v>507871.27620946994</v>
      </c>
      <c r="AO42" s="101">
        <v>8.1139605915489216E-2</v>
      </c>
      <c r="AP42" s="11">
        <v>557234.82732310006</v>
      </c>
      <c r="AQ42" s="101">
        <v>8.4945107006845724E-2</v>
      </c>
    </row>
    <row r="43" spans="1:43" s="79" customFormat="1" ht="15.95" customHeight="1" x14ac:dyDescent="0.25">
      <c r="A43" s="10" t="s">
        <v>112</v>
      </c>
      <c r="B43" s="186">
        <v>40132.12979068001</v>
      </c>
      <c r="C43" s="187">
        <v>4.2151649016373686E-2</v>
      </c>
      <c r="D43" s="186">
        <v>44664.708183639996</v>
      </c>
      <c r="E43" s="187">
        <v>4.4559947746487999E-2</v>
      </c>
      <c r="F43" s="186">
        <v>48261.258802230004</v>
      </c>
      <c r="G43" s="187">
        <v>4.4369580694706916E-2</v>
      </c>
      <c r="H43" s="186">
        <v>54515.738617350005</v>
      </c>
      <c r="I43" s="187">
        <v>4.5464180723507011E-2</v>
      </c>
      <c r="J43" s="186">
        <v>63217.923769579997</v>
      </c>
      <c r="K43" s="187">
        <v>4.8046863809577782E-2</v>
      </c>
      <c r="L43" s="186">
        <v>71856.275922150002</v>
      </c>
      <c r="M43" s="187">
        <v>4.8264972495688348E-2</v>
      </c>
      <c r="N43" s="186">
        <v>76617.995299210015</v>
      </c>
      <c r="O43" s="187">
        <v>4.4598491003391229E-2</v>
      </c>
      <c r="P43" s="186">
        <v>84594.613425160016</v>
      </c>
      <c r="Q43" s="187">
        <v>4.3210093736653812E-2</v>
      </c>
      <c r="R43" s="186">
        <v>93206.931234430012</v>
      </c>
      <c r="S43" s="187">
        <v>4.2940936523977784E-2</v>
      </c>
      <c r="T43" s="186">
        <v>106634.30071949</v>
      </c>
      <c r="U43" s="187">
        <v>4.4256698987275918E-2</v>
      </c>
      <c r="V43" s="186">
        <v>117585.73922634238</v>
      </c>
      <c r="W43" s="187">
        <v>4.3225872738096818E-2</v>
      </c>
      <c r="X43" s="186">
        <v>132396.68643885999</v>
      </c>
      <c r="Y43" s="187">
        <v>4.257397725240545E-2</v>
      </c>
      <c r="Z43" s="186">
        <v>153403.64169386</v>
      </c>
      <c r="AA43" s="187">
        <v>4.6025151696411873E-2</v>
      </c>
      <c r="AB43" s="186">
        <v>168404.68505739002</v>
      </c>
      <c r="AC43" s="187">
        <v>4.333796082485751E-2</v>
      </c>
      <c r="AD43" s="186">
        <v>181439.49653964001</v>
      </c>
      <c r="AE43" s="187">
        <v>4.1458788684269325E-2</v>
      </c>
      <c r="AF43" s="186">
        <v>188394.48391232002</v>
      </c>
      <c r="AG43" s="187">
        <v>3.912853058352235E-2</v>
      </c>
      <c r="AH43" s="186">
        <v>205152.91340865</v>
      </c>
      <c r="AI43" s="187">
        <v>3.8478539709729816E-2</v>
      </c>
      <c r="AJ43" s="186">
        <v>222375.43913155</v>
      </c>
      <c r="AK43" s="187">
        <v>3.8480229746037056E-2</v>
      </c>
      <c r="AL43" s="186">
        <v>238499.02406698998</v>
      </c>
      <c r="AM43" s="187">
        <v>3.9777767967239336E-2</v>
      </c>
      <c r="AN43" s="186">
        <v>257871.83341549998</v>
      </c>
      <c r="AO43" s="187">
        <v>4.1198665725305693E-2</v>
      </c>
      <c r="AP43" s="186">
        <v>284041.09886991</v>
      </c>
      <c r="AQ43" s="187">
        <v>4.32993423145401E-2</v>
      </c>
    </row>
    <row r="44" spans="1:43" s="79" customFormat="1" ht="15.95" customHeight="1" x14ac:dyDescent="0.25">
      <c r="A44" s="10" t="s">
        <v>113</v>
      </c>
      <c r="B44" s="186">
        <v>8595.9250307799994</v>
      </c>
      <c r="C44" s="187">
        <v>9.028487069047731E-3</v>
      </c>
      <c r="D44" s="186">
        <v>8926.2098613359994</v>
      </c>
      <c r="E44" s="187">
        <v>8.9052735631889417E-3</v>
      </c>
      <c r="F44" s="186">
        <v>12065.4350772</v>
      </c>
      <c r="G44" s="187">
        <v>1.1092505843420652E-2</v>
      </c>
      <c r="H44" s="186">
        <v>12132.274325039998</v>
      </c>
      <c r="I44" s="187">
        <v>1.0117883871525445E-2</v>
      </c>
      <c r="J44" s="186">
        <v>13483.340478687853</v>
      </c>
      <c r="K44" s="187">
        <v>1.0247603607466379E-2</v>
      </c>
      <c r="L44" s="186">
        <v>13879.61601919</v>
      </c>
      <c r="M44" s="187">
        <v>9.3227665478057622E-3</v>
      </c>
      <c r="N44" s="186">
        <v>22378.876945348333</v>
      </c>
      <c r="O44" s="187">
        <v>1.3026497733534511E-2</v>
      </c>
      <c r="P44" s="186">
        <v>26566.853625440002</v>
      </c>
      <c r="Q44" s="187">
        <v>1.3570086663482524E-2</v>
      </c>
      <c r="R44" s="186">
        <v>39241.595739069511</v>
      </c>
      <c r="S44" s="187">
        <v>1.8078815056068783E-2</v>
      </c>
      <c r="T44" s="186">
        <v>46120.938437605037</v>
      </c>
      <c r="U44" s="187">
        <v>1.9141687765301754E-2</v>
      </c>
      <c r="V44" s="186">
        <v>56632.359419498156</v>
      </c>
      <c r="W44" s="187">
        <v>2.081870792522918E-2</v>
      </c>
      <c r="X44" s="186">
        <v>56094.449569439639</v>
      </c>
      <c r="Y44" s="187">
        <v>1.8037942521003859E-2</v>
      </c>
      <c r="Z44" s="186">
        <v>65977.457546894249</v>
      </c>
      <c r="AA44" s="187">
        <v>1.9794983082601247E-2</v>
      </c>
      <c r="AB44" s="186">
        <v>82913.209195222822</v>
      </c>
      <c r="AC44" s="187">
        <v>2.1337229488248729E-2</v>
      </c>
      <c r="AD44" s="186">
        <v>91865.764982425753</v>
      </c>
      <c r="AE44" s="187">
        <v>2.0991258300218248E-2</v>
      </c>
      <c r="AF44" s="186">
        <v>105868.08324310736</v>
      </c>
      <c r="AG44" s="187">
        <v>2.1988236847341795E-2</v>
      </c>
      <c r="AH44" s="186">
        <v>133442.03814857607</v>
      </c>
      <c r="AI44" s="187">
        <v>2.502842722793509E-2</v>
      </c>
      <c r="AJ44" s="186">
        <v>160357.98247543626</v>
      </c>
      <c r="AK44" s="187">
        <v>2.7748622021227083E-2</v>
      </c>
      <c r="AL44" s="186">
        <v>236586.64992890606</v>
      </c>
      <c r="AM44" s="187">
        <v>3.9458814986073738E-2</v>
      </c>
      <c r="AN44" s="186">
        <v>199949.63199603077</v>
      </c>
      <c r="AO44" s="187">
        <v>3.1944776369698766E-2</v>
      </c>
      <c r="AP44" s="186">
        <v>185190.41878349701</v>
      </c>
      <c r="AQ44" s="187">
        <v>2.8230503853782722E-2</v>
      </c>
    </row>
    <row r="45" spans="1:43" ht="15.95" customHeight="1" x14ac:dyDescent="0.25">
      <c r="A45" s="12" t="s">
        <v>114</v>
      </c>
      <c r="B45" s="13">
        <v>4317.0768116199997</v>
      </c>
      <c r="C45" s="102">
        <v>4.5343196956965795E-3</v>
      </c>
      <c r="D45" s="13">
        <v>4458.5636266700003</v>
      </c>
      <c r="E45" s="102">
        <v>4.4481061291603442E-3</v>
      </c>
      <c r="F45" s="13">
        <v>4843.0826136699998</v>
      </c>
      <c r="G45" s="102">
        <v>4.4525474505118781E-3</v>
      </c>
      <c r="H45" s="13">
        <v>4636.1206819999998</v>
      </c>
      <c r="I45" s="102">
        <v>3.8663592182415227E-3</v>
      </c>
      <c r="J45" s="13">
        <v>5634.7838154399997</v>
      </c>
      <c r="K45" s="102">
        <v>4.2825463797837313E-3</v>
      </c>
      <c r="L45" s="13">
        <v>7198.0844046299999</v>
      </c>
      <c r="M45" s="102">
        <v>4.8348643365195313E-3</v>
      </c>
      <c r="N45" s="13">
        <v>8282.774895139999</v>
      </c>
      <c r="O45" s="102">
        <v>4.8213120194731162E-3</v>
      </c>
      <c r="P45" s="13">
        <v>9540.2301560899996</v>
      </c>
      <c r="Q45" s="102">
        <v>4.8730554183405508E-3</v>
      </c>
      <c r="R45" s="13">
        <v>11484.5718456</v>
      </c>
      <c r="S45" s="102">
        <v>5.2910042643352535E-3</v>
      </c>
      <c r="T45" s="13">
        <v>14757.597923439998</v>
      </c>
      <c r="U45" s="102">
        <v>6.1248825627977154E-3</v>
      </c>
      <c r="V45" s="13">
        <v>17993.34716831</v>
      </c>
      <c r="W45" s="102">
        <v>6.6145617652886221E-3</v>
      </c>
      <c r="X45" s="13">
        <v>20411.369352579997</v>
      </c>
      <c r="Y45" s="102">
        <v>6.5635568221602165E-3</v>
      </c>
      <c r="Z45" s="13">
        <v>26927.076696469998</v>
      </c>
      <c r="AA45" s="102">
        <v>8.0788355218398486E-3</v>
      </c>
      <c r="AB45" s="13">
        <v>29808.679897949998</v>
      </c>
      <c r="AC45" s="102">
        <v>7.6710894427778576E-3</v>
      </c>
      <c r="AD45" s="13">
        <v>34173.448411440004</v>
      </c>
      <c r="AE45" s="102">
        <v>7.8086072951218605E-3</v>
      </c>
      <c r="AF45" s="13">
        <v>38878.896562540001</v>
      </c>
      <c r="AG45" s="102">
        <v>8.074939677686948E-3</v>
      </c>
      <c r="AH45" s="13">
        <v>44235.519662599996</v>
      </c>
      <c r="AI45" s="102">
        <v>8.2968268480174568E-3</v>
      </c>
      <c r="AJ45" s="13">
        <v>53874.854374000002</v>
      </c>
      <c r="AK45" s="102">
        <v>9.3225977740258523E-3</v>
      </c>
      <c r="AL45" s="13">
        <v>47494.598529320006</v>
      </c>
      <c r="AM45" s="102">
        <v>7.9213285143918573E-3</v>
      </c>
      <c r="AN45" s="13">
        <v>56013.764095080005</v>
      </c>
      <c r="AO45" s="102">
        <v>8.9489895519183228E-3</v>
      </c>
      <c r="AP45" s="13">
        <v>54508.074446309998</v>
      </c>
      <c r="AQ45" s="102">
        <v>8.3092333600573789E-3</v>
      </c>
    </row>
    <row r="46" spans="1:43" ht="15.95" customHeight="1" x14ac:dyDescent="0.25">
      <c r="A46" s="12" t="s">
        <v>115</v>
      </c>
      <c r="B46" s="13">
        <v>0</v>
      </c>
      <c r="C46" s="102">
        <v>0</v>
      </c>
      <c r="D46" s="13">
        <v>0</v>
      </c>
      <c r="E46" s="102">
        <v>0</v>
      </c>
      <c r="F46" s="13">
        <v>0</v>
      </c>
      <c r="G46" s="102">
        <v>0</v>
      </c>
      <c r="H46" s="13">
        <v>0</v>
      </c>
      <c r="I46" s="102">
        <v>0</v>
      </c>
      <c r="J46" s="13">
        <v>0</v>
      </c>
      <c r="K46" s="102">
        <v>0</v>
      </c>
      <c r="L46" s="13">
        <v>0</v>
      </c>
      <c r="M46" s="102">
        <v>0</v>
      </c>
      <c r="N46" s="13">
        <v>0</v>
      </c>
      <c r="O46" s="102">
        <v>0</v>
      </c>
      <c r="P46" s="13">
        <v>0</v>
      </c>
      <c r="Q46" s="102">
        <v>0</v>
      </c>
      <c r="R46" s="13">
        <v>0</v>
      </c>
      <c r="S46" s="102">
        <v>0</v>
      </c>
      <c r="T46" s="13">
        <v>0</v>
      </c>
      <c r="U46" s="102">
        <v>0</v>
      </c>
      <c r="V46" s="13">
        <v>0</v>
      </c>
      <c r="W46" s="102">
        <v>0</v>
      </c>
      <c r="X46" s="13">
        <v>0</v>
      </c>
      <c r="Y46" s="102">
        <v>0</v>
      </c>
      <c r="Z46" s="13">
        <v>128.40796609</v>
      </c>
      <c r="AA46" s="102">
        <v>3.8525787608838169E-5</v>
      </c>
      <c r="AB46" s="13">
        <v>165.972074327</v>
      </c>
      <c r="AC46" s="102">
        <v>4.271194267993569E-5</v>
      </c>
      <c r="AD46" s="13">
        <v>191.99957898000002</v>
      </c>
      <c r="AE46" s="102">
        <v>4.3871759590456222E-5</v>
      </c>
      <c r="AF46" s="13">
        <v>171.41771152000001</v>
      </c>
      <c r="AG46" s="102">
        <v>3.5602545406209253E-5</v>
      </c>
      <c r="AH46" s="13">
        <v>212.54911185</v>
      </c>
      <c r="AI46" s="102">
        <v>3.9865772826227823E-5</v>
      </c>
      <c r="AJ46" s="13">
        <v>191.13274392</v>
      </c>
      <c r="AK46" s="102">
        <v>3.3073939850350066E-5</v>
      </c>
      <c r="AL46" s="13">
        <v>212.00178485000004</v>
      </c>
      <c r="AM46" s="102">
        <v>3.5358458339163826E-5</v>
      </c>
      <c r="AN46" s="13">
        <v>201.36760451000001</v>
      </c>
      <c r="AO46" s="102">
        <v>3.2171317496106169E-5</v>
      </c>
      <c r="AP46" s="13">
        <v>180.78980663999999</v>
      </c>
      <c r="AQ46" s="102">
        <v>2.7559672722819987E-5</v>
      </c>
    </row>
    <row r="47" spans="1:43" ht="15.95" customHeight="1" x14ac:dyDescent="0.25">
      <c r="A47" s="12" t="s">
        <v>116</v>
      </c>
      <c r="B47" s="13">
        <v>0</v>
      </c>
      <c r="C47" s="102">
        <v>0</v>
      </c>
      <c r="D47" s="13">
        <v>0</v>
      </c>
      <c r="E47" s="102">
        <v>0</v>
      </c>
      <c r="F47" s="13">
        <v>0</v>
      </c>
      <c r="G47" s="102">
        <v>0</v>
      </c>
      <c r="H47" s="13">
        <v>0</v>
      </c>
      <c r="I47" s="102">
        <v>0</v>
      </c>
      <c r="J47" s="13">
        <v>0</v>
      </c>
      <c r="K47" s="102">
        <v>0</v>
      </c>
      <c r="L47" s="13">
        <v>0</v>
      </c>
      <c r="M47" s="102">
        <v>0</v>
      </c>
      <c r="N47" s="13">
        <v>0</v>
      </c>
      <c r="O47" s="102">
        <v>0</v>
      </c>
      <c r="P47" s="13">
        <v>0</v>
      </c>
      <c r="Q47" s="102">
        <v>0</v>
      </c>
      <c r="R47" s="13">
        <v>0</v>
      </c>
      <c r="S47" s="102">
        <v>0</v>
      </c>
      <c r="T47" s="13">
        <v>0</v>
      </c>
      <c r="U47" s="102">
        <v>0</v>
      </c>
      <c r="V47" s="13">
        <v>0</v>
      </c>
      <c r="W47" s="102">
        <v>0</v>
      </c>
      <c r="X47" s="13">
        <v>0</v>
      </c>
      <c r="Y47" s="102">
        <v>0</v>
      </c>
      <c r="Z47" s="13">
        <v>1867.4964169500001</v>
      </c>
      <c r="AA47" s="102">
        <v>5.602983405971491E-4</v>
      </c>
      <c r="AB47" s="13">
        <v>1316.60966489</v>
      </c>
      <c r="AC47" s="102">
        <v>3.3882179738162633E-4</v>
      </c>
      <c r="AD47" s="13">
        <v>0</v>
      </c>
      <c r="AE47" s="102">
        <v>0</v>
      </c>
      <c r="AF47" s="13">
        <v>0</v>
      </c>
      <c r="AG47" s="102">
        <v>0</v>
      </c>
      <c r="AH47" s="13">
        <v>1500</v>
      </c>
      <c r="AI47" s="102">
        <v>2.8134043336554987E-4</v>
      </c>
      <c r="AJ47" s="13">
        <v>1500</v>
      </c>
      <c r="AK47" s="102">
        <v>2.5956258858654855E-4</v>
      </c>
      <c r="AL47" s="13">
        <v>0</v>
      </c>
      <c r="AM47" s="102">
        <v>0</v>
      </c>
      <c r="AN47" s="13">
        <v>2900</v>
      </c>
      <c r="AO47" s="102">
        <v>4.633159388558686E-4</v>
      </c>
      <c r="AP47" s="13">
        <v>0</v>
      </c>
      <c r="AQ47" s="102">
        <v>0</v>
      </c>
    </row>
    <row r="48" spans="1:43" ht="15.95" customHeight="1" x14ac:dyDescent="0.25">
      <c r="A48" s="12" t="s">
        <v>117</v>
      </c>
      <c r="B48" s="13">
        <v>0</v>
      </c>
      <c r="C48" s="102">
        <v>0</v>
      </c>
      <c r="D48" s="13">
        <v>0</v>
      </c>
      <c r="E48" s="102">
        <v>0</v>
      </c>
      <c r="F48" s="13">
        <v>0</v>
      </c>
      <c r="G48" s="102">
        <v>0</v>
      </c>
      <c r="H48" s="13">
        <v>0</v>
      </c>
      <c r="I48" s="102">
        <v>0</v>
      </c>
      <c r="J48" s="13">
        <v>0</v>
      </c>
      <c r="K48" s="102">
        <v>0</v>
      </c>
      <c r="L48" s="13">
        <v>0</v>
      </c>
      <c r="M48" s="102">
        <v>0</v>
      </c>
      <c r="N48" s="13">
        <v>0</v>
      </c>
      <c r="O48" s="102">
        <v>0</v>
      </c>
      <c r="P48" s="13">
        <v>0</v>
      </c>
      <c r="Q48" s="102">
        <v>0</v>
      </c>
      <c r="R48" s="13">
        <v>0</v>
      </c>
      <c r="S48" s="102">
        <v>0</v>
      </c>
      <c r="T48" s="13">
        <v>0</v>
      </c>
      <c r="U48" s="102">
        <v>0</v>
      </c>
      <c r="V48" s="13">
        <v>0</v>
      </c>
      <c r="W48" s="102">
        <v>0</v>
      </c>
      <c r="X48" s="13">
        <v>0</v>
      </c>
      <c r="Y48" s="102">
        <v>0</v>
      </c>
      <c r="Z48" s="13">
        <v>0</v>
      </c>
      <c r="AA48" s="102">
        <v>0</v>
      </c>
      <c r="AB48" s="13">
        <v>0</v>
      </c>
      <c r="AC48" s="102">
        <v>0</v>
      </c>
      <c r="AD48" s="13">
        <v>0</v>
      </c>
      <c r="AE48" s="102">
        <v>0</v>
      </c>
      <c r="AF48" s="13">
        <v>0</v>
      </c>
      <c r="AG48" s="102">
        <v>0</v>
      </c>
      <c r="AH48" s="13">
        <v>7867.99684901</v>
      </c>
      <c r="AI48" s="102">
        <v>1.4757237621461697E-3</v>
      </c>
      <c r="AJ48" s="13">
        <v>9207.7357341000006</v>
      </c>
      <c r="AK48" s="102">
        <v>1.5933224814425734E-3</v>
      </c>
      <c r="AL48" s="13">
        <v>1260.75709725</v>
      </c>
      <c r="AM48" s="102">
        <v>2.1027383014940326E-4</v>
      </c>
      <c r="AN48" s="13">
        <v>303.99477767000002</v>
      </c>
      <c r="AO48" s="102">
        <v>4.8567457180502444E-5</v>
      </c>
      <c r="AP48" s="13">
        <v>0</v>
      </c>
      <c r="AQ48" s="102">
        <v>0</v>
      </c>
    </row>
    <row r="49" spans="1:43" ht="15.95" customHeight="1" x14ac:dyDescent="0.25">
      <c r="A49" s="12" t="s">
        <v>118</v>
      </c>
      <c r="B49" s="13">
        <v>0</v>
      </c>
      <c r="C49" s="102">
        <v>0</v>
      </c>
      <c r="D49" s="13">
        <v>0</v>
      </c>
      <c r="E49" s="102">
        <v>0</v>
      </c>
      <c r="F49" s="13">
        <v>0</v>
      </c>
      <c r="G49" s="102">
        <v>0</v>
      </c>
      <c r="H49" s="13">
        <v>0</v>
      </c>
      <c r="I49" s="102">
        <v>0</v>
      </c>
      <c r="J49" s="13">
        <v>0</v>
      </c>
      <c r="K49" s="102">
        <v>0</v>
      </c>
      <c r="L49" s="13">
        <v>0</v>
      </c>
      <c r="M49" s="102">
        <v>0</v>
      </c>
      <c r="N49" s="13">
        <v>0</v>
      </c>
      <c r="O49" s="102">
        <v>0</v>
      </c>
      <c r="P49" s="13">
        <v>0</v>
      </c>
      <c r="Q49" s="102">
        <v>0</v>
      </c>
      <c r="R49" s="13">
        <v>0</v>
      </c>
      <c r="S49" s="102">
        <v>0</v>
      </c>
      <c r="T49" s="13">
        <v>0</v>
      </c>
      <c r="U49" s="102">
        <v>0</v>
      </c>
      <c r="V49" s="13">
        <v>0</v>
      </c>
      <c r="W49" s="102">
        <v>0</v>
      </c>
      <c r="X49" s="13">
        <v>0</v>
      </c>
      <c r="Y49" s="102">
        <v>0</v>
      </c>
      <c r="Z49" s="13">
        <v>0.17051733999999999</v>
      </c>
      <c r="AA49" s="102">
        <v>5.1159714030978964E-8</v>
      </c>
      <c r="AB49" s="13">
        <v>204.74905230000002</v>
      </c>
      <c r="AC49" s="102">
        <v>5.2690971183373941E-5</v>
      </c>
      <c r="AD49" s="13">
        <v>288.39055135000001</v>
      </c>
      <c r="AE49" s="102">
        <v>6.5897024379955855E-5</v>
      </c>
      <c r="AF49" s="13">
        <v>340.43095929999998</v>
      </c>
      <c r="AG49" s="102">
        <v>7.0705696504083285E-5</v>
      </c>
      <c r="AH49" s="13">
        <v>330.92015232</v>
      </c>
      <c r="AI49" s="102">
        <v>6.206747937540172E-5</v>
      </c>
      <c r="AJ49" s="13">
        <v>358.64700801000009</v>
      </c>
      <c r="AK49" s="102">
        <v>6.2060897191930828E-5</v>
      </c>
      <c r="AL49" s="13">
        <v>793.40057262000005</v>
      </c>
      <c r="AM49" s="102">
        <v>1.32326343917821E-4</v>
      </c>
      <c r="AN49" s="13">
        <v>537.27259186999993</v>
      </c>
      <c r="AO49" s="102">
        <v>8.5836881146129283E-5</v>
      </c>
      <c r="AP49" s="13">
        <v>571.53249633999997</v>
      </c>
      <c r="AQ49" s="102">
        <v>8.7124649571375368E-5</v>
      </c>
    </row>
    <row r="50" spans="1:43" s="97" customFormat="1" ht="15.95" customHeight="1" x14ac:dyDescent="0.25">
      <c r="A50" s="12" t="s">
        <v>119</v>
      </c>
      <c r="B50" s="13">
        <v>0</v>
      </c>
      <c r="C50" s="102">
        <v>0</v>
      </c>
      <c r="D50" s="13">
        <v>0</v>
      </c>
      <c r="E50" s="102">
        <v>0</v>
      </c>
      <c r="F50" s="13">
        <v>0</v>
      </c>
      <c r="G50" s="102">
        <v>0</v>
      </c>
      <c r="H50" s="13">
        <v>0</v>
      </c>
      <c r="I50" s="102">
        <v>0</v>
      </c>
      <c r="J50" s="13">
        <v>0</v>
      </c>
      <c r="K50" s="102">
        <v>0</v>
      </c>
      <c r="L50" s="13">
        <v>0</v>
      </c>
      <c r="M50" s="102">
        <v>0</v>
      </c>
      <c r="N50" s="13">
        <v>4447.9921362699997</v>
      </c>
      <c r="O50" s="102">
        <v>2.5891272213257439E-3</v>
      </c>
      <c r="P50" s="13">
        <v>7501.9871341099988</v>
      </c>
      <c r="Q50" s="102">
        <v>3.8319409966078555E-3</v>
      </c>
      <c r="R50" s="13">
        <v>9253.0668152100006</v>
      </c>
      <c r="S50" s="102">
        <v>4.262937847022313E-3</v>
      </c>
      <c r="T50" s="13">
        <v>11638.85082152</v>
      </c>
      <c r="U50" s="102">
        <v>4.8305011979290187E-3</v>
      </c>
      <c r="V50" s="13">
        <v>14191.99225401</v>
      </c>
      <c r="W50" s="102">
        <v>5.217139893903564E-3</v>
      </c>
      <c r="X50" s="13">
        <v>16036.195987059999</v>
      </c>
      <c r="Y50" s="102">
        <v>5.1566595927118319E-3</v>
      </c>
      <c r="Z50" s="13">
        <v>18945.99490084</v>
      </c>
      <c r="AA50" s="102">
        <v>5.6842997970726035E-3</v>
      </c>
      <c r="AB50" s="13">
        <v>22502.499288809999</v>
      </c>
      <c r="AC50" s="102">
        <v>5.7908865914715647E-3</v>
      </c>
      <c r="AD50" s="13">
        <v>25235.89644176</v>
      </c>
      <c r="AE50" s="102">
        <v>5.7663833828399793E-3</v>
      </c>
      <c r="AF50" s="13">
        <v>29543.318279860003</v>
      </c>
      <c r="AG50" s="102">
        <v>6.1359898063164118E-3</v>
      </c>
      <c r="AH50" s="13">
        <v>33943.562909950007</v>
      </c>
      <c r="AI50" s="102">
        <v>6.366464466037427E-3</v>
      </c>
      <c r="AJ50" s="13">
        <v>38557.764565019999</v>
      </c>
      <c r="AK50" s="102">
        <v>6.6721021204048572E-3</v>
      </c>
      <c r="AL50" s="13">
        <v>42538.359842039994</v>
      </c>
      <c r="AM50" s="102">
        <v>7.0947083080236169E-3</v>
      </c>
      <c r="AN50" s="13">
        <v>48990.084008509999</v>
      </c>
      <c r="AO50" s="102">
        <v>7.8268575058726489E-3</v>
      </c>
      <c r="AP50" s="13">
        <v>53744.197278469997</v>
      </c>
      <c r="AQ50" s="102">
        <v>8.1927876093960839E-3</v>
      </c>
    </row>
    <row r="51" spans="1:43" s="97" customFormat="1" ht="15.95" customHeight="1" x14ac:dyDescent="0.25">
      <c r="A51" s="12" t="s">
        <v>120</v>
      </c>
      <c r="B51" s="13">
        <v>0</v>
      </c>
      <c r="C51" s="102">
        <v>0</v>
      </c>
      <c r="D51" s="13">
        <v>0</v>
      </c>
      <c r="E51" s="102">
        <v>0</v>
      </c>
      <c r="F51" s="13">
        <v>0</v>
      </c>
      <c r="G51" s="102">
        <v>0</v>
      </c>
      <c r="H51" s="13">
        <v>0</v>
      </c>
      <c r="I51" s="102">
        <v>0</v>
      </c>
      <c r="J51" s="13">
        <v>0</v>
      </c>
      <c r="K51" s="102">
        <v>0</v>
      </c>
      <c r="L51" s="13">
        <v>0</v>
      </c>
      <c r="M51" s="102">
        <v>0</v>
      </c>
      <c r="N51" s="13">
        <v>0</v>
      </c>
      <c r="O51" s="102">
        <v>0</v>
      </c>
      <c r="P51" s="13">
        <v>0</v>
      </c>
      <c r="Q51" s="102">
        <v>0</v>
      </c>
      <c r="R51" s="13">
        <v>0</v>
      </c>
      <c r="S51" s="102">
        <v>0</v>
      </c>
      <c r="T51" s="13">
        <v>0</v>
      </c>
      <c r="U51" s="102">
        <v>0</v>
      </c>
      <c r="V51" s="13">
        <v>0</v>
      </c>
      <c r="W51" s="102">
        <v>0</v>
      </c>
      <c r="X51" s="13">
        <v>0</v>
      </c>
      <c r="Y51" s="102">
        <v>0</v>
      </c>
      <c r="Z51" s="13">
        <v>0</v>
      </c>
      <c r="AA51" s="102">
        <v>0</v>
      </c>
      <c r="AB51" s="13">
        <v>0</v>
      </c>
      <c r="AC51" s="102">
        <v>0</v>
      </c>
      <c r="AD51" s="13">
        <v>0</v>
      </c>
      <c r="AE51" s="102">
        <v>0</v>
      </c>
      <c r="AF51" s="13">
        <v>0</v>
      </c>
      <c r="AG51" s="102">
        <v>0</v>
      </c>
      <c r="AH51" s="13">
        <v>0</v>
      </c>
      <c r="AI51" s="102">
        <v>0</v>
      </c>
      <c r="AJ51" s="13">
        <v>900</v>
      </c>
      <c r="AK51" s="102">
        <v>1.5573755315192913E-4</v>
      </c>
      <c r="AL51" s="13">
        <v>16943.660153559998</v>
      </c>
      <c r="AM51" s="102">
        <v>2.8259276311116458E-3</v>
      </c>
      <c r="AN51" s="13">
        <v>5624.2858522400002</v>
      </c>
      <c r="AO51" s="102">
        <v>8.985590620773637E-4</v>
      </c>
      <c r="AP51" s="13">
        <v>5207.9944730999996</v>
      </c>
      <c r="AQ51" s="102">
        <v>7.9390882643454836E-4</v>
      </c>
    </row>
    <row r="52" spans="1:43" s="98" customFormat="1" ht="15.95" customHeight="1" x14ac:dyDescent="0.25">
      <c r="A52" s="12" t="s">
        <v>121</v>
      </c>
      <c r="B52" s="13">
        <v>0</v>
      </c>
      <c r="C52" s="102">
        <v>0</v>
      </c>
      <c r="D52" s="13">
        <v>0</v>
      </c>
      <c r="E52" s="102">
        <v>0</v>
      </c>
      <c r="F52" s="13">
        <v>0</v>
      </c>
      <c r="G52" s="102">
        <v>0</v>
      </c>
      <c r="H52" s="13">
        <v>0</v>
      </c>
      <c r="I52" s="102">
        <v>0</v>
      </c>
      <c r="J52" s="13">
        <v>0</v>
      </c>
      <c r="K52" s="102">
        <v>0</v>
      </c>
      <c r="L52" s="13">
        <v>0</v>
      </c>
      <c r="M52" s="102">
        <v>0</v>
      </c>
      <c r="N52" s="13">
        <v>0</v>
      </c>
      <c r="O52" s="102">
        <v>0</v>
      </c>
      <c r="P52" s="13">
        <v>0</v>
      </c>
      <c r="Q52" s="102">
        <v>0</v>
      </c>
      <c r="R52" s="13">
        <v>2135.6650051899996</v>
      </c>
      <c r="S52" s="102">
        <v>9.8391240018068891E-4</v>
      </c>
      <c r="T52" s="13">
        <v>5321.1545718699999</v>
      </c>
      <c r="U52" s="102">
        <v>2.2084520136865767E-3</v>
      </c>
      <c r="V52" s="13">
        <v>7948.1069205499998</v>
      </c>
      <c r="W52" s="102">
        <v>2.9218156939520546E-3</v>
      </c>
      <c r="X52" s="13">
        <v>4679.0565150699995</v>
      </c>
      <c r="Y52" s="102">
        <v>1.5046150397978566E-3</v>
      </c>
      <c r="Z52" s="13">
        <v>2806.3791746200004</v>
      </c>
      <c r="AA52" s="102">
        <v>8.419880115186761E-4</v>
      </c>
      <c r="AB52" s="13">
        <v>8599.5594615299997</v>
      </c>
      <c r="AC52" s="102">
        <v>2.2130463349509136E-3</v>
      </c>
      <c r="AD52" s="13">
        <v>5036.805995239999</v>
      </c>
      <c r="AE52" s="102">
        <v>1.1509063868830459E-3</v>
      </c>
      <c r="AF52" s="13">
        <v>2763.74318361</v>
      </c>
      <c r="AG52" s="102">
        <v>5.7401473460982487E-4</v>
      </c>
      <c r="AH52" s="13">
        <v>6382.3827607599997</v>
      </c>
      <c r="AI52" s="102">
        <v>1.1970815545446886E-3</v>
      </c>
      <c r="AJ52" s="13">
        <v>4035.8900083600001</v>
      </c>
      <c r="AK52" s="102">
        <v>6.9837737188033916E-4</v>
      </c>
      <c r="AL52" s="13">
        <v>6157.295214669999</v>
      </c>
      <c r="AM52" s="102">
        <v>1.0269369500067297E-3</v>
      </c>
      <c r="AN52" s="13">
        <v>3982.2754615544218</v>
      </c>
      <c r="AO52" s="102">
        <v>6.3622472215612907E-4</v>
      </c>
      <c r="AP52" s="13">
        <v>785.2241094100001</v>
      </c>
      <c r="AQ52" s="102">
        <v>1.196998872425333E-4</v>
      </c>
    </row>
    <row r="53" spans="1:43" s="97" customFormat="1" ht="15.95" customHeight="1" x14ac:dyDescent="0.25">
      <c r="A53" s="12" t="s">
        <v>122</v>
      </c>
      <c r="B53" s="13">
        <v>0</v>
      </c>
      <c r="C53" s="102">
        <v>0</v>
      </c>
      <c r="D53" s="13">
        <v>0</v>
      </c>
      <c r="E53" s="102">
        <v>0</v>
      </c>
      <c r="F53" s="13">
        <v>0</v>
      </c>
      <c r="G53" s="102">
        <v>0</v>
      </c>
      <c r="H53" s="13">
        <v>0</v>
      </c>
      <c r="I53" s="102">
        <v>0</v>
      </c>
      <c r="J53" s="13">
        <v>0</v>
      </c>
      <c r="K53" s="102">
        <v>0</v>
      </c>
      <c r="L53" s="13">
        <v>0</v>
      </c>
      <c r="M53" s="102">
        <v>0</v>
      </c>
      <c r="N53" s="13">
        <v>0</v>
      </c>
      <c r="O53" s="102">
        <v>0</v>
      </c>
      <c r="P53" s="13">
        <v>0</v>
      </c>
      <c r="Q53" s="102">
        <v>0</v>
      </c>
      <c r="R53" s="13">
        <v>0</v>
      </c>
      <c r="S53" s="102">
        <v>0</v>
      </c>
      <c r="T53" s="13">
        <v>0</v>
      </c>
      <c r="U53" s="102">
        <v>0</v>
      </c>
      <c r="V53" s="13">
        <v>0</v>
      </c>
      <c r="W53" s="102">
        <v>0</v>
      </c>
      <c r="X53" s="13">
        <v>0</v>
      </c>
      <c r="Y53" s="102">
        <v>0</v>
      </c>
      <c r="Z53" s="13">
        <v>0</v>
      </c>
      <c r="AA53" s="102">
        <v>0</v>
      </c>
      <c r="AB53" s="13">
        <v>0</v>
      </c>
      <c r="AC53" s="102">
        <v>0</v>
      </c>
      <c r="AD53" s="13">
        <v>0</v>
      </c>
      <c r="AE53" s="102">
        <v>0</v>
      </c>
      <c r="AF53" s="13">
        <v>1790</v>
      </c>
      <c r="AG53" s="102">
        <v>3.7177346326712035E-4</v>
      </c>
      <c r="AH53" s="13">
        <v>9019.7199999999993</v>
      </c>
      <c r="AI53" s="102">
        <v>1.6917412890906116E-3</v>
      </c>
      <c r="AJ53" s="13">
        <v>18052.000100830002</v>
      </c>
      <c r="AK53" s="102">
        <v>3.1237492502240471E-3</v>
      </c>
      <c r="AL53" s="13">
        <v>25406.973684770001</v>
      </c>
      <c r="AM53" s="102">
        <v>4.2374710250330785E-3</v>
      </c>
      <c r="AN53" s="13">
        <v>17593.309999999998</v>
      </c>
      <c r="AO53" s="102">
        <v>2.810779634562876E-3</v>
      </c>
      <c r="AP53" s="13">
        <v>13901.35</v>
      </c>
      <c r="AQ53" s="102">
        <v>2.1191275300618002E-3</v>
      </c>
    </row>
    <row r="54" spans="1:43" s="27" customFormat="1" ht="15.95" customHeight="1" x14ac:dyDescent="0.25">
      <c r="A54" s="12" t="s">
        <v>123</v>
      </c>
      <c r="B54" s="13">
        <v>871.33900000000006</v>
      </c>
      <c r="C54" s="102">
        <v>9.1518630817364601E-4</v>
      </c>
      <c r="D54" s="13">
        <v>137.08099999999999</v>
      </c>
      <c r="E54" s="102">
        <v>1.3675947846612612E-4</v>
      </c>
      <c r="F54" s="13">
        <v>0</v>
      </c>
      <c r="G54" s="102">
        <v>0</v>
      </c>
      <c r="H54" s="13">
        <v>0</v>
      </c>
      <c r="I54" s="102">
        <v>0</v>
      </c>
      <c r="J54" s="13">
        <v>0</v>
      </c>
      <c r="K54" s="102">
        <v>0</v>
      </c>
      <c r="L54" s="13">
        <v>0</v>
      </c>
      <c r="M54" s="102">
        <v>0</v>
      </c>
      <c r="N54" s="13">
        <v>0</v>
      </c>
      <c r="O54" s="102">
        <v>0</v>
      </c>
      <c r="P54" s="13">
        <v>0</v>
      </c>
      <c r="Q54" s="102">
        <v>0</v>
      </c>
      <c r="R54" s="13">
        <v>0</v>
      </c>
      <c r="S54" s="102">
        <v>0</v>
      </c>
      <c r="T54" s="13">
        <v>0</v>
      </c>
      <c r="U54" s="102">
        <v>0</v>
      </c>
      <c r="V54" s="13">
        <v>0</v>
      </c>
      <c r="W54" s="102">
        <v>0</v>
      </c>
      <c r="X54" s="13">
        <v>0</v>
      </c>
      <c r="Y54" s="102">
        <v>0</v>
      </c>
      <c r="Z54" s="13">
        <v>126.04624316</v>
      </c>
      <c r="AA54" s="102">
        <v>3.7817208236680436E-5</v>
      </c>
      <c r="AB54" s="13">
        <v>276.55748131000001</v>
      </c>
      <c r="AC54" s="102">
        <v>7.1170450434615697E-5</v>
      </c>
      <c r="AD54" s="13">
        <v>356.71545308000003</v>
      </c>
      <c r="AE54" s="102">
        <v>8.1509213107996509E-5</v>
      </c>
      <c r="AF54" s="13">
        <v>497.25820048000003</v>
      </c>
      <c r="AG54" s="102">
        <v>1.0327787895554506E-4</v>
      </c>
      <c r="AH54" s="13">
        <v>335.05215365000004</v>
      </c>
      <c r="AI54" s="102">
        <v>6.2842478738634543E-5</v>
      </c>
      <c r="AJ54" s="13">
        <v>291.85686500999998</v>
      </c>
      <c r="AK54" s="102">
        <v>5.0503415585833637E-5</v>
      </c>
      <c r="AL54" s="13">
        <v>199.28293813000002</v>
      </c>
      <c r="AM54" s="102">
        <v>3.323716104824939E-5</v>
      </c>
      <c r="AN54" s="13">
        <v>212.32695213</v>
      </c>
      <c r="AO54" s="102">
        <v>3.3922227989833106E-5</v>
      </c>
      <c r="AP54" s="13">
        <v>240.75647657000002</v>
      </c>
      <c r="AQ54" s="102">
        <v>3.6701016630770809E-5</v>
      </c>
    </row>
    <row r="55" spans="1:43" s="27" customFormat="1" ht="15.95" customHeight="1" x14ac:dyDescent="0.25">
      <c r="A55" s="12" t="s">
        <v>124</v>
      </c>
      <c r="B55" s="13">
        <v>0</v>
      </c>
      <c r="C55" s="102">
        <v>0</v>
      </c>
      <c r="D55" s="13">
        <v>0</v>
      </c>
      <c r="E55" s="102">
        <v>0</v>
      </c>
      <c r="F55" s="13">
        <v>0</v>
      </c>
      <c r="G55" s="102">
        <v>0</v>
      </c>
      <c r="H55" s="13">
        <v>0</v>
      </c>
      <c r="I55" s="102">
        <v>0</v>
      </c>
      <c r="J55" s="13">
        <v>0</v>
      </c>
      <c r="K55" s="102">
        <v>0</v>
      </c>
      <c r="L55" s="13">
        <v>0</v>
      </c>
      <c r="M55" s="102">
        <v>0</v>
      </c>
      <c r="N55" s="13">
        <v>0</v>
      </c>
      <c r="O55" s="102">
        <v>0</v>
      </c>
      <c r="P55" s="13">
        <v>46.416718590000002</v>
      </c>
      <c r="Q55" s="102">
        <v>2.3709201803920742E-5</v>
      </c>
      <c r="R55" s="13">
        <v>64.697554629999999</v>
      </c>
      <c r="S55" s="102">
        <v>2.9806512775706281E-5</v>
      </c>
      <c r="T55" s="13">
        <v>70.733246030000004</v>
      </c>
      <c r="U55" s="102">
        <v>2.9356594986986954E-5</v>
      </c>
      <c r="V55" s="13">
        <v>309.07818935</v>
      </c>
      <c r="W55" s="102">
        <v>1.1362070406554413E-4</v>
      </c>
      <c r="X55" s="13">
        <v>283.66986295999999</v>
      </c>
      <c r="Y55" s="102">
        <v>9.1217949766658825E-5</v>
      </c>
      <c r="Z55" s="13">
        <v>41.903682880000005</v>
      </c>
      <c r="AA55" s="102">
        <v>1.2572213670384662E-5</v>
      </c>
      <c r="AB55" s="13">
        <v>35.733869180999996</v>
      </c>
      <c r="AC55" s="102">
        <v>9.1959022527135029E-6</v>
      </c>
      <c r="AD55" s="13">
        <v>33.340143010000013</v>
      </c>
      <c r="AE55" s="102">
        <v>7.618197636769369E-6</v>
      </c>
      <c r="AF55" s="13">
        <v>80.518295249999994</v>
      </c>
      <c r="AG55" s="102">
        <v>1.6723220939361467E-5</v>
      </c>
      <c r="AH55" s="13">
        <v>258.15899927999999</v>
      </c>
      <c r="AI55" s="102">
        <v>4.8420376489767917E-5</v>
      </c>
      <c r="AJ55" s="13">
        <v>282.89553811000002</v>
      </c>
      <c r="AK55" s="102">
        <v>4.8952732114277468E-5</v>
      </c>
      <c r="AL55" s="13">
        <v>327.70110145000001</v>
      </c>
      <c r="AM55" s="102">
        <v>5.4655227320450188E-5</v>
      </c>
      <c r="AN55" s="13">
        <v>466.52190532999998</v>
      </c>
      <c r="AO55" s="102">
        <v>7.4533460194757789E-5</v>
      </c>
      <c r="AP55" s="13">
        <v>71.751272410000013</v>
      </c>
      <c r="AQ55" s="102">
        <v>1.0937793572638248E-5</v>
      </c>
    </row>
    <row r="56" spans="1:43" s="27" customFormat="1" ht="15.95" customHeight="1" x14ac:dyDescent="0.25">
      <c r="A56" s="12" t="s">
        <v>125</v>
      </c>
      <c r="B56" s="13">
        <v>0</v>
      </c>
      <c r="C56" s="102">
        <v>0</v>
      </c>
      <c r="D56" s="13">
        <v>0</v>
      </c>
      <c r="E56" s="102">
        <v>0</v>
      </c>
      <c r="F56" s="13">
        <v>274.179416</v>
      </c>
      <c r="G56" s="102">
        <v>2.5207021169695431E-4</v>
      </c>
      <c r="H56" s="13">
        <v>255.79096974999999</v>
      </c>
      <c r="I56" s="102">
        <v>2.1332054139048208E-4</v>
      </c>
      <c r="J56" s="13">
        <v>267.93001780000003</v>
      </c>
      <c r="K56" s="102">
        <v>2.0363207628670715E-4</v>
      </c>
      <c r="L56" s="13">
        <v>216.76448406999998</v>
      </c>
      <c r="M56" s="102">
        <v>1.4559802504955072E-4</v>
      </c>
      <c r="N56" s="13">
        <v>276.29596121999992</v>
      </c>
      <c r="O56" s="102">
        <v>1.6082883521843531E-4</v>
      </c>
      <c r="P56" s="13">
        <v>323.66554075000005</v>
      </c>
      <c r="Q56" s="102">
        <v>1.6532516420215312E-4</v>
      </c>
      <c r="R56" s="13">
        <v>345.24080573000003</v>
      </c>
      <c r="S56" s="102">
        <v>1.5905430345144369E-4</v>
      </c>
      <c r="T56" s="13">
        <v>386.72800787</v>
      </c>
      <c r="U56" s="102">
        <v>1.6050468675435527E-4</v>
      </c>
      <c r="V56" s="13">
        <v>507.835210718155</v>
      </c>
      <c r="W56" s="102">
        <v>1.8668607549570768E-4</v>
      </c>
      <c r="X56" s="13">
        <v>599.90906652000001</v>
      </c>
      <c r="Y56" s="102">
        <v>1.9290901939097039E-4</v>
      </c>
      <c r="Z56" s="13">
        <v>885.02184953000017</v>
      </c>
      <c r="AA56" s="102">
        <v>2.6552997327499307E-4</v>
      </c>
      <c r="AB56" s="13">
        <v>819.90549551000004</v>
      </c>
      <c r="AC56" s="102">
        <v>2.1099788424763002E-4</v>
      </c>
      <c r="AD56" s="13">
        <v>935.0778851299998</v>
      </c>
      <c r="AE56" s="102">
        <v>2.13664594436683E-4</v>
      </c>
      <c r="AF56" s="13">
        <v>1003.67724924</v>
      </c>
      <c r="AG56" s="102">
        <v>2.0845841729182768E-4</v>
      </c>
      <c r="AH56" s="13">
        <v>1441.4349774999998</v>
      </c>
      <c r="AI56" s="102">
        <v>2.7035596082540774E-4</v>
      </c>
      <c r="AJ56" s="13">
        <v>527.48556332999999</v>
      </c>
      <c r="AK56" s="102">
        <v>9.1277012173312394E-5</v>
      </c>
      <c r="AL56" s="13">
        <v>735.73083510999993</v>
      </c>
      <c r="AM56" s="102">
        <v>1.2270796729603638E-4</v>
      </c>
      <c r="AN56" s="13">
        <v>772.51783618999991</v>
      </c>
      <c r="AO56" s="102">
        <v>1.2342062984733583E-4</v>
      </c>
      <c r="AP56" s="13">
        <v>856.39284118</v>
      </c>
      <c r="AQ56" s="102">
        <v>1.3054887807963838E-4</v>
      </c>
    </row>
    <row r="57" spans="1:43" s="27" customFormat="1" ht="15.95" customHeight="1" x14ac:dyDescent="0.25">
      <c r="A57" s="12" t="s">
        <v>126</v>
      </c>
      <c r="B57" s="13">
        <v>0</v>
      </c>
      <c r="C57" s="102">
        <v>0</v>
      </c>
      <c r="D57" s="13">
        <v>0</v>
      </c>
      <c r="E57" s="102">
        <v>0</v>
      </c>
      <c r="F57" s="13">
        <v>675.06095499999992</v>
      </c>
      <c r="G57" s="102">
        <v>6.2062557546332399E-4</v>
      </c>
      <c r="H57" s="13">
        <v>505.63646000000006</v>
      </c>
      <c r="I57" s="102">
        <v>4.2168276503031963E-4</v>
      </c>
      <c r="J57" s="13">
        <v>451.94128200000006</v>
      </c>
      <c r="K57" s="102">
        <v>3.4348425148104564E-4</v>
      </c>
      <c r="L57" s="13">
        <v>431.37499700000006</v>
      </c>
      <c r="M57" s="102">
        <v>2.8974925430437872E-4</v>
      </c>
      <c r="N57" s="13">
        <v>335.91929077000003</v>
      </c>
      <c r="O57" s="102">
        <v>1.9553491851053272E-4</v>
      </c>
      <c r="P57" s="13">
        <v>484.99355500000001</v>
      </c>
      <c r="Q57" s="102">
        <v>2.4772992185564003E-4</v>
      </c>
      <c r="R57" s="13">
        <v>434.30257309000007</v>
      </c>
      <c r="S57" s="102">
        <v>2.0008554059517159E-4</v>
      </c>
      <c r="T57" s="13">
        <v>320.26274466000001</v>
      </c>
      <c r="U57" s="102">
        <v>1.3291944329003161E-4</v>
      </c>
      <c r="V57" s="13">
        <v>2018.6186643000001</v>
      </c>
      <c r="W57" s="102">
        <v>7.4206748253559439E-4</v>
      </c>
      <c r="X57" s="13">
        <v>3174.3435800050001</v>
      </c>
      <c r="Y57" s="102">
        <v>1.020753879885514E-3</v>
      </c>
      <c r="Z57" s="13">
        <v>5070.22115846</v>
      </c>
      <c r="AA57" s="102">
        <v>1.5212005098169635E-3</v>
      </c>
      <c r="AB57" s="13">
        <v>5353.3100936460005</v>
      </c>
      <c r="AC57" s="102">
        <v>1.3776430450416607E-3</v>
      </c>
      <c r="AD57" s="13">
        <v>9328.9104477799992</v>
      </c>
      <c r="AE57" s="102">
        <v>2.1316490305873658E-3</v>
      </c>
      <c r="AF57" s="13">
        <v>10372.208194249999</v>
      </c>
      <c r="AG57" s="102">
        <v>2.1542523810636461E-3</v>
      </c>
      <c r="AH57" s="13">
        <v>9272.1816062899998</v>
      </c>
      <c r="AI57" s="102">
        <v>1.7390930609051394E-3</v>
      </c>
      <c r="AJ57" s="13">
        <v>10859.487708559998</v>
      </c>
      <c r="AK57" s="102">
        <v>1.8791444935717598E-3</v>
      </c>
      <c r="AL57" s="13">
        <v>13287.747749739996</v>
      </c>
      <c r="AM57" s="102">
        <v>2.216180753208878E-3</v>
      </c>
      <c r="AN57" s="13">
        <v>13674.847500809999</v>
      </c>
      <c r="AO57" s="102">
        <v>2.1847499339822806E-3</v>
      </c>
      <c r="AP57" s="13">
        <v>13070.920978370003</v>
      </c>
      <c r="AQ57" s="102">
        <v>1.9925365873477174E-3</v>
      </c>
    </row>
    <row r="58" spans="1:43" s="27" customFormat="1" ht="15.95" customHeight="1" x14ac:dyDescent="0.25">
      <c r="A58" s="12" t="s">
        <v>127</v>
      </c>
      <c r="B58" s="13">
        <v>0</v>
      </c>
      <c r="C58" s="102">
        <v>0</v>
      </c>
      <c r="D58" s="13">
        <v>0</v>
      </c>
      <c r="E58" s="102">
        <v>0</v>
      </c>
      <c r="F58" s="13">
        <v>0</v>
      </c>
      <c r="G58" s="102">
        <v>0</v>
      </c>
      <c r="H58" s="13">
        <v>0</v>
      </c>
      <c r="I58" s="102">
        <v>0</v>
      </c>
      <c r="J58" s="13">
        <v>0</v>
      </c>
      <c r="K58" s="102">
        <v>0</v>
      </c>
      <c r="L58" s="13">
        <v>0</v>
      </c>
      <c r="M58" s="102">
        <v>0</v>
      </c>
      <c r="N58" s="13">
        <v>0</v>
      </c>
      <c r="O58" s="102">
        <v>0</v>
      </c>
      <c r="P58" s="13">
        <v>0</v>
      </c>
      <c r="Q58" s="102">
        <v>0</v>
      </c>
      <c r="R58" s="13">
        <v>385.58693194</v>
      </c>
      <c r="S58" s="102">
        <v>1.776419816597788E-4</v>
      </c>
      <c r="T58" s="13">
        <v>402.39382770999993</v>
      </c>
      <c r="U58" s="102">
        <v>1.6700651091759142E-4</v>
      </c>
      <c r="V58" s="13">
        <v>459.53838831999997</v>
      </c>
      <c r="W58" s="102">
        <v>1.6893160703403031E-4</v>
      </c>
      <c r="X58" s="13">
        <v>473.97895983999996</v>
      </c>
      <c r="Y58" s="102">
        <v>1.5241445988654388E-4</v>
      </c>
      <c r="Z58" s="13">
        <v>527.44716701999994</v>
      </c>
      <c r="AA58" s="102">
        <v>1.5824810679777903E-4</v>
      </c>
      <c r="AB58" s="13">
        <v>545.23036982999997</v>
      </c>
      <c r="AC58" s="102">
        <v>1.4031184702588656E-4</v>
      </c>
      <c r="AD58" s="13">
        <v>679.6471958599999</v>
      </c>
      <c r="AE58" s="102">
        <v>1.5529887378661181E-4</v>
      </c>
      <c r="AF58" s="13">
        <v>865.70456428000011</v>
      </c>
      <c r="AG58" s="102">
        <v>1.7980222571426204E-4</v>
      </c>
      <c r="AH58" s="13">
        <v>1119.24734115</v>
      </c>
      <c r="AI58" s="102">
        <v>2.0992635466825365E-4</v>
      </c>
      <c r="AJ58" s="13">
        <v>1217.0262292499999</v>
      </c>
      <c r="AK58" s="102">
        <v>2.1059631896123748E-4</v>
      </c>
      <c r="AL58" s="13">
        <v>7059.78910739</v>
      </c>
      <c r="AM58" s="102">
        <v>1.1774582898608642E-3</v>
      </c>
      <c r="AN58" s="13">
        <v>1174.21748946</v>
      </c>
      <c r="AO58" s="102">
        <v>1.8759782018970377E-4</v>
      </c>
      <c r="AP58" s="13">
        <v>1458.0491827200001</v>
      </c>
      <c r="AQ58" s="102">
        <v>2.2226561904319079E-4</v>
      </c>
    </row>
    <row r="59" spans="1:43" s="27" customFormat="1" ht="15.95" customHeight="1" x14ac:dyDescent="0.25">
      <c r="A59" s="12" t="s">
        <v>16</v>
      </c>
      <c r="B59" s="13">
        <v>0</v>
      </c>
      <c r="C59" s="102">
        <v>0</v>
      </c>
      <c r="D59" s="13">
        <v>0</v>
      </c>
      <c r="E59" s="102">
        <v>0</v>
      </c>
      <c r="F59" s="13">
        <v>0</v>
      </c>
      <c r="G59" s="102">
        <v>0</v>
      </c>
      <c r="H59" s="13">
        <v>0</v>
      </c>
      <c r="I59" s="102">
        <v>0</v>
      </c>
      <c r="J59" s="13">
        <v>0</v>
      </c>
      <c r="K59" s="102">
        <v>0</v>
      </c>
      <c r="L59" s="13">
        <v>0</v>
      </c>
      <c r="M59" s="102">
        <v>0</v>
      </c>
      <c r="N59" s="13">
        <v>0</v>
      </c>
      <c r="O59" s="102">
        <v>0</v>
      </c>
      <c r="P59" s="13">
        <v>0</v>
      </c>
      <c r="Q59" s="102">
        <v>0</v>
      </c>
      <c r="R59" s="13">
        <v>0</v>
      </c>
      <c r="S59" s="102">
        <v>0</v>
      </c>
      <c r="T59" s="13">
        <v>0</v>
      </c>
      <c r="U59" s="102">
        <v>0</v>
      </c>
      <c r="V59" s="13">
        <v>0</v>
      </c>
      <c r="W59" s="102">
        <v>0</v>
      </c>
      <c r="X59" s="13">
        <v>0</v>
      </c>
      <c r="Y59" s="102">
        <v>0</v>
      </c>
      <c r="Z59" s="13">
        <v>324.54140668999997</v>
      </c>
      <c r="AA59" s="102">
        <v>9.737100964319549E-5</v>
      </c>
      <c r="AB59" s="13">
        <v>1634.0996359600001</v>
      </c>
      <c r="AC59" s="102">
        <v>4.2052598467206783E-4</v>
      </c>
      <c r="AD59" s="13">
        <v>898.76939439</v>
      </c>
      <c r="AE59" s="102">
        <v>2.0536813157306648E-4</v>
      </c>
      <c r="AF59" s="13">
        <v>1782.4037484599999</v>
      </c>
      <c r="AG59" s="102">
        <v>3.7019576229344769E-4</v>
      </c>
      <c r="AH59" s="13">
        <v>1158.82901483</v>
      </c>
      <c r="AI59" s="102">
        <v>2.1735030481923029E-4</v>
      </c>
      <c r="AJ59" s="13">
        <v>844</v>
      </c>
      <c r="AK59" s="102">
        <v>1.4604721651136464E-4</v>
      </c>
      <c r="AL59" s="13">
        <v>0</v>
      </c>
      <c r="AM59" s="102">
        <v>0</v>
      </c>
      <c r="AN59" s="13">
        <v>0</v>
      </c>
      <c r="AO59" s="102">
        <v>0</v>
      </c>
      <c r="AP59" s="13">
        <v>0</v>
      </c>
      <c r="AQ59" s="102">
        <v>0</v>
      </c>
    </row>
    <row r="60" spans="1:43" s="27" customFormat="1" ht="15.95" customHeight="1" x14ac:dyDescent="0.25">
      <c r="A60" s="12" t="s">
        <v>128</v>
      </c>
      <c r="B60" s="13">
        <v>1633.7767836899998</v>
      </c>
      <c r="C60" s="102">
        <v>1.7159912996492343E-3</v>
      </c>
      <c r="D60" s="13">
        <v>2255.1003938659996</v>
      </c>
      <c r="E60" s="102">
        <v>2.2498110879981162E-3</v>
      </c>
      <c r="F60" s="13">
        <v>4403.91128166</v>
      </c>
      <c r="G60" s="102">
        <v>4.0487898955282675E-3</v>
      </c>
      <c r="H60" s="13">
        <v>3816.0541958900003</v>
      </c>
      <c r="I60" s="102">
        <v>3.1824530312320599E-3</v>
      </c>
      <c r="J60" s="13">
        <v>3582.18043794</v>
      </c>
      <c r="K60" s="102">
        <v>2.7225274950560172E-3</v>
      </c>
      <c r="L60" s="13">
        <v>3952.6287798399994</v>
      </c>
      <c r="M60" s="102">
        <v>2.654931902556851E-3</v>
      </c>
      <c r="N60" s="13">
        <v>3900.0000016883341</v>
      </c>
      <c r="O60" s="102">
        <v>2.2701470367277586E-3</v>
      </c>
      <c r="P60" s="13">
        <v>4295.7978246300008</v>
      </c>
      <c r="Q60" s="102">
        <v>2.1942511368078254E-3</v>
      </c>
      <c r="R60" s="13">
        <v>4757.399574633333</v>
      </c>
      <c r="S60" s="102">
        <v>2.1917596733199447E-3</v>
      </c>
      <c r="T60" s="13">
        <v>4343.3038312500003</v>
      </c>
      <c r="U60" s="102">
        <v>1.8026121892576034E-3</v>
      </c>
      <c r="V60" s="13">
        <v>3887.8170007100002</v>
      </c>
      <c r="W60" s="102">
        <v>1.4292063306946582E-3</v>
      </c>
      <c r="X60" s="13">
        <v>5216.1154175000001</v>
      </c>
      <c r="Y60" s="102">
        <v>1.6773137236566517E-3</v>
      </c>
      <c r="Z60" s="13">
        <v>3900</v>
      </c>
      <c r="AA60" s="102">
        <v>1.1701031972514817E-3</v>
      </c>
      <c r="AB60" s="13">
        <v>3900</v>
      </c>
      <c r="AC60" s="102">
        <v>1.0036421917795531E-3</v>
      </c>
      <c r="AD60" s="13">
        <v>3900</v>
      </c>
      <c r="AE60" s="102">
        <v>8.9114707079957813E-4</v>
      </c>
      <c r="AF60" s="13">
        <v>3900</v>
      </c>
      <c r="AG60" s="102">
        <v>8.1000922164344653E-4</v>
      </c>
      <c r="AH60" s="13">
        <v>1950</v>
      </c>
      <c r="AI60" s="102">
        <v>3.6574256337521487E-4</v>
      </c>
      <c r="AJ60" s="13">
        <v>3900</v>
      </c>
      <c r="AK60" s="102">
        <v>6.7486273032502618E-4</v>
      </c>
      <c r="AL60" s="13">
        <v>3900</v>
      </c>
      <c r="AM60" s="102">
        <v>6.5045672903323623E-4</v>
      </c>
      <c r="AN60" s="13">
        <v>5857.7658666699999</v>
      </c>
      <c r="AO60" s="102">
        <v>9.3586079038416269E-4</v>
      </c>
      <c r="AP60" s="13">
        <v>3860.415896</v>
      </c>
      <c r="AQ60" s="102">
        <v>5.8848339209514118E-4</v>
      </c>
    </row>
    <row r="61" spans="1:43" s="27" customFormat="1" ht="15.95" customHeight="1" x14ac:dyDescent="0.25">
      <c r="A61" s="12" t="s">
        <v>129</v>
      </c>
      <c r="B61" s="13">
        <v>0</v>
      </c>
      <c r="C61" s="102">
        <v>0</v>
      </c>
      <c r="D61" s="13">
        <v>0</v>
      </c>
      <c r="E61" s="102">
        <v>0</v>
      </c>
      <c r="F61" s="13">
        <v>0</v>
      </c>
      <c r="G61" s="102">
        <v>0</v>
      </c>
      <c r="H61" s="13">
        <v>0</v>
      </c>
      <c r="I61" s="102">
        <v>0</v>
      </c>
      <c r="J61" s="13">
        <v>0</v>
      </c>
      <c r="K61" s="102">
        <v>0</v>
      </c>
      <c r="L61" s="13">
        <v>0</v>
      </c>
      <c r="M61" s="102">
        <v>0</v>
      </c>
      <c r="N61" s="13">
        <v>0</v>
      </c>
      <c r="O61" s="102">
        <v>0</v>
      </c>
      <c r="P61" s="13">
        <v>0</v>
      </c>
      <c r="Q61" s="102">
        <v>0</v>
      </c>
      <c r="R61" s="13">
        <v>0</v>
      </c>
      <c r="S61" s="102">
        <v>0</v>
      </c>
      <c r="T61" s="13">
        <v>0</v>
      </c>
      <c r="U61" s="102">
        <v>0</v>
      </c>
      <c r="V61" s="13">
        <v>0</v>
      </c>
      <c r="W61" s="102">
        <v>0</v>
      </c>
      <c r="X61" s="13">
        <v>0</v>
      </c>
      <c r="Y61" s="102">
        <v>0</v>
      </c>
      <c r="Z61" s="13">
        <v>0</v>
      </c>
      <c r="AA61" s="102">
        <v>0</v>
      </c>
      <c r="AB61" s="13">
        <v>0</v>
      </c>
      <c r="AC61" s="102">
        <v>0</v>
      </c>
      <c r="AD61" s="13">
        <v>0</v>
      </c>
      <c r="AE61" s="102">
        <v>0</v>
      </c>
      <c r="AF61" s="13">
        <v>0</v>
      </c>
      <c r="AG61" s="102">
        <v>0</v>
      </c>
      <c r="AH61" s="13">
        <v>0</v>
      </c>
      <c r="AI61" s="102">
        <v>0</v>
      </c>
      <c r="AJ61" s="13">
        <v>0</v>
      </c>
      <c r="AK61" s="102">
        <v>0</v>
      </c>
      <c r="AL61" s="13">
        <v>0</v>
      </c>
      <c r="AM61" s="102">
        <v>0</v>
      </c>
      <c r="AN61" s="13">
        <v>0</v>
      </c>
      <c r="AO61" s="102">
        <v>0</v>
      </c>
      <c r="AP61" s="13">
        <v>0</v>
      </c>
      <c r="AQ61" s="102">
        <v>0</v>
      </c>
    </row>
    <row r="62" spans="1:43" s="27" customFormat="1" ht="15.95" customHeight="1" x14ac:dyDescent="0.25">
      <c r="A62" s="12" t="s">
        <v>130</v>
      </c>
      <c r="B62" s="13">
        <v>0</v>
      </c>
      <c r="C62" s="102">
        <v>0</v>
      </c>
      <c r="D62" s="13">
        <v>0</v>
      </c>
      <c r="E62" s="102">
        <v>0</v>
      </c>
      <c r="F62" s="13">
        <v>0</v>
      </c>
      <c r="G62" s="102">
        <v>0</v>
      </c>
      <c r="H62" s="13">
        <v>0</v>
      </c>
      <c r="I62" s="102">
        <v>0</v>
      </c>
      <c r="J62" s="13">
        <v>0</v>
      </c>
      <c r="K62" s="102">
        <v>0</v>
      </c>
      <c r="L62" s="13">
        <v>0</v>
      </c>
      <c r="M62" s="102">
        <v>0</v>
      </c>
      <c r="N62" s="13">
        <v>0</v>
      </c>
      <c r="O62" s="102">
        <v>0</v>
      </c>
      <c r="P62" s="13">
        <v>0</v>
      </c>
      <c r="Q62" s="102">
        <v>0</v>
      </c>
      <c r="R62" s="13">
        <v>0</v>
      </c>
      <c r="S62" s="102">
        <v>0</v>
      </c>
      <c r="T62" s="13">
        <v>0</v>
      </c>
      <c r="U62" s="102">
        <v>0</v>
      </c>
      <c r="V62" s="13">
        <v>0</v>
      </c>
      <c r="W62" s="102">
        <v>0</v>
      </c>
      <c r="X62" s="13">
        <v>0</v>
      </c>
      <c r="Y62" s="102">
        <v>0</v>
      </c>
      <c r="Z62" s="13">
        <v>0</v>
      </c>
      <c r="AA62" s="102">
        <v>0</v>
      </c>
      <c r="AB62" s="13">
        <v>0</v>
      </c>
      <c r="AC62" s="102">
        <v>0</v>
      </c>
      <c r="AD62" s="13">
        <v>0</v>
      </c>
      <c r="AE62" s="102">
        <v>0</v>
      </c>
      <c r="AF62" s="13">
        <v>19.993287389999999</v>
      </c>
      <c r="AG62" s="102">
        <v>4.1524992709917008E-6</v>
      </c>
      <c r="AH62" s="13">
        <v>0</v>
      </c>
      <c r="AI62" s="102">
        <v>0</v>
      </c>
      <c r="AJ62" s="13">
        <v>0</v>
      </c>
      <c r="AK62" s="102">
        <v>0</v>
      </c>
      <c r="AL62" s="13">
        <v>0</v>
      </c>
      <c r="AM62" s="102">
        <v>0</v>
      </c>
      <c r="AN62" s="13">
        <v>0</v>
      </c>
      <c r="AO62" s="102">
        <v>0</v>
      </c>
      <c r="AP62" s="13">
        <v>0</v>
      </c>
      <c r="AQ62" s="102">
        <v>0</v>
      </c>
    </row>
    <row r="63" spans="1:43" s="27" customFormat="1" ht="15.95" customHeight="1" x14ac:dyDescent="0.25">
      <c r="A63" s="12" t="s">
        <v>131</v>
      </c>
      <c r="B63" s="13">
        <v>0</v>
      </c>
      <c r="C63" s="102">
        <v>0</v>
      </c>
      <c r="D63" s="13">
        <v>0</v>
      </c>
      <c r="E63" s="102">
        <v>0</v>
      </c>
      <c r="F63" s="13">
        <v>0</v>
      </c>
      <c r="G63" s="102">
        <v>0</v>
      </c>
      <c r="H63" s="13">
        <v>0</v>
      </c>
      <c r="I63" s="102">
        <v>0</v>
      </c>
      <c r="J63" s="13">
        <v>0</v>
      </c>
      <c r="K63" s="102">
        <v>0</v>
      </c>
      <c r="L63" s="13">
        <v>0</v>
      </c>
      <c r="M63" s="102">
        <v>0</v>
      </c>
      <c r="N63" s="13">
        <v>0</v>
      </c>
      <c r="O63" s="102">
        <v>0</v>
      </c>
      <c r="P63" s="13">
        <v>0</v>
      </c>
      <c r="Q63" s="102">
        <v>0</v>
      </c>
      <c r="R63" s="13">
        <v>711.93736045999992</v>
      </c>
      <c r="S63" s="102">
        <v>3.279933863252042E-4</v>
      </c>
      <c r="T63" s="13">
        <v>1012.3669456000002</v>
      </c>
      <c r="U63" s="102">
        <v>4.2016517081072886E-4</v>
      </c>
      <c r="V63" s="13">
        <v>1221.7161128400003</v>
      </c>
      <c r="W63" s="102">
        <v>4.4911692151758295E-4</v>
      </c>
      <c r="X63" s="13">
        <v>1526.40562116</v>
      </c>
      <c r="Y63" s="102">
        <v>4.9083674177313654E-4</v>
      </c>
      <c r="Z63" s="13">
        <v>1740.3753196399998</v>
      </c>
      <c r="AA63" s="102">
        <v>5.2215864767393163E-4</v>
      </c>
      <c r="AB63" s="13">
        <v>2094.6091726300001</v>
      </c>
      <c r="AC63" s="102">
        <v>5.3903542075382815E-4</v>
      </c>
      <c r="AD63" s="13">
        <v>2263.3453988699998</v>
      </c>
      <c r="AE63" s="102">
        <v>5.1717272369505211E-4</v>
      </c>
      <c r="AF63" s="13">
        <v>2874.3281611600005</v>
      </c>
      <c r="AG63" s="102">
        <v>5.9698264527411563E-4</v>
      </c>
      <c r="AH63" s="13">
        <v>3367.3143381499999</v>
      </c>
      <c r="AI63" s="102">
        <v>6.3157445011543384E-4</v>
      </c>
      <c r="AJ63" s="13">
        <v>4854.9627161600001</v>
      </c>
      <c r="AK63" s="102">
        <v>8.4011112673178028E-4</v>
      </c>
      <c r="AL63" s="13">
        <v>9878.8426195000011</v>
      </c>
      <c r="AM63" s="102">
        <v>1.6476306812600251E-3</v>
      </c>
      <c r="AN63" s="13">
        <v>10163.36612316</v>
      </c>
      <c r="AO63" s="102">
        <v>1.6237412128578637E-3</v>
      </c>
      <c r="AP63" s="13">
        <v>10661.326482349999</v>
      </c>
      <c r="AQ63" s="102">
        <v>1.6252170081125083E-3</v>
      </c>
    </row>
    <row r="64" spans="1:43" s="27" customFormat="1" ht="15.95" customHeight="1" x14ac:dyDescent="0.25">
      <c r="A64" s="12" t="s">
        <v>132</v>
      </c>
      <c r="B64" s="13">
        <v>1773.7324354700002</v>
      </c>
      <c r="C64" s="102">
        <v>1.8629897655282723E-3</v>
      </c>
      <c r="D64" s="13">
        <v>2075.4648407999998</v>
      </c>
      <c r="E64" s="102">
        <v>2.0705968675643559E-3</v>
      </c>
      <c r="F64" s="13">
        <v>1869.2008108700002</v>
      </c>
      <c r="G64" s="102">
        <v>1.7184727102202287E-3</v>
      </c>
      <c r="H64" s="13">
        <v>2918.6720173999997</v>
      </c>
      <c r="I64" s="102">
        <v>2.4340683156310623E-3</v>
      </c>
      <c r="J64" s="13">
        <v>3546.504925507852</v>
      </c>
      <c r="K64" s="102">
        <v>2.6954134048588771E-3</v>
      </c>
      <c r="L64" s="13">
        <v>2080.7633536500002</v>
      </c>
      <c r="M64" s="102">
        <v>1.3976230293754502E-3</v>
      </c>
      <c r="N64" s="13">
        <v>5135.8946602599999</v>
      </c>
      <c r="O64" s="102">
        <v>2.9895477022789233E-3</v>
      </c>
      <c r="P64" s="13">
        <v>4373.7626962699997</v>
      </c>
      <c r="Q64" s="102">
        <v>2.2340748238645776E-3</v>
      </c>
      <c r="R64" s="13">
        <v>9669.1272725861727</v>
      </c>
      <c r="S64" s="102">
        <v>4.454619146403274E-3</v>
      </c>
      <c r="T64" s="13">
        <v>7849.8401127250363</v>
      </c>
      <c r="U64" s="102">
        <v>3.2579386616038339E-3</v>
      </c>
      <c r="V64" s="13">
        <v>7783.0916270199996</v>
      </c>
      <c r="W64" s="102">
        <v>2.8611541704977759E-3</v>
      </c>
      <c r="X64" s="13">
        <v>3337.7736024346409</v>
      </c>
      <c r="Y64" s="102">
        <v>1.0733070535670376E-3</v>
      </c>
      <c r="Z64" s="13">
        <v>2658.7468473242488</v>
      </c>
      <c r="AA64" s="102">
        <v>7.9769440685548739E-4</v>
      </c>
      <c r="AB64" s="13">
        <v>4742.3064483579219</v>
      </c>
      <c r="AC64" s="102">
        <v>1.2204048302359625E-3</v>
      </c>
      <c r="AD64" s="13">
        <v>6718.0690743500008</v>
      </c>
      <c r="AE64" s="102">
        <v>1.5350737377015991E-3</v>
      </c>
      <c r="AF64" s="13">
        <v>7596.983513139</v>
      </c>
      <c r="AG64" s="102">
        <v>1.5778530005937995E-3</v>
      </c>
      <c r="AH64" s="13">
        <v>5949.2854143899995</v>
      </c>
      <c r="AI64" s="102">
        <v>1.1158496911332183E-3</v>
      </c>
      <c r="AJ64" s="13">
        <v>4345.7205768400008</v>
      </c>
      <c r="AK64" s="102">
        <v>7.5199098813227968E-4</v>
      </c>
      <c r="AL64" s="13">
        <v>53506.948419230008</v>
      </c>
      <c r="AM64" s="102">
        <v>8.9240909357237025E-3</v>
      </c>
      <c r="AN64" s="13">
        <v>23327.620770610003</v>
      </c>
      <c r="AO64" s="102">
        <v>3.7269167305547706E-3</v>
      </c>
      <c r="AP64" s="13">
        <v>18657.073710420005</v>
      </c>
      <c r="AQ64" s="102">
        <v>2.8440920148146255E-3</v>
      </c>
    </row>
    <row r="65" spans="1:43" s="27" customFormat="1" ht="15.95" customHeight="1" x14ac:dyDescent="0.25">
      <c r="A65" s="12" t="s">
        <v>133</v>
      </c>
      <c r="B65" s="13">
        <v>0</v>
      </c>
      <c r="C65" s="102">
        <v>0</v>
      </c>
      <c r="D65" s="13">
        <v>0</v>
      </c>
      <c r="E65" s="102">
        <v>0</v>
      </c>
      <c r="F65" s="13">
        <v>0</v>
      </c>
      <c r="G65" s="102">
        <v>0</v>
      </c>
      <c r="H65" s="13">
        <v>0</v>
      </c>
      <c r="I65" s="102">
        <v>0</v>
      </c>
      <c r="J65" s="13">
        <v>0</v>
      </c>
      <c r="K65" s="102">
        <v>0</v>
      </c>
      <c r="L65" s="13">
        <v>0</v>
      </c>
      <c r="M65" s="102">
        <v>0</v>
      </c>
      <c r="N65" s="13">
        <v>0</v>
      </c>
      <c r="O65" s="102">
        <v>0</v>
      </c>
      <c r="P65" s="13">
        <v>0</v>
      </c>
      <c r="Q65" s="102">
        <v>0</v>
      </c>
      <c r="R65" s="13">
        <v>0</v>
      </c>
      <c r="S65" s="102">
        <v>0</v>
      </c>
      <c r="T65" s="13">
        <v>17.706404930000001</v>
      </c>
      <c r="U65" s="102">
        <v>7.3487332673116278E-6</v>
      </c>
      <c r="V65" s="13">
        <v>311.21788336999998</v>
      </c>
      <c r="W65" s="102">
        <v>1.144072802440461E-4</v>
      </c>
      <c r="X65" s="13">
        <v>355.63160430999994</v>
      </c>
      <c r="Y65" s="102">
        <v>1.1435823840744124E-4</v>
      </c>
      <c r="Z65" s="13">
        <v>27.62819988</v>
      </c>
      <c r="AA65" s="102">
        <v>8.2891910292028218E-6</v>
      </c>
      <c r="AB65" s="13">
        <v>31.691225599999999</v>
      </c>
      <c r="AC65" s="102">
        <v>8.1555515695805863E-6</v>
      </c>
      <c r="AD65" s="13">
        <v>192.8203417</v>
      </c>
      <c r="AE65" s="102">
        <v>4.4059303255520189E-5</v>
      </c>
      <c r="AF65" s="13">
        <v>112.62873802</v>
      </c>
      <c r="AG65" s="102">
        <v>2.3392388825195862E-5</v>
      </c>
      <c r="AH65" s="13">
        <v>263.41782398000004</v>
      </c>
      <c r="AI65" s="102">
        <v>4.9406723169828898E-5</v>
      </c>
      <c r="AJ65" s="13">
        <v>239.49022446000001</v>
      </c>
      <c r="AK65" s="102">
        <v>4.1441801734674098E-5</v>
      </c>
      <c r="AL65" s="13">
        <v>278.70357432999998</v>
      </c>
      <c r="AM65" s="102">
        <v>4.6483234699631598E-5</v>
      </c>
      <c r="AN65" s="13">
        <v>284.17015888999998</v>
      </c>
      <c r="AO65" s="102">
        <v>4.5400194469290239E-5</v>
      </c>
      <c r="AP65" s="13">
        <v>303.33991662</v>
      </c>
      <c r="AQ65" s="102">
        <v>4.6241262055562444E-5</v>
      </c>
    </row>
    <row r="66" spans="1:43" s="27" customFormat="1" ht="15.95" customHeight="1" x14ac:dyDescent="0.25">
      <c r="A66" s="12" t="s">
        <v>134</v>
      </c>
      <c r="B66" s="13">
        <v>0</v>
      </c>
      <c r="C66" s="102">
        <v>0</v>
      </c>
      <c r="D66" s="13">
        <v>0</v>
      </c>
      <c r="E66" s="102">
        <v>0</v>
      </c>
      <c r="F66" s="13">
        <v>0</v>
      </c>
      <c r="G66" s="102">
        <v>0</v>
      </c>
      <c r="H66" s="13">
        <v>0</v>
      </c>
      <c r="I66" s="102">
        <v>0</v>
      </c>
      <c r="J66" s="13">
        <v>0</v>
      </c>
      <c r="K66" s="102">
        <v>0</v>
      </c>
      <c r="L66" s="13">
        <v>0</v>
      </c>
      <c r="M66" s="102">
        <v>0</v>
      </c>
      <c r="N66" s="13">
        <v>0</v>
      </c>
      <c r="O66" s="102">
        <v>0</v>
      </c>
      <c r="P66" s="13">
        <v>0</v>
      </c>
      <c r="Q66" s="102">
        <v>0</v>
      </c>
      <c r="R66" s="13">
        <v>0</v>
      </c>
      <c r="S66" s="102">
        <v>0</v>
      </c>
      <c r="T66" s="13">
        <v>0</v>
      </c>
      <c r="U66" s="102">
        <v>0</v>
      </c>
      <c r="V66" s="13">
        <v>0</v>
      </c>
      <c r="W66" s="102">
        <v>0</v>
      </c>
      <c r="X66" s="13">
        <v>0</v>
      </c>
      <c r="Y66" s="102">
        <v>0</v>
      </c>
      <c r="Z66" s="13">
        <v>0</v>
      </c>
      <c r="AA66" s="102">
        <v>0</v>
      </c>
      <c r="AB66" s="13">
        <v>0</v>
      </c>
      <c r="AC66" s="102">
        <v>0</v>
      </c>
      <c r="AD66" s="13">
        <v>0</v>
      </c>
      <c r="AE66" s="102">
        <v>0</v>
      </c>
      <c r="AF66" s="13">
        <v>0</v>
      </c>
      <c r="AG66" s="102">
        <v>0</v>
      </c>
      <c r="AH66" s="13">
        <v>0</v>
      </c>
      <c r="AI66" s="102">
        <v>0</v>
      </c>
      <c r="AJ66" s="13">
        <v>45.250866690000002</v>
      </c>
      <c r="AK66" s="102">
        <v>7.8302880625608158E-6</v>
      </c>
      <c r="AL66" s="13">
        <v>843.45003436000002</v>
      </c>
      <c r="AM66" s="102">
        <v>1.4067378216737854E-4</v>
      </c>
      <c r="AN66" s="13">
        <v>849.65524019000009</v>
      </c>
      <c r="AO66" s="102">
        <v>1.3574441907325462E-4</v>
      </c>
      <c r="AP66" s="13">
        <v>893.19055229000003</v>
      </c>
      <c r="AQ66" s="102">
        <v>1.3615833634494801E-4</v>
      </c>
    </row>
    <row r="67" spans="1:43" s="27" customFormat="1" ht="15.95" customHeight="1" x14ac:dyDescent="0.25">
      <c r="A67" s="12" t="s">
        <v>135</v>
      </c>
      <c r="B67" s="13">
        <v>0</v>
      </c>
      <c r="C67" s="102">
        <v>0</v>
      </c>
      <c r="D67" s="13">
        <v>0</v>
      </c>
      <c r="E67" s="102">
        <v>0</v>
      </c>
      <c r="F67" s="13">
        <v>0</v>
      </c>
      <c r="G67" s="102">
        <v>0</v>
      </c>
      <c r="H67" s="13">
        <v>0</v>
      </c>
      <c r="I67" s="102">
        <v>0</v>
      </c>
      <c r="J67" s="13">
        <v>0</v>
      </c>
      <c r="K67" s="102">
        <v>0</v>
      </c>
      <c r="L67" s="13">
        <v>0</v>
      </c>
      <c r="M67" s="102">
        <v>0</v>
      </c>
      <c r="N67" s="13">
        <v>0</v>
      </c>
      <c r="O67" s="102">
        <v>0</v>
      </c>
      <c r="P67" s="13">
        <v>0</v>
      </c>
      <c r="Q67" s="102">
        <v>0</v>
      </c>
      <c r="R67" s="13">
        <v>0</v>
      </c>
      <c r="S67" s="102">
        <v>0</v>
      </c>
      <c r="T67" s="13">
        <v>0</v>
      </c>
      <c r="U67" s="102">
        <v>0</v>
      </c>
      <c r="V67" s="13">
        <v>0</v>
      </c>
      <c r="W67" s="102">
        <v>0</v>
      </c>
      <c r="X67" s="13">
        <v>0</v>
      </c>
      <c r="Y67" s="102">
        <v>0</v>
      </c>
      <c r="Z67" s="13">
        <v>0</v>
      </c>
      <c r="AA67" s="102">
        <v>0</v>
      </c>
      <c r="AB67" s="13">
        <v>881.69596339089685</v>
      </c>
      <c r="AC67" s="102">
        <v>2.2689929978995498E-4</v>
      </c>
      <c r="AD67" s="13">
        <v>1632.5286694857577</v>
      </c>
      <c r="AE67" s="102">
        <v>3.7303157482270914E-4</v>
      </c>
      <c r="AF67" s="13">
        <v>3274.5725946083603</v>
      </c>
      <c r="AG67" s="102">
        <v>6.8011128168555873E-4</v>
      </c>
      <c r="AH67" s="13">
        <v>4834.4650328660819</v>
      </c>
      <c r="AI67" s="102">
        <v>9.0675365829142728E-4</v>
      </c>
      <c r="AJ67" s="13">
        <v>6271.7816527862979</v>
      </c>
      <c r="AK67" s="102">
        <v>1.0852799205645555E-3</v>
      </c>
      <c r="AL67" s="13">
        <v>5761.4066705860878</v>
      </c>
      <c r="AM67" s="102">
        <v>9.6090916348197299E-4</v>
      </c>
      <c r="AN67" s="13">
        <v>7020.2677611563249</v>
      </c>
      <c r="AO67" s="102">
        <v>1.1215868788895618E-3</v>
      </c>
      <c r="AP67" s="13">
        <v>6218.0388642970092</v>
      </c>
      <c r="AQ67" s="102">
        <v>9.4788041019944127E-4</v>
      </c>
    </row>
    <row r="68" spans="1:43" s="27" customFormat="1" ht="15.95" customHeight="1" x14ac:dyDescent="0.25">
      <c r="A68" s="12" t="s">
        <v>487</v>
      </c>
      <c r="B68" s="13">
        <v>0</v>
      </c>
      <c r="C68" s="102">
        <v>0</v>
      </c>
      <c r="D68" s="13">
        <v>0</v>
      </c>
      <c r="E68" s="102">
        <v>0</v>
      </c>
      <c r="F68" s="13">
        <v>0</v>
      </c>
      <c r="G68" s="102">
        <v>0</v>
      </c>
      <c r="H68" s="13">
        <v>0</v>
      </c>
      <c r="I68" s="102">
        <v>0</v>
      </c>
      <c r="J68" s="13">
        <v>0</v>
      </c>
      <c r="K68" s="102">
        <v>0</v>
      </c>
      <c r="L68" s="13">
        <v>0</v>
      </c>
      <c r="M68" s="102">
        <v>0</v>
      </c>
      <c r="N68" s="13">
        <v>0</v>
      </c>
      <c r="O68" s="102">
        <v>0</v>
      </c>
      <c r="P68" s="13">
        <v>0</v>
      </c>
      <c r="Q68" s="102">
        <v>0</v>
      </c>
      <c r="R68" s="13">
        <v>0</v>
      </c>
      <c r="S68" s="102">
        <v>0</v>
      </c>
      <c r="T68" s="13">
        <v>0</v>
      </c>
      <c r="U68" s="102">
        <v>0</v>
      </c>
      <c r="V68" s="13">
        <v>0</v>
      </c>
      <c r="W68" s="102">
        <v>0</v>
      </c>
      <c r="X68" s="13">
        <v>0</v>
      </c>
      <c r="Y68" s="102">
        <v>0</v>
      </c>
      <c r="Z68" s="13">
        <v>0</v>
      </c>
      <c r="AA68" s="102">
        <v>0</v>
      </c>
      <c r="AB68" s="13">
        <v>0</v>
      </c>
      <c r="AC68" s="102">
        <v>0</v>
      </c>
      <c r="AD68" s="13">
        <v>0</v>
      </c>
      <c r="AE68" s="102">
        <v>0</v>
      </c>
      <c r="AF68" s="13">
        <v>0</v>
      </c>
      <c r="AG68" s="102">
        <v>0</v>
      </c>
      <c r="AH68" s="13">
        <v>0</v>
      </c>
      <c r="AI68" s="102">
        <v>0</v>
      </c>
      <c r="AJ68" s="13">
        <v>0</v>
      </c>
      <c r="AK68" s="102">
        <v>0</v>
      </c>
      <c r="AL68" s="13">
        <v>0</v>
      </c>
      <c r="AM68" s="102">
        <v>0</v>
      </c>
      <c r="AN68" s="13">
        <v>0</v>
      </c>
      <c r="AO68" s="102">
        <v>0</v>
      </c>
      <c r="AP68" s="13">
        <v>0</v>
      </c>
      <c r="AQ68" s="102">
        <v>0</v>
      </c>
    </row>
    <row r="69" spans="1:43" s="188" customFormat="1" ht="15.95" customHeight="1" x14ac:dyDescent="0.25">
      <c r="A69" s="10" t="s">
        <v>137</v>
      </c>
      <c r="B69" s="186">
        <v>37189.482547833992</v>
      </c>
      <c r="C69" s="187">
        <v>3.9060922598254444E-2</v>
      </c>
      <c r="D69" s="186">
        <v>41816.310023309336</v>
      </c>
      <c r="E69" s="187">
        <v>4.1718230463489672E-2</v>
      </c>
      <c r="F69" s="186">
        <v>39813.092547910004</v>
      </c>
      <c r="G69" s="187">
        <v>3.6602655346169778E-2</v>
      </c>
      <c r="H69" s="186">
        <v>44936.969924350007</v>
      </c>
      <c r="I69" s="187">
        <v>3.7475829432442868E-2</v>
      </c>
      <c r="J69" s="186">
        <v>53613.808820099999</v>
      </c>
      <c r="K69" s="187">
        <v>4.0747547801176363E-2</v>
      </c>
      <c r="L69" s="186">
        <v>62698.516520784018</v>
      </c>
      <c r="M69" s="187">
        <v>4.211381868265289E-2</v>
      </c>
      <c r="N69" s="186">
        <v>53990.718284289993</v>
      </c>
      <c r="O69" s="187">
        <v>3.1427402325852352E-2</v>
      </c>
      <c r="P69" s="186">
        <v>68698.427150019997</v>
      </c>
      <c r="Q69" s="187">
        <v>3.5090478654875801E-2</v>
      </c>
      <c r="R69" s="186">
        <v>76466.722149609981</v>
      </c>
      <c r="S69" s="187">
        <v>3.5228631803834412E-2</v>
      </c>
      <c r="T69" s="186">
        <v>85397.852791149999</v>
      </c>
      <c r="U69" s="187">
        <v>3.5442883196465172E-2</v>
      </c>
      <c r="V69" s="186">
        <v>99273.507654395798</v>
      </c>
      <c r="W69" s="187">
        <v>3.6494085391369058E-2</v>
      </c>
      <c r="X69" s="186">
        <v>114521.34580018499</v>
      </c>
      <c r="Y69" s="187">
        <v>3.6825915377145566E-2</v>
      </c>
      <c r="Z69" s="186">
        <v>134751.98911903001</v>
      </c>
      <c r="AA69" s="187">
        <v>4.0429162385685613E-2</v>
      </c>
      <c r="AB69" s="186">
        <v>201093.46286559995</v>
      </c>
      <c r="AC69" s="187">
        <v>5.1750226621274598E-2</v>
      </c>
      <c r="AD69" s="186">
        <v>178599.89565283005</v>
      </c>
      <c r="AE69" s="187">
        <v>4.0809942014392253E-2</v>
      </c>
      <c r="AF69" s="186">
        <v>205054.94064490998</v>
      </c>
      <c r="AG69" s="187">
        <v>4.2588818683570936E-2</v>
      </c>
      <c r="AH69" s="186">
        <v>229331.05758946994</v>
      </c>
      <c r="AI69" s="187">
        <v>4.3013399417600899E-2</v>
      </c>
      <c r="AJ69" s="186">
        <v>269560.36526578001</v>
      </c>
      <c r="AK69" s="187">
        <v>4.6645190792480938E-2</v>
      </c>
      <c r="AL69" s="186">
        <v>253286.53938552443</v>
      </c>
      <c r="AM69" s="187">
        <v>4.2244085619706717E-2</v>
      </c>
      <c r="AN69" s="186">
        <v>283700.44695458031</v>
      </c>
      <c r="AO69" s="187">
        <v>4.5325151356755494E-2</v>
      </c>
      <c r="AP69" s="186">
        <v>252541.41849795385</v>
      </c>
      <c r="AQ69" s="187">
        <v>3.8497518041044385E-2</v>
      </c>
    </row>
    <row r="70" spans="1:43" ht="15.95" customHeight="1" x14ac:dyDescent="0.25">
      <c r="A70" s="12" t="s">
        <v>138</v>
      </c>
      <c r="B70" s="13">
        <v>0</v>
      </c>
      <c r="C70" s="102">
        <v>0</v>
      </c>
      <c r="D70" s="13">
        <v>0</v>
      </c>
      <c r="E70" s="102">
        <v>0</v>
      </c>
      <c r="F70" s="13">
        <v>0</v>
      </c>
      <c r="G70" s="102">
        <v>0</v>
      </c>
      <c r="H70" s="13">
        <v>0</v>
      </c>
      <c r="I70" s="102">
        <v>0</v>
      </c>
      <c r="J70" s="13">
        <v>0</v>
      </c>
      <c r="K70" s="102">
        <v>0</v>
      </c>
      <c r="L70" s="13">
        <v>0</v>
      </c>
      <c r="M70" s="102">
        <v>0</v>
      </c>
      <c r="N70" s="13">
        <v>0</v>
      </c>
      <c r="O70" s="102">
        <v>0</v>
      </c>
      <c r="P70" s="13">
        <v>0</v>
      </c>
      <c r="Q70" s="102">
        <v>0</v>
      </c>
      <c r="R70" s="13">
        <v>0</v>
      </c>
      <c r="S70" s="102">
        <v>0</v>
      </c>
      <c r="T70" s="13">
        <v>0</v>
      </c>
      <c r="U70" s="102">
        <v>0</v>
      </c>
      <c r="V70" s="13">
        <v>7340.045810470001</v>
      </c>
      <c r="W70" s="102">
        <v>2.6982854228984406E-3</v>
      </c>
      <c r="X70" s="13">
        <v>11360.35549254</v>
      </c>
      <c r="Y70" s="102">
        <v>3.6530787085973376E-3</v>
      </c>
      <c r="Z70" s="13">
        <v>17934.774625410002</v>
      </c>
      <c r="AA70" s="102">
        <v>5.3809069567120485E-3</v>
      </c>
      <c r="AB70" s="13">
        <v>22082.003026660001</v>
      </c>
      <c r="AC70" s="102">
        <v>5.6826743375794284E-3</v>
      </c>
      <c r="AD70" s="13">
        <v>28022.517879079998</v>
      </c>
      <c r="AE70" s="102">
        <v>6.4031242883002427E-3</v>
      </c>
      <c r="AF70" s="13">
        <v>39306.916016039999</v>
      </c>
      <c r="AG70" s="102">
        <v>8.1638370377838162E-3</v>
      </c>
      <c r="AH70" s="13">
        <v>44714.809573480001</v>
      </c>
      <c r="AI70" s="102">
        <v>8.3867226021739349E-3</v>
      </c>
      <c r="AJ70" s="13">
        <v>57698.039652339998</v>
      </c>
      <c r="AK70" s="102">
        <v>9.9841683523537936E-3</v>
      </c>
      <c r="AL70" s="13">
        <v>47259.2575028422</v>
      </c>
      <c r="AM70" s="102">
        <v>7.8820774491892738E-3</v>
      </c>
      <c r="AN70" s="13">
        <v>42042.7385737277</v>
      </c>
      <c r="AO70" s="102">
        <v>6.7169209980546523E-3</v>
      </c>
      <c r="AP70" s="13">
        <v>29598.034460666917</v>
      </c>
      <c r="AQ70" s="102">
        <v>4.5119365861097755E-3</v>
      </c>
    </row>
    <row r="71" spans="1:43" s="182" customFormat="1" ht="15.95" customHeight="1" x14ac:dyDescent="0.25">
      <c r="A71" s="180" t="s">
        <v>139</v>
      </c>
      <c r="B71" s="175">
        <v>0</v>
      </c>
      <c r="C71" s="181">
        <v>0</v>
      </c>
      <c r="D71" s="175">
        <v>0</v>
      </c>
      <c r="E71" s="181">
        <v>0</v>
      </c>
      <c r="F71" s="175">
        <v>0</v>
      </c>
      <c r="G71" s="181">
        <v>0</v>
      </c>
      <c r="H71" s="175">
        <v>0</v>
      </c>
      <c r="I71" s="181">
        <v>0</v>
      </c>
      <c r="J71" s="175">
        <v>0</v>
      </c>
      <c r="K71" s="181">
        <v>0</v>
      </c>
      <c r="L71" s="175">
        <v>0</v>
      </c>
      <c r="M71" s="181">
        <v>0</v>
      </c>
      <c r="N71" s="175">
        <v>0</v>
      </c>
      <c r="O71" s="181">
        <v>0</v>
      </c>
      <c r="P71" s="175">
        <v>0</v>
      </c>
      <c r="Q71" s="181">
        <v>0</v>
      </c>
      <c r="R71" s="175">
        <v>0</v>
      </c>
      <c r="S71" s="181">
        <v>0</v>
      </c>
      <c r="T71" s="175">
        <v>0</v>
      </c>
      <c r="U71" s="181">
        <v>0</v>
      </c>
      <c r="V71" s="175">
        <v>0</v>
      </c>
      <c r="W71" s="181">
        <v>0</v>
      </c>
      <c r="X71" s="175">
        <v>0</v>
      </c>
      <c r="Y71" s="181">
        <v>0</v>
      </c>
      <c r="Z71" s="175">
        <v>1571.8583626700001</v>
      </c>
      <c r="AA71" s="181">
        <v>4.7159910148375544E-4</v>
      </c>
      <c r="AB71" s="175">
        <v>1572</v>
      </c>
      <c r="AC71" s="181">
        <v>4.0454500653268143E-4</v>
      </c>
      <c r="AD71" s="175">
        <v>7711.73732191</v>
      </c>
      <c r="AE71" s="181">
        <v>1.7621261859476615E-3</v>
      </c>
      <c r="AF71" s="175">
        <v>11251.950025569999</v>
      </c>
      <c r="AG71" s="181">
        <v>2.3369700723545931E-3</v>
      </c>
      <c r="AH71" s="175">
        <v>14187.186229260002</v>
      </c>
      <c r="AI71" s="181">
        <v>2.6609527479851802E-3</v>
      </c>
      <c r="AJ71" s="175">
        <v>17430.721753889997</v>
      </c>
      <c r="AK71" s="181">
        <v>3.0162421729143674E-3</v>
      </c>
      <c r="AL71" s="175">
        <v>20709.186034509999</v>
      </c>
      <c r="AM71" s="181">
        <v>3.4539562587046543E-3</v>
      </c>
      <c r="AN71" s="175">
        <v>7965.2845291499998</v>
      </c>
      <c r="AO71" s="181">
        <v>1.2725666482335371E-3</v>
      </c>
      <c r="AP71" s="175">
        <v>3617.9420092</v>
      </c>
      <c r="AQ71" s="181">
        <v>5.5152057274026071E-4</v>
      </c>
    </row>
    <row r="72" spans="1:43" s="183" customFormat="1" ht="15.95" customHeight="1" x14ac:dyDescent="0.25">
      <c r="A72" s="12" t="s">
        <v>140</v>
      </c>
      <c r="B72" s="107">
        <v>0</v>
      </c>
      <c r="C72" s="184">
        <v>0</v>
      </c>
      <c r="D72" s="107">
        <v>600</v>
      </c>
      <c r="E72" s="184">
        <v>5.985927085422172E-4</v>
      </c>
      <c r="F72" s="107">
        <v>398.95007000000004</v>
      </c>
      <c r="G72" s="184">
        <v>3.6677964403212073E-4</v>
      </c>
      <c r="H72" s="107">
        <v>195.21900000000002</v>
      </c>
      <c r="I72" s="184">
        <v>1.628056800066474E-4</v>
      </c>
      <c r="J72" s="107">
        <v>181.64377766000001</v>
      </c>
      <c r="K72" s="184">
        <v>1.3805283892108483E-4</v>
      </c>
      <c r="L72" s="107">
        <v>208.98991626</v>
      </c>
      <c r="M72" s="184">
        <v>1.4037594393415793E-4</v>
      </c>
      <c r="N72" s="107">
        <v>279.06670346999999</v>
      </c>
      <c r="O72" s="184">
        <v>1.6244165375834584E-4</v>
      </c>
      <c r="P72" s="107">
        <v>669.99999998999999</v>
      </c>
      <c r="Q72" s="184">
        <v>3.4222938826641006E-4</v>
      </c>
      <c r="R72" s="107">
        <v>567</v>
      </c>
      <c r="S72" s="184">
        <v>2.6121996171998846E-4</v>
      </c>
      <c r="T72" s="107">
        <v>1149.8795728800001</v>
      </c>
      <c r="U72" s="184">
        <v>4.7723737845327483E-4</v>
      </c>
      <c r="V72" s="107">
        <v>1161.60313905</v>
      </c>
      <c r="W72" s="184">
        <v>4.2701869964092032E-4</v>
      </c>
      <c r="X72" s="107">
        <v>575.96534220000001</v>
      </c>
      <c r="Y72" s="184">
        <v>1.852095851984969E-4</v>
      </c>
      <c r="Z72" s="107">
        <v>717.99409966000007</v>
      </c>
      <c r="AA72" s="184">
        <v>2.1541722862047824E-4</v>
      </c>
      <c r="AB72" s="107">
        <v>428.70755113999996</v>
      </c>
      <c r="AC72" s="184">
        <v>1.1032538109194729E-4</v>
      </c>
      <c r="AD72" s="107">
        <v>685.92725345999997</v>
      </c>
      <c r="AE72" s="184">
        <v>1.5673386223140481E-4</v>
      </c>
      <c r="AF72" s="107">
        <v>263.15484558999998</v>
      </c>
      <c r="AG72" s="184">
        <v>5.4655859396937753E-5</v>
      </c>
      <c r="AH72" s="107">
        <v>493.22729291999997</v>
      </c>
      <c r="AI72" s="184">
        <v>9.2509853558553202E-5</v>
      </c>
      <c r="AJ72" s="107">
        <v>552.59356012000001</v>
      </c>
      <c r="AK72" s="184">
        <v>9.5621743267335833E-5</v>
      </c>
      <c r="AL72" s="107">
        <v>174.16016321999999</v>
      </c>
      <c r="AM72" s="184">
        <v>2.9047089768198905E-5</v>
      </c>
      <c r="AN72" s="107">
        <v>262.74060011999995</v>
      </c>
      <c r="AO72" s="184">
        <v>4.1976519937983488E-5</v>
      </c>
      <c r="AP72" s="107">
        <v>70.181831099999997</v>
      </c>
      <c r="AQ72" s="184">
        <v>1.0698547291749178E-5</v>
      </c>
    </row>
    <row r="73" spans="1:43" ht="15.95" customHeight="1" x14ac:dyDescent="0.25">
      <c r="A73" s="12" t="s">
        <v>141</v>
      </c>
      <c r="B73" s="13">
        <v>37189.482547833992</v>
      </c>
      <c r="C73" s="102">
        <v>3.9060922598254444E-2</v>
      </c>
      <c r="D73" s="13">
        <v>41216.310023309336</v>
      </c>
      <c r="E73" s="102">
        <v>4.1119637754947452E-2</v>
      </c>
      <c r="F73" s="13">
        <v>39414.142477909991</v>
      </c>
      <c r="G73" s="102">
        <v>3.6235875702137647E-2</v>
      </c>
      <c r="H73" s="13">
        <v>44741.750924350003</v>
      </c>
      <c r="I73" s="102">
        <v>3.7313023752436218E-2</v>
      </c>
      <c r="J73" s="13">
        <v>53432.16504244</v>
      </c>
      <c r="K73" s="102">
        <v>4.0609494962255285E-2</v>
      </c>
      <c r="L73" s="13">
        <v>62489.526604524035</v>
      </c>
      <c r="M73" s="102">
        <v>4.1973442738718746E-2</v>
      </c>
      <c r="N73" s="13">
        <v>53711.651580819991</v>
      </c>
      <c r="O73" s="102">
        <v>3.1264960672094007E-2</v>
      </c>
      <c r="P73" s="13">
        <v>68028.427150029995</v>
      </c>
      <c r="Q73" s="102">
        <v>3.4748249266609389E-2</v>
      </c>
      <c r="R73" s="13">
        <v>75899.722149609981</v>
      </c>
      <c r="S73" s="102">
        <v>3.4967411842114424E-2</v>
      </c>
      <c r="T73" s="13">
        <v>84247.973218269995</v>
      </c>
      <c r="U73" s="102">
        <v>3.4965645818011898E-2</v>
      </c>
      <c r="V73" s="13">
        <v>90771.858704875791</v>
      </c>
      <c r="W73" s="102">
        <v>3.3368781268829695E-2</v>
      </c>
      <c r="X73" s="13">
        <v>96948.624675824976</v>
      </c>
      <c r="Y73" s="102">
        <v>3.1175164972928653E-2</v>
      </c>
      <c r="Z73" s="13">
        <v>110601.79001114999</v>
      </c>
      <c r="AA73" s="102">
        <v>3.3183463618918871E-2</v>
      </c>
      <c r="AB73" s="13">
        <v>171917.97211823997</v>
      </c>
      <c r="AC73" s="102">
        <v>4.4242084703345251E-2</v>
      </c>
      <c r="AD73" s="13">
        <v>142889.52401495003</v>
      </c>
      <c r="AE73" s="102">
        <v>3.265014891637659E-2</v>
      </c>
      <c r="AF73" s="13">
        <v>157227.33605167997</v>
      </c>
      <c r="AG73" s="102">
        <v>3.2655280024690744E-2</v>
      </c>
      <c r="AH73" s="13">
        <v>175460.38983269996</v>
      </c>
      <c r="AI73" s="102">
        <v>3.2909401409346756E-2</v>
      </c>
      <c r="AJ73" s="13">
        <v>200882.20556910001</v>
      </c>
      <c r="AK73" s="102">
        <v>3.4761003518993853E-2</v>
      </c>
      <c r="AL73" s="13">
        <v>194066.89710101223</v>
      </c>
      <c r="AM73" s="102">
        <v>3.2367210026142068E-2</v>
      </c>
      <c r="AN73" s="13">
        <v>228390.78193616256</v>
      </c>
      <c r="AO73" s="102">
        <v>3.6488651571992797E-2</v>
      </c>
      <c r="AP73" s="13">
        <v>210812.80944588693</v>
      </c>
      <c r="AQ73" s="102">
        <v>3.2136391658828194E-2</v>
      </c>
    </row>
    <row r="74" spans="1:43" ht="15.95" customHeight="1" x14ac:dyDescent="0.25">
      <c r="A74" s="12" t="s">
        <v>142</v>
      </c>
      <c r="B74" s="13">
        <v>0</v>
      </c>
      <c r="C74" s="102">
        <v>0</v>
      </c>
      <c r="D74" s="13">
        <v>0</v>
      </c>
      <c r="E74" s="102">
        <v>0</v>
      </c>
      <c r="F74" s="13">
        <v>0</v>
      </c>
      <c r="G74" s="102">
        <v>0</v>
      </c>
      <c r="H74" s="13">
        <v>0</v>
      </c>
      <c r="I74" s="102">
        <v>0</v>
      </c>
      <c r="J74" s="13">
        <v>0</v>
      </c>
      <c r="K74" s="102">
        <v>0</v>
      </c>
      <c r="L74" s="13">
        <v>0</v>
      </c>
      <c r="M74" s="102">
        <v>0</v>
      </c>
      <c r="N74" s="13">
        <v>0</v>
      </c>
      <c r="O74" s="102">
        <v>0</v>
      </c>
      <c r="P74" s="13">
        <v>0</v>
      </c>
      <c r="Q74" s="102">
        <v>0</v>
      </c>
      <c r="R74" s="13">
        <v>0</v>
      </c>
      <c r="S74" s="102">
        <v>0</v>
      </c>
      <c r="T74" s="13">
        <v>0</v>
      </c>
      <c r="U74" s="102">
        <v>0</v>
      </c>
      <c r="V74" s="13">
        <v>0</v>
      </c>
      <c r="W74" s="102">
        <v>0</v>
      </c>
      <c r="X74" s="13">
        <v>5636.40028962</v>
      </c>
      <c r="Y74" s="102">
        <v>1.8124621104210739E-3</v>
      </c>
      <c r="Z74" s="13">
        <v>5497.4303828100001</v>
      </c>
      <c r="AA74" s="102">
        <v>1.6493745814342097E-3</v>
      </c>
      <c r="AB74" s="13">
        <v>6664.7801695600001</v>
      </c>
      <c r="AC74" s="102">
        <v>1.7151421992579745E-3</v>
      </c>
      <c r="AD74" s="13">
        <v>7001.9265053400004</v>
      </c>
      <c r="AE74" s="102">
        <v>1.5999349474840174E-3</v>
      </c>
      <c r="AF74" s="13">
        <v>8257.5337315999986</v>
      </c>
      <c r="AG74" s="102">
        <v>1.7150457616994408E-3</v>
      </c>
      <c r="AH74" s="13">
        <v>8662.630890370001</v>
      </c>
      <c r="AI74" s="102">
        <v>1.6247655525216636E-3</v>
      </c>
      <c r="AJ74" s="13">
        <v>10427.526484219999</v>
      </c>
      <c r="AK74" s="102">
        <v>1.8043971778659565E-3</v>
      </c>
      <c r="AL74" s="13">
        <v>11786.22461845</v>
      </c>
      <c r="AM74" s="102">
        <v>1.9657510546071768E-3</v>
      </c>
      <c r="AN74" s="13">
        <v>13004.18584457</v>
      </c>
      <c r="AO74" s="102">
        <v>2.0776022667700505E-3</v>
      </c>
      <c r="AP74" s="13">
        <v>12060.392760300001</v>
      </c>
      <c r="AQ74" s="102">
        <v>1.8384912488146662E-3</v>
      </c>
    </row>
    <row r="75" spans="1:43" s="282" customFormat="1" ht="15.95" customHeight="1" thickBot="1" x14ac:dyDescent="0.3">
      <c r="A75" s="206" t="s">
        <v>143</v>
      </c>
      <c r="B75" s="207">
        <v>0</v>
      </c>
      <c r="C75" s="294">
        <v>0</v>
      </c>
      <c r="D75" s="207">
        <v>0</v>
      </c>
      <c r="E75" s="294">
        <v>0</v>
      </c>
      <c r="F75" s="207">
        <v>0</v>
      </c>
      <c r="G75" s="294">
        <v>0</v>
      </c>
      <c r="H75" s="207">
        <v>0</v>
      </c>
      <c r="I75" s="294">
        <v>0</v>
      </c>
      <c r="J75" s="207">
        <v>0</v>
      </c>
      <c r="K75" s="294">
        <v>0</v>
      </c>
      <c r="L75" s="207">
        <v>0</v>
      </c>
      <c r="M75" s="294">
        <v>0</v>
      </c>
      <c r="N75" s="207">
        <v>0</v>
      </c>
      <c r="O75" s="294">
        <v>0</v>
      </c>
      <c r="P75" s="207">
        <v>0</v>
      </c>
      <c r="Q75" s="294">
        <v>0</v>
      </c>
      <c r="R75" s="207">
        <v>0</v>
      </c>
      <c r="S75" s="294">
        <v>0</v>
      </c>
      <c r="T75" s="207">
        <v>0</v>
      </c>
      <c r="U75" s="294">
        <v>0</v>
      </c>
      <c r="V75" s="207">
        <v>0</v>
      </c>
      <c r="W75" s="294">
        <v>0</v>
      </c>
      <c r="X75" s="207">
        <v>-14244</v>
      </c>
      <c r="Y75" s="294">
        <v>-4.5803542996017965E-3</v>
      </c>
      <c r="Z75" s="207">
        <v>0</v>
      </c>
      <c r="AA75" s="294">
        <v>0</v>
      </c>
      <c r="AB75" s="207">
        <v>0</v>
      </c>
      <c r="AC75" s="294">
        <v>0</v>
      </c>
      <c r="AD75" s="207">
        <v>0</v>
      </c>
      <c r="AE75" s="294">
        <v>0</v>
      </c>
      <c r="AF75" s="207">
        <v>12400</v>
      </c>
      <c r="AG75" s="294">
        <v>2.5754139354817276E-3</v>
      </c>
      <c r="AH75" s="207">
        <v>0</v>
      </c>
      <c r="AI75" s="294">
        <v>0</v>
      </c>
      <c r="AJ75" s="207">
        <v>0</v>
      </c>
      <c r="AK75" s="294">
        <v>0</v>
      </c>
      <c r="AL75" s="207">
        <v>855</v>
      </c>
      <c r="AM75" s="294">
        <v>1.4260012905728642E-4</v>
      </c>
      <c r="AN75" s="207">
        <v>0</v>
      </c>
      <c r="AO75" s="294">
        <v>0</v>
      </c>
      <c r="AP75" s="207">
        <v>0</v>
      </c>
      <c r="AQ75" s="294">
        <v>0</v>
      </c>
    </row>
    <row r="76" spans="1:43" s="290" customFormat="1" ht="15.95" customHeight="1" thickBot="1" x14ac:dyDescent="0.3">
      <c r="A76" s="209" t="s">
        <v>144</v>
      </c>
      <c r="B76" s="210">
        <v>1800.7522638034116</v>
      </c>
      <c r="C76" s="291">
        <v>1.8913692790585291E-3</v>
      </c>
      <c r="D76" s="210">
        <v>7577.0176559108349</v>
      </c>
      <c r="E76" s="291">
        <v>7.5592458688731141E-3</v>
      </c>
      <c r="F76" s="210">
        <v>20164.293039367225</v>
      </c>
      <c r="G76" s="291">
        <v>1.8538290325750488E-2</v>
      </c>
      <c r="H76" s="210">
        <v>20982.204108619226</v>
      </c>
      <c r="I76" s="291">
        <v>1.7498409519268225E-2</v>
      </c>
      <c r="J76" s="210">
        <v>21737.100309591253</v>
      </c>
      <c r="K76" s="291">
        <v>1.6520623201684761E-2</v>
      </c>
      <c r="L76" s="210">
        <v>31577.204619118544</v>
      </c>
      <c r="M76" s="291">
        <v>2.1210018093390747E-2</v>
      </c>
      <c r="N76" s="210">
        <v>39080.048409829426</v>
      </c>
      <c r="O76" s="291">
        <v>2.274806565496033E-2</v>
      </c>
      <c r="P76" s="210">
        <v>49341.425306879544</v>
      </c>
      <c r="Q76" s="291">
        <v>2.5203113133161467E-2</v>
      </c>
      <c r="R76" s="210">
        <v>52673.167728718137</v>
      </c>
      <c r="S76" s="291">
        <v>2.4266812800293268E-2</v>
      </c>
      <c r="T76" s="210">
        <v>48748.230040261136</v>
      </c>
      <c r="U76" s="291">
        <v>2.0232099132244743E-2</v>
      </c>
      <c r="V76" s="210">
        <v>57650.388867201029</v>
      </c>
      <c r="W76" s="291">
        <v>2.1192947281460407E-2</v>
      </c>
      <c r="X76" s="210">
        <v>71438.38914085034</v>
      </c>
      <c r="Y76" s="291">
        <v>2.2971997532850334E-2</v>
      </c>
      <c r="Z76" s="210">
        <v>39436.418863114835</v>
      </c>
      <c r="AA76" s="291">
        <v>1.1831969179456234E-2</v>
      </c>
      <c r="AB76" s="210">
        <v>77891.16894154936</v>
      </c>
      <c r="AC76" s="291">
        <v>2.0044836799171298E-2</v>
      </c>
      <c r="AD76" s="210">
        <v>91891.030860780273</v>
      </c>
      <c r="AE76" s="291">
        <v>2.0997031534445633E-2</v>
      </c>
      <c r="AF76" s="210">
        <v>84987.966247999488</v>
      </c>
      <c r="AG76" s="291">
        <v>1.765154779220553E-2</v>
      </c>
      <c r="AH76" s="210">
        <v>72159.144911743133</v>
      </c>
      <c r="AI76" s="291">
        <v>1.3534190067171551E-2</v>
      </c>
      <c r="AJ76" s="210">
        <v>-23482.40341254037</v>
      </c>
      <c r="AK76" s="291">
        <v>-4.0634356106617198E-3</v>
      </c>
      <c r="AL76" s="210">
        <v>-120502.22652793165</v>
      </c>
      <c r="AM76" s="291">
        <v>-2.0097816438097563E-2</v>
      </c>
      <c r="AN76" s="210">
        <v>-161275.62491593917</v>
      </c>
      <c r="AO76" s="291">
        <v>-2.576605778361906E-2</v>
      </c>
      <c r="AP76" s="210">
        <v>-124261.4866346615</v>
      </c>
      <c r="AQ76" s="291">
        <v>-1.8942472296137974E-2</v>
      </c>
    </row>
    <row r="77" spans="1:43" s="290" customFormat="1" ht="15.95" customHeight="1" thickBot="1" x14ac:dyDescent="0.3">
      <c r="A77" s="212" t="s">
        <v>145</v>
      </c>
      <c r="B77" s="210">
        <v>0</v>
      </c>
      <c r="C77" s="291">
        <v>0</v>
      </c>
      <c r="D77" s="210">
        <v>0</v>
      </c>
      <c r="E77" s="291">
        <v>0</v>
      </c>
      <c r="F77" s="210">
        <v>0</v>
      </c>
      <c r="G77" s="291">
        <v>0</v>
      </c>
      <c r="H77" s="210">
        <v>0</v>
      </c>
      <c r="I77" s="291">
        <v>0</v>
      </c>
      <c r="J77" s="210">
        <v>0</v>
      </c>
      <c r="K77" s="291">
        <v>0</v>
      </c>
      <c r="L77" s="210">
        <v>0</v>
      </c>
      <c r="M77" s="291">
        <v>0</v>
      </c>
      <c r="N77" s="210">
        <v>0</v>
      </c>
      <c r="O77" s="291">
        <v>0</v>
      </c>
      <c r="P77" s="210">
        <v>2634.31762953</v>
      </c>
      <c r="Q77" s="291">
        <v>1.3455834490551154E-3</v>
      </c>
      <c r="R77" s="210">
        <v>2399.6937906200001</v>
      </c>
      <c r="S77" s="291">
        <v>1.1055518873464734E-3</v>
      </c>
      <c r="T77" s="210">
        <v>2590.5418248299998</v>
      </c>
      <c r="U77" s="291">
        <v>1.0751590152688543E-3</v>
      </c>
      <c r="V77" s="210">
        <v>1787.7170058170109</v>
      </c>
      <c r="W77" s="291">
        <v>6.5718537208350324E-4</v>
      </c>
      <c r="X77" s="210">
        <v>1229.16250193</v>
      </c>
      <c r="Y77" s="291">
        <v>3.9525412458750188E-4</v>
      </c>
      <c r="Z77" s="210">
        <v>1373.0629399900001</v>
      </c>
      <c r="AA77" s="291">
        <v>4.1195521438713297E-4</v>
      </c>
      <c r="AB77" s="210">
        <v>1357.8888167600001</v>
      </c>
      <c r="AC77" s="291">
        <v>3.4944474570408986E-4</v>
      </c>
      <c r="AD77" s="210">
        <v>1137.9017346199998</v>
      </c>
      <c r="AE77" s="291">
        <v>2.6000969170881328E-4</v>
      </c>
      <c r="AF77" s="210">
        <v>1313.7562010299998</v>
      </c>
      <c r="AG77" s="291">
        <v>2.7286016354501579E-4</v>
      </c>
      <c r="AH77" s="210">
        <v>858.41207205000001</v>
      </c>
      <c r="AI77" s="291">
        <v>1.6100401623784442E-4</v>
      </c>
      <c r="AJ77" s="210">
        <v>0</v>
      </c>
      <c r="AK77" s="291">
        <v>0</v>
      </c>
      <c r="AL77" s="210">
        <v>3888.43473464</v>
      </c>
      <c r="AM77" s="291">
        <v>6.4852783039824472E-4</v>
      </c>
      <c r="AN77" s="210">
        <v>3721.92036078</v>
      </c>
      <c r="AO77" s="291">
        <v>5.9462931941433065E-4</v>
      </c>
      <c r="AP77" s="210">
        <v>4461.6879573199994</v>
      </c>
      <c r="AQ77" s="291">
        <v>6.8014155322339265E-4</v>
      </c>
    </row>
    <row r="78" spans="1:43" s="290" customFormat="1" ht="15.95" customHeight="1" thickBot="1" x14ac:dyDescent="0.3">
      <c r="A78" s="212" t="s">
        <v>146</v>
      </c>
      <c r="B78" s="210">
        <v>0</v>
      </c>
      <c r="C78" s="291">
        <v>0</v>
      </c>
      <c r="D78" s="210">
        <v>0</v>
      </c>
      <c r="E78" s="291">
        <v>0</v>
      </c>
      <c r="F78" s="210">
        <v>0</v>
      </c>
      <c r="G78" s="291">
        <v>0</v>
      </c>
      <c r="H78" s="210">
        <v>0</v>
      </c>
      <c r="I78" s="291">
        <v>0</v>
      </c>
      <c r="J78" s="210">
        <v>0</v>
      </c>
      <c r="K78" s="291">
        <v>0</v>
      </c>
      <c r="L78" s="210">
        <v>0</v>
      </c>
      <c r="M78" s="291">
        <v>0</v>
      </c>
      <c r="N78" s="210">
        <v>0</v>
      </c>
      <c r="O78" s="291">
        <v>0</v>
      </c>
      <c r="P78" s="210">
        <v>0</v>
      </c>
      <c r="Q78" s="291">
        <v>0</v>
      </c>
      <c r="R78" s="210">
        <v>0</v>
      </c>
      <c r="S78" s="291">
        <v>0</v>
      </c>
      <c r="T78" s="210">
        <v>0</v>
      </c>
      <c r="U78" s="291">
        <v>0</v>
      </c>
      <c r="V78" s="210">
        <v>0</v>
      </c>
      <c r="W78" s="291">
        <v>0</v>
      </c>
      <c r="X78" s="210">
        <v>0</v>
      </c>
      <c r="Y78" s="291">
        <v>0</v>
      </c>
      <c r="Z78" s="210">
        <v>0</v>
      </c>
      <c r="AA78" s="291">
        <v>0</v>
      </c>
      <c r="AB78" s="210">
        <v>0</v>
      </c>
      <c r="AC78" s="291">
        <v>0</v>
      </c>
      <c r="AD78" s="210">
        <v>0</v>
      </c>
      <c r="AE78" s="291">
        <v>0</v>
      </c>
      <c r="AF78" s="210">
        <v>0</v>
      </c>
      <c r="AG78" s="291">
        <v>0</v>
      </c>
      <c r="AH78" s="210">
        <v>0</v>
      </c>
      <c r="AI78" s="291">
        <v>0</v>
      </c>
      <c r="AJ78" s="210">
        <v>0</v>
      </c>
      <c r="AK78" s="291">
        <v>0</v>
      </c>
      <c r="AL78" s="210">
        <v>0</v>
      </c>
      <c r="AM78" s="291">
        <v>0</v>
      </c>
      <c r="AN78" s="210">
        <v>161.69999999999982</v>
      </c>
      <c r="AO78" s="291">
        <v>2.5833857694135815E-5</v>
      </c>
      <c r="AP78" s="210">
        <v>3115.6450398542452</v>
      </c>
      <c r="AQ78" s="291">
        <v>4.7495021547228332E-4</v>
      </c>
    </row>
    <row r="79" spans="1:43" s="290" customFormat="1" ht="15.95" customHeight="1" thickBot="1" x14ac:dyDescent="0.3">
      <c r="A79" s="209" t="s">
        <v>147</v>
      </c>
      <c r="B79" s="210">
        <v>-4176.2622638034118</v>
      </c>
      <c r="C79" s="291">
        <v>-4.3864191126245441E-3</v>
      </c>
      <c r="D79" s="210">
        <v>-2535.5149356862253</v>
      </c>
      <c r="E79" s="291">
        <v>-2.5295679215027725E-3</v>
      </c>
      <c r="F79" s="210">
        <v>2507.7969606327715</v>
      </c>
      <c r="G79" s="291">
        <v>2.3055739193772345E-3</v>
      </c>
      <c r="H79" s="210">
        <v>-551.60410861922742</v>
      </c>
      <c r="I79" s="291">
        <v>-4.6001814371661524E-4</v>
      </c>
      <c r="J79" s="210">
        <v>242.70537018896471</v>
      </c>
      <c r="K79" s="291">
        <v>1.8446084863251466E-4</v>
      </c>
      <c r="L79" s="210">
        <v>341.89306330818636</v>
      </c>
      <c r="M79" s="291">
        <v>2.2964534531283166E-4</v>
      </c>
      <c r="N79" s="210">
        <v>-336.16438352286423</v>
      </c>
      <c r="O79" s="291">
        <v>-1.9567758430191661E-4</v>
      </c>
      <c r="P79" s="210">
        <v>409.43961912091459</v>
      </c>
      <c r="Q79" s="291">
        <v>2.0913771699384166E-4</v>
      </c>
      <c r="R79" s="210">
        <v>668.5045622847083</v>
      </c>
      <c r="S79" s="291">
        <v>3.0798366167486617E-4</v>
      </c>
      <c r="T79" s="210">
        <v>12.79792113514506</v>
      </c>
      <c r="U79" s="291">
        <v>5.3115530323676546E-6</v>
      </c>
      <c r="V79" s="210">
        <v>0.61108979089135573</v>
      </c>
      <c r="W79" s="291">
        <v>2.2464364902085245E-7</v>
      </c>
      <c r="X79" s="210">
        <v>-1359.6291990810712</v>
      </c>
      <c r="Y79" s="291">
        <v>-4.3720748721392383E-4</v>
      </c>
      <c r="Z79" s="210">
        <v>1633.7314539338893</v>
      </c>
      <c r="AA79" s="291">
        <v>4.901626660765015E-4</v>
      </c>
      <c r="AB79" s="210">
        <v>-525.80204827692432</v>
      </c>
      <c r="AC79" s="291">
        <v>-1.3531208209611046E-4</v>
      </c>
      <c r="AD79" s="210">
        <v>6.5648669057259212</v>
      </c>
      <c r="AE79" s="291">
        <v>1.5000671572376269E-6</v>
      </c>
      <c r="AF79" s="210">
        <v>-215.7499265545523</v>
      </c>
      <c r="AG79" s="291">
        <v>-4.481011027643171E-5</v>
      </c>
      <c r="AH79" s="210">
        <v>2273.1457185988024</v>
      </c>
      <c r="AI79" s="291">
        <v>4.2635186771575428E-4</v>
      </c>
      <c r="AJ79" s="210">
        <v>3010.6993194173701</v>
      </c>
      <c r="AK79" s="291">
        <v>5.2097660586915501E-4</v>
      </c>
      <c r="AL79" s="210">
        <v>-41.788200507224417</v>
      </c>
      <c r="AM79" s="291">
        <v>-6.9695939010549283E-6</v>
      </c>
      <c r="AN79" s="210">
        <v>-2081.3518415631297</v>
      </c>
      <c r="AO79" s="291">
        <v>-3.3252533881490085E-4</v>
      </c>
      <c r="AP79" s="210">
        <v>-1758.0519406697745</v>
      </c>
      <c r="AQ79" s="291">
        <v>-2.6799816325406481E-4</v>
      </c>
    </row>
    <row r="80" spans="1:43" s="290" customFormat="1" ht="15.95" customHeight="1" thickBot="1" x14ac:dyDescent="0.3">
      <c r="A80" s="295" t="s">
        <v>148</v>
      </c>
      <c r="B80" s="210">
        <v>-2375.5100000000002</v>
      </c>
      <c r="C80" s="291">
        <v>-2.4950498335660149E-3</v>
      </c>
      <c r="D80" s="210">
        <v>5041.502720224611</v>
      </c>
      <c r="E80" s="291">
        <v>5.0296779473703434E-3</v>
      </c>
      <c r="F80" s="210">
        <v>22672.090000000004</v>
      </c>
      <c r="G80" s="291">
        <v>2.0843864245127727E-2</v>
      </c>
      <c r="H80" s="210">
        <v>20430.599999999999</v>
      </c>
      <c r="I80" s="291">
        <v>1.7038391375551611E-2</v>
      </c>
      <c r="J80" s="210">
        <v>21979.80567978022</v>
      </c>
      <c r="K80" s="291">
        <v>1.670508405031728E-2</v>
      </c>
      <c r="L80" s="210">
        <v>31919.097682426735</v>
      </c>
      <c r="M80" s="291">
        <v>2.1439663438703582E-2</v>
      </c>
      <c r="N80" s="210">
        <v>38743.884026306558</v>
      </c>
      <c r="O80" s="291">
        <v>2.2552388070658413E-2</v>
      </c>
      <c r="P80" s="210">
        <v>52385.182555530475</v>
      </c>
      <c r="Q80" s="291">
        <v>2.6757834299210432E-2</v>
      </c>
      <c r="R80" s="210">
        <v>55741.366081622851</v>
      </c>
      <c r="S80" s="291">
        <v>2.5680348349314607E-2</v>
      </c>
      <c r="T80" s="210">
        <v>51351.569786226282</v>
      </c>
      <c r="U80" s="291">
        <v>2.1312569700545965E-2</v>
      </c>
      <c r="V80" s="210">
        <v>59438.71696280894</v>
      </c>
      <c r="W80" s="291">
        <v>2.1850357297192934E-2</v>
      </c>
      <c r="X80" s="210">
        <v>71307.922443699266</v>
      </c>
      <c r="Y80" s="291">
        <v>2.2930044170223911E-2</v>
      </c>
      <c r="Z80" s="210">
        <v>42443.213257038726</v>
      </c>
      <c r="AA80" s="291">
        <v>1.2734087059919869E-2</v>
      </c>
      <c r="AB80" s="210">
        <v>78723.255710032434</v>
      </c>
      <c r="AC80" s="291">
        <v>2.0258969462779275E-2</v>
      </c>
      <c r="AD80" s="210">
        <v>93035.497462305997</v>
      </c>
      <c r="AE80" s="291">
        <v>2.1258541293311686E-2</v>
      </c>
      <c r="AF80" s="210">
        <v>86085.972522474913</v>
      </c>
      <c r="AG80" s="291">
        <v>1.7879597845474111E-2</v>
      </c>
      <c r="AH80" s="210">
        <v>75290.702702391936</v>
      </c>
      <c r="AI80" s="291">
        <v>1.412154595112515E-2</v>
      </c>
      <c r="AJ80" s="210">
        <v>-20471.704093122997</v>
      </c>
      <c r="AK80" s="291">
        <v>-3.5424590047925643E-3</v>
      </c>
      <c r="AL80" s="210">
        <v>-116655.57999379886</v>
      </c>
      <c r="AM80" s="291">
        <v>-1.9456258201600369E-2</v>
      </c>
      <c r="AN80" s="210">
        <v>-159473.35639672229</v>
      </c>
      <c r="AO80" s="291">
        <v>-2.5478119945325492E-2</v>
      </c>
      <c r="AP80" s="210">
        <v>-118442.20557815702</v>
      </c>
      <c r="AQ80" s="291">
        <v>-1.8055378690696362E-2</v>
      </c>
    </row>
    <row r="81" spans="1:43" s="290" customFormat="1" ht="15.95" customHeight="1" thickBot="1" x14ac:dyDescent="0.3">
      <c r="A81" s="295" t="s">
        <v>149</v>
      </c>
      <c r="B81" s="210">
        <v>-18931.52</v>
      </c>
      <c r="C81" s="291">
        <v>-1.9884187321944205E-2</v>
      </c>
      <c r="D81" s="210">
        <v>-50141.500000000007</v>
      </c>
      <c r="E81" s="291">
        <v>-5.0023893825615985E-2</v>
      </c>
      <c r="F81" s="210">
        <v>-49008.09</v>
      </c>
      <c r="G81" s="291">
        <v>-4.5056189123852348E-2</v>
      </c>
      <c r="H81" s="210">
        <v>-45447.03</v>
      </c>
      <c r="I81" s="291">
        <v>-3.7901201335077551E-2</v>
      </c>
      <c r="J81" s="210">
        <v>-47253.04431076203</v>
      </c>
      <c r="K81" s="291">
        <v>-3.5913241834107948E-2</v>
      </c>
      <c r="L81" s="210">
        <v>-41948.247818428965</v>
      </c>
      <c r="M81" s="291">
        <v>-2.8176119639045913E-2</v>
      </c>
      <c r="N81" s="210">
        <v>-100896.4253830543</v>
      </c>
      <c r="O81" s="291">
        <v>-5.8730697692463356E-2</v>
      </c>
      <c r="P81" s="210">
        <v>-79418.516576862341</v>
      </c>
      <c r="Q81" s="291">
        <v>-4.0566194545568673E-2</v>
      </c>
      <c r="R81" s="210">
        <v>-129025.37226337042</v>
      </c>
      <c r="S81" s="291">
        <v>-5.9442685720537701E-2</v>
      </c>
      <c r="T81" s="210">
        <v>-125826.61550696872</v>
      </c>
      <c r="U81" s="291">
        <v>-5.2222133117639603E-2</v>
      </c>
      <c r="V81" s="210">
        <v>-119045.70192039954</v>
      </c>
      <c r="W81" s="291">
        <v>-4.3762571848302741E-2</v>
      </c>
      <c r="X81" s="210">
        <v>-96198.680136417228</v>
      </c>
      <c r="Y81" s="291">
        <v>-3.0934009981666427E-2</v>
      </c>
      <c r="Z81" s="210">
        <v>-149806.40014882974</v>
      </c>
      <c r="AA81" s="291">
        <v>-4.494588404689244E-2</v>
      </c>
      <c r="AB81" s="210">
        <v>-124508.74253011553</v>
      </c>
      <c r="AC81" s="291">
        <v>-3.2041596730420827E-2</v>
      </c>
      <c r="AD81" s="210">
        <v>-180553.06946836429</v>
      </c>
      <c r="AE81" s="291">
        <v>-4.1256240764257837E-2</v>
      </c>
      <c r="AF81" s="210">
        <v>-147267.63260292413</v>
      </c>
      <c r="AG81" s="291">
        <v>-3.0586702681530163E-2</v>
      </c>
      <c r="AH81" s="210">
        <v>-185845.65065013961</v>
      </c>
      <c r="AI81" s="291">
        <v>-3.485726392867524E-2</v>
      </c>
      <c r="AJ81" s="210">
        <v>-251070.21532885474</v>
      </c>
      <c r="AK81" s="291">
        <v>-4.3445623338493118E-2</v>
      </c>
      <c r="AL81" s="210">
        <v>-397240.42369461094</v>
      </c>
      <c r="AM81" s="291">
        <v>-6.6253258111839367E-2</v>
      </c>
      <c r="AN81" s="210">
        <v>-318362.14190573856</v>
      </c>
      <c r="AO81" s="291">
        <v>-5.086284643904225E-2</v>
      </c>
      <c r="AP81" s="210">
        <v>-340907.29406904365</v>
      </c>
      <c r="AQ81" s="291">
        <v>-5.196804857518042E-2</v>
      </c>
    </row>
    <row r="82" spans="1:43" s="290" customFormat="1" ht="15.95" customHeight="1" thickBot="1" x14ac:dyDescent="0.3">
      <c r="A82" s="209" t="s">
        <v>150</v>
      </c>
      <c r="B82" s="210">
        <v>-21307.030000000002</v>
      </c>
      <c r="C82" s="291">
        <v>-2.2379237155510222E-2</v>
      </c>
      <c r="D82" s="210">
        <v>-45099.997279775402</v>
      </c>
      <c r="E82" s="291">
        <v>-4.4994215878245647E-2</v>
      </c>
      <c r="F82" s="210">
        <v>-26336</v>
      </c>
      <c r="G82" s="291">
        <v>-2.4212324878724625E-2</v>
      </c>
      <c r="H82" s="210">
        <v>-25016.43</v>
      </c>
      <c r="I82" s="291">
        <v>-2.0862809959525937E-2</v>
      </c>
      <c r="J82" s="210">
        <v>-25273.238630981814</v>
      </c>
      <c r="K82" s="291">
        <v>-1.9208157783790668E-2</v>
      </c>
      <c r="L82" s="210">
        <v>-10029.150136002236</v>
      </c>
      <c r="M82" s="291">
        <v>-6.7364562003423339E-3</v>
      </c>
      <c r="N82" s="210">
        <v>-62152.541356747737</v>
      </c>
      <c r="O82" s="291">
        <v>-3.617830962180494E-2</v>
      </c>
      <c r="P82" s="210">
        <v>-27033.334021331873</v>
      </c>
      <c r="Q82" s="291">
        <v>-1.3808360246358242E-2</v>
      </c>
      <c r="R82" s="210">
        <v>-73284.006181747565</v>
      </c>
      <c r="S82" s="291">
        <v>-3.3762337371223097E-2</v>
      </c>
      <c r="T82" s="210">
        <v>-74475.045720742419</v>
      </c>
      <c r="U82" s="291">
        <v>-3.0909563417093628E-2</v>
      </c>
      <c r="V82" s="210">
        <v>-59606.984957590605</v>
      </c>
      <c r="W82" s="291">
        <v>-2.1912214551109806E-2</v>
      </c>
      <c r="X82" s="210">
        <v>-24890.757692717933</v>
      </c>
      <c r="Y82" s="291">
        <v>-8.003965811442507E-3</v>
      </c>
      <c r="Z82" s="210">
        <v>-107363.18689179102</v>
      </c>
      <c r="AA82" s="291">
        <v>-3.2211796986972574E-2</v>
      </c>
      <c r="AB82" s="210">
        <v>-45785.48682008309</v>
      </c>
      <c r="AC82" s="291">
        <v>-1.1782627267641548E-2</v>
      </c>
      <c r="AD82" s="210">
        <v>-87517.572006058297</v>
      </c>
      <c r="AE82" s="291">
        <v>-1.9997699470946154E-2</v>
      </c>
      <c r="AF82" s="210">
        <v>-61181.660080449241</v>
      </c>
      <c r="AG82" s="291">
        <v>-1.2707104836056055E-2</v>
      </c>
      <c r="AH82" s="210">
        <v>-110554.94794774766</v>
      </c>
      <c r="AI82" s="291">
        <v>-2.073571797755009E-2</v>
      </c>
      <c r="AJ82" s="210">
        <v>-271541.91942197771</v>
      </c>
      <c r="AK82" s="291">
        <v>-4.6988082343285678E-2</v>
      </c>
      <c r="AL82" s="210">
        <v>-513896.00368840981</v>
      </c>
      <c r="AM82" s="291">
        <v>-8.5709516313439732E-2</v>
      </c>
      <c r="AN82" s="210">
        <v>-477835.49830246088</v>
      </c>
      <c r="AO82" s="291">
        <v>-7.6340966384367742E-2</v>
      </c>
      <c r="AP82" s="210">
        <v>-459349.49964720063</v>
      </c>
      <c r="AQ82" s="291">
        <v>-7.0023427265876778E-2</v>
      </c>
    </row>
    <row r="83" spans="1:43" s="98" customFormat="1" ht="20.100000000000001" customHeight="1" x14ac:dyDescent="0.25">
      <c r="A83" s="189"/>
      <c r="B83" s="189"/>
      <c r="C83" s="99"/>
      <c r="D83" s="100"/>
      <c r="E83" s="99"/>
      <c r="F83" s="100"/>
      <c r="G83" s="99"/>
      <c r="H83" s="100"/>
      <c r="I83" s="99"/>
      <c r="J83" s="100"/>
      <c r="K83" s="99"/>
      <c r="L83" s="100"/>
      <c r="M83" s="99"/>
      <c r="N83" s="100"/>
      <c r="O83" s="99"/>
      <c r="P83" s="100"/>
      <c r="Q83" s="99"/>
      <c r="R83" s="100"/>
      <c r="S83" s="99"/>
      <c r="T83" s="100"/>
      <c r="U83" s="99"/>
      <c r="V83" s="100"/>
      <c r="W83" s="99"/>
      <c r="X83" s="100"/>
      <c r="Y83" s="99"/>
      <c r="Z83" s="100"/>
      <c r="AA83" s="99"/>
      <c r="AB83" s="100"/>
      <c r="AC83" s="99"/>
      <c r="AD83" s="100"/>
      <c r="AE83" s="99"/>
      <c r="AF83" s="100"/>
      <c r="AG83" s="99"/>
      <c r="AH83" s="100"/>
      <c r="AI83" s="99"/>
      <c r="AJ83" s="100"/>
      <c r="AK83" s="99"/>
      <c r="AL83" s="100"/>
      <c r="AM83" s="99"/>
      <c r="AN83" s="100"/>
      <c r="AO83" s="99"/>
      <c r="AP83" s="100"/>
      <c r="AQ83" s="99"/>
    </row>
    <row r="84" spans="1:43" s="303" customFormat="1" ht="20.100000000000001" customHeight="1" thickBot="1" x14ac:dyDescent="0.3">
      <c r="A84" s="299" t="s">
        <v>370</v>
      </c>
      <c r="B84" s="300"/>
      <c r="C84" s="301"/>
      <c r="D84" s="302"/>
      <c r="E84" s="301"/>
      <c r="F84" s="302"/>
      <c r="G84" s="301"/>
      <c r="H84" s="302"/>
      <c r="I84" s="301"/>
      <c r="J84" s="302"/>
      <c r="K84" s="301"/>
      <c r="L84" s="302"/>
      <c r="M84" s="301"/>
      <c r="N84" s="302"/>
      <c r="O84" s="301"/>
      <c r="P84" s="302"/>
      <c r="Q84" s="301"/>
      <c r="R84" s="302"/>
      <c r="S84" s="301"/>
      <c r="T84" s="302"/>
      <c r="U84" s="301"/>
      <c r="V84" s="302"/>
      <c r="W84" s="301"/>
      <c r="X84" s="302"/>
      <c r="Y84" s="301"/>
      <c r="Z84" s="302"/>
      <c r="AA84" s="301"/>
      <c r="AB84" s="302"/>
      <c r="AC84" s="301"/>
      <c r="AD84" s="302"/>
      <c r="AE84" s="301"/>
      <c r="AF84" s="302"/>
      <c r="AG84" s="301"/>
      <c r="AH84" s="302"/>
      <c r="AI84" s="301"/>
      <c r="AJ84" s="302"/>
      <c r="AK84" s="301"/>
      <c r="AL84" s="302"/>
      <c r="AM84" s="301"/>
      <c r="AN84" s="302"/>
      <c r="AO84" s="301"/>
      <c r="AP84" s="302"/>
      <c r="AQ84" s="301"/>
    </row>
    <row r="85" spans="1:43" s="298" customFormat="1" ht="20.100000000000001" customHeight="1" thickBot="1" x14ac:dyDescent="0.3">
      <c r="A85" s="296" t="s">
        <v>488</v>
      </c>
      <c r="B85" s="297">
        <v>952089.2</v>
      </c>
      <c r="C85" s="297" t="s">
        <v>503</v>
      </c>
      <c r="D85" s="297">
        <v>1002351</v>
      </c>
      <c r="E85" s="297" t="s">
        <v>503</v>
      </c>
      <c r="F85" s="297">
        <v>1087710.5</v>
      </c>
      <c r="G85" s="297" t="s">
        <v>503</v>
      </c>
      <c r="H85" s="297">
        <v>1199092.0709402103</v>
      </c>
      <c r="I85" s="297" t="s">
        <v>503</v>
      </c>
      <c r="J85" s="297">
        <v>1315755.4678309301</v>
      </c>
      <c r="K85" s="297" t="s">
        <v>503</v>
      </c>
      <c r="L85" s="297">
        <v>1488787.2551583685</v>
      </c>
      <c r="M85" s="297" t="s">
        <v>503</v>
      </c>
      <c r="N85" s="297">
        <v>1717950.39642449</v>
      </c>
      <c r="O85" s="297" t="s">
        <v>503</v>
      </c>
      <c r="P85" s="297">
        <v>1957751.2129625622</v>
      </c>
      <c r="Q85" s="297" t="s">
        <v>503</v>
      </c>
      <c r="R85" s="297">
        <v>2170584.4999999991</v>
      </c>
      <c r="S85" s="297" t="s">
        <v>503</v>
      </c>
      <c r="T85" s="297">
        <v>2409449.9399999995</v>
      </c>
      <c r="U85" s="297" t="s">
        <v>503</v>
      </c>
      <c r="V85" s="297">
        <v>2720262.93</v>
      </c>
      <c r="W85" s="297" t="s">
        <v>503</v>
      </c>
      <c r="X85" s="297">
        <v>3109803.100000001</v>
      </c>
      <c r="Y85" s="297" t="s">
        <v>503</v>
      </c>
      <c r="Z85" s="297">
        <v>3333039.3499999996</v>
      </c>
      <c r="AA85" s="297" t="s">
        <v>503</v>
      </c>
      <c r="AB85" s="297">
        <v>3885846.9999999986</v>
      </c>
      <c r="AC85" s="297" t="s">
        <v>503</v>
      </c>
      <c r="AD85" s="297">
        <v>4376382.0000000009</v>
      </c>
      <c r="AE85" s="297" t="s">
        <v>503</v>
      </c>
      <c r="AF85" s="297">
        <v>4814759.9999999991</v>
      </c>
      <c r="AG85" s="297" t="s">
        <v>503</v>
      </c>
      <c r="AH85" s="297">
        <v>5331619.0000000009</v>
      </c>
      <c r="AI85" s="297" t="s">
        <v>503</v>
      </c>
      <c r="AJ85" s="297">
        <v>5778952.9999999981</v>
      </c>
      <c r="AK85" s="297" t="s">
        <v>503</v>
      </c>
      <c r="AL85" s="297">
        <v>5995786.9999999991</v>
      </c>
      <c r="AM85" s="297" t="s">
        <v>503</v>
      </c>
      <c r="AN85" s="297">
        <v>6259227.7899210183</v>
      </c>
      <c r="AO85" s="297" t="s">
        <v>503</v>
      </c>
      <c r="AP85" s="297">
        <v>6559940.2597514242</v>
      </c>
      <c r="AQ85" s="297" t="s">
        <v>503</v>
      </c>
    </row>
    <row r="86" spans="1:43" ht="15" x14ac:dyDescent="0.25">
      <c r="A86" s="5" t="s">
        <v>296</v>
      </c>
    </row>
    <row r="87" spans="1:43" ht="15" x14ac:dyDescent="0.25">
      <c r="A87" s="20"/>
    </row>
    <row r="88" spans="1:43" ht="15" x14ac:dyDescent="0.25">
      <c r="A88" s="66"/>
    </row>
    <row r="89" spans="1:43" ht="15" x14ac:dyDescent="0.25">
      <c r="A89" s="5"/>
      <c r="AN89" s="197"/>
      <c r="AP89" s="197"/>
    </row>
    <row r="90" spans="1:43" ht="15" x14ac:dyDescent="0.25">
      <c r="A90" s="5"/>
    </row>
    <row r="91" spans="1:43" ht="15" x14ac:dyDescent="0.25">
      <c r="A91" s="5"/>
    </row>
    <row r="92" spans="1:43" ht="15" x14ac:dyDescent="0.25">
      <c r="A92" s="5"/>
    </row>
    <row r="93" spans="1:43" ht="15" x14ac:dyDescent="0.25">
      <c r="A93" s="5"/>
    </row>
    <row r="94" spans="1:43" ht="15" x14ac:dyDescent="0.25">
      <c r="A94" s="66"/>
    </row>
    <row r="95" spans="1:43" ht="15" x14ac:dyDescent="0.25">
      <c r="A95" s="5"/>
    </row>
    <row r="96" spans="1:43" ht="15" x14ac:dyDescent="0.25">
      <c r="A96" s="5"/>
    </row>
    <row r="97" spans="1:1" ht="15" x14ac:dyDescent="0.25">
      <c r="A97" s="5"/>
    </row>
    <row r="98" spans="1:1" ht="15" x14ac:dyDescent="0.25">
      <c r="A98" s="5"/>
    </row>
    <row r="99" spans="1:1" ht="15" x14ac:dyDescent="0.25">
      <c r="A99" s="5"/>
    </row>
    <row r="100" spans="1:1" ht="15" x14ac:dyDescent="0.25">
      <c r="A100" s="5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7">
    <pageSetUpPr fitToPage="1"/>
  </sheetPr>
  <dimension ref="A2:AQ65"/>
  <sheetViews>
    <sheetView showGridLines="0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F63" sqref="AF63"/>
    </sheetView>
  </sheetViews>
  <sheetFormatPr defaultColWidth="10.7109375" defaultRowHeight="15.75" x14ac:dyDescent="0.25"/>
  <cols>
    <col min="1" max="1" width="57.42578125" style="125" customWidth="1"/>
    <col min="2" max="43" width="15.7109375" style="123" customWidth="1"/>
    <col min="44" max="16384" width="10.7109375" style="123"/>
  </cols>
  <sheetData>
    <row r="2" spans="1:43" ht="20.100000000000001" customHeight="1" x14ac:dyDescent="0.25">
      <c r="A2" s="200" t="s">
        <v>491</v>
      </c>
    </row>
    <row r="3" spans="1:43" ht="20.100000000000001" customHeight="1" x14ac:dyDescent="0.25">
      <c r="A3" s="200" t="s">
        <v>490</v>
      </c>
    </row>
    <row r="4" spans="1:43" ht="15" customHeight="1" x14ac:dyDescent="0.25"/>
    <row r="5" spans="1:43" s="263" customFormat="1" ht="20.100000000000001" customHeight="1" x14ac:dyDescent="0.25">
      <c r="A5" s="367"/>
      <c r="B5" s="366">
        <v>1997</v>
      </c>
      <c r="C5" s="364"/>
      <c r="D5" s="363">
        <v>1998</v>
      </c>
      <c r="E5" s="363"/>
      <c r="F5" s="366">
        <v>1999</v>
      </c>
      <c r="G5" s="364"/>
      <c r="H5" s="363">
        <v>2000</v>
      </c>
      <c r="I5" s="363"/>
      <c r="J5" s="366">
        <v>2001</v>
      </c>
      <c r="K5" s="364"/>
      <c r="L5" s="363">
        <v>2002</v>
      </c>
      <c r="M5" s="363"/>
      <c r="N5" s="366">
        <v>2003</v>
      </c>
      <c r="O5" s="364"/>
      <c r="P5" s="363">
        <v>2004</v>
      </c>
      <c r="Q5" s="363"/>
      <c r="R5" s="366">
        <v>2005</v>
      </c>
      <c r="S5" s="364"/>
      <c r="T5" s="363">
        <v>2006</v>
      </c>
      <c r="U5" s="363"/>
      <c r="V5" s="366">
        <v>2007</v>
      </c>
      <c r="W5" s="364"/>
      <c r="X5" s="363">
        <v>2008</v>
      </c>
      <c r="Y5" s="363"/>
      <c r="Z5" s="366">
        <v>2009</v>
      </c>
      <c r="AA5" s="364"/>
      <c r="AB5" s="363">
        <v>2010</v>
      </c>
      <c r="AC5" s="363"/>
      <c r="AD5" s="366">
        <v>2011</v>
      </c>
      <c r="AE5" s="364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3" customFormat="1" ht="20.100000000000001" customHeight="1" x14ac:dyDescent="0.25">
      <c r="A6" s="367"/>
      <c r="B6" s="293" t="s">
        <v>17</v>
      </c>
      <c r="C6" s="278" t="s">
        <v>18</v>
      </c>
      <c r="D6" s="277" t="s">
        <v>17</v>
      </c>
      <c r="E6" s="277" t="s">
        <v>18</v>
      </c>
      <c r="F6" s="293" t="s">
        <v>17</v>
      </c>
      <c r="G6" s="278" t="s">
        <v>18</v>
      </c>
      <c r="H6" s="277" t="s">
        <v>17</v>
      </c>
      <c r="I6" s="277" t="s">
        <v>18</v>
      </c>
      <c r="J6" s="293" t="s">
        <v>17</v>
      </c>
      <c r="K6" s="278" t="s">
        <v>18</v>
      </c>
      <c r="L6" s="277" t="s">
        <v>17</v>
      </c>
      <c r="M6" s="277" t="s">
        <v>18</v>
      </c>
      <c r="N6" s="293" t="s">
        <v>17</v>
      </c>
      <c r="O6" s="278" t="s">
        <v>18</v>
      </c>
      <c r="P6" s="277" t="s">
        <v>17</v>
      </c>
      <c r="Q6" s="277" t="s">
        <v>18</v>
      </c>
      <c r="R6" s="293" t="s">
        <v>17</v>
      </c>
      <c r="S6" s="278" t="s">
        <v>18</v>
      </c>
      <c r="T6" s="277" t="s">
        <v>17</v>
      </c>
      <c r="U6" s="277" t="s">
        <v>18</v>
      </c>
      <c r="V6" s="293" t="s">
        <v>17</v>
      </c>
      <c r="W6" s="278" t="s">
        <v>18</v>
      </c>
      <c r="X6" s="277" t="s">
        <v>17</v>
      </c>
      <c r="Y6" s="277" t="s">
        <v>18</v>
      </c>
      <c r="Z6" s="293" t="s">
        <v>17</v>
      </c>
      <c r="AA6" s="278" t="s">
        <v>18</v>
      </c>
      <c r="AB6" s="277" t="s">
        <v>17</v>
      </c>
      <c r="AC6" s="277" t="s">
        <v>18</v>
      </c>
      <c r="AD6" s="293" t="s">
        <v>17</v>
      </c>
      <c r="AE6" s="278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304" customFormat="1" ht="20.100000000000001" customHeight="1" thickBot="1" x14ac:dyDescent="0.3">
      <c r="A7" s="206" t="s">
        <v>76</v>
      </c>
      <c r="B7" s="207">
        <v>159012.37514721998</v>
      </c>
      <c r="C7" s="294">
        <v>0.16701415702144293</v>
      </c>
      <c r="D7" s="207">
        <v>183516.20421783399</v>
      </c>
      <c r="E7" s="294">
        <v>0.18308576957356654</v>
      </c>
      <c r="F7" s="207">
        <v>209383.53077113011</v>
      </c>
      <c r="G7" s="294">
        <v>0.19249931923166147</v>
      </c>
      <c r="H7" s="207">
        <v>235051.9264603559</v>
      </c>
      <c r="I7" s="294">
        <v>0.19602491931753935</v>
      </c>
      <c r="J7" s="207">
        <v>270441.18113834597</v>
      </c>
      <c r="K7" s="294">
        <v>0.20554060974884483</v>
      </c>
      <c r="L7" s="207">
        <v>320056.45485952095</v>
      </c>
      <c r="M7" s="294">
        <v>0.21497796528723992</v>
      </c>
      <c r="N7" s="207">
        <v>356131.53487670014</v>
      </c>
      <c r="O7" s="294">
        <v>0.20730024313734799</v>
      </c>
      <c r="P7" s="207">
        <v>418993.28915699339</v>
      </c>
      <c r="Q7" s="294">
        <v>0.21401763737025239</v>
      </c>
      <c r="R7" s="207">
        <v>487822.08090402954</v>
      </c>
      <c r="S7" s="294">
        <v>0.22474226684288484</v>
      </c>
      <c r="T7" s="207">
        <v>542810.00541032897</v>
      </c>
      <c r="U7" s="294">
        <v>0.22528378631113169</v>
      </c>
      <c r="V7" s="207">
        <v>618352.10846039292</v>
      </c>
      <c r="W7" s="294">
        <v>0.22731336064649929</v>
      </c>
      <c r="X7" s="207">
        <v>715615.89529064007</v>
      </c>
      <c r="Y7" s="294">
        <v>0.23011614313801404</v>
      </c>
      <c r="Z7" s="207">
        <v>738124.94594997982</v>
      </c>
      <c r="AA7" s="294">
        <v>0.22145701518644834</v>
      </c>
      <c r="AB7" s="207">
        <v>918531.36949622864</v>
      </c>
      <c r="AC7" s="294">
        <v>0.23637867612806912</v>
      </c>
      <c r="AD7" s="207">
        <v>988270.07665692002</v>
      </c>
      <c r="AE7" s="294">
        <v>0.22581897024915096</v>
      </c>
      <c r="AF7" s="207">
        <v>1059889.4194307346</v>
      </c>
      <c r="AG7" s="294">
        <v>0.22013338555415737</v>
      </c>
      <c r="AH7" s="207">
        <v>1178983.23858507</v>
      </c>
      <c r="AI7" s="294">
        <v>0.2211304368494954</v>
      </c>
      <c r="AJ7" s="207">
        <v>1221474.1323409199</v>
      </c>
      <c r="AK7" s="294">
        <v>0.21136599178794505</v>
      </c>
      <c r="AL7" s="207">
        <v>1247789.34399339</v>
      </c>
      <c r="AM7" s="294">
        <v>0.20811101928627387</v>
      </c>
      <c r="AN7" s="207">
        <v>1314952.8750676063</v>
      </c>
      <c r="AO7" s="294">
        <v>0.21008228478040403</v>
      </c>
      <c r="AP7" s="207">
        <v>1383081.6181134591</v>
      </c>
      <c r="AQ7" s="294">
        <v>0.21083753256098528</v>
      </c>
    </row>
    <row r="8" spans="1:43" s="305" customFormat="1" ht="20.100000000000001" customHeight="1" thickBot="1" x14ac:dyDescent="0.3">
      <c r="A8" s="223" t="s">
        <v>77</v>
      </c>
      <c r="B8" s="210">
        <v>101710.99134000001</v>
      </c>
      <c r="C8" s="291">
        <v>0.10682926698464809</v>
      </c>
      <c r="D8" s="210">
        <v>111752.412363</v>
      </c>
      <c r="E8" s="291">
        <v>0.11149029867082488</v>
      </c>
      <c r="F8" s="210">
        <v>134315.24228339997</v>
      </c>
      <c r="G8" s="291">
        <v>0.12348436673489864</v>
      </c>
      <c r="H8" s="210">
        <v>156187.72334500001</v>
      </c>
      <c r="I8" s="291">
        <v>0.13025498802817778</v>
      </c>
      <c r="J8" s="210">
        <v>179218.17344314948</v>
      </c>
      <c r="K8" s="291">
        <v>0.13620933207186062</v>
      </c>
      <c r="L8" s="210">
        <v>219900.79490799998</v>
      </c>
      <c r="M8" s="291">
        <v>0.14770464627910065</v>
      </c>
      <c r="N8" s="210">
        <v>242869.35892299996</v>
      </c>
      <c r="O8" s="291">
        <v>0.14137157826470162</v>
      </c>
      <c r="P8" s="210">
        <v>286807.66722300003</v>
      </c>
      <c r="Q8" s="291">
        <v>0.14649852612732597</v>
      </c>
      <c r="R8" s="210">
        <v>333069.63118063996</v>
      </c>
      <c r="S8" s="291">
        <v>0.15344697761392848</v>
      </c>
      <c r="T8" s="210">
        <v>359189.16918996006</v>
      </c>
      <c r="U8" s="291">
        <v>0.14907517405817533</v>
      </c>
      <c r="V8" s="210">
        <v>417509.43861414999</v>
      </c>
      <c r="W8" s="291">
        <v>0.1534812808018341</v>
      </c>
      <c r="X8" s="210">
        <v>466337.04441949003</v>
      </c>
      <c r="Y8" s="291">
        <v>0.14995709677551286</v>
      </c>
      <c r="Z8" s="210">
        <v>456139.33125902992</v>
      </c>
      <c r="AA8" s="291">
        <v>0.13685386920470349</v>
      </c>
      <c r="AB8" s="210">
        <v>531205.99159600004</v>
      </c>
      <c r="AC8" s="291">
        <v>0.13670275530560011</v>
      </c>
      <c r="AD8" s="210">
        <v>628894.93289578997</v>
      </c>
      <c r="AE8" s="291">
        <v>0.14370201981814884</v>
      </c>
      <c r="AF8" s="210">
        <v>647535.05609336996</v>
      </c>
      <c r="AG8" s="291">
        <v>0.1344895812238554</v>
      </c>
      <c r="AH8" s="210">
        <v>720193.36768920009</v>
      </c>
      <c r="AI8" s="291">
        <v>0.13507967611511626</v>
      </c>
      <c r="AJ8" s="210">
        <v>739178.00485036022</v>
      </c>
      <c r="AK8" s="291">
        <v>0.12790863757679988</v>
      </c>
      <c r="AL8" s="210">
        <v>765137.17981457012</v>
      </c>
      <c r="AM8" s="291">
        <v>0.12761246852407704</v>
      </c>
      <c r="AN8" s="210">
        <v>819751.85484766006</v>
      </c>
      <c r="AO8" s="291">
        <v>0.1309669311233046</v>
      </c>
      <c r="AP8" s="210">
        <v>835563.53550946002</v>
      </c>
      <c r="AQ8" s="291">
        <v>0.12737365012850316</v>
      </c>
    </row>
    <row r="9" spans="1:43" ht="20.100000000000001" customHeight="1" x14ac:dyDescent="0.25">
      <c r="A9" s="18" t="s">
        <v>78</v>
      </c>
      <c r="B9" s="103">
        <v>5135.2562589999998</v>
      </c>
      <c r="C9" s="104">
        <v>5.3936713692372519E-3</v>
      </c>
      <c r="D9" s="103">
        <v>6530.9528769999997</v>
      </c>
      <c r="E9" s="104">
        <v>6.5156346200083599E-3</v>
      </c>
      <c r="F9" s="103">
        <v>7861.0488041400004</v>
      </c>
      <c r="G9" s="104">
        <v>7.2271517137510394E-3</v>
      </c>
      <c r="H9" s="103">
        <v>8497.9762050000008</v>
      </c>
      <c r="I9" s="104">
        <v>7.0870089219560286E-3</v>
      </c>
      <c r="J9" s="103">
        <v>9079.0287620000017</v>
      </c>
      <c r="K9" s="104">
        <v>6.9002401920222342E-3</v>
      </c>
      <c r="L9" s="103">
        <v>7956.5665140000001</v>
      </c>
      <c r="M9" s="104">
        <v>5.3443273956248552E-3</v>
      </c>
      <c r="N9" s="103">
        <v>8134.7496510000001</v>
      </c>
      <c r="O9" s="104">
        <v>4.7351481555757196E-3</v>
      </c>
      <c r="P9" s="103">
        <v>9195.2229599999991</v>
      </c>
      <c r="Q9" s="104">
        <v>4.696829147195547E-3</v>
      </c>
      <c r="R9" s="103">
        <v>9019.9463780699989</v>
      </c>
      <c r="S9" s="104">
        <v>4.1555380028144503E-3</v>
      </c>
      <c r="T9" s="103">
        <v>9978.3167429799996</v>
      </c>
      <c r="U9" s="104">
        <v>4.1413256101847052E-3</v>
      </c>
      <c r="V9" s="103">
        <v>12216.324714800001</v>
      </c>
      <c r="W9" s="104">
        <v>4.4908617398980617E-3</v>
      </c>
      <c r="X9" s="103">
        <v>17171.274252290001</v>
      </c>
      <c r="Y9" s="104">
        <v>5.5216596357145556E-3</v>
      </c>
      <c r="Z9" s="103">
        <v>15967.9047799</v>
      </c>
      <c r="AA9" s="104">
        <v>4.7907939580431299E-3</v>
      </c>
      <c r="AB9" s="103">
        <v>21093.346540999999</v>
      </c>
      <c r="AC9" s="104">
        <v>5.4282493729166399E-3</v>
      </c>
      <c r="AD9" s="103">
        <v>26680.65729114</v>
      </c>
      <c r="AE9" s="104">
        <v>6.0965101517966198E-3</v>
      </c>
      <c r="AF9" s="103">
        <v>31067.553560219996</v>
      </c>
      <c r="AG9" s="104">
        <v>6.4525653532512524E-3</v>
      </c>
      <c r="AH9" s="103">
        <v>37138.714750600004</v>
      </c>
      <c r="AI9" s="104">
        <v>6.9657480683822303E-3</v>
      </c>
      <c r="AJ9" s="103">
        <v>36563.276960149997</v>
      </c>
      <c r="AK9" s="104">
        <v>6.3269725433222953E-3</v>
      </c>
      <c r="AL9" s="103">
        <v>38942.280035809999</v>
      </c>
      <c r="AM9" s="104">
        <v>6.4949405367151977E-3</v>
      </c>
      <c r="AN9" s="103">
        <v>31390.477725079996</v>
      </c>
      <c r="AO9" s="104">
        <v>5.0150719511481614E-3</v>
      </c>
      <c r="AP9" s="103">
        <v>32426.4895769</v>
      </c>
      <c r="AQ9" s="104">
        <v>4.9431074511231505E-3</v>
      </c>
    </row>
    <row r="10" spans="1:43" s="124" customFormat="1" ht="15" customHeight="1" x14ac:dyDescent="0.25">
      <c r="A10" s="14" t="s">
        <v>79</v>
      </c>
      <c r="B10" s="103">
        <v>16552.739062000001</v>
      </c>
      <c r="C10" s="104">
        <v>1.7385701951035681E-2</v>
      </c>
      <c r="D10" s="103">
        <v>15824.030666000001</v>
      </c>
      <c r="E10" s="104">
        <v>1.5786915627360076E-2</v>
      </c>
      <c r="F10" s="103">
        <v>16084.6880461</v>
      </c>
      <c r="G10" s="104">
        <v>1.4787655397369062E-2</v>
      </c>
      <c r="H10" s="103">
        <v>17700.491536999998</v>
      </c>
      <c r="I10" s="104">
        <v>1.4761578335782849E-2</v>
      </c>
      <c r="J10" s="103">
        <v>18939.45091</v>
      </c>
      <c r="K10" s="104">
        <v>1.4394354705758785E-2</v>
      </c>
      <c r="L10" s="103">
        <v>18622.865378999999</v>
      </c>
      <c r="M10" s="104">
        <v>1.2508748522984238E-2</v>
      </c>
      <c r="N10" s="103">
        <v>17874.787780999999</v>
      </c>
      <c r="O10" s="104">
        <v>1.0404717050155912E-2</v>
      </c>
      <c r="P10" s="103">
        <v>21294.335070000001</v>
      </c>
      <c r="Q10" s="104">
        <v>1.0876936215902735E-2</v>
      </c>
      <c r="R10" s="103">
        <v>24451.572427520001</v>
      </c>
      <c r="S10" s="104">
        <v>1.1264971452399117E-2</v>
      </c>
      <c r="T10" s="103">
        <v>27385.116525669997</v>
      </c>
      <c r="U10" s="104">
        <v>1.1365713008202197E-2</v>
      </c>
      <c r="V10" s="103">
        <v>31875.67389319</v>
      </c>
      <c r="W10" s="104">
        <v>1.1717865042255308E-2</v>
      </c>
      <c r="X10" s="103">
        <v>37361.124164860012</v>
      </c>
      <c r="Y10" s="104">
        <v>1.201398383224327E-2</v>
      </c>
      <c r="Z10" s="103">
        <v>28086.368623339997</v>
      </c>
      <c r="AA10" s="104">
        <v>8.4266537757317506E-3</v>
      </c>
      <c r="AB10" s="103">
        <v>37553.815401999993</v>
      </c>
      <c r="AC10" s="104">
        <v>9.6642547691661584E-3</v>
      </c>
      <c r="AD10" s="103">
        <v>41471.406301580006</v>
      </c>
      <c r="AE10" s="104">
        <v>9.4761851916903041E-3</v>
      </c>
      <c r="AF10" s="103">
        <v>44480.205970170005</v>
      </c>
      <c r="AG10" s="104">
        <v>9.2383017990865617E-3</v>
      </c>
      <c r="AH10" s="103">
        <v>44077.374234770003</v>
      </c>
      <c r="AI10" s="104">
        <v>8.2671650458838106E-3</v>
      </c>
      <c r="AJ10" s="103">
        <v>50146.207356390005</v>
      </c>
      <c r="AK10" s="104">
        <v>8.6773862594816085E-3</v>
      </c>
      <c r="AL10" s="103">
        <v>48586.32245439</v>
      </c>
      <c r="AM10" s="104">
        <v>8.1034103537016913E-3</v>
      </c>
      <c r="AN10" s="103">
        <v>42293.988477929997</v>
      </c>
      <c r="AO10" s="104">
        <v>6.7570617171073882E-3</v>
      </c>
      <c r="AP10" s="103">
        <v>48032.503075790002</v>
      </c>
      <c r="AQ10" s="104">
        <v>7.3220945883446346E-3</v>
      </c>
    </row>
    <row r="11" spans="1:43" s="124" customFormat="1" ht="15" customHeight="1" x14ac:dyDescent="0.25">
      <c r="A11" s="23" t="s">
        <v>158</v>
      </c>
      <c r="B11" s="103">
        <v>2839.2624061999995</v>
      </c>
      <c r="C11" s="104">
        <v>2.9821390749942334E-3</v>
      </c>
      <c r="D11" s="103">
        <v>2535.2212004999997</v>
      </c>
      <c r="E11" s="104">
        <v>2.5292748752682439E-3</v>
      </c>
      <c r="F11" s="103">
        <v>2280.4184088300008</v>
      </c>
      <c r="G11" s="104">
        <v>2.0965306566682962E-3</v>
      </c>
      <c r="H11" s="103">
        <v>1997.8234370000002</v>
      </c>
      <c r="I11" s="104">
        <v>1.6661134581879965E-3</v>
      </c>
      <c r="J11" s="103">
        <v>2006.8023550000003</v>
      </c>
      <c r="K11" s="104">
        <v>1.5252092079908173E-3</v>
      </c>
      <c r="L11" s="103">
        <v>1923.3733549999999</v>
      </c>
      <c r="M11" s="104">
        <v>1.2919061123984452E-3</v>
      </c>
      <c r="N11" s="103">
        <v>1993.5337340000001</v>
      </c>
      <c r="O11" s="104">
        <v>1.1604140248455787E-3</v>
      </c>
      <c r="P11" s="103">
        <v>2304.2954999999997</v>
      </c>
      <c r="Q11" s="104">
        <v>1.1770114020325545E-3</v>
      </c>
      <c r="R11" s="103">
        <v>2302.7719419999999</v>
      </c>
      <c r="S11" s="104">
        <v>1.0608994683229337E-3</v>
      </c>
      <c r="T11" s="103">
        <v>2396.3533600200003</v>
      </c>
      <c r="U11" s="104">
        <v>9.9456449384459963E-4</v>
      </c>
      <c r="V11" s="103">
        <v>2803.3677859200002</v>
      </c>
      <c r="W11" s="104">
        <v>1.0305503026944531E-3</v>
      </c>
      <c r="X11" s="103">
        <v>3211.3739842199998</v>
      </c>
      <c r="Y11" s="104">
        <v>1.032661516164801E-3</v>
      </c>
      <c r="Z11" s="103">
        <v>3314.07056642</v>
      </c>
      <c r="AA11" s="104">
        <v>9.9430886299617209E-4</v>
      </c>
      <c r="AB11" s="103">
        <v>3705.4269260000001</v>
      </c>
      <c r="AC11" s="104">
        <v>9.5356994909990059E-4</v>
      </c>
      <c r="AD11" s="103">
        <v>3745.7164419999999</v>
      </c>
      <c r="AE11" s="104">
        <v>8.5589339367541479E-4</v>
      </c>
      <c r="AF11" s="103">
        <v>4079.2769221000003</v>
      </c>
      <c r="AG11" s="104">
        <v>8.4724408321494755E-4</v>
      </c>
      <c r="AH11" s="103">
        <v>5098.5040274800003</v>
      </c>
      <c r="AI11" s="104">
        <v>9.5627688840481655E-4</v>
      </c>
      <c r="AJ11" s="103">
        <v>5654.1404706800004</v>
      </c>
      <c r="AK11" s="104">
        <v>9.784022245344446E-4</v>
      </c>
      <c r="AL11" s="103">
        <v>5681.6727284099998</v>
      </c>
      <c r="AM11" s="104">
        <v>9.4761083547664391E-4</v>
      </c>
      <c r="AN11" s="103">
        <v>5718.4537818600002</v>
      </c>
      <c r="AO11" s="104">
        <v>9.136037181883994E-4</v>
      </c>
      <c r="AP11" s="103">
        <v>5209.7981624700005</v>
      </c>
      <c r="AQ11" s="104">
        <v>7.9418378158636091E-4</v>
      </c>
    </row>
    <row r="12" spans="1:43" s="124" customFormat="1" ht="15" customHeight="1" x14ac:dyDescent="0.25">
      <c r="A12" s="23" t="s">
        <v>159</v>
      </c>
      <c r="B12" s="103">
        <v>0</v>
      </c>
      <c r="C12" s="104">
        <v>0</v>
      </c>
      <c r="D12" s="103">
        <v>0</v>
      </c>
      <c r="E12" s="104">
        <v>0</v>
      </c>
      <c r="F12" s="103">
        <v>0</v>
      </c>
      <c r="G12" s="104">
        <v>0</v>
      </c>
      <c r="H12" s="103">
        <v>1941.9829710000004</v>
      </c>
      <c r="I12" s="104">
        <v>1.6195445020975646E-3</v>
      </c>
      <c r="J12" s="103">
        <v>2001.5398959999998</v>
      </c>
      <c r="K12" s="104">
        <v>1.521209635784079E-3</v>
      </c>
      <c r="L12" s="103">
        <v>1795.3801649999998</v>
      </c>
      <c r="M12" s="104">
        <v>1.2059346684889626E-3</v>
      </c>
      <c r="N12" s="103">
        <v>1899.5308229999998</v>
      </c>
      <c r="O12" s="104">
        <v>1.1056959659332579E-3</v>
      </c>
      <c r="P12" s="103">
        <v>1998.8210860000002</v>
      </c>
      <c r="Q12" s="104">
        <v>1.0209780858596886E-3</v>
      </c>
      <c r="R12" s="103">
        <v>2357.5863869999998</v>
      </c>
      <c r="S12" s="104">
        <v>1.0861527791247016E-3</v>
      </c>
      <c r="T12" s="103">
        <v>2626.4922755500002</v>
      </c>
      <c r="U12" s="104">
        <v>1.0900796202265156E-3</v>
      </c>
      <c r="V12" s="103">
        <v>2588.8312324500002</v>
      </c>
      <c r="W12" s="104">
        <v>9.5168419342831693E-4</v>
      </c>
      <c r="X12" s="103">
        <v>2489.3108201700002</v>
      </c>
      <c r="Y12" s="104">
        <v>8.0047216499655536E-4</v>
      </c>
      <c r="Z12" s="103">
        <v>2303.9951859400003</v>
      </c>
      <c r="AA12" s="104">
        <v>6.9125952141549135E-4</v>
      </c>
      <c r="AB12" s="103">
        <v>2430.0708129999998</v>
      </c>
      <c r="AC12" s="104">
        <v>6.2536451203560012E-4</v>
      </c>
      <c r="AD12" s="103">
        <v>2990.7065889999999</v>
      </c>
      <c r="AE12" s="104">
        <v>6.833742093354737E-4</v>
      </c>
      <c r="AF12" s="103">
        <v>3216.6361343999993</v>
      </c>
      <c r="AG12" s="104">
        <v>6.680781875732124E-4</v>
      </c>
      <c r="AH12" s="103">
        <v>3438.0504197400005</v>
      </c>
      <c r="AI12" s="104">
        <v>6.448417300148416E-4</v>
      </c>
      <c r="AJ12" s="103">
        <v>3380.1101592799996</v>
      </c>
      <c r="AK12" s="104">
        <v>5.8490009510027169E-4</v>
      </c>
      <c r="AL12" s="103">
        <v>2594.3688342099995</v>
      </c>
      <c r="AM12" s="104">
        <v>4.3269863225795045E-4</v>
      </c>
      <c r="AN12" s="103">
        <v>2683.89765992</v>
      </c>
      <c r="AO12" s="104">
        <v>4.2879053934444949E-4</v>
      </c>
      <c r="AP12" s="103">
        <v>2943.8483909100005</v>
      </c>
      <c r="AQ12" s="104">
        <v>4.4876146341941715E-4</v>
      </c>
    </row>
    <row r="13" spans="1:43" s="124" customFormat="1" ht="15" customHeight="1" x14ac:dyDescent="0.25">
      <c r="A13" s="23" t="s">
        <v>160</v>
      </c>
      <c r="B13" s="103">
        <v>0</v>
      </c>
      <c r="C13" s="104">
        <v>0</v>
      </c>
      <c r="D13" s="103">
        <v>0</v>
      </c>
      <c r="E13" s="104">
        <v>0</v>
      </c>
      <c r="F13" s="103">
        <v>0</v>
      </c>
      <c r="G13" s="104">
        <v>0</v>
      </c>
      <c r="H13" s="103">
        <v>2374.8062010000003</v>
      </c>
      <c r="I13" s="104">
        <v>1.9805036315000486E-3</v>
      </c>
      <c r="J13" s="103">
        <v>2594.6402379999995</v>
      </c>
      <c r="K13" s="104">
        <v>1.971977545552105E-3</v>
      </c>
      <c r="L13" s="103">
        <v>2663.93237</v>
      </c>
      <c r="M13" s="104">
        <v>1.7893304505193566E-3</v>
      </c>
      <c r="N13" s="103">
        <v>2313.5747550000001</v>
      </c>
      <c r="O13" s="104">
        <v>1.3467063774455666E-3</v>
      </c>
      <c r="P13" s="103">
        <v>2964.0656130000002</v>
      </c>
      <c r="Q13" s="104">
        <v>1.5140154649755703E-3</v>
      </c>
      <c r="R13" s="103">
        <v>3741.3046089999998</v>
      </c>
      <c r="S13" s="104">
        <v>1.7236392358832386E-3</v>
      </c>
      <c r="T13" s="103">
        <v>4303.9965432199997</v>
      </c>
      <c r="U13" s="104">
        <v>1.7862983877639726E-3</v>
      </c>
      <c r="V13" s="103">
        <v>5228.54400756</v>
      </c>
      <c r="W13" s="104">
        <v>1.9220730282715722E-3</v>
      </c>
      <c r="X13" s="103">
        <v>6031.5478449299999</v>
      </c>
      <c r="Y13" s="104">
        <v>1.9395272468954699E-3</v>
      </c>
      <c r="Z13" s="103">
        <v>2097.2710191499996</v>
      </c>
      <c r="AA13" s="104">
        <v>6.2923680128468924E-4</v>
      </c>
      <c r="AB13" s="103">
        <v>5786.3435439999994</v>
      </c>
      <c r="AC13" s="104">
        <v>1.4890816709973401E-3</v>
      </c>
      <c r="AD13" s="103">
        <v>7146.7862309999991</v>
      </c>
      <c r="AE13" s="104">
        <v>1.6330352859965144E-3</v>
      </c>
      <c r="AF13" s="103">
        <v>4379.9062976499999</v>
      </c>
      <c r="AG13" s="104">
        <v>9.0968320282838625E-4</v>
      </c>
      <c r="AH13" s="103">
        <v>3776.7954432799997</v>
      </c>
      <c r="AI13" s="104">
        <v>7.0837684449695276E-4</v>
      </c>
      <c r="AJ13" s="103">
        <v>4910.7270009699996</v>
      </c>
      <c r="AK13" s="104">
        <v>8.4976067480908759E-4</v>
      </c>
      <c r="AL13" s="103">
        <v>4358.524007080001</v>
      </c>
      <c r="AM13" s="104">
        <v>7.2693109463027985E-4</v>
      </c>
      <c r="AN13" s="103">
        <v>3298.6588972</v>
      </c>
      <c r="AO13" s="104">
        <v>5.270073254901662E-4</v>
      </c>
      <c r="AP13" s="103">
        <v>4466.9054180100002</v>
      </c>
      <c r="AQ13" s="104">
        <v>6.8093690508383756E-4</v>
      </c>
    </row>
    <row r="14" spans="1:43" s="124" customFormat="1" ht="15" customHeight="1" x14ac:dyDescent="0.25">
      <c r="A14" s="23" t="s">
        <v>161</v>
      </c>
      <c r="B14" s="103">
        <v>0</v>
      </c>
      <c r="C14" s="104">
        <v>0</v>
      </c>
      <c r="D14" s="103">
        <v>0</v>
      </c>
      <c r="E14" s="104">
        <v>0</v>
      </c>
      <c r="F14" s="103">
        <v>0</v>
      </c>
      <c r="G14" s="104">
        <v>0</v>
      </c>
      <c r="H14" s="103">
        <v>4839.7277369999993</v>
      </c>
      <c r="I14" s="104">
        <v>4.0361602368074708E-3</v>
      </c>
      <c r="J14" s="103">
        <v>4752.4374040000002</v>
      </c>
      <c r="K14" s="104">
        <v>3.6119457757865622E-3</v>
      </c>
      <c r="L14" s="103">
        <v>4883.2021510000004</v>
      </c>
      <c r="M14" s="104">
        <v>3.2799865354036458E-3</v>
      </c>
      <c r="N14" s="103">
        <v>4562.4428120000002</v>
      </c>
      <c r="O14" s="104">
        <v>2.6557476988250958E-3</v>
      </c>
      <c r="P14" s="103">
        <v>5174.4588110000004</v>
      </c>
      <c r="Q14" s="104">
        <v>2.6430624977980544E-3</v>
      </c>
      <c r="R14" s="103">
        <v>5278.02480509</v>
      </c>
      <c r="S14" s="104">
        <v>2.431614528294108E-3</v>
      </c>
      <c r="T14" s="103">
        <v>6150.2823744400002</v>
      </c>
      <c r="U14" s="104">
        <v>2.5525669873182762E-3</v>
      </c>
      <c r="V14" s="103">
        <v>7692.363964459998</v>
      </c>
      <c r="W14" s="104">
        <v>2.8278016362410958E-3</v>
      </c>
      <c r="X14" s="103">
        <v>10351.066533840003</v>
      </c>
      <c r="Y14" s="104">
        <v>3.3285279488723899E-3</v>
      </c>
      <c r="Z14" s="103">
        <v>8384.3313344399994</v>
      </c>
      <c r="AA14" s="104">
        <v>2.5155212567292374E-3</v>
      </c>
      <c r="AB14" s="103">
        <v>11258.886941000001</v>
      </c>
      <c r="AC14" s="104">
        <v>2.8974087093495975E-3</v>
      </c>
      <c r="AD14" s="103">
        <v>13716.597709</v>
      </c>
      <c r="AE14" s="104">
        <v>3.1342322742850138E-3</v>
      </c>
      <c r="AF14" s="103">
        <v>15929.680857119998</v>
      </c>
      <c r="AG14" s="104">
        <v>3.3085098441293028E-3</v>
      </c>
      <c r="AH14" s="103">
        <v>14624.07725192</v>
      </c>
      <c r="AI14" s="104">
        <v>2.7428961544176352E-3</v>
      </c>
      <c r="AJ14" s="103">
        <v>15079.092932199999</v>
      </c>
      <c r="AK14" s="104">
        <v>2.6093122633459734E-3</v>
      </c>
      <c r="AL14" s="103">
        <v>16802.393886220001</v>
      </c>
      <c r="AM14" s="104">
        <v>2.8023667095278741E-3</v>
      </c>
      <c r="AN14" s="103">
        <v>13451.633804359999</v>
      </c>
      <c r="AO14" s="104">
        <v>2.1490883949008251E-3</v>
      </c>
      <c r="AP14" s="103">
        <v>13996.586900890001</v>
      </c>
      <c r="AQ14" s="104">
        <v>2.1336454825307163E-3</v>
      </c>
    </row>
    <row r="15" spans="1:43" s="124" customFormat="1" ht="15" customHeight="1" x14ac:dyDescent="0.25">
      <c r="A15" s="23" t="s">
        <v>162</v>
      </c>
      <c r="B15" s="103">
        <v>13713.476655799999</v>
      </c>
      <c r="C15" s="104">
        <v>1.4403562876041446E-2</v>
      </c>
      <c r="D15" s="103">
        <v>13288.8094655</v>
      </c>
      <c r="E15" s="104">
        <v>1.3257640752091833E-2</v>
      </c>
      <c r="F15" s="103">
        <v>13804.269637270001</v>
      </c>
      <c r="G15" s="104">
        <v>1.2691124740700766E-2</v>
      </c>
      <c r="H15" s="103">
        <v>6546.151190999999</v>
      </c>
      <c r="I15" s="104">
        <v>5.4592565071897694E-3</v>
      </c>
      <c r="J15" s="103">
        <v>7584.0310170000002</v>
      </c>
      <c r="K15" s="104">
        <v>5.7640125406452202E-3</v>
      </c>
      <c r="L15" s="103">
        <v>7356.9773379999997</v>
      </c>
      <c r="M15" s="104">
        <v>4.9415907561738276E-3</v>
      </c>
      <c r="N15" s="103">
        <v>7105.7056569999986</v>
      </c>
      <c r="O15" s="104">
        <v>4.1361529831064128E-3</v>
      </c>
      <c r="P15" s="103">
        <v>8852.6940600000016</v>
      </c>
      <c r="Q15" s="104">
        <v>4.5218687652368679E-3</v>
      </c>
      <c r="R15" s="103">
        <v>10771.884684429999</v>
      </c>
      <c r="S15" s="104">
        <v>4.962665440774134E-3</v>
      </c>
      <c r="T15" s="103">
        <v>11907.991972439999</v>
      </c>
      <c r="U15" s="104">
        <v>4.9422035190488335E-3</v>
      </c>
      <c r="V15" s="103">
        <v>13562.566902799999</v>
      </c>
      <c r="W15" s="104">
        <v>4.9857558816198688E-3</v>
      </c>
      <c r="X15" s="103">
        <v>15277.824981699998</v>
      </c>
      <c r="Y15" s="104">
        <v>4.9127949553140499E-3</v>
      </c>
      <c r="Z15" s="103">
        <v>11986.70051739</v>
      </c>
      <c r="AA15" s="104">
        <v>3.5963273333061612E-3</v>
      </c>
      <c r="AB15" s="103">
        <v>14373.087178</v>
      </c>
      <c r="AC15" s="104">
        <v>3.6988299276837213E-3</v>
      </c>
      <c r="AD15" s="103">
        <v>13871.59933058</v>
      </c>
      <c r="AE15" s="104">
        <v>3.169650028397886E-3</v>
      </c>
      <c r="AF15" s="103">
        <v>16874.7057589</v>
      </c>
      <c r="AG15" s="104">
        <v>3.5047864813407114E-3</v>
      </c>
      <c r="AH15" s="103">
        <v>17139.947092350005</v>
      </c>
      <c r="AI15" s="104">
        <v>3.214773428549565E-3</v>
      </c>
      <c r="AJ15" s="103">
        <v>21122.136793260001</v>
      </c>
      <c r="AK15" s="104">
        <v>3.6550110016918304E-3</v>
      </c>
      <c r="AL15" s="103">
        <v>19149.362998470002</v>
      </c>
      <c r="AM15" s="104">
        <v>3.1938030818089444E-3</v>
      </c>
      <c r="AN15" s="103">
        <v>17141.344334590001</v>
      </c>
      <c r="AO15" s="104">
        <v>2.7385717391835485E-3</v>
      </c>
      <c r="AP15" s="103">
        <v>21415.364203510002</v>
      </c>
      <c r="AQ15" s="104">
        <v>3.2645669557243031E-3</v>
      </c>
    </row>
    <row r="16" spans="1:43" s="124" customFormat="1" ht="15" customHeight="1" x14ac:dyDescent="0.25">
      <c r="A16" s="14" t="s">
        <v>80</v>
      </c>
      <c r="B16" s="103">
        <v>34020.003967000004</v>
      </c>
      <c r="C16" s="104">
        <v>3.5731950291002151E-2</v>
      </c>
      <c r="D16" s="103">
        <v>42911.457160999998</v>
      </c>
      <c r="E16" s="104">
        <v>4.281080894916052E-2</v>
      </c>
      <c r="F16" s="103">
        <v>47490.551729080005</v>
      </c>
      <c r="G16" s="104">
        <v>4.3661021686450578E-2</v>
      </c>
      <c r="H16" s="103">
        <v>51242.621815999999</v>
      </c>
      <c r="I16" s="104">
        <v>4.2734518105703563E-2</v>
      </c>
      <c r="J16" s="103">
        <v>60046.640850000011</v>
      </c>
      <c r="K16" s="104">
        <v>4.5636626499442973E-2</v>
      </c>
      <c r="L16" s="103">
        <v>78973.162478000013</v>
      </c>
      <c r="M16" s="104">
        <v>5.3045297240672112E-2</v>
      </c>
      <c r="N16" s="103">
        <v>83624.516107999982</v>
      </c>
      <c r="O16" s="104">
        <v>4.867690957902205E-2</v>
      </c>
      <c r="P16" s="103">
        <v>92112.659106999999</v>
      </c>
      <c r="Q16" s="104">
        <v>4.7050237280972358E-2</v>
      </c>
      <c r="R16" s="103">
        <v>115285.58289877001</v>
      </c>
      <c r="S16" s="104">
        <v>5.3112690567342601E-2</v>
      </c>
      <c r="T16" s="103">
        <v>125835.02292859001</v>
      </c>
      <c r="U16" s="104">
        <v>5.2225622470741202E-2</v>
      </c>
      <c r="V16" s="103">
        <v>148013.74913099001</v>
      </c>
      <c r="W16" s="104">
        <v>5.4411559816017488E-2</v>
      </c>
      <c r="X16" s="103">
        <v>179249.42554529</v>
      </c>
      <c r="Y16" s="104">
        <v>5.7640120541808559E-2</v>
      </c>
      <c r="Z16" s="103">
        <v>178795.78526941</v>
      </c>
      <c r="AA16" s="104">
        <v>5.3643466666365644E-2</v>
      </c>
      <c r="AB16" s="103">
        <v>194672.40508899998</v>
      </c>
      <c r="AC16" s="104">
        <v>5.0097804954492557E-2</v>
      </c>
      <c r="AD16" s="103">
        <v>235799.81205564001</v>
      </c>
      <c r="AE16" s="104">
        <v>5.3880079950890933E-2</v>
      </c>
      <c r="AF16" s="103">
        <v>246653.32404043004</v>
      </c>
      <c r="AG16" s="104">
        <v>5.1228581287630137E-2</v>
      </c>
      <c r="AH16" s="103">
        <v>272592.30247160001</v>
      </c>
      <c r="AI16" s="104">
        <v>5.1127491006315334E-2</v>
      </c>
      <c r="AJ16" s="103">
        <v>285684.33506535005</v>
      </c>
      <c r="AK16" s="104">
        <v>4.9435310352126095E-2</v>
      </c>
      <c r="AL16" s="103">
        <v>300442.45732922002</v>
      </c>
      <c r="AM16" s="104">
        <v>5.0108927706941572E-2</v>
      </c>
      <c r="AN16" s="103">
        <v>341115.24763857003</v>
      </c>
      <c r="AO16" s="104">
        <v>5.4497976281971096E-2</v>
      </c>
      <c r="AP16" s="103">
        <v>339840.91056232003</v>
      </c>
      <c r="AQ16" s="104">
        <v>5.1805488633397651E-2</v>
      </c>
    </row>
    <row r="17" spans="1:43" x14ac:dyDescent="0.25">
      <c r="A17" s="14" t="s">
        <v>163</v>
      </c>
      <c r="B17" s="103">
        <v>2667.0555094000001</v>
      </c>
      <c r="C17" s="104">
        <v>2.8012664248265816E-3</v>
      </c>
      <c r="D17" s="103">
        <v>2844.2185007199996</v>
      </c>
      <c r="E17" s="104">
        <v>2.8375474267197812E-3</v>
      </c>
      <c r="F17" s="103">
        <v>3039.1824079600005</v>
      </c>
      <c r="G17" s="104">
        <v>2.7941096532211472E-3</v>
      </c>
      <c r="H17" s="103">
        <v>3615.1020000000008</v>
      </c>
      <c r="I17" s="104">
        <v>3.014866070430599E-3</v>
      </c>
      <c r="J17" s="103">
        <v>4019.7533359999998</v>
      </c>
      <c r="K17" s="104">
        <v>3.0550914925147198E-3</v>
      </c>
      <c r="L17" s="103">
        <v>4430.3252650000004</v>
      </c>
      <c r="M17" s="104">
        <v>2.9757947279906881E-3</v>
      </c>
      <c r="N17" s="103">
        <v>5078.9723570000006</v>
      </c>
      <c r="O17" s="104">
        <v>2.956413856634445E-3</v>
      </c>
      <c r="P17" s="103">
        <v>6106.1162919999997</v>
      </c>
      <c r="Q17" s="104">
        <v>3.1189439452625517E-3</v>
      </c>
      <c r="R17" s="103">
        <v>7304.1661924799992</v>
      </c>
      <c r="S17" s="104">
        <v>3.3650688063422557E-3</v>
      </c>
      <c r="T17" s="103">
        <v>8558.5881222000007</v>
      </c>
      <c r="U17" s="104">
        <v>3.5520921103677308E-3</v>
      </c>
      <c r="V17" s="103">
        <v>13710.112287760003</v>
      </c>
      <c r="W17" s="104">
        <v>5.0399952653694402E-3</v>
      </c>
      <c r="X17" s="103">
        <v>15047.689446809998</v>
      </c>
      <c r="Y17" s="104">
        <v>4.8387917057546165E-3</v>
      </c>
      <c r="Z17" s="103">
        <v>14808.252715119999</v>
      </c>
      <c r="AA17" s="104">
        <v>4.4428676532486788E-3</v>
      </c>
      <c r="AB17" s="103">
        <v>17309.448182</v>
      </c>
      <c r="AC17" s="104">
        <v>4.454485259455662E-3</v>
      </c>
      <c r="AD17" s="103">
        <v>21855.090829640005</v>
      </c>
      <c r="AE17" s="104">
        <v>4.9938718397160029E-3</v>
      </c>
      <c r="AF17" s="103">
        <v>24145.381070530006</v>
      </c>
      <c r="AG17" s="104">
        <v>5.0148670069806202E-3</v>
      </c>
      <c r="AH17" s="103">
        <v>26298.687832960004</v>
      </c>
      <c r="AI17" s="104">
        <v>4.9325894879135215E-3</v>
      </c>
      <c r="AJ17" s="103">
        <v>27708.940591569994</v>
      </c>
      <c r="AK17" s="104">
        <v>4.7948028979591982E-3</v>
      </c>
      <c r="AL17" s="103">
        <v>28195.634374020003</v>
      </c>
      <c r="AM17" s="104">
        <v>4.7025743866518288E-3</v>
      </c>
      <c r="AN17" s="103">
        <v>30495.849777110001</v>
      </c>
      <c r="AO17" s="104">
        <v>4.8721425071342247E-3</v>
      </c>
      <c r="AP17" s="103">
        <v>32859.112692660005</v>
      </c>
      <c r="AQ17" s="104">
        <v>5.0090566974012561E-3</v>
      </c>
    </row>
    <row r="18" spans="1:43" x14ac:dyDescent="0.25">
      <c r="A18" s="14" t="s">
        <v>164</v>
      </c>
      <c r="B18" s="103">
        <v>12213.437728089999</v>
      </c>
      <c r="C18" s="104">
        <v>1.2828039356070839E-2</v>
      </c>
      <c r="D18" s="103">
        <v>11838.116792069999</v>
      </c>
      <c r="E18" s="104">
        <v>1.1810350657673808E-2</v>
      </c>
      <c r="F18" s="103">
        <v>12760.410630530001</v>
      </c>
      <c r="G18" s="104">
        <v>1.1731440149313628E-2</v>
      </c>
      <c r="H18" s="103">
        <v>17511.298885000004</v>
      </c>
      <c r="I18" s="104">
        <v>1.4603798414970223E-2</v>
      </c>
      <c r="J18" s="103">
        <v>16842.886236999999</v>
      </c>
      <c r="K18" s="104">
        <v>1.280092437295062E-2</v>
      </c>
      <c r="L18" s="103">
        <v>33341.04688899999</v>
      </c>
      <c r="M18" s="104">
        <v>2.2394769147492041E-2</v>
      </c>
      <c r="N18" s="103">
        <v>31584.584742999999</v>
      </c>
      <c r="O18" s="104">
        <v>1.8385038828091831E-2</v>
      </c>
      <c r="P18" s="103">
        <v>36144.180523000003</v>
      </c>
      <c r="Q18" s="104">
        <v>1.846209073128598E-2</v>
      </c>
      <c r="R18" s="103">
        <v>48964.976510629996</v>
      </c>
      <c r="S18" s="104">
        <v>2.255842908241076E-2</v>
      </c>
      <c r="T18" s="103">
        <v>53965.86370948</v>
      </c>
      <c r="U18" s="104">
        <v>2.239758660828621E-2</v>
      </c>
      <c r="V18" s="103">
        <v>67797.984002559999</v>
      </c>
      <c r="W18" s="104">
        <v>2.4923320188964232E-2</v>
      </c>
      <c r="X18" s="103">
        <v>81414.288843909992</v>
      </c>
      <c r="Y18" s="104">
        <v>2.6179885422298911E-2</v>
      </c>
      <c r="Z18" s="103">
        <v>81084.152568810008</v>
      </c>
      <c r="AA18" s="104">
        <v>2.4327391324920906E-2</v>
      </c>
      <c r="AB18" s="103">
        <v>84874.314046000029</v>
      </c>
      <c r="AC18" s="104">
        <v>2.1841908352541944E-2</v>
      </c>
      <c r="AD18" s="103">
        <v>98706.499095269974</v>
      </c>
      <c r="AE18" s="104">
        <v>2.2554360907084882E-2</v>
      </c>
      <c r="AF18" s="103">
        <v>101104.32182590001</v>
      </c>
      <c r="AG18" s="104">
        <v>2.099882898127841E-2</v>
      </c>
      <c r="AH18" s="103">
        <v>114143.60963950997</v>
      </c>
      <c r="AI18" s="104">
        <v>2.1408808401258597E-2</v>
      </c>
      <c r="AJ18" s="103">
        <v>112708.99933389001</v>
      </c>
      <c r="AK18" s="104">
        <v>1.9503359749402711E-2</v>
      </c>
      <c r="AL18" s="103">
        <v>107605.08721796999</v>
      </c>
      <c r="AM18" s="104">
        <v>1.794678283567612E-2</v>
      </c>
      <c r="AN18" s="103">
        <v>133954.95882304004</v>
      </c>
      <c r="AO18" s="104">
        <v>2.1401195693619316E-2</v>
      </c>
      <c r="AP18" s="103">
        <v>118000.44175415003</v>
      </c>
      <c r="AQ18" s="104">
        <v>1.798803603108139E-2</v>
      </c>
    </row>
    <row r="19" spans="1:43" x14ac:dyDescent="0.25">
      <c r="A19" s="14" t="s">
        <v>165</v>
      </c>
      <c r="B19" s="103">
        <v>19139.510729509995</v>
      </c>
      <c r="C19" s="104">
        <v>2.0102644510104722E-2</v>
      </c>
      <c r="D19" s="103">
        <v>28229.121868209997</v>
      </c>
      <c r="E19" s="104">
        <v>2.8162910864766931E-2</v>
      </c>
      <c r="F19" s="103">
        <v>31690.958690589996</v>
      </c>
      <c r="G19" s="104">
        <v>2.9135471883915798E-2</v>
      </c>
      <c r="H19" s="103">
        <v>30116.220930999996</v>
      </c>
      <c r="I19" s="104">
        <v>2.5115853620302747E-2</v>
      </c>
      <c r="J19" s="103">
        <v>39184.001277000003</v>
      </c>
      <c r="K19" s="104">
        <v>2.9780610633977626E-2</v>
      </c>
      <c r="L19" s="103">
        <v>41201.790324000001</v>
      </c>
      <c r="M19" s="104">
        <v>2.7674733365189372E-2</v>
      </c>
      <c r="N19" s="103">
        <v>46960.959008000005</v>
      </c>
      <c r="O19" s="104">
        <v>2.7335456894295788E-2</v>
      </c>
      <c r="P19" s="103">
        <v>49862.362292000005</v>
      </c>
      <c r="Q19" s="104">
        <v>2.546920260442383E-2</v>
      </c>
      <c r="R19" s="103">
        <v>59016.440195660005</v>
      </c>
      <c r="S19" s="104">
        <v>2.7189192678589581E-2</v>
      </c>
      <c r="T19" s="103">
        <v>63310.571096910004</v>
      </c>
      <c r="U19" s="104">
        <v>2.6275943752087257E-2</v>
      </c>
      <c r="V19" s="103">
        <v>66505.652840670009</v>
      </c>
      <c r="W19" s="104">
        <v>2.4448244361683819E-2</v>
      </c>
      <c r="X19" s="103">
        <v>82787.447254569997</v>
      </c>
      <c r="Y19" s="104">
        <v>2.6621443413755028E-2</v>
      </c>
      <c r="Z19" s="103">
        <v>82903.379985479987</v>
      </c>
      <c r="AA19" s="104">
        <v>2.4873207688196061E-2</v>
      </c>
      <c r="AB19" s="103">
        <v>92488.642861</v>
      </c>
      <c r="AC19" s="104">
        <v>2.3801411342494964E-2</v>
      </c>
      <c r="AD19" s="103">
        <v>115238.22213072999</v>
      </c>
      <c r="AE19" s="104">
        <v>2.6331847204090039E-2</v>
      </c>
      <c r="AF19" s="103">
        <v>121403.621144</v>
      </c>
      <c r="AG19" s="104">
        <v>2.5214885299371107E-2</v>
      </c>
      <c r="AH19" s="103">
        <v>132150.00499913</v>
      </c>
      <c r="AI19" s="104">
        <v>2.4786093117143214E-2</v>
      </c>
      <c r="AJ19" s="103">
        <v>145266.39513989</v>
      </c>
      <c r="AK19" s="104">
        <v>2.5137147704764176E-2</v>
      </c>
      <c r="AL19" s="103">
        <v>164641.73573723002</v>
      </c>
      <c r="AM19" s="104">
        <v>2.7459570484613619E-2</v>
      </c>
      <c r="AN19" s="103">
        <v>176664.43903842001</v>
      </c>
      <c r="AO19" s="104">
        <v>2.822463808121756E-2</v>
      </c>
      <c r="AP19" s="103">
        <v>188981.35611550996</v>
      </c>
      <c r="AQ19" s="104">
        <v>2.8808395904914998E-2</v>
      </c>
    </row>
    <row r="20" spans="1:43" x14ac:dyDescent="0.25">
      <c r="A20" s="23" t="s">
        <v>166</v>
      </c>
      <c r="B20" s="103">
        <v>10105.37081</v>
      </c>
      <c r="C20" s="104">
        <v>1.0613890809810678E-2</v>
      </c>
      <c r="D20" s="103">
        <v>11879.117515999998</v>
      </c>
      <c r="E20" s="104">
        <v>1.1851255214989557E-2</v>
      </c>
      <c r="F20" s="103">
        <v>11451.938072779998</v>
      </c>
      <c r="G20" s="104">
        <v>1.0528479841630653E-2</v>
      </c>
      <c r="H20" s="103">
        <v>13817.4174</v>
      </c>
      <c r="I20" s="104">
        <v>1.1523233065135472E-2</v>
      </c>
      <c r="J20" s="103">
        <v>16924.356038999998</v>
      </c>
      <c r="K20" s="104">
        <v>1.2862843022723974E-2</v>
      </c>
      <c r="L20" s="103">
        <v>16413.730359000001</v>
      </c>
      <c r="M20" s="104">
        <v>1.102489983181244E-2</v>
      </c>
      <c r="N20" s="103">
        <v>19622.902276999997</v>
      </c>
      <c r="O20" s="104">
        <v>1.1422275240216747E-2</v>
      </c>
      <c r="P20" s="103">
        <v>23684.779230999997</v>
      </c>
      <c r="Q20" s="104">
        <v>1.2097951503837438E-2</v>
      </c>
      <c r="R20" s="103">
        <v>28736.411149999996</v>
      </c>
      <c r="S20" s="104">
        <v>1.3239019789370102E-2</v>
      </c>
      <c r="T20" s="103">
        <v>29902.24263805</v>
      </c>
      <c r="U20" s="104">
        <v>1.2410402117775481E-2</v>
      </c>
      <c r="V20" s="103">
        <v>32071.985981460006</v>
      </c>
      <c r="W20" s="104">
        <v>1.1790031628104422E-2</v>
      </c>
      <c r="X20" s="103">
        <v>41345.878820289996</v>
      </c>
      <c r="Y20" s="104">
        <v>1.3295336550500572E-2</v>
      </c>
      <c r="Z20" s="103">
        <v>42074.016618569993</v>
      </c>
      <c r="AA20" s="104">
        <v>1.262331829912839E-2</v>
      </c>
      <c r="AB20" s="103">
        <v>49144.426899000006</v>
      </c>
      <c r="AC20" s="104">
        <v>1.2647030852990357E-2</v>
      </c>
      <c r="AD20" s="103">
        <v>58400.376387999997</v>
      </c>
      <c r="AE20" s="104">
        <v>1.3344442141476677E-2</v>
      </c>
      <c r="AF20" s="103">
        <v>63933.979728629994</v>
      </c>
      <c r="AG20" s="104">
        <v>1.3278746963219352E-2</v>
      </c>
      <c r="AH20" s="103">
        <v>66881.969733460006</v>
      </c>
      <c r="AI20" s="104">
        <v>1.2544401566102153E-2</v>
      </c>
      <c r="AJ20" s="103">
        <v>73934.248562519992</v>
      </c>
      <c r="AK20" s="104">
        <v>1.2793709961392664E-2</v>
      </c>
      <c r="AL20" s="103">
        <v>75712.984249779998</v>
      </c>
      <c r="AM20" s="104">
        <v>1.2627697456527393E-2</v>
      </c>
      <c r="AN20" s="103">
        <v>82165.791371650004</v>
      </c>
      <c r="AO20" s="104">
        <v>1.3127145093514293E-2</v>
      </c>
      <c r="AP20" s="103">
        <v>91045.154897069995</v>
      </c>
      <c r="AQ20" s="104">
        <v>1.3878960980129409E-2</v>
      </c>
    </row>
    <row r="21" spans="1:43" x14ac:dyDescent="0.25">
      <c r="A21" s="23" t="s">
        <v>167</v>
      </c>
      <c r="B21" s="103">
        <v>5009.8452400000006</v>
      </c>
      <c r="C21" s="104">
        <v>5.2619494475937764E-3</v>
      </c>
      <c r="D21" s="103">
        <v>11927.482996000001</v>
      </c>
      <c r="E21" s="104">
        <v>1.18995072544448E-2</v>
      </c>
      <c r="F21" s="103">
        <v>13623.401328419997</v>
      </c>
      <c r="G21" s="104">
        <v>1.2524841240771325E-2</v>
      </c>
      <c r="H21" s="103">
        <v>10676.971657000002</v>
      </c>
      <c r="I21" s="104">
        <v>8.9042133758987906E-3</v>
      </c>
      <c r="J21" s="103">
        <v>15193.088205999999</v>
      </c>
      <c r="K21" s="104">
        <v>1.1547045463581729E-2</v>
      </c>
      <c r="L21" s="103">
        <v>16223.95637</v>
      </c>
      <c r="M21" s="104">
        <v>1.0897430988737333E-2</v>
      </c>
      <c r="N21" s="103">
        <v>18859.927971000001</v>
      </c>
      <c r="O21" s="104">
        <v>1.0978156301982006E-2</v>
      </c>
      <c r="P21" s="103">
        <v>17168.746700999996</v>
      </c>
      <c r="Q21" s="104">
        <v>8.7696263893610026E-3</v>
      </c>
      <c r="R21" s="103">
        <v>19967.360357999998</v>
      </c>
      <c r="S21" s="104">
        <v>9.199070737858861E-3</v>
      </c>
      <c r="T21" s="103">
        <v>21293.286816419997</v>
      </c>
      <c r="U21" s="104">
        <v>8.8374057758676666E-3</v>
      </c>
      <c r="V21" s="103">
        <v>21488.195078249999</v>
      </c>
      <c r="W21" s="104">
        <v>7.8993081298394923E-3</v>
      </c>
      <c r="X21" s="103">
        <v>25585.370727739999</v>
      </c>
      <c r="Y21" s="104">
        <v>8.2273281957111668E-3</v>
      </c>
      <c r="Z21" s="103">
        <v>23431.557994399998</v>
      </c>
      <c r="AA21" s="104">
        <v>7.0300874168797321E-3</v>
      </c>
      <c r="AB21" s="103">
        <v>25169.452321000001</v>
      </c>
      <c r="AC21" s="104">
        <v>6.4772113572665133E-3</v>
      </c>
      <c r="AD21" s="103">
        <v>35543.231208000005</v>
      </c>
      <c r="AE21" s="104">
        <v>8.1216016353234232E-3</v>
      </c>
      <c r="AF21" s="103">
        <v>33853.764101689987</v>
      </c>
      <c r="AG21" s="104">
        <v>7.0312464383873738E-3</v>
      </c>
      <c r="AH21" s="103">
        <v>37035.330692250005</v>
      </c>
      <c r="AI21" s="104">
        <v>6.9463573245293784E-3</v>
      </c>
      <c r="AJ21" s="103">
        <v>41210.96562191</v>
      </c>
      <c r="AK21" s="104">
        <v>7.1312166099828144E-3</v>
      </c>
      <c r="AL21" s="103">
        <v>53648.380880849996</v>
      </c>
      <c r="AM21" s="104">
        <v>8.9476795758171544E-3</v>
      </c>
      <c r="AN21" s="103">
        <v>59403.681964659998</v>
      </c>
      <c r="AO21" s="104">
        <v>9.4905767865351293E-3</v>
      </c>
      <c r="AP21" s="103">
        <v>59469.811490070002</v>
      </c>
      <c r="AQ21" s="104">
        <v>9.0656026023510604E-3</v>
      </c>
    </row>
    <row r="22" spans="1:43" x14ac:dyDescent="0.25">
      <c r="A22" s="23" t="s">
        <v>168</v>
      </c>
      <c r="B22" s="103">
        <v>1678.0406249999999</v>
      </c>
      <c r="C22" s="104">
        <v>1.7624825751620752E-3</v>
      </c>
      <c r="D22" s="103">
        <v>1941.0385840000001</v>
      </c>
      <c r="E22" s="104">
        <v>1.9364859056358503E-3</v>
      </c>
      <c r="F22" s="103">
        <v>3448.0292404099991</v>
      </c>
      <c r="G22" s="104">
        <v>3.1699880072960582E-3</v>
      </c>
      <c r="H22" s="103">
        <v>3247.7701219999999</v>
      </c>
      <c r="I22" s="104">
        <v>2.708524391670289E-3</v>
      </c>
      <c r="J22" s="103">
        <v>4503.8743029999996</v>
      </c>
      <c r="K22" s="104">
        <v>3.4230329366784218E-3</v>
      </c>
      <c r="L22" s="103">
        <v>5370.5418169999994</v>
      </c>
      <c r="M22" s="104">
        <v>3.6073265662317296E-3</v>
      </c>
      <c r="N22" s="103">
        <v>5588.8040289999999</v>
      </c>
      <c r="O22" s="104">
        <v>3.2531812563574491E-3</v>
      </c>
      <c r="P22" s="103">
        <v>5562.4790649999995</v>
      </c>
      <c r="Q22" s="104">
        <v>2.8412594144598138E-3</v>
      </c>
      <c r="R22" s="103">
        <v>6180.6025990000007</v>
      </c>
      <c r="S22" s="104">
        <v>2.8474369917411663E-3</v>
      </c>
      <c r="T22" s="103">
        <v>7477.4265145199997</v>
      </c>
      <c r="U22" s="104">
        <v>3.1033749198873173E-3</v>
      </c>
      <c r="V22" s="103">
        <v>7908.1451151900001</v>
      </c>
      <c r="W22" s="104">
        <v>2.9071252738021173E-3</v>
      </c>
      <c r="X22" s="103">
        <v>9932.4445691000001</v>
      </c>
      <c r="Y22" s="104">
        <v>3.193914292869538E-3</v>
      </c>
      <c r="Z22" s="103">
        <v>10917.419099789999</v>
      </c>
      <c r="AA22" s="104">
        <v>3.2755146139483771E-3</v>
      </c>
      <c r="AB22" s="103">
        <v>11593.819819</v>
      </c>
      <c r="AC22" s="104">
        <v>2.9836017267277906E-3</v>
      </c>
      <c r="AD22" s="103">
        <v>13926.734392</v>
      </c>
      <c r="AE22" s="104">
        <v>3.1822483485216776E-3</v>
      </c>
      <c r="AF22" s="103">
        <v>15262.367826450001</v>
      </c>
      <c r="AG22" s="104">
        <v>3.1699124829586531E-3</v>
      </c>
      <c r="AH22" s="103">
        <v>18602.334066039999</v>
      </c>
      <c r="AI22" s="104">
        <v>3.4890591518336165E-3</v>
      </c>
      <c r="AJ22" s="103">
        <v>19794.958035259999</v>
      </c>
      <c r="AK22" s="104">
        <v>3.4253536990627898E-3</v>
      </c>
      <c r="AL22" s="103">
        <v>24824.607967409996</v>
      </c>
      <c r="AM22" s="104">
        <v>4.1403418712856214E-3</v>
      </c>
      <c r="AN22" s="103">
        <v>24898.83870498</v>
      </c>
      <c r="AO22" s="104">
        <v>3.9779409762133273E-3</v>
      </c>
      <c r="AP22" s="103">
        <v>27275.080612799997</v>
      </c>
      <c r="AQ22" s="104">
        <v>4.1578245430292276E-3</v>
      </c>
    </row>
    <row r="23" spans="1:43" x14ac:dyDescent="0.25">
      <c r="A23" s="23" t="s">
        <v>169</v>
      </c>
      <c r="B23" s="103">
        <v>2346.2540545099982</v>
      </c>
      <c r="C23" s="104">
        <v>2.4643216775381955E-3</v>
      </c>
      <c r="D23" s="103">
        <v>2481.4827722099981</v>
      </c>
      <c r="E23" s="104">
        <v>2.4756624896967211E-3</v>
      </c>
      <c r="F23" s="103">
        <v>3167.5900489799997</v>
      </c>
      <c r="G23" s="104">
        <v>2.9121627942177626E-3</v>
      </c>
      <c r="H23" s="103">
        <v>2374.0617519999996</v>
      </c>
      <c r="I23" s="104">
        <v>1.9798827875981981E-3</v>
      </c>
      <c r="J23" s="103">
        <v>2562.6827290000001</v>
      </c>
      <c r="K23" s="104">
        <v>1.9476892109934942E-3</v>
      </c>
      <c r="L23" s="103">
        <v>3193.5617780000002</v>
      </c>
      <c r="M23" s="104">
        <v>2.1450759784078671E-3</v>
      </c>
      <c r="N23" s="103">
        <v>2889.3247310000002</v>
      </c>
      <c r="O23" s="104">
        <v>1.6818440957395804E-3</v>
      </c>
      <c r="P23" s="103">
        <v>3446.3572950000007</v>
      </c>
      <c r="Q23" s="104">
        <v>1.7603652967655727E-3</v>
      </c>
      <c r="R23" s="103">
        <v>4132.066088659999</v>
      </c>
      <c r="S23" s="104">
        <v>1.9036651596194484E-3</v>
      </c>
      <c r="T23" s="103">
        <v>4637.6151279199985</v>
      </c>
      <c r="U23" s="104">
        <v>1.9247609385567893E-3</v>
      </c>
      <c r="V23" s="103">
        <v>5037.3266657700005</v>
      </c>
      <c r="W23" s="104">
        <v>1.8517793299377867E-3</v>
      </c>
      <c r="X23" s="103">
        <v>5923.7531374400005</v>
      </c>
      <c r="Y23" s="104">
        <v>1.904864374673753E-3</v>
      </c>
      <c r="Z23" s="103">
        <v>6480.3862727200012</v>
      </c>
      <c r="AA23" s="104">
        <v>1.9442873582395605E-3</v>
      </c>
      <c r="AB23" s="103">
        <v>6580.9438219999993</v>
      </c>
      <c r="AC23" s="104">
        <v>1.6935674055103048E-3</v>
      </c>
      <c r="AD23" s="103">
        <v>7367.8801427299959</v>
      </c>
      <c r="AE23" s="104">
        <v>1.6835550787682597E-3</v>
      </c>
      <c r="AF23" s="103">
        <v>8353.5094872299978</v>
      </c>
      <c r="AG23" s="104">
        <v>1.7349794148057223E-3</v>
      </c>
      <c r="AH23" s="103">
        <v>9630.3705073800029</v>
      </c>
      <c r="AI23" s="104">
        <v>1.8062750746780671E-3</v>
      </c>
      <c r="AJ23" s="103">
        <v>10326.222920199996</v>
      </c>
      <c r="AK23" s="104">
        <v>1.7868674343259063E-3</v>
      </c>
      <c r="AL23" s="103">
        <v>10455.762639190001</v>
      </c>
      <c r="AM23" s="104">
        <v>1.7438515809834476E-3</v>
      </c>
      <c r="AN23" s="103">
        <v>10196.126997130001</v>
      </c>
      <c r="AO23" s="104">
        <v>1.6289752249548119E-3</v>
      </c>
      <c r="AP23" s="103">
        <v>11191.309115570002</v>
      </c>
      <c r="AQ23" s="104">
        <v>1.7060077794053073E-3</v>
      </c>
    </row>
    <row r="24" spans="1:43" x14ac:dyDescent="0.25">
      <c r="A24" s="14" t="s">
        <v>81</v>
      </c>
      <c r="B24" s="103">
        <v>3784.0268250000004</v>
      </c>
      <c r="C24" s="104">
        <v>3.9744456979451089E-3</v>
      </c>
      <c r="D24" s="103">
        <v>3533.8497310000007</v>
      </c>
      <c r="E24" s="104">
        <v>3.5255611367674606E-3</v>
      </c>
      <c r="F24" s="103">
        <v>4876.8026382400003</v>
      </c>
      <c r="G24" s="104">
        <v>4.4835483690191464E-3</v>
      </c>
      <c r="H24" s="103">
        <v>3125.420329</v>
      </c>
      <c r="I24" s="104">
        <v>2.6064890301120518E-3</v>
      </c>
      <c r="J24" s="103">
        <v>3578.0682389999997</v>
      </c>
      <c r="K24" s="104">
        <v>2.7194021430886187E-3</v>
      </c>
      <c r="L24" s="103">
        <v>4020.5803809999998</v>
      </c>
      <c r="M24" s="104">
        <v>2.700574153271022E-3</v>
      </c>
      <c r="N24" s="103">
        <v>4449.8608320000003</v>
      </c>
      <c r="O24" s="104">
        <v>2.590214968523736E-3</v>
      </c>
      <c r="P24" s="103">
        <v>5251.9602559999994</v>
      </c>
      <c r="Q24" s="104">
        <v>2.6826494711003055E-3</v>
      </c>
      <c r="R24" s="103">
        <v>6097.7708705300001</v>
      </c>
      <c r="S24" s="104">
        <v>2.8092759671553918E-3</v>
      </c>
      <c r="T24" s="103">
        <v>6793.4278823000013</v>
      </c>
      <c r="U24" s="104">
        <v>2.8194932667080035E-3</v>
      </c>
      <c r="V24" s="103">
        <v>7855.0381588100008</v>
      </c>
      <c r="W24" s="104">
        <v>2.8876025446591667E-3</v>
      </c>
      <c r="X24" s="103">
        <v>20340.268255699997</v>
      </c>
      <c r="Y24" s="104">
        <v>6.5406932855974036E-3</v>
      </c>
      <c r="Z24" s="103">
        <v>19293.431448470001</v>
      </c>
      <c r="AA24" s="104">
        <v>5.7885399548223164E-3</v>
      </c>
      <c r="AB24" s="103">
        <v>26576.144842000009</v>
      </c>
      <c r="AC24" s="104">
        <v>6.8392154508399375E-3</v>
      </c>
      <c r="AD24" s="103">
        <v>31943.372182610001</v>
      </c>
      <c r="AE24" s="104">
        <v>7.2990365517932379E-3</v>
      </c>
      <c r="AF24" s="103">
        <v>31023.032419970004</v>
      </c>
      <c r="AG24" s="104">
        <v>6.4433185496203362E-3</v>
      </c>
      <c r="AH24" s="103">
        <v>29642.627471719999</v>
      </c>
      <c r="AI24" s="104">
        <v>5.5597797726581726E-3</v>
      </c>
      <c r="AJ24" s="103">
        <v>29892.947839300006</v>
      </c>
      <c r="AK24" s="104">
        <v>5.1727272811009223E-3</v>
      </c>
      <c r="AL24" s="103">
        <v>34869.727500339999</v>
      </c>
      <c r="AM24" s="104">
        <v>5.8157048441413953E-3</v>
      </c>
      <c r="AN24" s="103">
        <v>33782.40685662</v>
      </c>
      <c r="AO24" s="104">
        <v>5.3972163964089064E-3</v>
      </c>
      <c r="AP24" s="103">
        <v>34983.514963420006</v>
      </c>
      <c r="AQ24" s="104">
        <v>5.3329014561400347E-3</v>
      </c>
    </row>
    <row r="25" spans="1:43" x14ac:dyDescent="0.25">
      <c r="A25" s="14" t="s">
        <v>82</v>
      </c>
      <c r="B25" s="103">
        <v>19112.970208999999</v>
      </c>
      <c r="C25" s="104">
        <v>2.0074768424009012E-2</v>
      </c>
      <c r="D25" s="103">
        <v>18697.386003999996</v>
      </c>
      <c r="E25" s="104">
        <v>1.8653531551322836E-2</v>
      </c>
      <c r="F25" s="103">
        <v>32069.737737220003</v>
      </c>
      <c r="G25" s="104">
        <v>2.9483707050010091E-2</v>
      </c>
      <c r="H25" s="103">
        <v>39823.323042000004</v>
      </c>
      <c r="I25" s="104">
        <v>3.3211230402661628E-2</v>
      </c>
      <c r="J25" s="103">
        <v>46118.153737000001</v>
      </c>
      <c r="K25" s="104">
        <v>3.505070270620074E-2</v>
      </c>
      <c r="L25" s="103">
        <v>52067.717844769999</v>
      </c>
      <c r="M25" s="104">
        <v>3.4973242593503623E-2</v>
      </c>
      <c r="N25" s="103">
        <v>59405.209371010009</v>
      </c>
      <c r="O25" s="104">
        <v>3.4579117938822908E-2</v>
      </c>
      <c r="P25" s="103">
        <v>78789.002682345803</v>
      </c>
      <c r="Q25" s="104">
        <v>4.0244645060451036E-2</v>
      </c>
      <c r="R25" s="103">
        <v>86581.298603000003</v>
      </c>
      <c r="S25" s="104">
        <v>3.9888471793196739E-2</v>
      </c>
      <c r="T25" s="103">
        <v>91481.215766090012</v>
      </c>
      <c r="U25" s="104">
        <v>3.7967676459005423E-2</v>
      </c>
      <c r="V25" s="103">
        <v>103195.58434362999</v>
      </c>
      <c r="W25" s="104">
        <v>3.7935885978356503E-2</v>
      </c>
      <c r="X25" s="103">
        <v>121923.90935882002</v>
      </c>
      <c r="Y25" s="104">
        <v>3.9206311601792401E-2</v>
      </c>
      <c r="Z25" s="103">
        <v>118957.14958799002</v>
      </c>
      <c r="AA25" s="104">
        <v>3.5690292581751257E-2</v>
      </c>
      <c r="AB25" s="103">
        <v>141232.33053899999</v>
      </c>
      <c r="AC25" s="104">
        <v>3.6345314300588787E-2</v>
      </c>
      <c r="AD25" s="103">
        <v>160988.35704444998</v>
      </c>
      <c r="AE25" s="104">
        <v>3.6785718669999544E-2</v>
      </c>
      <c r="AF25" s="103">
        <v>175157.78744079999</v>
      </c>
      <c r="AG25" s="104">
        <v>3.6379339248643762E-2</v>
      </c>
      <c r="AH25" s="103">
        <v>202813.18744507001</v>
      </c>
      <c r="AI25" s="104">
        <v>3.8039700032029666E-2</v>
      </c>
      <c r="AJ25" s="103">
        <v>198742.40016735002</v>
      </c>
      <c r="AK25" s="104">
        <v>3.4390727899560714E-2</v>
      </c>
      <c r="AL25" s="103">
        <v>202733.67623007999</v>
      </c>
      <c r="AM25" s="104">
        <v>3.3812688180897693E-2</v>
      </c>
      <c r="AN25" s="103">
        <v>204678.62578346001</v>
      </c>
      <c r="AO25" s="104">
        <v>3.2700299885721644E-2</v>
      </c>
      <c r="AP25" s="103">
        <v>235759.38850717002</v>
      </c>
      <c r="AQ25" s="104">
        <v>3.5939258464543343E-2</v>
      </c>
    </row>
    <row r="26" spans="1:43" x14ac:dyDescent="0.25">
      <c r="A26" s="14" t="s">
        <v>83</v>
      </c>
      <c r="B26" s="103">
        <v>7582.374699</v>
      </c>
      <c r="C26" s="104">
        <v>7.9639331052174522E-3</v>
      </c>
      <c r="D26" s="103">
        <v>7482.0244430000002</v>
      </c>
      <c r="E26" s="104">
        <v>7.4644754611907409E-3</v>
      </c>
      <c r="F26" s="103">
        <v>9777.4515971599994</v>
      </c>
      <c r="G26" s="104">
        <v>8.9890201456729515E-3</v>
      </c>
      <c r="H26" s="103">
        <v>10025.805398</v>
      </c>
      <c r="I26" s="104">
        <v>8.361163951437647E-3</v>
      </c>
      <c r="J26" s="103">
        <v>11328.03297</v>
      </c>
      <c r="K26" s="104">
        <v>8.6095275656917214E-3</v>
      </c>
      <c r="L26" s="103">
        <v>12776.849209199998</v>
      </c>
      <c r="M26" s="104">
        <v>8.5820517101624916E-3</v>
      </c>
      <c r="N26" s="103">
        <v>17058.057065109999</v>
      </c>
      <c r="O26" s="104">
        <v>9.9293070979303791E-3</v>
      </c>
      <c r="P26" s="103">
        <v>19768.136722088926</v>
      </c>
      <c r="Q26" s="104">
        <v>1.0097369160698842E-2</v>
      </c>
      <c r="R26" s="103">
        <v>21585.364466209998</v>
      </c>
      <c r="S26" s="104">
        <v>9.9444939675050695E-3</v>
      </c>
      <c r="T26" s="103">
        <v>24193.284582690001</v>
      </c>
      <c r="U26" s="104">
        <v>1.0040999060013675E-2</v>
      </c>
      <c r="V26" s="103">
        <v>26632.426027650003</v>
      </c>
      <c r="W26" s="104">
        <v>9.790386706350478E-3</v>
      </c>
      <c r="X26" s="103">
        <v>31515.76843597</v>
      </c>
      <c r="Y26" s="104">
        <v>1.0134329223599393E-2</v>
      </c>
      <c r="Z26" s="103">
        <v>31723.208363999995</v>
      </c>
      <c r="AA26" s="104">
        <v>9.5178019317413692E-3</v>
      </c>
      <c r="AB26" s="103">
        <v>40794.401496000006</v>
      </c>
      <c r="AC26" s="104">
        <v>1.0498200648661674E-2</v>
      </c>
      <c r="AD26" s="103">
        <v>42102.134497259991</v>
      </c>
      <c r="AE26" s="104">
        <v>9.6203061106777208E-3</v>
      </c>
      <c r="AF26" s="103">
        <v>46407.434287240001</v>
      </c>
      <c r="AG26" s="104">
        <v>9.6385768526863255E-3</v>
      </c>
      <c r="AH26" s="103">
        <v>52037.99822709</v>
      </c>
      <c r="AI26" s="104">
        <v>9.760261981790145E-3</v>
      </c>
      <c r="AJ26" s="103">
        <v>52543.520067260011</v>
      </c>
      <c r="AK26" s="104">
        <v>9.0922213880715117E-3</v>
      </c>
      <c r="AL26" s="103">
        <v>53548.380772470002</v>
      </c>
      <c r="AM26" s="104">
        <v>8.9310011800736097E-3</v>
      </c>
      <c r="AN26" s="103">
        <v>53894.737931650001</v>
      </c>
      <c r="AO26" s="104">
        <v>8.6104452083425563E-3</v>
      </c>
      <c r="AP26" s="103">
        <v>62560.628576040021</v>
      </c>
      <c r="AQ26" s="104">
        <v>9.5367680342885661E-3</v>
      </c>
    </row>
    <row r="27" spans="1:43" x14ac:dyDescent="0.25">
      <c r="A27" s="14" t="s">
        <v>84</v>
      </c>
      <c r="B27" s="103">
        <v>7688.8164820000002</v>
      </c>
      <c r="C27" s="104">
        <v>8.0757312256036513E-3</v>
      </c>
      <c r="D27" s="103">
        <v>7680.145070999999</v>
      </c>
      <c r="E27" s="104">
        <v>7.6621314000784148E-3</v>
      </c>
      <c r="F27" s="103">
        <v>7270.2609369400006</v>
      </c>
      <c r="G27" s="104">
        <v>6.6840036360226373E-3</v>
      </c>
      <c r="H27" s="103">
        <v>9242.7479349999994</v>
      </c>
      <c r="I27" s="104">
        <v>7.7081219691101316E-3</v>
      </c>
      <c r="J27" s="103">
        <v>9315.4190639999997</v>
      </c>
      <c r="K27" s="104">
        <v>7.0799014647887426E-3</v>
      </c>
      <c r="L27" s="103">
        <v>13297.097854000001</v>
      </c>
      <c r="M27" s="104">
        <v>8.9314962953424351E-3</v>
      </c>
      <c r="N27" s="103">
        <v>16154.906322999999</v>
      </c>
      <c r="O27" s="104">
        <v>9.4035930004863003E-3</v>
      </c>
      <c r="P27" s="103">
        <v>19895.60201507527</v>
      </c>
      <c r="Q27" s="104">
        <v>1.0162477174496701E-2</v>
      </c>
      <c r="R27" s="103">
        <v>25843.080331249999</v>
      </c>
      <c r="S27" s="104">
        <v>1.1906046657593846E-2</v>
      </c>
      <c r="T27" s="103">
        <v>28023.579601920002</v>
      </c>
      <c r="U27" s="104">
        <v>1.1630695926357369E-2</v>
      </c>
      <c r="V27" s="103">
        <v>34471.272402549999</v>
      </c>
      <c r="W27" s="104">
        <v>1.2672036964658412E-2</v>
      </c>
      <c r="X27" s="103">
        <v>44613.230482539991</v>
      </c>
      <c r="Y27" s="104">
        <v>1.4345998459690253E-2</v>
      </c>
      <c r="Z27" s="103">
        <v>45050.08293117999</v>
      </c>
      <c r="AA27" s="104">
        <v>1.3516216942107208E-2</v>
      </c>
      <c r="AB27" s="103">
        <v>46370.276393999993</v>
      </c>
      <c r="AC27" s="104">
        <v>1.1933119444486624E-2</v>
      </c>
      <c r="AD27" s="103">
        <v>58961.595643740009</v>
      </c>
      <c r="AE27" s="104">
        <v>1.3472680319894377E-2</v>
      </c>
      <c r="AF27" s="103">
        <v>56541.535373750005</v>
      </c>
      <c r="AG27" s="104">
        <v>1.1743375656055549E-2</v>
      </c>
      <c r="AH27" s="103">
        <v>64250.670251420015</v>
      </c>
      <c r="AI27" s="104">
        <v>1.2050874275041035E-2</v>
      </c>
      <c r="AJ27" s="103">
        <v>64808.064477300009</v>
      </c>
      <c r="AK27" s="104">
        <v>1.1214499318007956E-2</v>
      </c>
      <c r="AL27" s="103">
        <v>60418.565659539992</v>
      </c>
      <c r="AM27" s="104">
        <v>1.0076836561995949E-2</v>
      </c>
      <c r="AN27" s="103">
        <v>68143.264846340011</v>
      </c>
      <c r="AO27" s="104">
        <v>1.0886848527236596E-2</v>
      </c>
      <c r="AP27" s="103">
        <v>75650.602940609999</v>
      </c>
      <c r="AQ27" s="104">
        <v>1.1532209127690535E-2</v>
      </c>
    </row>
    <row r="28" spans="1:43" x14ac:dyDescent="0.25">
      <c r="A28" s="14" t="s">
        <v>85</v>
      </c>
      <c r="B28" s="103">
        <v>6909.360098000001</v>
      </c>
      <c r="C28" s="104">
        <v>7.257051227973179E-3</v>
      </c>
      <c r="D28" s="103">
        <v>8118.0526169999994</v>
      </c>
      <c r="E28" s="104">
        <v>8.0990118401637751E-3</v>
      </c>
      <c r="F28" s="103">
        <v>7955.9220679999999</v>
      </c>
      <c r="G28" s="104">
        <v>7.3143746134656231E-3</v>
      </c>
      <c r="H28" s="103">
        <v>14544.577824000002</v>
      </c>
      <c r="I28" s="104">
        <v>1.212965891150925E-2</v>
      </c>
      <c r="J28" s="103">
        <v>17196.813416000001</v>
      </c>
      <c r="K28" s="104">
        <v>1.3069915980930378E-2</v>
      </c>
      <c r="L28" s="103">
        <v>20366.959526999999</v>
      </c>
      <c r="M28" s="104">
        <v>1.3680235007676419E-2</v>
      </c>
      <c r="N28" s="103">
        <v>23045.127879000003</v>
      </c>
      <c r="O28" s="104">
        <v>1.3414315062275965E-2</v>
      </c>
      <c r="P28" s="103">
        <v>26432.626958000001</v>
      </c>
      <c r="Q28" s="104">
        <v>1.350152500633668E-2</v>
      </c>
      <c r="R28" s="103">
        <v>29006.977849970004</v>
      </c>
      <c r="S28" s="104">
        <v>1.3363671329068284E-2</v>
      </c>
      <c r="T28" s="103">
        <v>32145.791662399999</v>
      </c>
      <c r="U28" s="104">
        <v>1.3341547848219667E-2</v>
      </c>
      <c r="V28" s="103">
        <v>36519.645472189994</v>
      </c>
      <c r="W28" s="104">
        <v>1.3425042509471682E-2</v>
      </c>
      <c r="X28" s="103">
        <v>1109.4730335599997</v>
      </c>
      <c r="Y28" s="104">
        <v>3.5676632824759849E-4</v>
      </c>
      <c r="Z28" s="103">
        <v>91.517687250000023</v>
      </c>
      <c r="AA28" s="104">
        <v>2.7457727809304152E-5</v>
      </c>
      <c r="AB28" s="103">
        <v>23.620171999999986</v>
      </c>
      <c r="AC28" s="104">
        <v>6.0785131272538509E-6</v>
      </c>
      <c r="AD28" s="103">
        <v>76.281204290000019</v>
      </c>
      <c r="AE28" s="104">
        <v>1.7430197887204545E-5</v>
      </c>
      <c r="AF28" s="103">
        <v>-274.96767546000007</v>
      </c>
      <c r="AG28" s="104">
        <v>-5.7109321224733965E-5</v>
      </c>
      <c r="AH28" s="103">
        <v>-205.27753544999996</v>
      </c>
      <c r="AI28" s="104">
        <v>-3.8501913855810011E-5</v>
      </c>
      <c r="AJ28" s="103">
        <v>8.5182151600000005</v>
      </c>
      <c r="AK28" s="104">
        <v>1.4740066513778539E-6</v>
      </c>
      <c r="AL28" s="103">
        <v>18.085566290000003</v>
      </c>
      <c r="AM28" s="104">
        <v>3.0163790491556831E-6</v>
      </c>
      <c r="AN28" s="103">
        <v>0</v>
      </c>
      <c r="AO28" s="104">
        <v>0</v>
      </c>
      <c r="AP28" s="103">
        <v>0</v>
      </c>
      <c r="AQ28" s="104">
        <v>0</v>
      </c>
    </row>
    <row r="29" spans="1:43" x14ac:dyDescent="0.25">
      <c r="A29" s="14" t="s">
        <v>86</v>
      </c>
      <c r="B29" s="103">
        <v>0</v>
      </c>
      <c r="C29" s="104">
        <v>0</v>
      </c>
      <c r="D29" s="103">
        <v>0</v>
      </c>
      <c r="E29" s="104">
        <v>0</v>
      </c>
      <c r="F29" s="103">
        <v>0</v>
      </c>
      <c r="G29" s="104">
        <v>0</v>
      </c>
      <c r="H29" s="103">
        <v>0</v>
      </c>
      <c r="I29" s="104">
        <v>0</v>
      </c>
      <c r="J29" s="103">
        <v>0</v>
      </c>
      <c r="K29" s="104">
        <v>0</v>
      </c>
      <c r="L29" s="103">
        <v>7240.9347633100006</v>
      </c>
      <c r="M29" s="104">
        <v>4.8636463928754901E-3</v>
      </c>
      <c r="N29" s="103">
        <v>7495.7372128799998</v>
      </c>
      <c r="O29" s="104">
        <v>4.3631860550110268E-3</v>
      </c>
      <c r="P29" s="103">
        <v>7668.6112254900008</v>
      </c>
      <c r="Q29" s="104">
        <v>3.9170509381963262E-3</v>
      </c>
      <c r="R29" s="103">
        <v>7679.6773710000007</v>
      </c>
      <c r="S29" s="104">
        <v>3.5380688339937947E-3</v>
      </c>
      <c r="T29" s="103">
        <v>7822.5840292700004</v>
      </c>
      <c r="U29" s="104">
        <v>3.2466265015117942E-3</v>
      </c>
      <c r="V29" s="103">
        <v>7942.9848975800005</v>
      </c>
      <c r="W29" s="104">
        <v>2.9199327792846846E-3</v>
      </c>
      <c r="X29" s="103">
        <v>5944.0053045999994</v>
      </c>
      <c r="Y29" s="104">
        <v>1.9113767378391247E-3</v>
      </c>
      <c r="Z29" s="103">
        <v>4914.52883664</v>
      </c>
      <c r="AA29" s="104">
        <v>1.4744886935223254E-3</v>
      </c>
      <c r="AB29" s="103">
        <v>7759.0581220000004</v>
      </c>
      <c r="AC29" s="104">
        <v>1.9967482306946214E-3</v>
      </c>
      <c r="AD29" s="103">
        <v>8963.5165579999993</v>
      </c>
      <c r="AE29" s="104">
        <v>2.0481568012115938E-3</v>
      </c>
      <c r="AF29" s="103">
        <v>2877.6366208200002</v>
      </c>
      <c r="AG29" s="104">
        <v>5.9766979471874003E-4</v>
      </c>
      <c r="AH29" s="103">
        <v>749.48155602000008</v>
      </c>
      <c r="AI29" s="104">
        <v>1.4057297718010232E-4</v>
      </c>
      <c r="AJ29" s="103">
        <v>30.320792579999999</v>
      </c>
      <c r="AK29" s="104">
        <v>5.2467622733737424E-6</v>
      </c>
      <c r="AL29" s="103">
        <v>3277.8718475099995</v>
      </c>
      <c r="AM29" s="104">
        <v>5.4669584618499624E-4</v>
      </c>
      <c r="AN29" s="103">
        <v>6010.6551706600003</v>
      </c>
      <c r="AO29" s="104">
        <v>9.6028701501145485E-4</v>
      </c>
      <c r="AP29" s="103">
        <v>5827.3121670999999</v>
      </c>
      <c r="AQ29" s="104">
        <v>8.8831787125464071E-4</v>
      </c>
    </row>
    <row r="30" spans="1:43" x14ac:dyDescent="0.25">
      <c r="A30" s="14" t="s">
        <v>87</v>
      </c>
      <c r="B30" s="103">
        <v>925.44373900000016</v>
      </c>
      <c r="C30" s="104">
        <v>9.7201369262459882E-4</v>
      </c>
      <c r="D30" s="103">
        <v>974.51379299999996</v>
      </c>
      <c r="E30" s="104">
        <v>9.7222808477269939E-4</v>
      </c>
      <c r="F30" s="103">
        <v>928.77872651999985</v>
      </c>
      <c r="G30" s="104">
        <v>8.5388412313754428E-4</v>
      </c>
      <c r="H30" s="103">
        <v>1984.7592589999999</v>
      </c>
      <c r="I30" s="104">
        <v>1.6552183999046434E-3</v>
      </c>
      <c r="J30" s="103">
        <v>3616.5654951495158</v>
      </c>
      <c r="K30" s="104">
        <v>2.7486608139364629E-3</v>
      </c>
      <c r="L30" s="103">
        <v>4578.0609577200003</v>
      </c>
      <c r="M30" s="104">
        <v>3.0750269669879817E-3</v>
      </c>
      <c r="N30" s="103">
        <v>5626.4067000000005</v>
      </c>
      <c r="O30" s="104">
        <v>3.2750693568976402E-3</v>
      </c>
      <c r="P30" s="103">
        <v>6399.5102270000007</v>
      </c>
      <c r="Q30" s="104">
        <v>3.2688066719754232E-3</v>
      </c>
      <c r="R30" s="103">
        <v>7518.35998432</v>
      </c>
      <c r="S30" s="104">
        <v>3.4637490428591944E-3</v>
      </c>
      <c r="T30" s="103">
        <v>5530.8294680500003</v>
      </c>
      <c r="U30" s="104">
        <v>2.295473907231292E-3</v>
      </c>
      <c r="V30" s="103">
        <v>8786.7395727599996</v>
      </c>
      <c r="W30" s="104">
        <v>3.2301067208823078E-3</v>
      </c>
      <c r="X30" s="103">
        <v>7108.5655858599994</v>
      </c>
      <c r="Y30" s="104">
        <v>2.285857128980287E-3</v>
      </c>
      <c r="Z30" s="103">
        <v>13259.353730849996</v>
      </c>
      <c r="AA30" s="104">
        <v>3.978156972809216E-3</v>
      </c>
      <c r="AB30" s="103">
        <v>15130.592999</v>
      </c>
      <c r="AC30" s="104">
        <v>3.8937696206258264E-3</v>
      </c>
      <c r="AD30" s="103">
        <v>21907.800117080009</v>
      </c>
      <c r="AE30" s="104">
        <v>5.0059158723073085E-3</v>
      </c>
      <c r="AF30" s="103">
        <v>13601.514055429963</v>
      </c>
      <c r="AG30" s="104">
        <v>2.8249620033874928E-3</v>
      </c>
      <c r="AH30" s="103">
        <v>17096.288816360011</v>
      </c>
      <c r="AI30" s="104">
        <v>3.2065848696915529E-3</v>
      </c>
      <c r="AJ30" s="103">
        <v>20758.413909519993</v>
      </c>
      <c r="AK30" s="104">
        <v>3.5920717662040165E-3</v>
      </c>
      <c r="AL30" s="103">
        <v>22299.812418919995</v>
      </c>
      <c r="AM30" s="104">
        <v>3.7192469343757541E-3</v>
      </c>
      <c r="AN30" s="103">
        <v>38442.450417349988</v>
      </c>
      <c r="AO30" s="104">
        <v>6.141724140356789E-3</v>
      </c>
      <c r="AP30" s="103">
        <v>482.18514011000525</v>
      </c>
      <c r="AQ30" s="104">
        <v>7.3504501720611203E-5</v>
      </c>
    </row>
    <row r="31" spans="1:43" s="276" customFormat="1" ht="16.5" thickBot="1" x14ac:dyDescent="0.3">
      <c r="A31" s="224" t="s">
        <v>88</v>
      </c>
      <c r="B31" s="207">
        <v>-748.10899999999992</v>
      </c>
      <c r="C31" s="294">
        <v>-7.8575515823517373E-4</v>
      </c>
      <c r="D31" s="207">
        <v>-769.99900000000002</v>
      </c>
      <c r="E31" s="294">
        <v>-7.6819297830799788E-4</v>
      </c>
      <c r="F31" s="207">
        <v>-750.09300000000007</v>
      </c>
      <c r="G31" s="294">
        <v>-6.8960720706474758E-4</v>
      </c>
      <c r="H31" s="207">
        <v>-995.09955300000013</v>
      </c>
      <c r="I31" s="294">
        <v>-8.2987751909637832E-4</v>
      </c>
      <c r="J31" s="207">
        <v>-230.53638515</v>
      </c>
      <c r="K31" s="294">
        <v>-1.7521218097618659E-4</v>
      </c>
      <c r="L31" s="207">
        <v>-249.322</v>
      </c>
      <c r="M31" s="294">
        <v>-1.6746650613520909E-4</v>
      </c>
      <c r="N31" s="207">
        <v>-190</v>
      </c>
      <c r="O31" s="294">
        <v>-1.1059690686962809E-4</v>
      </c>
      <c r="P31" s="207">
        <v>0</v>
      </c>
      <c r="Q31" s="294">
        <v>0</v>
      </c>
      <c r="R31" s="207">
        <v>-6.9782739999999999</v>
      </c>
      <c r="S31" s="294">
        <v>-3.2149285134948687E-6</v>
      </c>
      <c r="T31" s="207">
        <v>0</v>
      </c>
      <c r="U31" s="294">
        <v>0</v>
      </c>
      <c r="V31" s="207">
        <v>-10.09600534</v>
      </c>
      <c r="W31" s="294">
        <v>-3.7114079042351978E-6</v>
      </c>
      <c r="X31" s="207">
        <v>-1.0794299999999999</v>
      </c>
      <c r="Y31" s="294">
        <v>-3.4710557719876204E-7</v>
      </c>
      <c r="Z31" s="207">
        <v>-54.804604999999995</v>
      </c>
      <c r="AA31" s="294">
        <v>-1.6442831675539624E-5</v>
      </c>
      <c r="AB31" s="207">
        <v>-98.596546400000008</v>
      </c>
      <c r="AC31" s="294">
        <v>-2.537324459763857E-5</v>
      </c>
      <c r="AD31" s="207">
        <v>-273.86240261999995</v>
      </c>
      <c r="AE31" s="294">
        <v>-6.2577353306909656E-5</v>
      </c>
      <c r="AF31" s="207">
        <v>-142.17655500000001</v>
      </c>
      <c r="AG31" s="294">
        <v>-2.952931298756325E-5</v>
      </c>
      <c r="AH31" s="207">
        <v>-51.56204838</v>
      </c>
      <c r="AI31" s="294">
        <v>-9.6709926909630991E-6</v>
      </c>
      <c r="AJ31" s="207">
        <v>-6.2858440000000009</v>
      </c>
      <c r="AK31" s="294">
        <v>-1.0877132933941499E-6</v>
      </c>
      <c r="AL31" s="207">
        <v>-10.605143999999999</v>
      </c>
      <c r="AM31" s="294">
        <v>-1.7687659685042183E-6</v>
      </c>
      <c r="AN31" s="207">
        <v>-163.21314048802301</v>
      </c>
      <c r="AO31" s="294">
        <v>-2.6075603247870056E-5</v>
      </c>
      <c r="AP31" s="207">
        <v>-1378.9279037680176</v>
      </c>
      <c r="AQ31" s="294">
        <v>-2.1020433863223463E-4</v>
      </c>
    </row>
    <row r="32" spans="1:43" s="305" customFormat="1" ht="16.5" thickBot="1" x14ac:dyDescent="0.3">
      <c r="A32" s="223" t="s">
        <v>89</v>
      </c>
      <c r="B32" s="210">
        <v>44260.756999999991</v>
      </c>
      <c r="C32" s="291">
        <v>4.6488035994946685E-2</v>
      </c>
      <c r="D32" s="210">
        <v>46283.80232114</v>
      </c>
      <c r="E32" s="291">
        <v>4.6175244321739591E-2</v>
      </c>
      <c r="F32" s="210">
        <v>49065.283592859989</v>
      </c>
      <c r="G32" s="291">
        <v>4.5108770755508926E-2</v>
      </c>
      <c r="H32" s="210">
        <v>55715.133753156995</v>
      </c>
      <c r="I32" s="291">
        <v>4.6464433468791651E-2</v>
      </c>
      <c r="J32" s="210">
        <v>62491.889843650002</v>
      </c>
      <c r="K32" s="291">
        <v>4.7495063764903152E-2</v>
      </c>
      <c r="L32" s="210">
        <v>71027.679417610008</v>
      </c>
      <c r="M32" s="291">
        <v>4.7708414463861391E-2</v>
      </c>
      <c r="N32" s="210">
        <v>80730.149979530004</v>
      </c>
      <c r="O32" s="291">
        <v>4.6992130941353627E-2</v>
      </c>
      <c r="P32" s="210">
        <v>93765.38227237</v>
      </c>
      <c r="Q32" s="291">
        <v>4.7894431964355555E-2</v>
      </c>
      <c r="R32" s="210">
        <v>108434.09657806001</v>
      </c>
      <c r="S32" s="291">
        <v>4.9956173822332216E-2</v>
      </c>
      <c r="T32" s="210">
        <v>123520.19059296299</v>
      </c>
      <c r="U32" s="291">
        <v>5.1264891850362745E-2</v>
      </c>
      <c r="V32" s="210">
        <v>140411.78868083199</v>
      </c>
      <c r="W32" s="291">
        <v>5.1616991553398106E-2</v>
      </c>
      <c r="X32" s="210">
        <v>163355.27142175997</v>
      </c>
      <c r="Y32" s="291">
        <v>5.2529136465829594E-2</v>
      </c>
      <c r="Z32" s="210">
        <v>182008.44418068998</v>
      </c>
      <c r="AA32" s="291">
        <v>5.4607349349382869E-2</v>
      </c>
      <c r="AB32" s="210">
        <v>211968.37845694157</v>
      </c>
      <c r="AC32" s="291">
        <v>5.4548822549354531E-2</v>
      </c>
      <c r="AD32" s="210">
        <v>245891.94119519001</v>
      </c>
      <c r="AE32" s="291">
        <v>5.6186123879311711E-2</v>
      </c>
      <c r="AF32" s="210">
        <v>275764.68869792449</v>
      </c>
      <c r="AG32" s="291">
        <v>5.7274856627936709E-2</v>
      </c>
      <c r="AH32" s="210">
        <v>307146.98513935</v>
      </c>
      <c r="AI32" s="291">
        <v>5.7608577270684559E-2</v>
      </c>
      <c r="AJ32" s="210">
        <v>337503.13283227006</v>
      </c>
      <c r="AK32" s="291">
        <v>5.8402124542675841E-2</v>
      </c>
      <c r="AL32" s="210">
        <v>350272.00390151003</v>
      </c>
      <c r="AM32" s="291">
        <v>5.8419687674280303E-2</v>
      </c>
      <c r="AN32" s="210">
        <v>358137.31866677001</v>
      </c>
      <c r="AO32" s="291">
        <v>5.721749242669584E-2</v>
      </c>
      <c r="AP32" s="210">
        <v>374784.82827434002</v>
      </c>
      <c r="AQ32" s="291">
        <v>5.7132353868195401E-2</v>
      </c>
    </row>
    <row r="33" spans="1:43" s="152" customFormat="1" x14ac:dyDescent="0.25">
      <c r="A33" s="14" t="s">
        <v>170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>
        <v>60628.49655389999</v>
      </c>
      <c r="K33" s="104">
        <v>4.6078848263384556E-2</v>
      </c>
      <c r="L33" s="103">
        <v>68725.728346470016</v>
      </c>
      <c r="M33" s="104">
        <v>4.6162222378213047E-2</v>
      </c>
      <c r="N33" s="103">
        <v>77833.662077494431</v>
      </c>
      <c r="O33" s="104">
        <v>4.5306117242667136E-2</v>
      </c>
      <c r="P33" s="103">
        <v>90606.76203425492</v>
      </c>
      <c r="Q33" s="104">
        <v>4.6281039916785165E-2</v>
      </c>
      <c r="R33" s="103">
        <v>105086.40407190916</v>
      </c>
      <c r="S33" s="104">
        <v>4.841387380768139E-2</v>
      </c>
      <c r="T33" s="103">
        <v>119715.06874380306</v>
      </c>
      <c r="U33" s="104">
        <v>4.9685642667389507E-2</v>
      </c>
      <c r="V33" s="103">
        <v>136166.4784194103</v>
      </c>
      <c r="W33" s="104">
        <v>5.0056366580494588E-2</v>
      </c>
      <c r="X33" s="103">
        <v>158382.77681693007</v>
      </c>
      <c r="Y33" s="104">
        <v>5.0930162368456711E-2</v>
      </c>
      <c r="Z33" s="103">
        <v>177444.32450114001</v>
      </c>
      <c r="AA33" s="104">
        <v>5.323799267510599E-2</v>
      </c>
      <c r="AB33" s="103">
        <v>207153.95381910927</v>
      </c>
      <c r="AC33" s="104">
        <v>5.3309858524823381E-2</v>
      </c>
      <c r="AD33" s="103">
        <v>240535.90641879995</v>
      </c>
      <c r="AE33" s="104">
        <v>5.4962273955701281E-2</v>
      </c>
      <c r="AF33" s="103">
        <v>270001.57501843444</v>
      </c>
      <c r="AG33" s="104">
        <v>5.6077888621329931E-2</v>
      </c>
      <c r="AH33" s="103">
        <v>300990.94631691254</v>
      </c>
      <c r="AI33" s="104">
        <v>5.6453948850604757E-2</v>
      </c>
      <c r="AJ33" s="103">
        <v>330832.97129041003</v>
      </c>
      <c r="AK33" s="104">
        <v>5.7247908278612085E-2</v>
      </c>
      <c r="AL33" s="103">
        <v>343190.74348663009</v>
      </c>
      <c r="AM33" s="104">
        <v>5.7238648318666117E-2</v>
      </c>
      <c r="AN33" s="103">
        <v>350216.99018386001</v>
      </c>
      <c r="AO33" s="104">
        <v>5.595210814148676E-2</v>
      </c>
      <c r="AP33" s="103">
        <v>365484.82065677992</v>
      </c>
      <c r="AQ33" s="104">
        <v>5.5714656869547352E-2</v>
      </c>
    </row>
    <row r="34" spans="1:43" s="152" customFormat="1" x14ac:dyDescent="0.25">
      <c r="A34" s="14" t="s">
        <v>7</v>
      </c>
      <c r="B34" s="103" t="s">
        <v>40</v>
      </c>
      <c r="C34" s="103" t="s">
        <v>40</v>
      </c>
      <c r="D34" s="103" t="s">
        <v>40</v>
      </c>
      <c r="E34" s="103" t="s">
        <v>40</v>
      </c>
      <c r="F34" s="103" t="s">
        <v>40</v>
      </c>
      <c r="G34" s="103" t="s">
        <v>40</v>
      </c>
      <c r="H34" s="103" t="s">
        <v>40</v>
      </c>
      <c r="I34" s="103" t="s">
        <v>40</v>
      </c>
      <c r="J34" s="103">
        <v>1863.3932814799996</v>
      </c>
      <c r="K34" s="104">
        <v>1.4162154952332214E-3</v>
      </c>
      <c r="L34" s="103">
        <v>2301.9514488499999</v>
      </c>
      <c r="M34" s="104">
        <v>1.546192339351489E-3</v>
      </c>
      <c r="N34" s="103">
        <v>2896.487902035572</v>
      </c>
      <c r="O34" s="104">
        <v>1.6860136986864877E-3</v>
      </c>
      <c r="P34" s="103">
        <v>3158.6214717850744</v>
      </c>
      <c r="Q34" s="104">
        <v>1.6133926777168474E-3</v>
      </c>
      <c r="R34" s="103">
        <v>3347.6926457208351</v>
      </c>
      <c r="S34" s="104">
        <v>1.5423000789514698E-3</v>
      </c>
      <c r="T34" s="103">
        <v>3805.1267659599239</v>
      </c>
      <c r="U34" s="104">
        <v>1.5792512236049714E-3</v>
      </c>
      <c r="V34" s="103">
        <v>4245.3093120797075</v>
      </c>
      <c r="W34" s="104">
        <v>1.5606246239144638E-3</v>
      </c>
      <c r="X34" s="103">
        <v>4972.4949421199544</v>
      </c>
      <c r="Y34" s="104">
        <v>1.5989742058331452E-3</v>
      </c>
      <c r="Z34" s="103">
        <v>4564.1196798800083</v>
      </c>
      <c r="AA34" s="104">
        <v>1.3693566743758993E-3</v>
      </c>
      <c r="AB34" s="103">
        <v>4814.4246378099951</v>
      </c>
      <c r="AC34" s="104">
        <v>1.2389640245254116E-3</v>
      </c>
      <c r="AD34" s="103">
        <v>5356.0347763999998</v>
      </c>
      <c r="AE34" s="104">
        <v>1.2238499236127008E-3</v>
      </c>
      <c r="AF34" s="103">
        <v>5763.113696280001</v>
      </c>
      <c r="AG34" s="104">
        <v>1.1969680100939616E-3</v>
      </c>
      <c r="AH34" s="103">
        <v>6156.0388224299995</v>
      </c>
      <c r="AI34" s="104">
        <v>1.1546284200784037E-3</v>
      </c>
      <c r="AJ34" s="103">
        <v>6670.1615544300003</v>
      </c>
      <c r="AK34" s="104">
        <v>1.1542162662388849E-3</v>
      </c>
      <c r="AL34" s="103">
        <v>7081.260414880001</v>
      </c>
      <c r="AM34" s="104">
        <v>1.1810393556142009E-3</v>
      </c>
      <c r="AN34" s="103">
        <v>7920.3284829100003</v>
      </c>
      <c r="AO34" s="104">
        <v>1.2653842852090773E-3</v>
      </c>
      <c r="AP34" s="103">
        <v>9300.0076175599988</v>
      </c>
      <c r="AQ34" s="104">
        <v>1.417696998648034E-3</v>
      </c>
    </row>
    <row r="35" spans="1:43" s="276" customFormat="1" ht="16.5" thickBot="1" x14ac:dyDescent="0.3">
      <c r="A35" s="224" t="s">
        <v>90</v>
      </c>
      <c r="B35" s="207">
        <v>13788.735807220004</v>
      </c>
      <c r="C35" s="294">
        <v>1.4482609200083358E-2</v>
      </c>
      <c r="D35" s="207">
        <v>26249.988533693999</v>
      </c>
      <c r="E35" s="294">
        <v>2.6188419559310061E-2</v>
      </c>
      <c r="F35" s="207">
        <v>26753.097894870087</v>
      </c>
      <c r="G35" s="294">
        <v>2.4595788948318591E-2</v>
      </c>
      <c r="H35" s="207">
        <v>24144.168915198912</v>
      </c>
      <c r="I35" s="294">
        <v>2.0135375339666306E-2</v>
      </c>
      <c r="J35" s="207">
        <v>28961.654236696428</v>
      </c>
      <c r="K35" s="294">
        <v>2.2011426093057205E-2</v>
      </c>
      <c r="L35" s="207">
        <v>29377.302533910944</v>
      </c>
      <c r="M35" s="294">
        <v>1.9732371050413082E-2</v>
      </c>
      <c r="N35" s="207">
        <v>32722.02597417009</v>
      </c>
      <c r="O35" s="294">
        <v>1.9047130838162323E-2</v>
      </c>
      <c r="P35" s="207">
        <v>38420.239661623389</v>
      </c>
      <c r="Q35" s="294">
        <v>1.9624679278570874E-2</v>
      </c>
      <c r="R35" s="207">
        <v>46325.331419329603</v>
      </c>
      <c r="S35" s="294">
        <v>2.1342330335137667E-2</v>
      </c>
      <c r="T35" s="207">
        <v>60100.645627405902</v>
      </c>
      <c r="U35" s="294">
        <v>2.4943720402593596E-2</v>
      </c>
      <c r="V35" s="207">
        <v>60440.97717075095</v>
      </c>
      <c r="W35" s="294">
        <v>2.221879969917134E-2</v>
      </c>
      <c r="X35" s="207">
        <v>85924.658879389972</v>
      </c>
      <c r="Y35" s="294">
        <v>2.7630257002248772E-2</v>
      </c>
      <c r="Z35" s="207">
        <v>100031.97511525996</v>
      </c>
      <c r="AA35" s="294">
        <v>3.0012239464037523E-2</v>
      </c>
      <c r="AB35" s="207">
        <v>175455.59598968699</v>
      </c>
      <c r="AC35" s="294">
        <v>4.5152471517712109E-2</v>
      </c>
      <c r="AD35" s="207">
        <v>113757.06496855996</v>
      </c>
      <c r="AE35" s="294">
        <v>2.5993403904997311E-2</v>
      </c>
      <c r="AF35" s="207">
        <v>136731.85119443995</v>
      </c>
      <c r="AG35" s="294">
        <v>2.8398477015352787E-2</v>
      </c>
      <c r="AH35" s="207">
        <v>151694.44780490006</v>
      </c>
      <c r="AI35" s="294">
        <v>2.8451854456385581E-2</v>
      </c>
      <c r="AJ35" s="207">
        <v>144799.28050228988</v>
      </c>
      <c r="AK35" s="294">
        <v>2.5056317381762741E-2</v>
      </c>
      <c r="AL35" s="207">
        <v>132390.76542131003</v>
      </c>
      <c r="AM35" s="294">
        <v>2.2080631853885077E-2</v>
      </c>
      <c r="AN35" s="207">
        <v>137226.91469366447</v>
      </c>
      <c r="AO35" s="294">
        <v>2.1923936833651497E-2</v>
      </c>
      <c r="AP35" s="207">
        <v>174112.18223342701</v>
      </c>
      <c r="AQ35" s="294">
        <v>2.6541732902918943E-2</v>
      </c>
    </row>
    <row r="36" spans="1:43" x14ac:dyDescent="0.25">
      <c r="A36" s="12" t="s">
        <v>91</v>
      </c>
      <c r="B36" s="103">
        <v>1517.1922220000001</v>
      </c>
      <c r="C36" s="104">
        <v>1.5935399981430313E-3</v>
      </c>
      <c r="D36" s="103">
        <v>9357.7183309609991</v>
      </c>
      <c r="E36" s="104">
        <v>9.3357699358418353E-3</v>
      </c>
      <c r="F36" s="103">
        <v>9151.1957503249978</v>
      </c>
      <c r="G36" s="104">
        <v>8.4132641454918358E-3</v>
      </c>
      <c r="H36" s="103">
        <v>5227.0388464459993</v>
      </c>
      <c r="I36" s="104">
        <v>4.3591638816754654E-3</v>
      </c>
      <c r="J36" s="103">
        <v>4381.3112466470002</v>
      </c>
      <c r="K36" s="104">
        <v>3.32988260643123E-3</v>
      </c>
      <c r="L36" s="103">
        <v>1820.008949235</v>
      </c>
      <c r="M36" s="104">
        <v>1.2224775184829198E-3</v>
      </c>
      <c r="N36" s="103">
        <v>402.465834282</v>
      </c>
      <c r="O36" s="104">
        <v>2.3427092838049227E-4</v>
      </c>
      <c r="P36" s="103">
        <v>1254.3556280299999</v>
      </c>
      <c r="Q36" s="104">
        <v>6.4071247650095912E-4</v>
      </c>
      <c r="R36" s="103">
        <v>826.8294451500002</v>
      </c>
      <c r="S36" s="104">
        <v>3.8092479014293181E-4</v>
      </c>
      <c r="T36" s="103">
        <v>984.63625320000006</v>
      </c>
      <c r="U36" s="104">
        <v>4.0865603258808536E-4</v>
      </c>
      <c r="V36" s="103">
        <v>2064.0023676800001</v>
      </c>
      <c r="W36" s="104">
        <v>7.5875105487689014E-4</v>
      </c>
      <c r="X36" s="103">
        <v>6080.0049266100004</v>
      </c>
      <c r="Y36" s="104">
        <v>1.9551092886266651E-3</v>
      </c>
      <c r="Z36" s="103">
        <v>3091.4169553399997</v>
      </c>
      <c r="AA36" s="104">
        <v>9.2750688807199358E-4</v>
      </c>
      <c r="AB36" s="103">
        <v>1158.3960784400001</v>
      </c>
      <c r="AC36" s="104">
        <v>2.9810645618316944E-4</v>
      </c>
      <c r="AD36" s="103">
        <v>3938.2754905499996</v>
      </c>
      <c r="AE36" s="104">
        <v>8.9989299164241121E-4</v>
      </c>
      <c r="AF36" s="103">
        <v>2237.1374867899999</v>
      </c>
      <c r="AG36" s="104">
        <v>4.6464153702157539E-4</v>
      </c>
      <c r="AH36" s="103">
        <v>22072.595007759999</v>
      </c>
      <c r="AI36" s="104">
        <v>4.1399422966569809E-3</v>
      </c>
      <c r="AJ36" s="103">
        <v>7921.1193618800007</v>
      </c>
      <c r="AK36" s="104">
        <v>1.3706841640484017E-3</v>
      </c>
      <c r="AL36" s="103">
        <v>5891.2317086499997</v>
      </c>
      <c r="AM36" s="104">
        <v>9.825618736372724E-4</v>
      </c>
      <c r="AN36" s="103">
        <v>21907.809140645146</v>
      </c>
      <c r="AO36" s="104">
        <v>3.5000817794045465E-3</v>
      </c>
      <c r="AP36" s="103">
        <v>32106.477046569998</v>
      </c>
      <c r="AQ36" s="104">
        <v>4.8943246089540775E-3</v>
      </c>
    </row>
    <row r="37" spans="1:43" x14ac:dyDescent="0.25">
      <c r="A37" s="12" t="s">
        <v>92</v>
      </c>
      <c r="B37" s="103">
        <v>822.34666500000003</v>
      </c>
      <c r="C37" s="104">
        <v>8.6372859286713898E-4</v>
      </c>
      <c r="D37" s="103">
        <v>2370.5524376799999</v>
      </c>
      <c r="E37" s="104">
        <v>2.3649923406870448E-3</v>
      </c>
      <c r="F37" s="103">
        <v>1791.5977170200003</v>
      </c>
      <c r="G37" s="104">
        <v>1.6471273532985113E-3</v>
      </c>
      <c r="H37" s="103">
        <v>1572.1780563499999</v>
      </c>
      <c r="I37" s="104">
        <v>1.3111403990164426E-3</v>
      </c>
      <c r="J37" s="103">
        <v>3231.9222647199999</v>
      </c>
      <c r="K37" s="104">
        <v>2.4563244035367294E-3</v>
      </c>
      <c r="L37" s="103">
        <v>3163.8384732499999</v>
      </c>
      <c r="M37" s="104">
        <v>2.1251112019450014E-3</v>
      </c>
      <c r="N37" s="103">
        <v>3828.3481803899995</v>
      </c>
      <c r="O37" s="104">
        <v>2.2284393009005419E-3</v>
      </c>
      <c r="P37" s="103">
        <v>4308.9621940800007</v>
      </c>
      <c r="Q37" s="104">
        <v>2.2009753668135769E-3</v>
      </c>
      <c r="R37" s="103">
        <v>4853.9626398000009</v>
      </c>
      <c r="S37" s="104">
        <v>2.2362467988691539E-3</v>
      </c>
      <c r="T37" s="103">
        <v>9740.3948014299986</v>
      </c>
      <c r="U37" s="104">
        <v>4.0425802751602301E-3</v>
      </c>
      <c r="V37" s="103">
        <v>6977.1417652600012</v>
      </c>
      <c r="W37" s="104">
        <v>2.5648777139568638E-3</v>
      </c>
      <c r="X37" s="103">
        <v>13363.76828129</v>
      </c>
      <c r="Y37" s="104">
        <v>4.2973036721488883E-3</v>
      </c>
      <c r="Z37" s="103">
        <v>26683.036292009998</v>
      </c>
      <c r="AA37" s="104">
        <v>8.0056169429892875E-3</v>
      </c>
      <c r="AB37" s="103">
        <v>22414.450086139997</v>
      </c>
      <c r="AC37" s="104">
        <v>5.7682276440992157E-3</v>
      </c>
      <c r="AD37" s="103">
        <v>19962.368370390002</v>
      </c>
      <c r="AE37" s="104">
        <v>4.5613861793577428E-3</v>
      </c>
      <c r="AF37" s="103">
        <v>28018.983493369997</v>
      </c>
      <c r="AG37" s="104">
        <v>5.8193935924885148E-3</v>
      </c>
      <c r="AH37" s="103">
        <v>17141.64546023</v>
      </c>
      <c r="AI37" s="104">
        <v>3.2150919749198126E-3</v>
      </c>
      <c r="AJ37" s="103">
        <v>18939.596358389997</v>
      </c>
      <c r="AK37" s="104">
        <v>3.2773404383787171E-3</v>
      </c>
      <c r="AL37" s="103">
        <v>12072.644033909999</v>
      </c>
      <c r="AM37" s="104">
        <v>2.0135211664306955E-3</v>
      </c>
      <c r="AN37" s="103">
        <v>2847.77375841</v>
      </c>
      <c r="AO37" s="104">
        <v>4.5497205949201195E-4</v>
      </c>
      <c r="AP37" s="103">
        <v>5517.0990372599981</v>
      </c>
      <c r="AQ37" s="104">
        <v>8.41028853739753E-4</v>
      </c>
    </row>
    <row r="38" spans="1:43" x14ac:dyDescent="0.25">
      <c r="A38" s="12" t="s">
        <v>93</v>
      </c>
      <c r="B38" s="103">
        <v>1299.8476134800001</v>
      </c>
      <c r="C38" s="104">
        <v>1.3652582273593694E-3</v>
      </c>
      <c r="D38" s="103">
        <v>1265.8140825100002</v>
      </c>
      <c r="E38" s="104">
        <v>1.2628451336009045E-3</v>
      </c>
      <c r="F38" s="103">
        <v>1575.9999039900001</v>
      </c>
      <c r="G38" s="104">
        <v>1.4489148573908223E-3</v>
      </c>
      <c r="H38" s="103">
        <v>1595.7645813500001</v>
      </c>
      <c r="I38" s="104">
        <v>1.3308107192292232E-3</v>
      </c>
      <c r="J38" s="103">
        <v>1596.1450479</v>
      </c>
      <c r="K38" s="104">
        <v>1.2131015883455169E-3</v>
      </c>
      <c r="L38" s="103">
        <v>2159.0644132100001</v>
      </c>
      <c r="M38" s="104">
        <v>1.4502168833923363E-3</v>
      </c>
      <c r="N38" s="103">
        <v>2087.1763458600003</v>
      </c>
      <c r="O38" s="104">
        <v>1.2149223575977322E-3</v>
      </c>
      <c r="P38" s="103">
        <v>2815.9962162699994</v>
      </c>
      <c r="Q38" s="104">
        <v>1.4383830783119271E-3</v>
      </c>
      <c r="R38" s="103">
        <v>4189.2938395800002</v>
      </c>
      <c r="S38" s="104">
        <v>1.9300302934900724E-3</v>
      </c>
      <c r="T38" s="103">
        <v>4907.8845367200001</v>
      </c>
      <c r="U38" s="104">
        <v>2.0369315233500977E-3</v>
      </c>
      <c r="V38" s="103">
        <v>5648.5109582200012</v>
      </c>
      <c r="W38" s="104">
        <v>2.076457718820585E-3</v>
      </c>
      <c r="X38" s="103">
        <v>6627.4730581999993</v>
      </c>
      <c r="Y38" s="104">
        <v>2.1311552034275088E-3</v>
      </c>
      <c r="Z38" s="103">
        <v>7558.5606014200002</v>
      </c>
      <c r="AA38" s="104">
        <v>2.267768186241186E-3</v>
      </c>
      <c r="AB38" s="103">
        <v>8573.9147585299997</v>
      </c>
      <c r="AC38" s="104">
        <v>2.2064468206107967E-3</v>
      </c>
      <c r="AD38" s="103">
        <v>9291.6340872199999</v>
      </c>
      <c r="AE38" s="104">
        <v>2.1231314101968243E-3</v>
      </c>
      <c r="AF38" s="103">
        <v>9492.5975593700005</v>
      </c>
      <c r="AG38" s="104">
        <v>1.9715619385743013E-3</v>
      </c>
      <c r="AH38" s="103">
        <v>10171.445974010001</v>
      </c>
      <c r="AI38" s="104">
        <v>1.9077593455215009E-3</v>
      </c>
      <c r="AJ38" s="103">
        <v>10917.087140629999</v>
      </c>
      <c r="AK38" s="104">
        <v>1.8891115986978961E-3</v>
      </c>
      <c r="AL38" s="103">
        <v>11928.57402109</v>
      </c>
      <c r="AM38" s="104">
        <v>1.9894926255869332E-3</v>
      </c>
      <c r="AN38" s="103">
        <v>12388.400368080001</v>
      </c>
      <c r="AO38" s="104">
        <v>1.9792218439515083E-3</v>
      </c>
      <c r="AP38" s="103">
        <v>13707.273658819999</v>
      </c>
      <c r="AQ38" s="104">
        <v>2.0895424525313295E-3</v>
      </c>
    </row>
    <row r="39" spans="1:43" x14ac:dyDescent="0.25">
      <c r="A39" s="12" t="s">
        <v>94</v>
      </c>
      <c r="B39" s="103">
        <v>0</v>
      </c>
      <c r="C39" s="104">
        <v>0</v>
      </c>
      <c r="D39" s="103">
        <v>0</v>
      </c>
      <c r="E39" s="104">
        <v>0</v>
      </c>
      <c r="F39" s="103">
        <v>0</v>
      </c>
      <c r="G39" s="104">
        <v>0</v>
      </c>
      <c r="H39" s="103">
        <v>0</v>
      </c>
      <c r="I39" s="104">
        <v>0</v>
      </c>
      <c r="J39" s="103">
        <v>4543.6776400000008</v>
      </c>
      <c r="K39" s="104">
        <v>3.4532842546270513E-3</v>
      </c>
      <c r="L39" s="103">
        <v>7161.7581790899994</v>
      </c>
      <c r="M39" s="104">
        <v>4.8104644597647189E-3</v>
      </c>
      <c r="N39" s="103">
        <v>10887.767614880002</v>
      </c>
      <c r="O39" s="104">
        <v>6.337649583794929E-3</v>
      </c>
      <c r="P39" s="103">
        <v>12156.132150760002</v>
      </c>
      <c r="Q39" s="104">
        <v>6.2092323428392954E-3</v>
      </c>
      <c r="R39" s="103">
        <v>15114.053874450001</v>
      </c>
      <c r="S39" s="104">
        <v>6.9631262337172348E-3</v>
      </c>
      <c r="T39" s="103">
        <v>18595.361523669999</v>
      </c>
      <c r="U39" s="104">
        <v>7.71767913288541E-3</v>
      </c>
      <c r="V39" s="103">
        <v>17026.18011424</v>
      </c>
      <c r="W39" s="104">
        <v>6.2590200110692971E-3</v>
      </c>
      <c r="X39" s="103">
        <v>25031.684856200001</v>
      </c>
      <c r="Y39" s="104">
        <v>8.0492828810287027E-3</v>
      </c>
      <c r="Z39" s="103">
        <v>19412.031317249999</v>
      </c>
      <c r="AA39" s="104">
        <v>5.8241230537077219E-3</v>
      </c>
      <c r="AB39" s="103">
        <v>24420.668337410003</v>
      </c>
      <c r="AC39" s="104">
        <v>6.2845161781742856E-3</v>
      </c>
      <c r="AD39" s="103">
        <v>29585.560164810002</v>
      </c>
      <c r="AE39" s="104">
        <v>6.760278276624389E-3</v>
      </c>
      <c r="AF39" s="103">
        <v>34131.248516350002</v>
      </c>
      <c r="AG39" s="104">
        <v>7.0888784729353088E-3</v>
      </c>
      <c r="AH39" s="103">
        <v>36450.835378039999</v>
      </c>
      <c r="AI39" s="104">
        <v>6.836729214529394E-3</v>
      </c>
      <c r="AJ39" s="103">
        <v>39372.781414650002</v>
      </c>
      <c r="AK39" s="104">
        <v>6.8131340425592688E-3</v>
      </c>
      <c r="AL39" s="103">
        <v>28830.868497960008</v>
      </c>
      <c r="AM39" s="104">
        <v>4.8085211329154977E-3</v>
      </c>
      <c r="AN39" s="103">
        <v>23274.601408530001</v>
      </c>
      <c r="AO39" s="104">
        <v>3.7184461389962757E-3</v>
      </c>
      <c r="AP39" s="103">
        <v>36039.658521720005</v>
      </c>
      <c r="AQ39" s="104">
        <v>5.4939004159598329E-3</v>
      </c>
    </row>
    <row r="40" spans="1:43" x14ac:dyDescent="0.25">
      <c r="A40" s="12" t="s">
        <v>95</v>
      </c>
      <c r="B40" s="103">
        <v>0</v>
      </c>
      <c r="C40" s="104">
        <v>0</v>
      </c>
      <c r="D40" s="103">
        <v>0</v>
      </c>
      <c r="E40" s="104">
        <v>0</v>
      </c>
      <c r="F40" s="103">
        <v>5185.3749230000003</v>
      </c>
      <c r="G40" s="104">
        <v>4.7672380867887186E-3</v>
      </c>
      <c r="H40" s="103">
        <v>6372.7949999999992</v>
      </c>
      <c r="I40" s="104">
        <v>5.3146836297592055E-3</v>
      </c>
      <c r="J40" s="103">
        <v>7324.6500449499999</v>
      </c>
      <c r="K40" s="104">
        <v>5.5668779070513364E-3</v>
      </c>
      <c r="L40" s="103">
        <v>7807.274677370001</v>
      </c>
      <c r="M40" s="104">
        <v>5.2440499139949368E-3</v>
      </c>
      <c r="N40" s="103">
        <v>8421.1521241499995</v>
      </c>
      <c r="O40" s="104">
        <v>4.9018598800504654E-3</v>
      </c>
      <c r="P40" s="103">
        <v>4934.5183132000011</v>
      </c>
      <c r="Q40" s="104">
        <v>2.5205032593149839E-3</v>
      </c>
      <c r="R40" s="103">
        <v>5362.2058859700001</v>
      </c>
      <c r="S40" s="104">
        <v>2.4703972068214819E-3</v>
      </c>
      <c r="T40" s="103">
        <v>6259.1141106699997</v>
      </c>
      <c r="U40" s="104">
        <v>2.5977356934296799E-3</v>
      </c>
      <c r="V40" s="103">
        <v>8028.2172102860004</v>
      </c>
      <c r="W40" s="104">
        <v>2.9512651596094058E-3</v>
      </c>
      <c r="X40" s="103">
        <v>9377.6121126500002</v>
      </c>
      <c r="Y40" s="104">
        <v>3.0155002780240321E-3</v>
      </c>
      <c r="Z40" s="103">
        <v>10075.117655889999</v>
      </c>
      <c r="AA40" s="104">
        <v>3.0228018927799336E-3</v>
      </c>
      <c r="AB40" s="103">
        <v>11422.34921547</v>
      </c>
      <c r="AC40" s="104">
        <v>2.9394747697143002E-3</v>
      </c>
      <c r="AD40" s="103">
        <v>13568.856657652999</v>
      </c>
      <c r="AE40" s="104">
        <v>3.1004735550171345E-3</v>
      </c>
      <c r="AF40" s="103">
        <v>18659.543840949998</v>
      </c>
      <c r="AG40" s="104">
        <v>3.8754878417511986E-3</v>
      </c>
      <c r="AH40" s="103">
        <v>13202.52558182</v>
      </c>
      <c r="AI40" s="104">
        <v>2.4762695124726651E-3</v>
      </c>
      <c r="AJ40" s="103">
        <v>12449.85865844</v>
      </c>
      <c r="AK40" s="104">
        <v>2.1543450272808939E-3</v>
      </c>
      <c r="AL40" s="103">
        <v>14559.790754030002</v>
      </c>
      <c r="AM40" s="104">
        <v>2.4283368895576182E-3</v>
      </c>
      <c r="AN40" s="103">
        <v>14377.001030149999</v>
      </c>
      <c r="AO40" s="104">
        <v>2.2969288724881852E-3</v>
      </c>
      <c r="AP40" s="103">
        <v>13457.763192780003</v>
      </c>
      <c r="AQ40" s="104">
        <v>2.0515069741336269E-3</v>
      </c>
    </row>
    <row r="41" spans="1:43" x14ac:dyDescent="0.25">
      <c r="A41" s="12" t="s">
        <v>96</v>
      </c>
      <c r="B41" s="103">
        <v>2775.4667248799997</v>
      </c>
      <c r="C41" s="104">
        <v>2.9151330829926439E-3</v>
      </c>
      <c r="D41" s="103">
        <v>2459.8136503700002</v>
      </c>
      <c r="E41" s="104">
        <v>2.4540441924734949E-3</v>
      </c>
      <c r="F41" s="103">
        <v>2341.5116570599998</v>
      </c>
      <c r="G41" s="104">
        <v>2.1526974843582001E-3</v>
      </c>
      <c r="H41" s="103">
        <v>2769.6834046569002</v>
      </c>
      <c r="I41" s="104">
        <v>2.3098171289592353E-3</v>
      </c>
      <c r="J41" s="103">
        <v>3108.3863636400001</v>
      </c>
      <c r="K41" s="104">
        <v>2.3624346921881207E-3</v>
      </c>
      <c r="L41" s="103">
        <v>3643.6391772746001</v>
      </c>
      <c r="M41" s="104">
        <v>2.4473874051850419E-3</v>
      </c>
      <c r="N41" s="103">
        <v>3985.6310193371005</v>
      </c>
      <c r="O41" s="104">
        <v>2.3199919087490855E-3</v>
      </c>
      <c r="P41" s="103">
        <v>4807.0546112633992</v>
      </c>
      <c r="Q41" s="104">
        <v>2.455396058209631E-3</v>
      </c>
      <c r="R41" s="103">
        <v>5875.1022487320797</v>
      </c>
      <c r="S41" s="104">
        <v>2.7066913307139538E-3</v>
      </c>
      <c r="T41" s="103">
        <v>6926.519799317899</v>
      </c>
      <c r="U41" s="104">
        <v>2.8747307359778141E-3</v>
      </c>
      <c r="V41" s="103">
        <v>7089.0710674700003</v>
      </c>
      <c r="W41" s="104">
        <v>2.6060242152658383E-3</v>
      </c>
      <c r="X41" s="103">
        <v>8776.3622793400009</v>
      </c>
      <c r="Y41" s="104">
        <v>2.8221601166131703E-3</v>
      </c>
      <c r="Z41" s="103">
        <v>9588.9252449800006</v>
      </c>
      <c r="AA41" s="104">
        <v>2.8769313044503964E-3</v>
      </c>
      <c r="AB41" s="103">
        <v>11049.16013448</v>
      </c>
      <c r="AC41" s="104">
        <v>2.8434367422289154E-3</v>
      </c>
      <c r="AD41" s="103">
        <v>13115.47947147</v>
      </c>
      <c r="AE41" s="104">
        <v>2.9968772084955101E-3</v>
      </c>
      <c r="AF41" s="103">
        <v>14775.013561010001</v>
      </c>
      <c r="AG41" s="104">
        <v>3.0686915985448917E-3</v>
      </c>
      <c r="AH41" s="103">
        <v>16562.189238809999</v>
      </c>
      <c r="AI41" s="104">
        <v>3.1064089986193679E-3</v>
      </c>
      <c r="AJ41" s="103">
        <v>18300.669108959999</v>
      </c>
      <c r="AK41" s="104">
        <v>3.166779364525028E-3</v>
      </c>
      <c r="AL41" s="103">
        <v>19084.09752856</v>
      </c>
      <c r="AM41" s="104">
        <v>3.1829178602508731E-3</v>
      </c>
      <c r="AN41" s="103">
        <v>19519.399436749994</v>
      </c>
      <c r="AO41" s="104">
        <v>3.1184996123932883E-3</v>
      </c>
      <c r="AP41" s="103">
        <v>20091.700914950001</v>
      </c>
      <c r="AQ41" s="104">
        <v>3.0627871778380091E-3</v>
      </c>
    </row>
    <row r="42" spans="1:43" x14ac:dyDescent="0.25">
      <c r="A42" s="12" t="s">
        <v>97</v>
      </c>
      <c r="B42" s="103">
        <v>0</v>
      </c>
      <c r="C42" s="104">
        <v>0</v>
      </c>
      <c r="D42" s="103">
        <v>0</v>
      </c>
      <c r="E42" s="104">
        <v>0</v>
      </c>
      <c r="F42" s="103">
        <v>0</v>
      </c>
      <c r="G42" s="104">
        <v>0</v>
      </c>
      <c r="H42" s="103">
        <v>0</v>
      </c>
      <c r="I42" s="104">
        <v>0</v>
      </c>
      <c r="J42" s="103">
        <v>0</v>
      </c>
      <c r="K42" s="104">
        <v>0</v>
      </c>
      <c r="L42" s="103">
        <v>0</v>
      </c>
      <c r="M42" s="104">
        <v>0</v>
      </c>
      <c r="N42" s="103">
        <v>0</v>
      </c>
      <c r="O42" s="104">
        <v>0</v>
      </c>
      <c r="P42" s="103">
        <v>0</v>
      </c>
      <c r="Q42" s="104">
        <v>0</v>
      </c>
      <c r="R42" s="103">
        <v>0</v>
      </c>
      <c r="S42" s="104">
        <v>0</v>
      </c>
      <c r="T42" s="103">
        <v>0</v>
      </c>
      <c r="U42" s="104">
        <v>0</v>
      </c>
      <c r="V42" s="103">
        <v>0</v>
      </c>
      <c r="W42" s="104">
        <v>0</v>
      </c>
      <c r="X42" s="103">
        <v>0</v>
      </c>
      <c r="Y42" s="104">
        <v>0</v>
      </c>
      <c r="Z42" s="103">
        <v>0</v>
      </c>
      <c r="AA42" s="104">
        <v>0</v>
      </c>
      <c r="AB42" s="103">
        <v>0</v>
      </c>
      <c r="AC42" s="104">
        <v>0</v>
      </c>
      <c r="AD42" s="103">
        <v>0</v>
      </c>
      <c r="AE42" s="104">
        <v>0</v>
      </c>
      <c r="AF42" s="103">
        <v>2428.6614098599998</v>
      </c>
      <c r="AG42" s="104">
        <v>5.0442003544517284E-4</v>
      </c>
      <c r="AH42" s="103">
        <v>3629.4240757000007</v>
      </c>
      <c r="AI42" s="104">
        <v>6.8073582821653238E-4</v>
      </c>
      <c r="AJ42" s="103">
        <v>4037.5237447600002</v>
      </c>
      <c r="AK42" s="104">
        <v>6.986600764463739E-4</v>
      </c>
      <c r="AL42" s="103">
        <v>4793.1529379299991</v>
      </c>
      <c r="AM42" s="104">
        <v>7.99420149169742E-4</v>
      </c>
      <c r="AN42" s="103">
        <v>5624.1128878</v>
      </c>
      <c r="AO42" s="104">
        <v>8.9853142856636116E-4</v>
      </c>
      <c r="AP42" s="103">
        <v>5207.9944730999996</v>
      </c>
      <c r="AQ42" s="104">
        <v>7.9390882643454836E-4</v>
      </c>
    </row>
    <row r="43" spans="1:43" x14ac:dyDescent="0.25">
      <c r="A43" s="12" t="s">
        <v>98</v>
      </c>
      <c r="B43" s="103">
        <v>0</v>
      </c>
      <c r="C43" s="104">
        <v>0</v>
      </c>
      <c r="D43" s="103">
        <v>0</v>
      </c>
      <c r="E43" s="104">
        <v>0</v>
      </c>
      <c r="F43" s="103">
        <v>0</v>
      </c>
      <c r="G43" s="104">
        <v>0</v>
      </c>
      <c r="H43" s="103">
        <v>0</v>
      </c>
      <c r="I43" s="104">
        <v>0</v>
      </c>
      <c r="J43" s="103">
        <v>0</v>
      </c>
      <c r="K43" s="104">
        <v>0</v>
      </c>
      <c r="L43" s="103">
        <v>0</v>
      </c>
      <c r="M43" s="104">
        <v>0</v>
      </c>
      <c r="N43" s="103">
        <v>0</v>
      </c>
      <c r="O43" s="104">
        <v>0</v>
      </c>
      <c r="P43" s="103">
        <v>0</v>
      </c>
      <c r="Q43" s="104">
        <v>0</v>
      </c>
      <c r="R43" s="103">
        <v>0</v>
      </c>
      <c r="S43" s="104">
        <v>0</v>
      </c>
      <c r="T43" s="103">
        <v>0</v>
      </c>
      <c r="U43" s="104">
        <v>0</v>
      </c>
      <c r="V43" s="103">
        <v>0</v>
      </c>
      <c r="W43" s="104">
        <v>0</v>
      </c>
      <c r="X43" s="103">
        <v>0</v>
      </c>
      <c r="Y43" s="104">
        <v>0</v>
      </c>
      <c r="Z43" s="103">
        <v>0</v>
      </c>
      <c r="AA43" s="104">
        <v>0</v>
      </c>
      <c r="AB43" s="103">
        <v>74807.616407000009</v>
      </c>
      <c r="AC43" s="104">
        <v>1.9251302587827066E-2</v>
      </c>
      <c r="AD43" s="103">
        <v>0</v>
      </c>
      <c r="AE43" s="104">
        <v>0</v>
      </c>
      <c r="AF43" s="103">
        <v>0</v>
      </c>
      <c r="AG43" s="104">
        <v>0</v>
      </c>
      <c r="AH43" s="103">
        <v>0</v>
      </c>
      <c r="AI43" s="104">
        <v>0</v>
      </c>
      <c r="AJ43" s="103">
        <v>0</v>
      </c>
      <c r="AK43" s="104">
        <v>0</v>
      </c>
      <c r="AL43" s="103">
        <v>0</v>
      </c>
      <c r="AM43" s="104">
        <v>0</v>
      </c>
      <c r="AN43" s="103">
        <v>770.99258750999991</v>
      </c>
      <c r="AO43" s="104">
        <v>1.231769498390038E-4</v>
      </c>
      <c r="AP43" s="103">
        <v>1127.35261801</v>
      </c>
      <c r="AQ43" s="104">
        <v>1.7185409826471785E-4</v>
      </c>
    </row>
    <row r="44" spans="1:43" x14ac:dyDescent="0.25">
      <c r="A44" s="12" t="s">
        <v>99</v>
      </c>
      <c r="B44" s="103">
        <v>7373.8825818600053</v>
      </c>
      <c r="C44" s="104">
        <v>7.7449492987211764E-3</v>
      </c>
      <c r="D44" s="103">
        <v>10796.090032172999</v>
      </c>
      <c r="E44" s="104">
        <v>1.077076795670678E-2</v>
      </c>
      <c r="F44" s="103">
        <v>6707.4179434750877</v>
      </c>
      <c r="G44" s="104">
        <v>6.1665470209905007E-3</v>
      </c>
      <c r="H44" s="103">
        <v>6606.7090263960099</v>
      </c>
      <c r="I44" s="104">
        <v>5.5097595810267323E-3</v>
      </c>
      <c r="J44" s="103">
        <v>4775.5616288394231</v>
      </c>
      <c r="K44" s="104">
        <v>3.6295206408772191E-3</v>
      </c>
      <c r="L44" s="103">
        <v>3621.7186644813455</v>
      </c>
      <c r="M44" s="104">
        <v>2.4326636676481276E-3</v>
      </c>
      <c r="N44" s="103">
        <v>3109.4848552709882</v>
      </c>
      <c r="O44" s="104">
        <v>1.8099968786890763E-3</v>
      </c>
      <c r="P44" s="103">
        <v>8143.2205480199855</v>
      </c>
      <c r="Q44" s="104">
        <v>4.1594766965805004E-3</v>
      </c>
      <c r="R44" s="103">
        <v>10103.883485647521</v>
      </c>
      <c r="S44" s="104">
        <v>4.6549136813828374E-3</v>
      </c>
      <c r="T44" s="103">
        <v>12686.734602397997</v>
      </c>
      <c r="U44" s="104">
        <v>5.265407009202275E-3</v>
      </c>
      <c r="V44" s="103">
        <v>13607.853687594956</v>
      </c>
      <c r="W44" s="104">
        <v>5.0024038255724618E-3</v>
      </c>
      <c r="X44" s="103">
        <v>16667.753365099972</v>
      </c>
      <c r="Y44" s="104">
        <v>5.3597455623798067E-3</v>
      </c>
      <c r="Z44" s="103">
        <v>23622.887048369954</v>
      </c>
      <c r="AA44" s="104">
        <v>7.0874911957970006E-3</v>
      </c>
      <c r="AB44" s="103">
        <v>21609.040972216986</v>
      </c>
      <c r="AC44" s="104">
        <v>5.5609603188743646E-3</v>
      </c>
      <c r="AD44" s="103">
        <v>24294.89072646698</v>
      </c>
      <c r="AE44" s="104">
        <v>5.5513642836633034E-3</v>
      </c>
      <c r="AF44" s="103">
        <v>26988.665326739967</v>
      </c>
      <c r="AG44" s="104">
        <v>5.6054019985918241E-3</v>
      </c>
      <c r="AH44" s="103">
        <v>32463.787088530047</v>
      </c>
      <c r="AI44" s="104">
        <v>6.088917285449324E-3</v>
      </c>
      <c r="AJ44" s="103">
        <v>32860.644714579881</v>
      </c>
      <c r="AK44" s="104">
        <v>5.686262669826159E-3</v>
      </c>
      <c r="AL44" s="103">
        <v>35230.405939180004</v>
      </c>
      <c r="AM44" s="104">
        <v>5.8758601563364422E-3</v>
      </c>
      <c r="AN44" s="103">
        <v>36516.824075789322</v>
      </c>
      <c r="AO44" s="104">
        <v>5.8340781485203153E-3</v>
      </c>
      <c r="AP44" s="103">
        <v>46856.862770216998</v>
      </c>
      <c r="AQ44" s="104">
        <v>7.1428794950630457E-3</v>
      </c>
    </row>
    <row r="45" spans="1:43" s="276" customFormat="1" ht="16.5" thickBot="1" x14ac:dyDescent="0.3">
      <c r="A45" s="206" t="s">
        <v>100</v>
      </c>
      <c r="B45" s="207">
        <v>24243.621361471236</v>
      </c>
      <c r="C45" s="294">
        <v>2.5463602949672402E-2</v>
      </c>
      <c r="D45" s="207">
        <v>27156.30802054167</v>
      </c>
      <c r="E45" s="294">
        <v>2.7092613286704627E-2</v>
      </c>
      <c r="F45" s="207">
        <v>30539.428331422852</v>
      </c>
      <c r="G45" s="294">
        <v>2.8076798312991234E-2</v>
      </c>
      <c r="H45" s="207">
        <v>36697.659843306676</v>
      </c>
      <c r="I45" s="294">
        <v>3.0604538827891652E-2</v>
      </c>
      <c r="J45" s="207">
        <v>43060.901363139848</v>
      </c>
      <c r="K45" s="294">
        <v>3.2727130850633883E-2</v>
      </c>
      <c r="L45" s="207">
        <v>52018.182811508377</v>
      </c>
      <c r="M45" s="294">
        <v>3.4939970523844247E-2</v>
      </c>
      <c r="N45" s="207">
        <v>56929.090693392332</v>
      </c>
      <c r="O45" s="294">
        <v>3.3137796534682754E-2</v>
      </c>
      <c r="P45" s="207">
        <v>64041.205378603845</v>
      </c>
      <c r="Q45" s="294">
        <v>3.2711615732671999E-2</v>
      </c>
      <c r="R45" s="207">
        <v>80223.53453705195</v>
      </c>
      <c r="S45" s="294">
        <v>3.6959415556985682E-2</v>
      </c>
      <c r="T45" s="207">
        <v>90323.383566929711</v>
      </c>
      <c r="U45" s="294">
        <v>3.7487138482291828E-2</v>
      </c>
      <c r="V45" s="207">
        <v>101916.67235134661</v>
      </c>
      <c r="W45" s="294">
        <v>3.7465743192459197E-2</v>
      </c>
      <c r="X45" s="207">
        <v>127359.01189529506</v>
      </c>
      <c r="Y45" s="294">
        <v>4.0954043648388866E-2</v>
      </c>
      <c r="Z45" s="207">
        <v>119679.07270701096</v>
      </c>
      <c r="AA45" s="294">
        <v>3.5906888620145141E-2</v>
      </c>
      <c r="AB45" s="207">
        <v>133370.28905174482</v>
      </c>
      <c r="AC45" s="294">
        <v>3.4322063903119412E-2</v>
      </c>
      <c r="AD45" s="207">
        <v>163035.66907687392</v>
      </c>
      <c r="AE45" s="294">
        <v>3.725352793171937E-2</v>
      </c>
      <c r="AF45" s="207">
        <v>171394.43783466215</v>
      </c>
      <c r="AG45" s="294">
        <v>3.5597711585761735E-2</v>
      </c>
      <c r="AH45" s="207">
        <v>181894.96092318106</v>
      </c>
      <c r="AI45" s="294">
        <v>3.4116271422091685E-2</v>
      </c>
      <c r="AJ45" s="207">
        <v>198461.50016794031</v>
      </c>
      <c r="AK45" s="294">
        <v>3.4342120478906883E-2</v>
      </c>
      <c r="AL45" s="207">
        <v>204684.25719552115</v>
      </c>
      <c r="AM45" s="294">
        <v>3.4138013441024705E-2</v>
      </c>
      <c r="AN45" s="207">
        <v>226835.31140796465</v>
      </c>
      <c r="AO45" s="294">
        <v>3.6240143196773954E-2</v>
      </c>
      <c r="AP45" s="207">
        <v>228335.34127365967</v>
      </c>
      <c r="AQ45" s="294">
        <v>3.4807533640910319E-2</v>
      </c>
    </row>
    <row r="46" spans="1:43" x14ac:dyDescent="0.25">
      <c r="A46" s="14" t="s">
        <v>101</v>
      </c>
      <c r="B46" s="103">
        <v>21800.585501609999</v>
      </c>
      <c r="C46" s="104">
        <v>2.2897629236430787E-2</v>
      </c>
      <c r="D46" s="103">
        <v>24762.391607810001</v>
      </c>
      <c r="E46" s="104">
        <v>2.4704311770836762E-2</v>
      </c>
      <c r="F46" s="103">
        <v>27402.997904810007</v>
      </c>
      <c r="G46" s="104">
        <v>2.5193282500086196E-2</v>
      </c>
      <c r="H46" s="103">
        <v>31151.647467690003</v>
      </c>
      <c r="I46" s="104">
        <v>2.5979362404810115E-2</v>
      </c>
      <c r="J46" s="103">
        <v>36415.438652730001</v>
      </c>
      <c r="K46" s="104">
        <v>2.7676448658626632E-2</v>
      </c>
      <c r="L46" s="103">
        <v>44596.328657479993</v>
      </c>
      <c r="M46" s="104">
        <v>2.9954802812129189E-2</v>
      </c>
      <c r="N46" s="103">
        <v>46243.40841362701</v>
      </c>
      <c r="O46" s="104">
        <v>2.6917778598189911E-2</v>
      </c>
      <c r="P46" s="103">
        <v>51138.740009470013</v>
      </c>
      <c r="Q46" s="104">
        <v>2.6121163746891232E-2</v>
      </c>
      <c r="R46" s="103">
        <v>63755.644648779999</v>
      </c>
      <c r="S46" s="104">
        <v>2.9372569761177244E-2</v>
      </c>
      <c r="T46" s="103">
        <v>70627.72133094001</v>
      </c>
      <c r="U46" s="104">
        <v>2.9312798808735583E-2</v>
      </c>
      <c r="V46" s="103">
        <v>82238.976027319994</v>
      </c>
      <c r="W46" s="104">
        <v>3.0231995267942718E-2</v>
      </c>
      <c r="X46" s="103">
        <v>101880.60799578</v>
      </c>
      <c r="Y46" s="104">
        <v>3.2761112108924184E-2</v>
      </c>
      <c r="Z46" s="103">
        <v>97560.565788680004</v>
      </c>
      <c r="AA46" s="104">
        <v>2.9270751270512308E-2</v>
      </c>
      <c r="AB46" s="103">
        <v>105744.35726107999</v>
      </c>
      <c r="AC46" s="104">
        <v>2.721269192046934E-2</v>
      </c>
      <c r="AD46" s="103">
        <v>130171.80741089</v>
      </c>
      <c r="AE46" s="104">
        <v>2.9744160224333703E-2</v>
      </c>
      <c r="AF46" s="103">
        <v>133911.81625728999</v>
      </c>
      <c r="AG46" s="104">
        <v>2.7812770783442999E-2</v>
      </c>
      <c r="AH46" s="103">
        <v>143921.40139146999</v>
      </c>
      <c r="AI46" s="104">
        <v>2.6993939625368949E-2</v>
      </c>
      <c r="AJ46" s="103">
        <v>156822.95669531991</v>
      </c>
      <c r="AK46" s="104">
        <v>2.7136915059755629E-2</v>
      </c>
      <c r="AL46" s="103">
        <v>165695.19180397</v>
      </c>
      <c r="AM46" s="104">
        <v>2.7635269865985905E-2</v>
      </c>
      <c r="AN46" s="103">
        <v>189849.15026339999</v>
      </c>
      <c r="AO46" s="104">
        <v>3.0331081825957253E-2</v>
      </c>
      <c r="AP46" s="103">
        <v>183122.96298181999</v>
      </c>
      <c r="AQ46" s="104">
        <v>2.791534003828856E-2</v>
      </c>
    </row>
    <row r="47" spans="1:43" x14ac:dyDescent="0.25">
      <c r="A47" s="14" t="s">
        <v>102</v>
      </c>
      <c r="B47" s="103">
        <v>908.73817599523693</v>
      </c>
      <c r="C47" s="104">
        <v>9.5446747636170743E-4</v>
      </c>
      <c r="D47" s="103">
        <v>876.077</v>
      </c>
      <c r="E47" s="104">
        <v>8.7402217386923348E-4</v>
      </c>
      <c r="F47" s="103">
        <v>716.65032490285671</v>
      </c>
      <c r="G47" s="104">
        <v>6.5886127319986036E-4</v>
      </c>
      <c r="H47" s="103">
        <v>736.2700850366723</v>
      </c>
      <c r="I47" s="104">
        <v>6.1402297861861571E-4</v>
      </c>
      <c r="J47" s="103">
        <v>1070.181831351138</v>
      </c>
      <c r="K47" s="104">
        <v>8.1335921264714256E-4</v>
      </c>
      <c r="L47" s="103">
        <v>262.44037956837667</v>
      </c>
      <c r="M47" s="104">
        <v>1.7627795956680177E-4</v>
      </c>
      <c r="N47" s="103">
        <v>938.82080124532592</v>
      </c>
      <c r="O47" s="104">
        <v>5.4647724590841545E-4</v>
      </c>
      <c r="P47" s="103">
        <v>1264.5905871938385</v>
      </c>
      <c r="Q47" s="104">
        <v>6.4594039264069709E-4</v>
      </c>
      <c r="R47" s="103">
        <v>1478.5691779019489</v>
      </c>
      <c r="S47" s="104">
        <v>6.8118480432434198E-4</v>
      </c>
      <c r="T47" s="103">
        <v>2207.0027650097036</v>
      </c>
      <c r="U47" s="104">
        <v>9.1597784555329004E-4</v>
      </c>
      <c r="V47" s="103">
        <v>2218.371635446626</v>
      </c>
      <c r="W47" s="104">
        <v>8.1549897658114462E-4</v>
      </c>
      <c r="X47" s="103">
        <v>2673.9681172450573</v>
      </c>
      <c r="Y47" s="104">
        <v>8.5985126107985946E-4</v>
      </c>
      <c r="Z47" s="103">
        <v>2833.0082898989385</v>
      </c>
      <c r="AA47" s="104">
        <v>8.499774507309489E-4</v>
      </c>
      <c r="AB47" s="103">
        <v>3261.8889204748389</v>
      </c>
      <c r="AC47" s="104">
        <v>8.3942803730430973E-4</v>
      </c>
      <c r="AD47" s="103">
        <v>3781.2671913539211</v>
      </c>
      <c r="AE47" s="104">
        <v>8.6401671320143454E-4</v>
      </c>
      <c r="AF47" s="103">
        <v>4289.8017317004487</v>
      </c>
      <c r="AG47" s="104">
        <v>8.9096896453830503E-4</v>
      </c>
      <c r="AH47" s="103">
        <v>4630.6878302110554</v>
      </c>
      <c r="AI47" s="104">
        <v>8.6853314728810413E-4</v>
      </c>
      <c r="AJ47" s="103">
        <v>4555.7473966704383</v>
      </c>
      <c r="AK47" s="104">
        <v>7.8833439148413907E-4</v>
      </c>
      <c r="AL47" s="103">
        <v>6113.4094178231626</v>
      </c>
      <c r="AM47" s="104">
        <v>1.0196175110662143E-3</v>
      </c>
      <c r="AN47" s="103">
        <v>7530.0874614546383</v>
      </c>
      <c r="AO47" s="104">
        <v>1.2030377730588482E-3</v>
      </c>
      <c r="AP47" s="103">
        <v>7838.6334704196888</v>
      </c>
      <c r="AQ47" s="104">
        <v>1.1949245206566437E-3</v>
      </c>
    </row>
    <row r="48" spans="1:43" x14ac:dyDescent="0.25">
      <c r="A48" s="23" t="s">
        <v>103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>
        <v>1672.4510249028567</v>
      </c>
      <c r="G48" s="104">
        <v>1.5375883793554046E-3</v>
      </c>
      <c r="H48" s="103">
        <v>1949.02748963</v>
      </c>
      <c r="I48" s="104">
        <v>1.6254193792656505E-3</v>
      </c>
      <c r="J48" s="103">
        <v>2398.20648218</v>
      </c>
      <c r="K48" s="104">
        <v>1.8226840327204028E-3</v>
      </c>
      <c r="L48" s="103">
        <v>2825.5004699599999</v>
      </c>
      <c r="M48" s="104">
        <v>1.8978537465109075E-3</v>
      </c>
      <c r="N48" s="103">
        <v>2985.8514476499995</v>
      </c>
      <c r="O48" s="104">
        <v>1.7380312341173222E-3</v>
      </c>
      <c r="P48" s="103">
        <v>3477.1990061100005</v>
      </c>
      <c r="Q48" s="104">
        <v>1.7761189384467998E-3</v>
      </c>
      <c r="R48" s="103">
        <v>4180.054899589999</v>
      </c>
      <c r="S48" s="104">
        <v>1.9257738639477065E-3</v>
      </c>
      <c r="T48" s="103">
        <v>4626.1412362000001</v>
      </c>
      <c r="U48" s="104">
        <v>1.9199989007449563E-3</v>
      </c>
      <c r="V48" s="103">
        <v>5359.2926322000003</v>
      </c>
      <c r="W48" s="104">
        <v>1.9701377293701531E-3</v>
      </c>
      <c r="X48" s="103">
        <v>6345.4450054219706</v>
      </c>
      <c r="Y48" s="104">
        <v>2.0404652003279465E-3</v>
      </c>
      <c r="Z48" s="103">
        <v>6285.9438940999999</v>
      </c>
      <c r="AA48" s="104">
        <v>1.8859494995461126E-3</v>
      </c>
      <c r="AB48" s="103">
        <v>6835.6455681999987</v>
      </c>
      <c r="AC48" s="104">
        <v>1.7591134103324194E-3</v>
      </c>
      <c r="AD48" s="103">
        <v>8384.2948754600002</v>
      </c>
      <c r="AE48" s="104">
        <v>1.9158050817913057E-3</v>
      </c>
      <c r="AF48" s="103">
        <v>8640.6366467799999</v>
      </c>
      <c r="AG48" s="104">
        <v>1.7946141960928481E-3</v>
      </c>
      <c r="AH48" s="103">
        <v>9301.566386890001</v>
      </c>
      <c r="AI48" s="104">
        <v>1.7446044788440433E-3</v>
      </c>
      <c r="AJ48" s="103">
        <v>10131.30658079</v>
      </c>
      <c r="AK48" s="104">
        <v>1.7531387745825244E-3</v>
      </c>
      <c r="AL48" s="103">
        <v>10657.970523219999</v>
      </c>
      <c r="AM48" s="104">
        <v>1.7775765755554693E-3</v>
      </c>
      <c r="AN48" s="103">
        <v>12193.741503950001</v>
      </c>
      <c r="AO48" s="104">
        <v>1.9481223424373676E-3</v>
      </c>
      <c r="AP48" s="103">
        <v>11598.86312851</v>
      </c>
      <c r="AQ48" s="104">
        <v>1.7681354813053611E-3</v>
      </c>
    </row>
    <row r="49" spans="1:43" x14ac:dyDescent="0.25">
      <c r="A49" s="23" t="s">
        <v>104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>
        <v>-955.80069999999978</v>
      </c>
      <c r="G49" s="104">
        <v>-8.7872710615554393E-4</v>
      </c>
      <c r="H49" s="103">
        <v>-1212.7574045933277</v>
      </c>
      <c r="I49" s="104">
        <v>-1.011396400647035E-3</v>
      </c>
      <c r="J49" s="103">
        <v>-1328.0246508288621</v>
      </c>
      <c r="K49" s="104">
        <v>-1.0093248200732604E-3</v>
      </c>
      <c r="L49" s="103">
        <v>-2563.0600903916238</v>
      </c>
      <c r="M49" s="104">
        <v>-1.7215757869441059E-3</v>
      </c>
      <c r="N49" s="103">
        <v>-2047.0306464046741</v>
      </c>
      <c r="O49" s="104">
        <v>-1.1915539882089072E-3</v>
      </c>
      <c r="P49" s="103">
        <v>-2212.608418916162</v>
      </c>
      <c r="Q49" s="104">
        <v>-1.1301785458061025E-3</v>
      </c>
      <c r="R49" s="103">
        <v>-2701.4857216880509</v>
      </c>
      <c r="S49" s="104">
        <v>-1.244589059623365E-3</v>
      </c>
      <c r="T49" s="103">
        <v>-2419.1384711902965</v>
      </c>
      <c r="U49" s="104">
        <v>-1.0040210551916662E-3</v>
      </c>
      <c r="V49" s="103">
        <v>-3140.9209967533748</v>
      </c>
      <c r="W49" s="104">
        <v>-1.1546387527890088E-3</v>
      </c>
      <c r="X49" s="103">
        <v>-3671.4768881769119</v>
      </c>
      <c r="Y49" s="104">
        <v>-1.1806139392480863E-3</v>
      </c>
      <c r="Z49" s="103">
        <v>-3452.9356042010613</v>
      </c>
      <c r="AA49" s="104">
        <v>-1.0359720488151637E-3</v>
      </c>
      <c r="AB49" s="103">
        <v>-3573.7566477251617</v>
      </c>
      <c r="AC49" s="104">
        <v>-9.1968537302811019E-4</v>
      </c>
      <c r="AD49" s="103">
        <v>-4603.0276841060786</v>
      </c>
      <c r="AE49" s="104">
        <v>-1.0517883685898712E-3</v>
      </c>
      <c r="AF49" s="103">
        <v>-4350.834915079552</v>
      </c>
      <c r="AG49" s="104">
        <v>-9.0364523155454335E-4</v>
      </c>
      <c r="AH49" s="103">
        <v>-4670.8785566789456</v>
      </c>
      <c r="AI49" s="104">
        <v>-8.7607133155593914E-4</v>
      </c>
      <c r="AJ49" s="103">
        <v>-5575.559184119561</v>
      </c>
      <c r="AK49" s="104">
        <v>-9.6480438309838525E-4</v>
      </c>
      <c r="AL49" s="103">
        <v>-4544.5611053968378</v>
      </c>
      <c r="AM49" s="104">
        <v>-7.579590644892553E-4</v>
      </c>
      <c r="AN49" s="103">
        <v>-4663.6540424953619</v>
      </c>
      <c r="AO49" s="104">
        <v>-7.4508456937851907E-4</v>
      </c>
      <c r="AP49" s="103">
        <v>-3760.2296580903112</v>
      </c>
      <c r="AQ49" s="104">
        <v>-5.7321096064871747E-4</v>
      </c>
    </row>
    <row r="50" spans="1:43" x14ac:dyDescent="0.25">
      <c r="A50" s="14" t="s">
        <v>105</v>
      </c>
      <c r="B50" s="103">
        <v>1480.2489199360009</v>
      </c>
      <c r="C50" s="104">
        <v>1.5547376442627445E-3</v>
      </c>
      <c r="D50" s="103">
        <v>1311.9006135306674</v>
      </c>
      <c r="E50" s="104">
        <v>1.3088235693191981E-3</v>
      </c>
      <c r="F50" s="103">
        <v>1255.077</v>
      </c>
      <c r="G50" s="104">
        <v>1.1538704462262708E-3</v>
      </c>
      <c r="H50" s="103">
        <v>1724.7729999999999</v>
      </c>
      <c r="I50" s="104">
        <v>1.4383991369800338E-3</v>
      </c>
      <c r="J50" s="103">
        <v>2004.1544573786998</v>
      </c>
      <c r="K50" s="104">
        <v>1.5231967537878599E-3</v>
      </c>
      <c r="L50" s="103">
        <v>2340.0059549999996</v>
      </c>
      <c r="M50" s="104">
        <v>1.5717530808329518E-3</v>
      </c>
      <c r="N50" s="103">
        <v>2603.25630258</v>
      </c>
      <c r="O50" s="104">
        <v>1.5153268150221719E-3</v>
      </c>
      <c r="P50" s="103">
        <v>2875.1696056400006</v>
      </c>
      <c r="Q50" s="104">
        <v>1.4686082616642373E-3</v>
      </c>
      <c r="R50" s="103">
        <v>3440.0298315300001</v>
      </c>
      <c r="S50" s="104">
        <v>1.5848403190615254E-3</v>
      </c>
      <c r="T50" s="103">
        <v>4037.0153883799994</v>
      </c>
      <c r="U50" s="104">
        <v>1.6754925351883426E-3</v>
      </c>
      <c r="V50" s="103">
        <v>4537.2412672199998</v>
      </c>
      <c r="W50" s="104">
        <v>1.667942174700002E-3</v>
      </c>
      <c r="X50" s="103">
        <v>5172.9361689000007</v>
      </c>
      <c r="Y50" s="104">
        <v>1.6634288418131678E-3</v>
      </c>
      <c r="Z50" s="103">
        <v>5740.1366032420001</v>
      </c>
      <c r="AA50" s="104">
        <v>1.7221928697727499E-3</v>
      </c>
      <c r="AB50" s="103">
        <v>6553.710085140001</v>
      </c>
      <c r="AC50" s="104">
        <v>1.6865589625994033E-3</v>
      </c>
      <c r="AD50" s="103">
        <v>7770.7480482799992</v>
      </c>
      <c r="AE50" s="104">
        <v>1.7756100926016052E-3</v>
      </c>
      <c r="AF50" s="103">
        <v>8787.7199363616892</v>
      </c>
      <c r="AG50" s="104">
        <v>1.8251626117110076E-3</v>
      </c>
      <c r="AH50" s="103">
        <v>9044.1121482899998</v>
      </c>
      <c r="AI50" s="104">
        <v>1.6963162874710285E-3</v>
      </c>
      <c r="AJ50" s="103">
        <v>10800.80142286</v>
      </c>
      <c r="AK50" s="104">
        <v>1.868989317417879E-3</v>
      </c>
      <c r="AL50" s="103">
        <v>12355.055367977999</v>
      </c>
      <c r="AM50" s="104">
        <v>2.0606227953024348E-3</v>
      </c>
      <c r="AN50" s="103">
        <v>11685.301490259999</v>
      </c>
      <c r="AO50" s="104">
        <v>1.8668918726805833E-3</v>
      </c>
      <c r="AP50" s="103">
        <v>12018.799347480002</v>
      </c>
      <c r="AQ50" s="104">
        <v>1.8321507318018518E-3</v>
      </c>
    </row>
    <row r="51" spans="1:43" x14ac:dyDescent="0.25">
      <c r="A51" s="14" t="s">
        <v>106</v>
      </c>
      <c r="B51" s="103">
        <v>0</v>
      </c>
      <c r="C51" s="104">
        <v>0</v>
      </c>
      <c r="D51" s="103">
        <v>68.252850359999996</v>
      </c>
      <c r="E51" s="104">
        <v>6.8092764271198409E-5</v>
      </c>
      <c r="F51" s="103">
        <v>726.35291083000004</v>
      </c>
      <c r="G51" s="104">
        <v>6.6778146467281509E-4</v>
      </c>
      <c r="H51" s="103">
        <v>1896.5744046499999</v>
      </c>
      <c r="I51" s="104">
        <v>1.5816753780740894E-3</v>
      </c>
      <c r="J51" s="103">
        <v>2263.8926607499998</v>
      </c>
      <c r="K51" s="104">
        <v>1.7206028902027727E-3</v>
      </c>
      <c r="L51" s="103">
        <v>3364.5216744599998</v>
      </c>
      <c r="M51" s="104">
        <v>2.2599076280392402E-3</v>
      </c>
      <c r="N51" s="103">
        <v>5476.0680578800002</v>
      </c>
      <c r="O51" s="104">
        <v>3.1875588895215767E-3</v>
      </c>
      <c r="P51" s="103">
        <v>7471.7369583399995</v>
      </c>
      <c r="Q51" s="104">
        <v>3.8164895053408813E-3</v>
      </c>
      <c r="R51" s="103">
        <v>9570.5799832199991</v>
      </c>
      <c r="S51" s="104">
        <v>4.4092178780508213E-3</v>
      </c>
      <c r="T51" s="103">
        <v>11464.930937900001</v>
      </c>
      <c r="U51" s="104">
        <v>4.7583187961564386E-3</v>
      </c>
      <c r="V51" s="103">
        <v>10839.7606512</v>
      </c>
      <c r="W51" s="104">
        <v>3.9848209272917599E-3</v>
      </c>
      <c r="X51" s="103">
        <v>15795.17981172</v>
      </c>
      <c r="Y51" s="104">
        <v>5.0791575234200503E-3</v>
      </c>
      <c r="Z51" s="103">
        <v>12213.08504856</v>
      </c>
      <c r="AA51" s="104">
        <v>3.6642486829805958E-3</v>
      </c>
      <c r="AB51" s="103">
        <v>15480.894093580002</v>
      </c>
      <c r="AC51" s="104">
        <v>3.9839175586635312E-3</v>
      </c>
      <c r="AD51" s="103">
        <v>18594.310055259997</v>
      </c>
      <c r="AE51" s="104">
        <v>4.2487858818677149E-3</v>
      </c>
      <c r="AF51" s="103">
        <v>22614.611924840003</v>
      </c>
      <c r="AG51" s="104">
        <v>4.6969344110277577E-3</v>
      </c>
      <c r="AH51" s="103">
        <v>23441.128453870002</v>
      </c>
      <c r="AI51" s="104">
        <v>4.3966248251928724E-3</v>
      </c>
      <c r="AJ51" s="103">
        <v>25150.995615139997</v>
      </c>
      <c r="AK51" s="104">
        <v>4.3521716849297797E-3</v>
      </c>
      <c r="AL51" s="103">
        <v>18836.92355499</v>
      </c>
      <c r="AM51" s="104">
        <v>3.1416932514430557E-3</v>
      </c>
      <c r="AN51" s="103">
        <v>15240.74278556</v>
      </c>
      <c r="AO51" s="104">
        <v>2.4349238112250128E-3</v>
      </c>
      <c r="AP51" s="103">
        <v>22184.765148760001</v>
      </c>
      <c r="AQ51" s="104">
        <v>3.3818547532932335E-3</v>
      </c>
    </row>
    <row r="52" spans="1:43" x14ac:dyDescent="0.25">
      <c r="A52" s="14" t="s">
        <v>107</v>
      </c>
      <c r="B52" s="103">
        <v>0</v>
      </c>
      <c r="C52" s="104">
        <v>0</v>
      </c>
      <c r="D52" s="103">
        <v>0</v>
      </c>
      <c r="E52" s="104">
        <v>0</v>
      </c>
      <c r="F52" s="103">
        <v>0</v>
      </c>
      <c r="G52" s="104">
        <v>0</v>
      </c>
      <c r="H52" s="103">
        <v>0</v>
      </c>
      <c r="I52" s="104">
        <v>0</v>
      </c>
      <c r="J52" s="103">
        <v>0</v>
      </c>
      <c r="K52" s="104">
        <v>0</v>
      </c>
      <c r="L52" s="103">
        <v>0</v>
      </c>
      <c r="M52" s="104">
        <v>0</v>
      </c>
      <c r="N52" s="103">
        <v>0</v>
      </c>
      <c r="O52" s="104">
        <v>0</v>
      </c>
      <c r="P52" s="103">
        <v>1109.1670781700002</v>
      </c>
      <c r="Q52" s="104">
        <v>5.6655159798959121E-4</v>
      </c>
      <c r="R52" s="103">
        <v>1776.0539545700001</v>
      </c>
      <c r="S52" s="104">
        <v>8.1823764731112786E-4</v>
      </c>
      <c r="T52" s="103">
        <v>1781.32350862</v>
      </c>
      <c r="U52" s="104">
        <v>7.3930712526859988E-4</v>
      </c>
      <c r="V52" s="103">
        <v>1850.2479214800001</v>
      </c>
      <c r="W52" s="104">
        <v>6.8017245725581388E-4</v>
      </c>
      <c r="X52" s="103">
        <v>1578.87954842</v>
      </c>
      <c r="Y52" s="104">
        <v>5.0771045550118579E-4</v>
      </c>
      <c r="Z52" s="103">
        <v>962.41355125999996</v>
      </c>
      <c r="AA52" s="104">
        <v>2.8874953164294325E-4</v>
      </c>
      <c r="AB52" s="103">
        <v>1775.7266767199999</v>
      </c>
      <c r="AC52" s="104">
        <v>4.5697287533966223E-4</v>
      </c>
      <c r="AD52" s="103">
        <v>2109.7062591500003</v>
      </c>
      <c r="AE52" s="104">
        <v>4.8206629566386114E-4</v>
      </c>
      <c r="AF52" s="103">
        <v>1117.8824148599999</v>
      </c>
      <c r="AG52" s="104">
        <v>2.3217822173067818E-4</v>
      </c>
      <c r="AH52" s="103">
        <v>57.31916915</v>
      </c>
      <c r="AI52" s="104">
        <v>1.0750799925876173E-5</v>
      </c>
      <c r="AJ52" s="103">
        <v>116.082503</v>
      </c>
      <c r="AK52" s="104">
        <v>2.008711664552386E-5</v>
      </c>
      <c r="AL52" s="103">
        <v>447.95837442999999</v>
      </c>
      <c r="AM52" s="104">
        <v>7.4712189480713724E-5</v>
      </c>
      <c r="AN52" s="103">
        <v>1239.2812874899998</v>
      </c>
      <c r="AO52" s="104">
        <v>1.9799268042066856E-4</v>
      </c>
      <c r="AP52" s="103">
        <v>1698.7142459000002</v>
      </c>
      <c r="AQ52" s="104">
        <v>2.5895270057907046E-4</v>
      </c>
    </row>
    <row r="53" spans="1:43" x14ac:dyDescent="0.25">
      <c r="A53" s="14" t="s">
        <v>108</v>
      </c>
      <c r="B53" s="103">
        <v>54.048763929998799</v>
      </c>
      <c r="C53" s="104">
        <v>5.6768592617161082E-5</v>
      </c>
      <c r="D53" s="103">
        <v>137.68594884100196</v>
      </c>
      <c r="E53" s="104">
        <v>1.373630084082342E-4</v>
      </c>
      <c r="F53" s="103">
        <v>438.35019088000001</v>
      </c>
      <c r="G53" s="104">
        <v>4.0300262880610236E-4</v>
      </c>
      <c r="H53" s="103">
        <v>1188.3948859299999</v>
      </c>
      <c r="I53" s="104">
        <v>9.9107892940879629E-4</v>
      </c>
      <c r="J53" s="103">
        <v>1307.2337609299998</v>
      </c>
      <c r="K53" s="104">
        <v>9.935233353694675E-4</v>
      </c>
      <c r="L53" s="103">
        <v>1454.8861450000004</v>
      </c>
      <c r="M53" s="104">
        <v>9.7722904327605768E-4</v>
      </c>
      <c r="N53" s="103">
        <v>1667.53711806</v>
      </c>
      <c r="O53" s="104">
        <v>9.7065498604068351E-4</v>
      </c>
      <c r="P53" s="103">
        <v>181.80113978999995</v>
      </c>
      <c r="Q53" s="104">
        <v>9.2862228145367784E-5</v>
      </c>
      <c r="R53" s="103">
        <v>202.65694104999997</v>
      </c>
      <c r="S53" s="104">
        <v>9.3365147060618957E-5</v>
      </c>
      <c r="T53" s="103">
        <v>205.38963608</v>
      </c>
      <c r="U53" s="104">
        <v>8.5243371389571207E-5</v>
      </c>
      <c r="V53" s="103">
        <v>232.07484868000003</v>
      </c>
      <c r="W53" s="104">
        <v>8.5313388687761896E-5</v>
      </c>
      <c r="X53" s="103">
        <v>257.44025323</v>
      </c>
      <c r="Y53" s="104">
        <v>8.2783457650421638E-5</v>
      </c>
      <c r="Z53" s="103">
        <v>369.86342537000002</v>
      </c>
      <c r="AA53" s="104">
        <v>1.1096881450559533E-4</v>
      </c>
      <c r="AB53" s="103">
        <v>553.71201474999998</v>
      </c>
      <c r="AC53" s="104">
        <v>1.4249454874316981E-4</v>
      </c>
      <c r="AD53" s="103">
        <v>607.83011194000005</v>
      </c>
      <c r="AE53" s="104">
        <v>1.3888872405105402E-4</v>
      </c>
      <c r="AF53" s="103">
        <v>672.60556960999998</v>
      </c>
      <c r="AG53" s="104">
        <v>1.3969659331098541E-4</v>
      </c>
      <c r="AH53" s="103">
        <v>800.31193019</v>
      </c>
      <c r="AI53" s="104">
        <v>1.5010673684484954E-4</v>
      </c>
      <c r="AJ53" s="103">
        <v>1014.9165349499998</v>
      </c>
      <c r="AK53" s="104">
        <v>1.7562290867394149E-4</v>
      </c>
      <c r="AL53" s="103">
        <v>1235.7186763300001</v>
      </c>
      <c r="AM53" s="104">
        <v>2.0609782774638264E-4</v>
      </c>
      <c r="AN53" s="103">
        <v>1290.7481198</v>
      </c>
      <c r="AO53" s="104">
        <v>2.0621523343158075E-4</v>
      </c>
      <c r="AP53" s="103">
        <v>1471.4660792799998</v>
      </c>
      <c r="AQ53" s="104">
        <v>2.2431089629096075E-4</v>
      </c>
    </row>
    <row r="54" spans="1:43" s="276" customFormat="1" ht="15" customHeight="1" thickBot="1" x14ac:dyDescent="0.3">
      <c r="A54" s="206" t="s">
        <v>109</v>
      </c>
      <c r="B54" s="207">
        <v>134768.75378574876</v>
      </c>
      <c r="C54" s="294">
        <v>0.14155055407177056</v>
      </c>
      <c r="D54" s="207">
        <v>156359.89619729234</v>
      </c>
      <c r="E54" s="294">
        <v>0.15599315628686192</v>
      </c>
      <c r="F54" s="207">
        <v>178844.1024397072</v>
      </c>
      <c r="G54" s="294">
        <v>0.16442252091867018</v>
      </c>
      <c r="H54" s="207">
        <v>198354.26661704923</v>
      </c>
      <c r="I54" s="294">
        <v>0.16542038048964772</v>
      </c>
      <c r="J54" s="207">
        <v>227380.27977520914</v>
      </c>
      <c r="K54" s="294">
        <v>0.17281347889821325</v>
      </c>
      <c r="L54" s="207">
        <v>268038.27204801259</v>
      </c>
      <c r="M54" s="294">
        <v>0.18003799476339569</v>
      </c>
      <c r="N54" s="207">
        <v>299202.44418330776</v>
      </c>
      <c r="O54" s="294">
        <v>0.17416244660266519</v>
      </c>
      <c r="P54" s="207">
        <v>354952.08377838961</v>
      </c>
      <c r="Q54" s="294">
        <v>0.18130602163758042</v>
      </c>
      <c r="R54" s="207">
        <v>407598.54636697762</v>
      </c>
      <c r="S54" s="294">
        <v>0.18778285128589917</v>
      </c>
      <c r="T54" s="207">
        <v>452486.62184339622</v>
      </c>
      <c r="U54" s="294">
        <v>0.18779664782883862</v>
      </c>
      <c r="V54" s="207">
        <v>516435.43610904738</v>
      </c>
      <c r="W54" s="294">
        <v>0.1898476174540405</v>
      </c>
      <c r="X54" s="207">
        <v>588256.88339534507</v>
      </c>
      <c r="Y54" s="294">
        <v>0.1891620994896252</v>
      </c>
      <c r="Z54" s="207">
        <v>618445.87324296904</v>
      </c>
      <c r="AA54" s="294">
        <v>0.18555012656630324</v>
      </c>
      <c r="AB54" s="207">
        <v>785161.08044448204</v>
      </c>
      <c r="AC54" s="294">
        <v>0.20205661222494925</v>
      </c>
      <c r="AD54" s="207">
        <v>825234.4075800461</v>
      </c>
      <c r="AE54" s="294">
        <v>0.18856544231743161</v>
      </c>
      <c r="AF54" s="207">
        <v>888494.98159607686</v>
      </c>
      <c r="AG54" s="294">
        <v>0.18453567396839657</v>
      </c>
      <c r="AH54" s="207">
        <v>997088.27766188898</v>
      </c>
      <c r="AI54" s="294">
        <v>0.18701416542740373</v>
      </c>
      <c r="AJ54" s="207">
        <v>1023012.6321729795</v>
      </c>
      <c r="AK54" s="294">
        <v>0.17702387130903813</v>
      </c>
      <c r="AL54" s="207">
        <v>1043105.0867978688</v>
      </c>
      <c r="AM54" s="294">
        <v>0.17397300584524916</v>
      </c>
      <c r="AN54" s="207">
        <v>1088117.5636596419</v>
      </c>
      <c r="AO54" s="294">
        <v>0.17384214158363012</v>
      </c>
      <c r="AP54" s="207">
        <v>1154746.2768397995</v>
      </c>
      <c r="AQ54" s="294">
        <v>0.17602999892007495</v>
      </c>
    </row>
    <row r="55" spans="1:43" x14ac:dyDescent="0.25">
      <c r="A55" s="150"/>
      <c r="B55" s="151"/>
    </row>
    <row r="56" spans="1:43" s="276" customFormat="1" ht="18" thickBot="1" x14ac:dyDescent="0.3">
      <c r="A56" s="299" t="s">
        <v>370</v>
      </c>
      <c r="B56" s="207"/>
    </row>
    <row r="57" spans="1:43" s="308" customFormat="1" ht="16.5" thickBot="1" x14ac:dyDescent="0.3">
      <c r="A57" s="306" t="s">
        <v>488</v>
      </c>
      <c r="B57" s="307">
        <v>952089.2</v>
      </c>
      <c r="C57" s="307">
        <v>0</v>
      </c>
      <c r="D57" s="307">
        <v>1002351</v>
      </c>
      <c r="E57" s="307" t="s">
        <v>503</v>
      </c>
      <c r="F57" s="307">
        <v>1087710.5</v>
      </c>
      <c r="G57" s="307" t="s">
        <v>503</v>
      </c>
      <c r="H57" s="307">
        <v>1199092.0709402103</v>
      </c>
      <c r="I57" s="307" t="s">
        <v>503</v>
      </c>
      <c r="J57" s="307">
        <v>1315755.4678309301</v>
      </c>
      <c r="K57" s="307" t="s">
        <v>503</v>
      </c>
      <c r="L57" s="307">
        <v>1488787.2551583685</v>
      </c>
      <c r="M57" s="307" t="s">
        <v>503</v>
      </c>
      <c r="N57" s="307">
        <v>1717950.39642449</v>
      </c>
      <c r="O57" s="307" t="s">
        <v>503</v>
      </c>
      <c r="P57" s="307">
        <v>1957751.2129625622</v>
      </c>
      <c r="Q57" s="307" t="s">
        <v>503</v>
      </c>
      <c r="R57" s="307">
        <v>2170584.4999999991</v>
      </c>
      <c r="S57" s="307" t="s">
        <v>503</v>
      </c>
      <c r="T57" s="307">
        <v>2409449.9399999995</v>
      </c>
      <c r="U57" s="307" t="s">
        <v>503</v>
      </c>
      <c r="V57" s="307">
        <v>2720262.93</v>
      </c>
      <c r="W57" s="307" t="s">
        <v>503</v>
      </c>
      <c r="X57" s="307">
        <v>3109803.100000001</v>
      </c>
      <c r="Y57" s="307" t="s">
        <v>503</v>
      </c>
      <c r="Z57" s="307">
        <v>3333039.3499999996</v>
      </c>
      <c r="AA57" s="307" t="s">
        <v>503</v>
      </c>
      <c r="AB57" s="307">
        <v>3885846.9999999986</v>
      </c>
      <c r="AC57" s="307" t="s">
        <v>503</v>
      </c>
      <c r="AD57" s="307">
        <v>4376382.0000000009</v>
      </c>
      <c r="AE57" s="307" t="s">
        <v>503</v>
      </c>
      <c r="AF57" s="307">
        <v>4814759.9999999991</v>
      </c>
      <c r="AG57" s="307" t="s">
        <v>503</v>
      </c>
      <c r="AH57" s="307">
        <v>5331619.0000000009</v>
      </c>
      <c r="AI57" s="307" t="s">
        <v>503</v>
      </c>
      <c r="AJ57" s="307">
        <v>5778952.9999999981</v>
      </c>
      <c r="AK57" s="307" t="s">
        <v>503</v>
      </c>
      <c r="AL57" s="307">
        <v>5995786.9999999991</v>
      </c>
      <c r="AM57" s="307" t="s">
        <v>503</v>
      </c>
      <c r="AN57" s="307">
        <v>6259227.7899210183</v>
      </c>
      <c r="AO57" s="307" t="s">
        <v>503</v>
      </c>
      <c r="AP57" s="307">
        <v>6559940.2597514242</v>
      </c>
      <c r="AQ57" s="307" t="s">
        <v>503</v>
      </c>
    </row>
    <row r="58" spans="1:43" ht="15" x14ac:dyDescent="0.25">
      <c r="A58" s="20" t="s">
        <v>151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</row>
    <row r="59" spans="1:43" ht="15" x14ac:dyDescent="0.25">
      <c r="A59" s="2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</row>
    <row r="60" spans="1:43" ht="15" x14ac:dyDescent="0.25">
      <c r="A60" s="21"/>
      <c r="B60" s="124"/>
    </row>
    <row r="61" spans="1:43" ht="15" x14ac:dyDescent="0.25">
      <c r="A61" s="20"/>
      <c r="B61" s="124"/>
    </row>
    <row r="62" spans="1:43" ht="15" x14ac:dyDescent="0.25">
      <c r="A62" s="20"/>
      <c r="B62" s="124"/>
    </row>
    <row r="63" spans="1:43" ht="15" x14ac:dyDescent="0.25">
      <c r="A63" s="21"/>
      <c r="B63" s="124"/>
    </row>
    <row r="64" spans="1:43" ht="15" x14ac:dyDescent="0.25">
      <c r="A64" s="21"/>
      <c r="B64" s="124"/>
    </row>
    <row r="65" spans="1:2" ht="15" x14ac:dyDescent="0.25">
      <c r="A65" s="21"/>
      <c r="B65" s="124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8">
    <pageSetUpPr fitToPage="1"/>
  </sheetPr>
  <dimension ref="A2:SZB48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 activeCell="AC23" sqref="AC23"/>
    </sheetView>
  </sheetViews>
  <sheetFormatPr defaultColWidth="10.7109375" defaultRowHeight="15.75" x14ac:dyDescent="0.25"/>
  <cols>
    <col min="1" max="1" width="37" style="125" customWidth="1"/>
    <col min="2" max="37" width="15.7109375" style="123" customWidth="1"/>
    <col min="38" max="16384" width="10.7109375" style="139"/>
  </cols>
  <sheetData>
    <row r="2" spans="1:37" ht="20.100000000000001" customHeight="1" x14ac:dyDescent="0.25">
      <c r="A2" s="200" t="s">
        <v>492</v>
      </c>
      <c r="B2" s="230"/>
    </row>
    <row r="3" spans="1:37" ht="20.100000000000001" customHeight="1" x14ac:dyDescent="0.25">
      <c r="A3" s="200" t="s">
        <v>490</v>
      </c>
      <c r="B3" s="230"/>
    </row>
    <row r="5" spans="1:37" s="309" customFormat="1" ht="20.100000000000001" customHeight="1" x14ac:dyDescent="0.25">
      <c r="A5" s="367"/>
      <c r="B5" s="363">
        <v>2000</v>
      </c>
      <c r="C5" s="363"/>
      <c r="D5" s="366">
        <v>2001</v>
      </c>
      <c r="E5" s="364"/>
      <c r="F5" s="363">
        <v>2002</v>
      </c>
      <c r="G5" s="363"/>
      <c r="H5" s="366">
        <v>2003</v>
      </c>
      <c r="I5" s="364"/>
      <c r="J5" s="363">
        <v>2004</v>
      </c>
      <c r="K5" s="363"/>
      <c r="L5" s="366">
        <v>2005</v>
      </c>
      <c r="M5" s="364"/>
      <c r="N5" s="363">
        <v>2006</v>
      </c>
      <c r="O5" s="363"/>
      <c r="P5" s="366">
        <v>2007</v>
      </c>
      <c r="Q5" s="364"/>
      <c r="R5" s="363">
        <v>2008</v>
      </c>
      <c r="S5" s="363"/>
      <c r="T5" s="366">
        <v>2009</v>
      </c>
      <c r="U5" s="364"/>
      <c r="V5" s="363">
        <v>2010</v>
      </c>
      <c r="W5" s="363"/>
      <c r="X5" s="366">
        <v>2011</v>
      </c>
      <c r="Y5" s="364"/>
      <c r="Z5" s="363">
        <v>2012</v>
      </c>
      <c r="AA5" s="364"/>
      <c r="AB5" s="363">
        <v>2013</v>
      </c>
      <c r="AC5" s="364"/>
      <c r="AD5" s="363">
        <v>2014</v>
      </c>
      <c r="AE5" s="364"/>
      <c r="AF5" s="363">
        <v>2015</v>
      </c>
      <c r="AG5" s="364"/>
      <c r="AH5" s="363">
        <v>2016</v>
      </c>
      <c r="AI5" s="364"/>
      <c r="AJ5" s="363">
        <v>2017</v>
      </c>
      <c r="AK5" s="364"/>
    </row>
    <row r="6" spans="1:37" s="309" customFormat="1" ht="20.100000000000001" customHeight="1" x14ac:dyDescent="0.25">
      <c r="A6" s="367"/>
      <c r="B6" s="277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8" t="s">
        <v>18</v>
      </c>
      <c r="AB6" s="277" t="s">
        <v>17</v>
      </c>
      <c r="AC6" s="278" t="s">
        <v>18</v>
      </c>
      <c r="AD6" s="277" t="s">
        <v>17</v>
      </c>
      <c r="AE6" s="278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</row>
    <row r="7" spans="1:37" s="276" customFormat="1" ht="20.100000000000001" customHeight="1" thickBot="1" x14ac:dyDescent="0.3">
      <c r="A7" s="310" t="s">
        <v>173</v>
      </c>
      <c r="B7" s="207">
        <v>1572.1780563499999</v>
      </c>
      <c r="C7" s="281">
        <v>1.3111403990164426E-3</v>
      </c>
      <c r="D7" s="207">
        <v>3231.9222647199999</v>
      </c>
      <c r="E7" s="280">
        <v>2.4563244035367294E-3</v>
      </c>
      <c r="F7" s="274">
        <v>3163.8384732499999</v>
      </c>
      <c r="G7" s="281">
        <v>2.1251112019450014E-3</v>
      </c>
      <c r="H7" s="207">
        <v>3828.3481803899995</v>
      </c>
      <c r="I7" s="280">
        <v>2.2284393009005419E-3</v>
      </c>
      <c r="J7" s="274">
        <v>4308.9621940800007</v>
      </c>
      <c r="K7" s="281">
        <v>2.2009753668135769E-3</v>
      </c>
      <c r="L7" s="207">
        <v>4853.9626398000009</v>
      </c>
      <c r="M7" s="280">
        <v>2.2362467988691539E-3</v>
      </c>
      <c r="N7" s="274">
        <v>9740.3948014299986</v>
      </c>
      <c r="O7" s="281">
        <v>4.0425802751602301E-3</v>
      </c>
      <c r="P7" s="207">
        <v>6977.1417652600012</v>
      </c>
      <c r="Q7" s="280">
        <v>2.5648777139568638E-3</v>
      </c>
      <c r="R7" s="274">
        <v>13363.76828129</v>
      </c>
      <c r="S7" s="281">
        <v>4.2973036721488883E-3</v>
      </c>
      <c r="T7" s="207">
        <v>26683.036292009998</v>
      </c>
      <c r="U7" s="280">
        <v>8.0056169429892875E-3</v>
      </c>
      <c r="V7" s="274">
        <v>22414.450086139997</v>
      </c>
      <c r="W7" s="281">
        <v>5.7682276440992157E-3</v>
      </c>
      <c r="X7" s="207">
        <v>19962.368370390002</v>
      </c>
      <c r="Y7" s="280">
        <v>4.5613861793577428E-3</v>
      </c>
      <c r="Z7" s="274">
        <v>28018.983493369997</v>
      </c>
      <c r="AA7" s="280">
        <v>5.8193935924885148E-3</v>
      </c>
      <c r="AB7" s="274">
        <v>17141.64546023</v>
      </c>
      <c r="AC7" s="280">
        <v>3.2150919749198126E-3</v>
      </c>
      <c r="AD7" s="274">
        <v>18939.596358389997</v>
      </c>
      <c r="AE7" s="280">
        <v>3.2773404383787171E-3</v>
      </c>
      <c r="AF7" s="274">
        <v>12072.644033909999</v>
      </c>
      <c r="AG7" s="280">
        <v>2.0135211664306955E-3</v>
      </c>
      <c r="AH7" s="274">
        <v>2847.77187731</v>
      </c>
      <c r="AI7" s="280">
        <v>4.5497175895973174E-4</v>
      </c>
      <c r="AJ7" s="274">
        <v>5517.0990372599981</v>
      </c>
      <c r="AK7" s="280">
        <v>8.41028853739753E-4</v>
      </c>
    </row>
    <row r="8" spans="1:37" s="192" customFormat="1" ht="20.100000000000001" customHeight="1" x14ac:dyDescent="0.25">
      <c r="A8" s="190" t="s">
        <v>9</v>
      </c>
      <c r="B8" s="105">
        <v>136.96363449</v>
      </c>
      <c r="C8" s="106">
        <v>1.1422278389565746E-4</v>
      </c>
      <c r="D8" s="107">
        <v>165.47450637999998</v>
      </c>
      <c r="E8" s="108">
        <v>1.257638751467935E-4</v>
      </c>
      <c r="F8" s="109">
        <v>292.87016348999998</v>
      </c>
      <c r="G8" s="106">
        <v>1.9671726935817043E-4</v>
      </c>
      <c r="H8" s="107">
        <v>436.45735565999996</v>
      </c>
      <c r="I8" s="108">
        <v>2.5405701850785879E-4</v>
      </c>
      <c r="J8" s="109">
        <v>856.70620068999995</v>
      </c>
      <c r="K8" s="106">
        <v>4.3759707312023135E-4</v>
      </c>
      <c r="L8" s="107">
        <v>641.03345511999999</v>
      </c>
      <c r="M8" s="108">
        <v>2.9532757426398295E-4</v>
      </c>
      <c r="N8" s="109">
        <v>2265.42579763</v>
      </c>
      <c r="O8" s="85">
        <v>9.402253020579463E-4</v>
      </c>
      <c r="P8" s="107">
        <v>1607.5859329099999</v>
      </c>
      <c r="Q8" s="108">
        <v>5.9096711394365092E-4</v>
      </c>
      <c r="R8" s="109">
        <v>1798.1667628299999</v>
      </c>
      <c r="S8" s="106">
        <v>5.7822527825957838E-4</v>
      </c>
      <c r="T8" s="107">
        <v>2277.00124065</v>
      </c>
      <c r="U8" s="108">
        <v>6.8316062354619378E-4</v>
      </c>
      <c r="V8" s="109">
        <v>3277.9378492800001</v>
      </c>
      <c r="W8" s="106">
        <v>8.435581352739831E-4</v>
      </c>
      <c r="X8" s="107">
        <v>2620.9868203899996</v>
      </c>
      <c r="Y8" s="108">
        <v>5.9889351989611485E-4</v>
      </c>
      <c r="Z8" s="109">
        <v>2970.3783232599994</v>
      </c>
      <c r="AA8" s="110">
        <v>6.1693175220779435E-4</v>
      </c>
      <c r="AB8" s="109">
        <v>3455.4553172999995</v>
      </c>
      <c r="AC8" s="110">
        <v>6.4810619762965035E-4</v>
      </c>
      <c r="AD8" s="109">
        <v>2412.9540048099998</v>
      </c>
      <c r="AE8" s="110">
        <v>4.175417250858418E-4</v>
      </c>
      <c r="AF8" s="109">
        <v>2997.67890257</v>
      </c>
      <c r="AG8" s="110">
        <v>4.999642086301599E-4</v>
      </c>
      <c r="AH8" s="109">
        <v>1328.066533695812</v>
      </c>
      <c r="AI8" s="110">
        <v>2.1217737686977042E-4</v>
      </c>
      <c r="AJ8" s="109">
        <v>1374.9797100604412</v>
      </c>
      <c r="AK8" s="110">
        <v>2.0960247435432335E-4</v>
      </c>
    </row>
    <row r="9" spans="1:37" s="154" customFormat="1" ht="20.100000000000001" customHeight="1" x14ac:dyDescent="0.25">
      <c r="A9" s="190" t="s">
        <v>10</v>
      </c>
      <c r="B9" s="105">
        <v>4.9453732700000002</v>
      </c>
      <c r="C9" s="106">
        <v>4.1242648415832858E-6</v>
      </c>
      <c r="D9" s="107">
        <v>2.6140128899999997</v>
      </c>
      <c r="E9" s="108">
        <v>1.986701141595325E-6</v>
      </c>
      <c r="F9" s="109">
        <v>0</v>
      </c>
      <c r="G9" s="106">
        <v>0</v>
      </c>
      <c r="H9" s="107">
        <v>5.9034367999999997</v>
      </c>
      <c r="I9" s="108">
        <v>3.4363255262122911E-6</v>
      </c>
      <c r="J9" s="109">
        <v>27.494717819999998</v>
      </c>
      <c r="K9" s="106">
        <v>1.4044030537666572E-5</v>
      </c>
      <c r="L9" s="107">
        <v>36.751325269999995</v>
      </c>
      <c r="M9" s="108">
        <v>1.6931534003859335E-5</v>
      </c>
      <c r="N9" s="109">
        <v>12.744067250000001</v>
      </c>
      <c r="O9" s="106">
        <v>5.2892019205014082E-6</v>
      </c>
      <c r="P9" s="107">
        <v>117.93084103</v>
      </c>
      <c r="Q9" s="108">
        <v>4.3352736137899723E-5</v>
      </c>
      <c r="R9" s="109">
        <v>170.73244831</v>
      </c>
      <c r="S9" s="106">
        <v>5.490136925710825E-5</v>
      </c>
      <c r="T9" s="107">
        <v>137.27921436999998</v>
      </c>
      <c r="U9" s="108">
        <v>4.1187396833463724E-5</v>
      </c>
      <c r="V9" s="109">
        <v>299.18579126999998</v>
      </c>
      <c r="W9" s="106">
        <v>7.6993713666544277E-5</v>
      </c>
      <c r="X9" s="107">
        <v>240.41315005000001</v>
      </c>
      <c r="Y9" s="108">
        <v>5.493422421762999E-5</v>
      </c>
      <c r="Z9" s="109">
        <v>122.67921817999999</v>
      </c>
      <c r="AA9" s="110">
        <v>2.5479820007643169E-5</v>
      </c>
      <c r="AB9" s="109">
        <v>228.00795912999999</v>
      </c>
      <c r="AC9" s="110">
        <v>4.2765238688285853E-5</v>
      </c>
      <c r="AD9" s="109">
        <v>97.489428439999998</v>
      </c>
      <c r="AE9" s="110">
        <v>1.6869738937139658E-5</v>
      </c>
      <c r="AF9" s="109">
        <v>248.60633748999999</v>
      </c>
      <c r="AG9" s="110">
        <v>4.1463503871968772E-5</v>
      </c>
      <c r="AH9" s="109">
        <v>36.98202345</v>
      </c>
      <c r="AI9" s="110">
        <v>5.9084003156987925E-6</v>
      </c>
      <c r="AJ9" s="109">
        <v>100.90268448</v>
      </c>
      <c r="AK9" s="110">
        <v>1.5381646857226641E-5</v>
      </c>
    </row>
    <row r="10" spans="1:37" ht="20.100000000000001" customHeight="1" x14ac:dyDescent="0.25">
      <c r="A10" s="191" t="s">
        <v>11</v>
      </c>
      <c r="B10" s="105">
        <v>304.65898472000003</v>
      </c>
      <c r="C10" s="85">
        <v>2.5407472211964204E-4</v>
      </c>
      <c r="D10" s="107">
        <v>599.91195029999994</v>
      </c>
      <c r="E10" s="84">
        <v>4.5594486587160164E-4</v>
      </c>
      <c r="F10" s="109">
        <v>444.41837333999996</v>
      </c>
      <c r="G10" s="85">
        <v>2.9851032899440381E-4</v>
      </c>
      <c r="H10" s="107">
        <v>606.57777487999999</v>
      </c>
      <c r="I10" s="84">
        <v>3.5308224040836629E-4</v>
      </c>
      <c r="J10" s="109">
        <v>264.91438291999998</v>
      </c>
      <c r="K10" s="85">
        <v>1.3531565255378846E-4</v>
      </c>
      <c r="L10" s="107">
        <v>1428.8814413800001</v>
      </c>
      <c r="M10" s="84">
        <v>6.5829339580191447E-4</v>
      </c>
      <c r="N10" s="109">
        <v>3041.66865831</v>
      </c>
      <c r="O10" s="85">
        <v>1.2623913067519471E-3</v>
      </c>
      <c r="P10" s="107">
        <v>923.62613965999992</v>
      </c>
      <c r="Q10" s="84">
        <v>3.395356123387675E-4</v>
      </c>
      <c r="R10" s="109">
        <v>6016.5169731000005</v>
      </c>
      <c r="S10" s="85">
        <v>1.9346938631259318E-3</v>
      </c>
      <c r="T10" s="107">
        <v>10950.146875230001</v>
      </c>
      <c r="U10" s="84">
        <v>3.2853338125846013E-3</v>
      </c>
      <c r="V10" s="109">
        <v>10125.275654500001</v>
      </c>
      <c r="W10" s="85">
        <v>2.6056804744242386E-3</v>
      </c>
      <c r="X10" s="107">
        <v>6904.6959648299999</v>
      </c>
      <c r="Y10" s="84">
        <v>1.577717842005108E-3</v>
      </c>
      <c r="Z10" s="109">
        <v>12937.765347040002</v>
      </c>
      <c r="AA10" s="86">
        <v>2.6871049329644683E-3</v>
      </c>
      <c r="AB10" s="109">
        <v>6998.6608534666957</v>
      </c>
      <c r="AC10" s="86">
        <v>1.3126708516618864E-3</v>
      </c>
      <c r="AD10" s="109">
        <v>9079.6801223190378</v>
      </c>
      <c r="AE10" s="86">
        <v>1.5711635173913062E-3</v>
      </c>
      <c r="AF10" s="109">
        <v>4971.9975003600102</v>
      </c>
      <c r="AG10" s="86">
        <v>8.2924852072964082E-4</v>
      </c>
      <c r="AH10" s="109">
        <v>217.45450425000001</v>
      </c>
      <c r="AI10" s="86">
        <v>3.4741426825871113E-5</v>
      </c>
      <c r="AJ10" s="109">
        <v>3412.4499049370702</v>
      </c>
      <c r="AK10" s="86">
        <v>5.2019527157498504E-4</v>
      </c>
    </row>
    <row r="11" spans="1:37" ht="20.100000000000001" customHeight="1" x14ac:dyDescent="0.25">
      <c r="A11" s="191" t="s">
        <v>12</v>
      </c>
      <c r="B11" s="105">
        <v>106.194316</v>
      </c>
      <c r="C11" s="85">
        <v>8.8562270215608092E-5</v>
      </c>
      <c r="D11" s="107">
        <v>0</v>
      </c>
      <c r="E11" s="84">
        <v>0</v>
      </c>
      <c r="F11" s="109">
        <v>0</v>
      </c>
      <c r="G11" s="85">
        <v>0</v>
      </c>
      <c r="H11" s="107">
        <v>1055.9306732</v>
      </c>
      <c r="I11" s="84">
        <v>6.1464561223517947E-4</v>
      </c>
      <c r="J11" s="109">
        <v>534.05948235999995</v>
      </c>
      <c r="K11" s="85">
        <v>2.7279231335621841E-4</v>
      </c>
      <c r="L11" s="107">
        <v>502.95115569000001</v>
      </c>
      <c r="M11" s="84">
        <v>2.3171231329165035E-4</v>
      </c>
      <c r="N11" s="109">
        <v>1100.19963026</v>
      </c>
      <c r="O11" s="85">
        <v>4.5661858833223997E-4</v>
      </c>
      <c r="P11" s="107">
        <v>996.75701826</v>
      </c>
      <c r="Q11" s="84">
        <v>3.6641936603532655E-4</v>
      </c>
      <c r="R11" s="109">
        <v>2124.5567919499999</v>
      </c>
      <c r="S11" s="85">
        <v>6.8318048559087201E-4</v>
      </c>
      <c r="T11" s="107">
        <v>2565.2802418799997</v>
      </c>
      <c r="U11" s="84">
        <v>7.6965195201790819E-4</v>
      </c>
      <c r="V11" s="109">
        <v>3940.04132949</v>
      </c>
      <c r="W11" s="85">
        <v>1.0139465937516329E-3</v>
      </c>
      <c r="X11" s="107">
        <v>3679.64187507</v>
      </c>
      <c r="Y11" s="84">
        <v>8.407954047589994E-4</v>
      </c>
      <c r="Z11" s="109">
        <v>7700</v>
      </c>
      <c r="AA11" s="86">
        <v>1.5992489760652663E-3</v>
      </c>
      <c r="AB11" s="109">
        <v>4000</v>
      </c>
      <c r="AC11" s="86">
        <v>7.5024115564146642E-4</v>
      </c>
      <c r="AD11" s="109">
        <v>4356.3599566000003</v>
      </c>
      <c r="AE11" s="86">
        <v>7.5383204476658688E-4</v>
      </c>
      <c r="AF11" s="109">
        <v>3398.9848590300003</v>
      </c>
      <c r="AG11" s="86">
        <v>5.6689553165080757E-4</v>
      </c>
      <c r="AH11" s="109">
        <v>738.65816509000001</v>
      </c>
      <c r="AI11" s="86">
        <v>1.1801106939731949E-4</v>
      </c>
      <c r="AJ11" s="109">
        <v>73.130198559999997</v>
      </c>
      <c r="AK11" s="86">
        <v>1.114799764392536E-5</v>
      </c>
    </row>
    <row r="12" spans="1:37" ht="20.100000000000001" customHeight="1" x14ac:dyDescent="0.25">
      <c r="A12" s="191" t="s">
        <v>13</v>
      </c>
      <c r="B12" s="105">
        <v>66.245183439999991</v>
      </c>
      <c r="C12" s="85">
        <v>5.5246119164191473E-5</v>
      </c>
      <c r="D12" s="107">
        <v>0</v>
      </c>
      <c r="E12" s="84">
        <v>0</v>
      </c>
      <c r="F12" s="109">
        <v>124.82082966</v>
      </c>
      <c r="G12" s="85">
        <v>8.3840608674959593E-5</v>
      </c>
      <c r="H12" s="107">
        <v>103.63283826999999</v>
      </c>
      <c r="I12" s="84">
        <v>6.0323533488328531E-5</v>
      </c>
      <c r="J12" s="109">
        <v>72.379257849999988</v>
      </c>
      <c r="K12" s="85">
        <v>3.6970610653062628E-5</v>
      </c>
      <c r="L12" s="107">
        <v>84.558515180000001</v>
      </c>
      <c r="M12" s="84">
        <v>3.8956564547475592E-5</v>
      </c>
      <c r="N12" s="109">
        <v>299.62131105000003</v>
      </c>
      <c r="O12" s="85">
        <v>1.2435257777133982E-4</v>
      </c>
      <c r="P12" s="107">
        <v>267.17114939999999</v>
      </c>
      <c r="Q12" s="84">
        <v>9.8215193264424613E-5</v>
      </c>
      <c r="R12" s="109">
        <v>403.10275395000002</v>
      </c>
      <c r="S12" s="85">
        <v>1.2962324011767814E-4</v>
      </c>
      <c r="T12" s="107">
        <v>392.59035505999998</v>
      </c>
      <c r="U12" s="84">
        <v>1.1778749478610266E-4</v>
      </c>
      <c r="V12" s="109">
        <v>57.797921380000005</v>
      </c>
      <c r="W12" s="85">
        <v>1.487395704977577E-5</v>
      </c>
      <c r="X12" s="107">
        <v>1742.9840783721856</v>
      </c>
      <c r="Y12" s="84">
        <v>3.9827055279273731E-4</v>
      </c>
      <c r="Z12" s="109">
        <v>824.95200883000007</v>
      </c>
      <c r="AA12" s="86">
        <v>1.7133813706809897E-4</v>
      </c>
      <c r="AB12" s="109">
        <v>401.08336007999998</v>
      </c>
      <c r="AC12" s="86">
        <v>7.5227310893745389E-5</v>
      </c>
      <c r="AD12" s="109">
        <v>0</v>
      </c>
      <c r="AE12" s="86">
        <v>0</v>
      </c>
      <c r="AF12" s="109">
        <v>0</v>
      </c>
      <c r="AG12" s="86">
        <v>0</v>
      </c>
      <c r="AH12" s="109">
        <v>0</v>
      </c>
      <c r="AI12" s="86">
        <v>0</v>
      </c>
      <c r="AJ12" s="109">
        <v>0</v>
      </c>
      <c r="AK12" s="86">
        <v>0</v>
      </c>
    </row>
    <row r="13" spans="1:37" ht="20.100000000000001" customHeight="1" x14ac:dyDescent="0.25">
      <c r="A13" s="191" t="s">
        <v>174</v>
      </c>
      <c r="B13" s="105">
        <v>284.31436364999996</v>
      </c>
      <c r="C13" s="85">
        <v>2.3710803410372696E-4</v>
      </c>
      <c r="D13" s="107">
        <v>431.25141754999999</v>
      </c>
      <c r="E13" s="84">
        <v>3.2775954810275904E-4</v>
      </c>
      <c r="F13" s="109">
        <v>885.81449981000003</v>
      </c>
      <c r="G13" s="85">
        <v>5.9499065211689509E-4</v>
      </c>
      <c r="H13" s="107">
        <v>189.4120595</v>
      </c>
      <c r="I13" s="84">
        <v>1.102546731816103E-4</v>
      </c>
      <c r="J13" s="109">
        <v>131.89601482999998</v>
      </c>
      <c r="K13" s="85">
        <v>6.7371182792122329E-5</v>
      </c>
      <c r="L13" s="107">
        <v>146.51685583999998</v>
      </c>
      <c r="M13" s="84">
        <v>6.7501106655833962E-5</v>
      </c>
      <c r="N13" s="109">
        <v>137.76195435</v>
      </c>
      <c r="O13" s="85">
        <v>5.7175686476391384E-5</v>
      </c>
      <c r="P13" s="107">
        <v>124.36710690000001</v>
      </c>
      <c r="Q13" s="84">
        <v>4.5718781639979194E-5</v>
      </c>
      <c r="R13" s="109">
        <v>263.06046788999998</v>
      </c>
      <c r="S13" s="85">
        <v>8.4590715048808035E-5</v>
      </c>
      <c r="T13" s="107">
        <v>4315.1810440999998</v>
      </c>
      <c r="U13" s="84">
        <v>1.2946684965180505E-3</v>
      </c>
      <c r="V13" s="109">
        <v>657.6824679174216</v>
      </c>
      <c r="W13" s="85">
        <v>1.6925073681939146E-4</v>
      </c>
      <c r="X13" s="107">
        <v>500.56457169999999</v>
      </c>
      <c r="Y13" s="84">
        <v>1.1437862867089753E-4</v>
      </c>
      <c r="Z13" s="109">
        <v>724.95662886000002</v>
      </c>
      <c r="AA13" s="86">
        <v>1.5056962940208861E-4</v>
      </c>
      <c r="AB13" s="109">
        <v>267.85307495998336</v>
      </c>
      <c r="AC13" s="86">
        <v>5.023860012502456E-5</v>
      </c>
      <c r="AD13" s="109">
        <v>230.51718036000003</v>
      </c>
      <c r="AE13" s="86">
        <v>3.9889090698609265E-5</v>
      </c>
      <c r="AF13" s="109">
        <v>1.6034E-4</v>
      </c>
      <c r="AG13" s="86">
        <v>2.674211075209977E-11</v>
      </c>
      <c r="AH13" s="109">
        <v>0</v>
      </c>
      <c r="AI13" s="86">
        <v>0</v>
      </c>
      <c r="AJ13" s="109">
        <v>2.7672649590064803E-3</v>
      </c>
      <c r="AK13" s="86">
        <v>4.2184301219708671E-10</v>
      </c>
    </row>
    <row r="14" spans="1:37" ht="20.100000000000001" customHeight="1" x14ac:dyDescent="0.25">
      <c r="A14" s="191" t="s">
        <v>14</v>
      </c>
      <c r="B14" s="105">
        <v>19.205799649999999</v>
      </c>
      <c r="C14" s="85">
        <v>1.6016951588163448E-5</v>
      </c>
      <c r="D14" s="107">
        <v>5.8244347100000002</v>
      </c>
      <c r="E14" s="84">
        <v>4.4266847848269169E-6</v>
      </c>
      <c r="F14" s="109">
        <v>44.152879310000003</v>
      </c>
      <c r="G14" s="85">
        <v>2.9656943365829174E-5</v>
      </c>
      <c r="H14" s="107">
        <v>84.178522940000008</v>
      </c>
      <c r="I14" s="84">
        <v>4.8999390852726489E-5</v>
      </c>
      <c r="J14" s="109">
        <v>31.190104179999999</v>
      </c>
      <c r="K14" s="85">
        <v>1.5931597423352708E-5</v>
      </c>
      <c r="L14" s="107">
        <v>120.24311352999999</v>
      </c>
      <c r="M14" s="84">
        <v>5.5396651699116089E-5</v>
      </c>
      <c r="N14" s="109">
        <v>182.49703019999998</v>
      </c>
      <c r="O14" s="85">
        <v>7.5742196245836931E-5</v>
      </c>
      <c r="P14" s="107">
        <v>15.760592949999999</v>
      </c>
      <c r="Q14" s="84">
        <v>5.7937755855093016E-6</v>
      </c>
      <c r="R14" s="109">
        <v>85.964468579999988</v>
      </c>
      <c r="S14" s="85">
        <v>2.7643058359546931E-5</v>
      </c>
      <c r="T14" s="107">
        <v>207.01633697</v>
      </c>
      <c r="U14" s="84">
        <v>6.211037891586849E-5</v>
      </c>
      <c r="V14" s="109">
        <v>114.79695757</v>
      </c>
      <c r="W14" s="85">
        <v>2.954232566799466E-5</v>
      </c>
      <c r="X14" s="107">
        <v>140.95514584</v>
      </c>
      <c r="Y14" s="84">
        <v>3.2208144956267524E-5</v>
      </c>
      <c r="Z14" s="109">
        <v>149.35049989999999</v>
      </c>
      <c r="AA14" s="86">
        <v>3.1019303122066316E-5</v>
      </c>
      <c r="AB14" s="109">
        <v>78.923774240000199</v>
      </c>
      <c r="AC14" s="86">
        <v>1.4802965898350985E-5</v>
      </c>
      <c r="AD14" s="109">
        <v>85.298065929999993</v>
      </c>
      <c r="AE14" s="86">
        <v>1.476012452947792E-5</v>
      </c>
      <c r="AF14" s="109">
        <v>121.69377305</v>
      </c>
      <c r="AG14" s="86">
        <v>2.0296547067132308E-5</v>
      </c>
      <c r="AH14" s="109">
        <v>83.338869000000003</v>
      </c>
      <c r="AI14" s="86">
        <v>1.3314560804800428E-5</v>
      </c>
      <c r="AJ14" s="109">
        <v>73.834892150000002</v>
      </c>
      <c r="AK14" s="86">
        <v>1.1255421425560028E-5</v>
      </c>
    </row>
    <row r="15" spans="1:37" ht="20.100000000000001" customHeight="1" x14ac:dyDescent="0.25">
      <c r="A15" s="191" t="s">
        <v>15</v>
      </c>
      <c r="B15" s="105">
        <v>446.61523563999998</v>
      </c>
      <c r="C15" s="85">
        <v>3.7246116996654657E-4</v>
      </c>
      <c r="D15" s="107">
        <v>1201.2694938000002</v>
      </c>
      <c r="E15" s="84">
        <v>9.1298841096996227E-4</v>
      </c>
      <c r="F15" s="109">
        <v>1036.82688856</v>
      </c>
      <c r="G15" s="85">
        <v>6.9642380734224411E-4</v>
      </c>
      <c r="H15" s="107">
        <v>942.32556755999985</v>
      </c>
      <c r="I15" s="84">
        <v>5.4851733177001445E-4</v>
      </c>
      <c r="J15" s="109">
        <v>1884.43852122</v>
      </c>
      <c r="K15" s="85">
        <v>9.6255260052597691E-4</v>
      </c>
      <c r="L15" s="107">
        <v>1684.5684762999999</v>
      </c>
      <c r="M15" s="84">
        <v>7.7608979346346604E-4</v>
      </c>
      <c r="N15" s="109">
        <v>2340.6736086599999</v>
      </c>
      <c r="O15" s="85">
        <v>9.7145558818291966E-4</v>
      </c>
      <c r="P15" s="107">
        <v>2588.0997929320001</v>
      </c>
      <c r="Q15" s="84">
        <v>9.5141530783276161E-4</v>
      </c>
      <c r="R15" s="109">
        <v>2170.8211685052001</v>
      </c>
      <c r="S15" s="85">
        <v>6.9805743280183861E-4</v>
      </c>
      <c r="T15" s="107">
        <v>5333.9225338399992</v>
      </c>
      <c r="U15" s="84">
        <v>1.6003179001892072E-3</v>
      </c>
      <c r="V15" s="109">
        <v>3222.1450636499999</v>
      </c>
      <c r="W15" s="85">
        <v>8.2920018818291119E-4</v>
      </c>
      <c r="X15" s="107">
        <v>3321.30403458</v>
      </c>
      <c r="Y15" s="84">
        <v>7.5891547734635578E-4</v>
      </c>
      <c r="Z15" s="109">
        <v>1886.61625048</v>
      </c>
      <c r="AA15" s="86">
        <v>3.9184014374132881E-4</v>
      </c>
      <c r="AB15" s="109">
        <v>1015.53782516</v>
      </c>
      <c r="AC15" s="86">
        <v>1.9047456788641497E-4</v>
      </c>
      <c r="AD15" s="109">
        <v>2012.6725339700001</v>
      </c>
      <c r="AE15" s="86">
        <v>3.4827632859620088E-4</v>
      </c>
      <c r="AF15" s="109">
        <v>0</v>
      </c>
      <c r="AG15" s="86">
        <v>0</v>
      </c>
      <c r="AH15" s="109">
        <v>0</v>
      </c>
      <c r="AI15" s="86">
        <v>0</v>
      </c>
      <c r="AJ15" s="109">
        <v>0</v>
      </c>
      <c r="AK15" s="86">
        <v>0</v>
      </c>
    </row>
    <row r="16" spans="1:37" s="316" customFormat="1" ht="20.100000000000001" customHeight="1" thickBot="1" x14ac:dyDescent="0.3">
      <c r="A16" s="311" t="s">
        <v>175</v>
      </c>
      <c r="B16" s="312">
        <v>203.03516549000014</v>
      </c>
      <c r="C16" s="313">
        <v>1.6932408312132354E-4</v>
      </c>
      <c r="D16" s="312">
        <v>825.57644909000021</v>
      </c>
      <c r="E16" s="314">
        <v>6.2745431751919101E-4</v>
      </c>
      <c r="F16" s="315">
        <v>334.93483908000013</v>
      </c>
      <c r="G16" s="313">
        <v>2.249715920924993E-4</v>
      </c>
      <c r="H16" s="312">
        <v>403.92995158000031</v>
      </c>
      <c r="I16" s="314">
        <v>2.351231749302457E-4</v>
      </c>
      <c r="J16" s="315">
        <v>505.88351221000028</v>
      </c>
      <c r="K16" s="313">
        <v>2.5840030585115733E-4</v>
      </c>
      <c r="L16" s="312">
        <v>208.45830149000034</v>
      </c>
      <c r="M16" s="314">
        <v>9.6037865141854846E-5</v>
      </c>
      <c r="N16" s="315">
        <v>359.80274371999917</v>
      </c>
      <c r="O16" s="313">
        <v>1.493298274211081E-4</v>
      </c>
      <c r="P16" s="312">
        <v>335.84319121800013</v>
      </c>
      <c r="Q16" s="314">
        <v>1.2345982717854414E-4</v>
      </c>
      <c r="R16" s="315">
        <v>330.84644617479989</v>
      </c>
      <c r="S16" s="313">
        <v>1.0638822958752591E-4</v>
      </c>
      <c r="T16" s="312">
        <v>504.61844991000089</v>
      </c>
      <c r="U16" s="314">
        <v>1.5139888759789198E-4</v>
      </c>
      <c r="V16" s="315">
        <v>719.58705108257732</v>
      </c>
      <c r="W16" s="313">
        <v>1.851815192627444E-4</v>
      </c>
      <c r="X16" s="312">
        <v>810.82272955781491</v>
      </c>
      <c r="Y16" s="314">
        <v>1.8527238471363212E-4</v>
      </c>
      <c r="Z16" s="315">
        <v>702.2852168199986</v>
      </c>
      <c r="AA16" s="314">
        <v>1.4586089790976056E-4</v>
      </c>
      <c r="AB16" s="315">
        <v>696.12329589332001</v>
      </c>
      <c r="AC16" s="314">
        <v>1.3056508649498771E-4</v>
      </c>
      <c r="AD16" s="315">
        <v>664.62506596096341</v>
      </c>
      <c r="AE16" s="314">
        <v>1.150078683735555E-4</v>
      </c>
      <c r="AF16" s="315">
        <v>333.68250106999034</v>
      </c>
      <c r="AG16" s="314">
        <v>5.5652827738875714E-5</v>
      </c>
      <c r="AH16" s="315">
        <v>443.27178182418788</v>
      </c>
      <c r="AI16" s="314">
        <v>7.08189247462715E-5</v>
      </c>
      <c r="AJ16" s="315">
        <v>481.7988798075296</v>
      </c>
      <c r="AK16" s="314">
        <v>7.344562004072067E-5</v>
      </c>
    </row>
    <row r="17" spans="1:13522" ht="20.100000000000001" customHeight="1" x14ac:dyDescent="0.25">
      <c r="A17" s="83"/>
      <c r="B17" s="105"/>
      <c r="C17" s="86"/>
      <c r="D17" s="105"/>
      <c r="E17" s="86"/>
      <c r="F17" s="105"/>
      <c r="G17" s="86"/>
      <c r="H17" s="105"/>
      <c r="I17" s="86"/>
      <c r="J17" s="105"/>
      <c r="K17" s="86"/>
      <c r="L17" s="105"/>
      <c r="M17" s="86"/>
      <c r="N17" s="105"/>
      <c r="O17" s="86"/>
      <c r="P17" s="105"/>
      <c r="Q17" s="86"/>
      <c r="R17" s="105"/>
      <c r="S17" s="86"/>
      <c r="T17" s="105"/>
      <c r="U17" s="86"/>
      <c r="V17" s="105"/>
      <c r="W17" s="86"/>
      <c r="X17" s="105"/>
      <c r="Y17" s="86"/>
      <c r="Z17" s="105"/>
      <c r="AA17" s="86"/>
      <c r="AB17" s="105"/>
      <c r="AC17" s="86"/>
      <c r="AD17" s="105"/>
      <c r="AE17" s="86"/>
      <c r="AF17" s="105"/>
      <c r="AG17" s="86"/>
      <c r="AH17" s="105"/>
      <c r="AI17" s="86"/>
      <c r="AJ17" s="105"/>
      <c r="AK17" s="86"/>
    </row>
    <row r="18" spans="1:13522" s="276" customFormat="1" ht="20.100000000000001" customHeight="1" thickBot="1" x14ac:dyDescent="0.3">
      <c r="A18" s="299" t="s">
        <v>370</v>
      </c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8"/>
      <c r="AZ18" s="318"/>
      <c r="BA18" s="317"/>
      <c r="BB18" s="317"/>
      <c r="BC18" s="317"/>
      <c r="BD18" s="317"/>
      <c r="BE18" s="317"/>
      <c r="BF18" s="317"/>
      <c r="BG18" s="317"/>
      <c r="BH18" s="317"/>
      <c r="BI18" s="317"/>
      <c r="BJ18" s="317"/>
      <c r="BK18" s="317"/>
      <c r="BL18" s="317"/>
      <c r="BM18" s="317"/>
      <c r="BN18" s="317"/>
      <c r="BO18" s="317"/>
      <c r="BP18" s="317"/>
      <c r="BQ18" s="317"/>
      <c r="BR18" s="317"/>
      <c r="BS18" s="317"/>
      <c r="BT18" s="317"/>
      <c r="BU18" s="317"/>
      <c r="BV18" s="317"/>
      <c r="BW18" s="317"/>
      <c r="BX18" s="317"/>
      <c r="BY18" s="317"/>
      <c r="BZ18" s="317"/>
      <c r="CA18" s="317"/>
      <c r="CB18" s="317"/>
      <c r="CC18" s="317"/>
      <c r="CD18" s="317"/>
      <c r="CE18" s="318"/>
      <c r="CF18" s="318"/>
      <c r="CG18" s="317"/>
      <c r="CH18" s="317"/>
      <c r="CI18" s="317"/>
      <c r="CJ18" s="317"/>
      <c r="CK18" s="317"/>
      <c r="CL18" s="317"/>
      <c r="CM18" s="317"/>
      <c r="CN18" s="317"/>
      <c r="CO18" s="317"/>
      <c r="CP18" s="317"/>
      <c r="CQ18" s="317"/>
      <c r="CR18" s="317"/>
      <c r="CS18" s="317"/>
      <c r="CT18" s="317"/>
      <c r="CU18" s="317"/>
      <c r="CV18" s="317"/>
      <c r="CW18" s="317"/>
      <c r="CX18" s="317"/>
      <c r="CY18" s="317"/>
      <c r="CZ18" s="317"/>
      <c r="DA18" s="317"/>
      <c r="DB18" s="317"/>
      <c r="DC18" s="317"/>
      <c r="DD18" s="317"/>
      <c r="DE18" s="317"/>
      <c r="DF18" s="317"/>
      <c r="DG18" s="317"/>
      <c r="DH18" s="317"/>
      <c r="DI18" s="317"/>
      <c r="DJ18" s="317"/>
      <c r="DK18" s="318"/>
      <c r="DL18" s="318"/>
      <c r="DM18" s="317"/>
      <c r="DN18" s="317"/>
      <c r="DO18" s="317"/>
      <c r="DP18" s="317"/>
      <c r="DQ18" s="317"/>
      <c r="DR18" s="317"/>
      <c r="DS18" s="317"/>
      <c r="DT18" s="317"/>
      <c r="DU18" s="317"/>
      <c r="DV18" s="317"/>
      <c r="DW18" s="317"/>
      <c r="DX18" s="317"/>
      <c r="DY18" s="317"/>
      <c r="DZ18" s="317"/>
      <c r="EA18" s="317"/>
      <c r="EB18" s="317"/>
      <c r="EC18" s="317"/>
      <c r="ED18" s="317"/>
      <c r="EE18" s="317"/>
      <c r="EF18" s="317"/>
      <c r="EG18" s="317"/>
      <c r="EH18" s="317"/>
      <c r="EI18" s="317"/>
      <c r="EJ18" s="317"/>
      <c r="EK18" s="317"/>
      <c r="EL18" s="317"/>
      <c r="EM18" s="317"/>
      <c r="EN18" s="317"/>
      <c r="EO18" s="317"/>
      <c r="EP18" s="317"/>
      <c r="EQ18" s="318"/>
      <c r="ER18" s="318"/>
      <c r="ES18" s="317"/>
      <c r="ET18" s="317"/>
      <c r="EU18" s="317"/>
      <c r="EV18" s="317"/>
      <c r="EW18" s="317"/>
      <c r="EX18" s="317"/>
      <c r="EY18" s="317"/>
      <c r="EZ18" s="317"/>
      <c r="FA18" s="317"/>
      <c r="FB18" s="317"/>
      <c r="FC18" s="317"/>
      <c r="FD18" s="317"/>
      <c r="FE18" s="317"/>
      <c r="FF18" s="317"/>
      <c r="FG18" s="317"/>
      <c r="FH18" s="317"/>
      <c r="FI18" s="317"/>
      <c r="FJ18" s="317"/>
      <c r="FK18" s="317"/>
      <c r="FL18" s="317"/>
      <c r="FM18" s="317"/>
      <c r="FN18" s="317"/>
      <c r="FO18" s="317"/>
      <c r="FP18" s="317"/>
      <c r="FQ18" s="317"/>
      <c r="FR18" s="317"/>
      <c r="FS18" s="317"/>
      <c r="FT18" s="317"/>
      <c r="FU18" s="317"/>
      <c r="FV18" s="317"/>
      <c r="FW18" s="318"/>
      <c r="FX18" s="318"/>
      <c r="FY18" s="317"/>
      <c r="FZ18" s="317"/>
      <c r="GA18" s="317"/>
      <c r="GB18" s="317"/>
      <c r="GC18" s="317"/>
      <c r="GD18" s="317"/>
      <c r="GE18" s="317"/>
      <c r="GF18" s="317"/>
      <c r="GG18" s="317"/>
      <c r="GH18" s="317"/>
      <c r="GI18" s="317"/>
      <c r="GJ18" s="317"/>
      <c r="GK18" s="317"/>
      <c r="GL18" s="317"/>
      <c r="GM18" s="317"/>
      <c r="GN18" s="317"/>
      <c r="GO18" s="317"/>
      <c r="GP18" s="317"/>
      <c r="GQ18" s="317"/>
      <c r="GR18" s="317"/>
      <c r="GS18" s="317"/>
      <c r="GT18" s="317"/>
      <c r="GU18" s="317"/>
      <c r="GV18" s="317"/>
      <c r="GW18" s="317"/>
      <c r="GX18" s="317"/>
      <c r="GY18" s="317"/>
      <c r="GZ18" s="317"/>
      <c r="HA18" s="317"/>
      <c r="HB18" s="317"/>
      <c r="HC18" s="318"/>
      <c r="HD18" s="318"/>
      <c r="HE18" s="317"/>
      <c r="HF18" s="317"/>
      <c r="HG18" s="317"/>
      <c r="HH18" s="317"/>
      <c r="HI18" s="317"/>
      <c r="HJ18" s="317"/>
      <c r="HK18" s="317"/>
      <c r="HL18" s="317"/>
      <c r="HM18" s="317"/>
      <c r="HN18" s="317"/>
      <c r="HO18" s="317"/>
      <c r="HP18" s="317"/>
      <c r="HQ18" s="317"/>
      <c r="HR18" s="317"/>
      <c r="HS18" s="317"/>
      <c r="HT18" s="317"/>
      <c r="HU18" s="317"/>
      <c r="HV18" s="317"/>
      <c r="HW18" s="317"/>
      <c r="HX18" s="317"/>
      <c r="HY18" s="317"/>
      <c r="HZ18" s="317"/>
      <c r="IA18" s="317"/>
      <c r="IB18" s="317"/>
      <c r="IC18" s="317"/>
      <c r="ID18" s="317"/>
      <c r="IE18" s="317"/>
      <c r="IF18" s="317"/>
      <c r="IG18" s="317"/>
      <c r="IH18" s="317"/>
      <c r="II18" s="318"/>
      <c r="IJ18" s="318"/>
      <c r="IK18" s="317"/>
      <c r="IL18" s="317"/>
      <c r="IM18" s="317"/>
      <c r="IN18" s="317"/>
      <c r="IO18" s="317"/>
      <c r="IP18" s="317"/>
      <c r="IQ18" s="317"/>
      <c r="IR18" s="317"/>
      <c r="IS18" s="317"/>
      <c r="IT18" s="317"/>
      <c r="IU18" s="317"/>
      <c r="IV18" s="317"/>
      <c r="IW18" s="317"/>
      <c r="IX18" s="317"/>
      <c r="IY18" s="317"/>
      <c r="IZ18" s="317"/>
      <c r="JA18" s="317"/>
      <c r="JB18" s="317"/>
      <c r="JC18" s="317"/>
      <c r="JD18" s="317"/>
      <c r="JE18" s="317"/>
      <c r="JF18" s="317"/>
      <c r="JG18" s="317"/>
      <c r="JH18" s="317"/>
      <c r="JI18" s="317"/>
      <c r="JJ18" s="317"/>
      <c r="JK18" s="317"/>
      <c r="JL18" s="317"/>
      <c r="JM18" s="317"/>
      <c r="JN18" s="317"/>
      <c r="JO18" s="318"/>
      <c r="JP18" s="318"/>
      <c r="JQ18" s="317"/>
      <c r="JR18" s="317"/>
      <c r="JS18" s="317"/>
      <c r="JT18" s="317"/>
      <c r="JU18" s="317"/>
      <c r="JV18" s="317"/>
      <c r="JW18" s="317"/>
      <c r="JX18" s="317"/>
      <c r="JY18" s="317"/>
      <c r="JZ18" s="317"/>
      <c r="KA18" s="317"/>
      <c r="KB18" s="317"/>
      <c r="KC18" s="317"/>
      <c r="KD18" s="317"/>
      <c r="KE18" s="317"/>
      <c r="KF18" s="317"/>
      <c r="KG18" s="317"/>
      <c r="KH18" s="317"/>
      <c r="KI18" s="317"/>
      <c r="KJ18" s="317"/>
      <c r="KK18" s="317"/>
      <c r="KL18" s="317"/>
      <c r="KM18" s="317"/>
      <c r="KN18" s="317"/>
      <c r="KO18" s="317"/>
      <c r="KP18" s="317"/>
      <c r="KQ18" s="317"/>
      <c r="KR18" s="317"/>
      <c r="KS18" s="317"/>
      <c r="KT18" s="317"/>
      <c r="KU18" s="318"/>
      <c r="KV18" s="318"/>
      <c r="KW18" s="317"/>
      <c r="KX18" s="317"/>
      <c r="KY18" s="317"/>
      <c r="KZ18" s="317"/>
      <c r="LA18" s="317"/>
      <c r="LB18" s="317"/>
      <c r="LC18" s="317"/>
      <c r="LD18" s="317"/>
      <c r="LE18" s="317"/>
      <c r="LF18" s="317"/>
      <c r="LG18" s="317"/>
      <c r="LH18" s="317"/>
      <c r="LI18" s="317"/>
      <c r="LJ18" s="317"/>
      <c r="LK18" s="317"/>
      <c r="LL18" s="317"/>
      <c r="LM18" s="317"/>
      <c r="LN18" s="317"/>
      <c r="LO18" s="317"/>
      <c r="LP18" s="317"/>
      <c r="LQ18" s="317"/>
      <c r="LR18" s="317"/>
      <c r="LS18" s="317"/>
      <c r="LT18" s="317"/>
      <c r="LU18" s="317"/>
      <c r="LV18" s="317"/>
      <c r="LW18" s="317"/>
      <c r="LX18" s="317"/>
      <c r="LY18" s="317"/>
      <c r="LZ18" s="317"/>
      <c r="MA18" s="318"/>
      <c r="MB18" s="318"/>
      <c r="MC18" s="317"/>
      <c r="MD18" s="317"/>
      <c r="ME18" s="317"/>
      <c r="MF18" s="317"/>
      <c r="MG18" s="317"/>
      <c r="MH18" s="317"/>
      <c r="MI18" s="317"/>
      <c r="MJ18" s="317"/>
      <c r="MK18" s="317"/>
      <c r="ML18" s="317"/>
      <c r="MM18" s="317"/>
      <c r="MN18" s="317"/>
      <c r="MO18" s="317"/>
      <c r="MP18" s="317"/>
      <c r="MQ18" s="317"/>
      <c r="MR18" s="317"/>
      <c r="MS18" s="317"/>
      <c r="MT18" s="317"/>
      <c r="MU18" s="317"/>
      <c r="MV18" s="317"/>
      <c r="MW18" s="317"/>
      <c r="MX18" s="317"/>
      <c r="MY18" s="317"/>
      <c r="MZ18" s="317"/>
      <c r="NA18" s="317"/>
      <c r="NB18" s="317"/>
      <c r="NC18" s="317"/>
      <c r="ND18" s="317"/>
      <c r="NE18" s="317"/>
      <c r="NF18" s="317"/>
      <c r="NG18" s="318"/>
      <c r="NH18" s="318"/>
      <c r="NI18" s="317"/>
      <c r="NJ18" s="317"/>
      <c r="NK18" s="317"/>
      <c r="NL18" s="317"/>
      <c r="NM18" s="317"/>
      <c r="NN18" s="317"/>
      <c r="NO18" s="317"/>
      <c r="NP18" s="317"/>
      <c r="NQ18" s="317"/>
      <c r="NR18" s="317"/>
      <c r="NS18" s="317"/>
      <c r="NT18" s="317"/>
      <c r="NU18" s="317"/>
      <c r="NV18" s="317"/>
      <c r="NW18" s="317"/>
      <c r="NX18" s="317"/>
      <c r="NY18" s="317"/>
      <c r="NZ18" s="317"/>
      <c r="OA18" s="317"/>
      <c r="OB18" s="317"/>
      <c r="OC18" s="317"/>
      <c r="OD18" s="317"/>
      <c r="OE18" s="317"/>
      <c r="OF18" s="317"/>
      <c r="OG18" s="317"/>
      <c r="OH18" s="317"/>
      <c r="OI18" s="317"/>
      <c r="OJ18" s="317"/>
      <c r="OK18" s="317"/>
      <c r="OL18" s="317"/>
      <c r="OM18" s="318"/>
      <c r="ON18" s="318"/>
      <c r="OO18" s="317"/>
      <c r="OP18" s="317"/>
      <c r="OQ18" s="317"/>
      <c r="OR18" s="317"/>
      <c r="OS18" s="317"/>
      <c r="OT18" s="317"/>
      <c r="OU18" s="317"/>
      <c r="OV18" s="317"/>
      <c r="OW18" s="317"/>
      <c r="OX18" s="317"/>
      <c r="OY18" s="317"/>
      <c r="OZ18" s="317"/>
      <c r="PA18" s="317"/>
      <c r="PB18" s="317"/>
      <c r="PC18" s="317"/>
      <c r="PD18" s="317"/>
      <c r="PE18" s="317"/>
      <c r="PF18" s="317"/>
      <c r="PG18" s="317"/>
      <c r="PH18" s="317"/>
      <c r="PI18" s="317"/>
      <c r="PJ18" s="317"/>
      <c r="PK18" s="317"/>
      <c r="PL18" s="317"/>
      <c r="PM18" s="317"/>
      <c r="PN18" s="317"/>
      <c r="PO18" s="317"/>
      <c r="PP18" s="317"/>
      <c r="PQ18" s="317"/>
      <c r="PR18" s="317"/>
      <c r="PS18" s="318"/>
      <c r="PT18" s="318"/>
      <c r="PU18" s="317"/>
      <c r="PV18" s="317"/>
      <c r="PW18" s="317"/>
      <c r="PX18" s="317"/>
      <c r="PY18" s="317"/>
      <c r="PZ18" s="317"/>
      <c r="QA18" s="317"/>
      <c r="QB18" s="317"/>
      <c r="QC18" s="317"/>
      <c r="QD18" s="317"/>
      <c r="QE18" s="317"/>
      <c r="QF18" s="317"/>
      <c r="QG18" s="317"/>
      <c r="QH18" s="317"/>
      <c r="QI18" s="317"/>
      <c r="QJ18" s="317"/>
      <c r="QK18" s="317"/>
      <c r="QL18" s="317"/>
      <c r="QM18" s="317"/>
      <c r="QN18" s="317"/>
      <c r="QO18" s="317"/>
      <c r="QP18" s="317"/>
      <c r="QQ18" s="317"/>
      <c r="QR18" s="317"/>
      <c r="QS18" s="317"/>
      <c r="QT18" s="317"/>
      <c r="QU18" s="317"/>
      <c r="QV18" s="317"/>
      <c r="QW18" s="317"/>
      <c r="QX18" s="317"/>
      <c r="QY18" s="318"/>
      <c r="QZ18" s="318"/>
      <c r="RA18" s="317"/>
      <c r="RB18" s="317"/>
      <c r="RC18" s="317"/>
      <c r="RD18" s="317"/>
      <c r="RE18" s="317"/>
      <c r="RF18" s="317"/>
      <c r="RG18" s="317"/>
      <c r="RH18" s="317"/>
      <c r="RI18" s="317"/>
      <c r="RJ18" s="317"/>
      <c r="RK18" s="317"/>
      <c r="RL18" s="317"/>
      <c r="RM18" s="317"/>
      <c r="RN18" s="317"/>
      <c r="RO18" s="317"/>
      <c r="RP18" s="317"/>
      <c r="RQ18" s="317"/>
      <c r="RR18" s="317"/>
      <c r="RS18" s="317"/>
      <c r="RT18" s="317"/>
      <c r="RU18" s="317"/>
      <c r="RV18" s="317"/>
      <c r="RW18" s="317"/>
      <c r="RX18" s="317"/>
      <c r="RY18" s="317"/>
      <c r="RZ18" s="317"/>
      <c r="SA18" s="317"/>
      <c r="SB18" s="317"/>
      <c r="SC18" s="317"/>
      <c r="SD18" s="317"/>
      <c r="SE18" s="318"/>
      <c r="SF18" s="318"/>
      <c r="SG18" s="317"/>
      <c r="SH18" s="317"/>
      <c r="SI18" s="317"/>
      <c r="SJ18" s="317"/>
      <c r="SK18" s="317"/>
      <c r="SL18" s="317"/>
      <c r="SM18" s="317"/>
      <c r="SN18" s="317"/>
      <c r="SO18" s="317"/>
      <c r="SP18" s="317"/>
      <c r="SQ18" s="317"/>
      <c r="SR18" s="317"/>
      <c r="SS18" s="317"/>
      <c r="ST18" s="317"/>
      <c r="SU18" s="317"/>
      <c r="SV18" s="317"/>
      <c r="SW18" s="317"/>
      <c r="SX18" s="317"/>
      <c r="SY18" s="317"/>
      <c r="SZ18" s="317"/>
      <c r="TA18" s="317"/>
      <c r="TB18" s="317"/>
      <c r="TC18" s="317"/>
      <c r="TD18" s="317"/>
      <c r="TE18" s="317"/>
      <c r="TF18" s="317"/>
      <c r="TG18" s="317"/>
      <c r="TH18" s="317"/>
      <c r="TI18" s="317"/>
      <c r="TJ18" s="317"/>
      <c r="TK18" s="318"/>
      <c r="TL18" s="318"/>
      <c r="TM18" s="317"/>
      <c r="TN18" s="317"/>
      <c r="TO18" s="317"/>
      <c r="TP18" s="317"/>
      <c r="TQ18" s="317"/>
      <c r="TR18" s="317"/>
      <c r="TS18" s="317"/>
      <c r="TT18" s="317"/>
      <c r="TU18" s="317"/>
      <c r="TV18" s="317"/>
      <c r="TW18" s="317"/>
      <c r="TX18" s="317"/>
      <c r="TY18" s="317"/>
      <c r="TZ18" s="317"/>
      <c r="UA18" s="317"/>
      <c r="UB18" s="317"/>
      <c r="UC18" s="317"/>
      <c r="UD18" s="317"/>
      <c r="UE18" s="317"/>
      <c r="UF18" s="317"/>
      <c r="UG18" s="317"/>
      <c r="UH18" s="317"/>
      <c r="UI18" s="317"/>
      <c r="UJ18" s="317"/>
      <c r="UK18" s="317"/>
      <c r="UL18" s="317"/>
      <c r="UM18" s="317"/>
      <c r="UN18" s="317"/>
      <c r="UO18" s="317"/>
      <c r="UP18" s="317"/>
      <c r="UQ18" s="318"/>
      <c r="UR18" s="318"/>
      <c r="US18" s="317"/>
      <c r="UT18" s="317"/>
      <c r="UU18" s="317"/>
      <c r="UV18" s="317"/>
      <c r="UW18" s="317"/>
      <c r="UX18" s="317"/>
      <c r="UY18" s="317"/>
      <c r="UZ18" s="317"/>
      <c r="VA18" s="317"/>
      <c r="VB18" s="317"/>
      <c r="VC18" s="317"/>
      <c r="VD18" s="317"/>
      <c r="VE18" s="317"/>
      <c r="VF18" s="317"/>
      <c r="VG18" s="317"/>
      <c r="VH18" s="317"/>
      <c r="VI18" s="317"/>
      <c r="VJ18" s="317"/>
      <c r="VK18" s="317"/>
      <c r="VL18" s="317"/>
      <c r="VM18" s="317"/>
      <c r="VN18" s="317"/>
      <c r="VO18" s="317"/>
      <c r="VP18" s="317"/>
      <c r="VQ18" s="317"/>
      <c r="VR18" s="317"/>
      <c r="VS18" s="317"/>
      <c r="VT18" s="317"/>
      <c r="VU18" s="317"/>
      <c r="VV18" s="317"/>
      <c r="VW18" s="318"/>
      <c r="VX18" s="318"/>
      <c r="VY18" s="317"/>
      <c r="VZ18" s="317"/>
      <c r="WA18" s="317"/>
      <c r="WB18" s="317"/>
      <c r="WC18" s="317"/>
      <c r="WD18" s="317"/>
      <c r="WE18" s="317"/>
      <c r="WF18" s="317"/>
      <c r="WG18" s="317"/>
      <c r="WH18" s="317"/>
      <c r="WI18" s="317"/>
      <c r="WJ18" s="317"/>
      <c r="WK18" s="317"/>
      <c r="WL18" s="317"/>
      <c r="WM18" s="317"/>
      <c r="WN18" s="317"/>
      <c r="WO18" s="317"/>
      <c r="WP18" s="317"/>
      <c r="WQ18" s="317"/>
      <c r="WR18" s="317"/>
      <c r="WS18" s="317"/>
      <c r="WT18" s="317"/>
      <c r="WU18" s="317"/>
      <c r="WV18" s="317"/>
      <c r="WW18" s="317"/>
      <c r="WX18" s="317"/>
      <c r="WY18" s="317"/>
      <c r="WZ18" s="317"/>
      <c r="XA18" s="317"/>
      <c r="XB18" s="317"/>
      <c r="XC18" s="318"/>
      <c r="XD18" s="318"/>
      <c r="XE18" s="317"/>
      <c r="XF18" s="317"/>
      <c r="XG18" s="317"/>
      <c r="XH18" s="317"/>
      <c r="XI18" s="317"/>
      <c r="XJ18" s="317"/>
      <c r="XK18" s="317"/>
      <c r="XL18" s="317"/>
      <c r="XM18" s="317"/>
      <c r="XN18" s="317"/>
      <c r="XO18" s="317"/>
      <c r="XP18" s="317"/>
      <c r="XQ18" s="317"/>
      <c r="XR18" s="317"/>
      <c r="XS18" s="317"/>
      <c r="XT18" s="317"/>
      <c r="XU18" s="317"/>
      <c r="XV18" s="317"/>
      <c r="XW18" s="317"/>
      <c r="XX18" s="317"/>
      <c r="XY18" s="317"/>
      <c r="XZ18" s="317"/>
      <c r="YA18" s="317"/>
      <c r="YB18" s="317"/>
      <c r="YC18" s="317"/>
      <c r="YD18" s="317"/>
      <c r="YE18" s="317"/>
      <c r="YF18" s="317"/>
      <c r="YG18" s="317"/>
      <c r="YH18" s="317"/>
      <c r="YI18" s="318"/>
      <c r="YJ18" s="318"/>
      <c r="YK18" s="317"/>
      <c r="YL18" s="317"/>
      <c r="YM18" s="317"/>
      <c r="YN18" s="317"/>
      <c r="YO18" s="317"/>
      <c r="YP18" s="317"/>
      <c r="YQ18" s="317"/>
      <c r="YR18" s="317"/>
      <c r="YS18" s="317"/>
      <c r="YT18" s="317"/>
      <c r="YU18" s="317"/>
      <c r="YV18" s="317"/>
      <c r="YW18" s="317"/>
      <c r="YX18" s="317"/>
      <c r="YY18" s="317"/>
      <c r="YZ18" s="317"/>
      <c r="ZA18" s="317"/>
      <c r="ZB18" s="317"/>
      <c r="ZC18" s="317"/>
      <c r="ZD18" s="317"/>
      <c r="ZE18" s="317"/>
      <c r="ZF18" s="317"/>
      <c r="ZG18" s="317"/>
      <c r="ZH18" s="317"/>
      <c r="ZI18" s="317"/>
      <c r="ZJ18" s="317"/>
      <c r="ZK18" s="317"/>
      <c r="ZL18" s="317"/>
      <c r="ZM18" s="317"/>
      <c r="ZN18" s="317"/>
      <c r="ZO18" s="318"/>
      <c r="ZP18" s="318"/>
      <c r="ZQ18" s="317"/>
      <c r="ZR18" s="317"/>
      <c r="ZS18" s="317"/>
      <c r="ZT18" s="317"/>
      <c r="ZU18" s="317"/>
      <c r="ZV18" s="317"/>
      <c r="ZW18" s="317"/>
      <c r="ZX18" s="317"/>
      <c r="ZY18" s="317"/>
      <c r="ZZ18" s="317"/>
      <c r="AAA18" s="317"/>
      <c r="AAB18" s="317"/>
      <c r="AAC18" s="317"/>
      <c r="AAD18" s="317"/>
      <c r="AAE18" s="317"/>
      <c r="AAF18" s="317"/>
      <c r="AAG18" s="317"/>
      <c r="AAH18" s="317"/>
      <c r="AAI18" s="317"/>
      <c r="AAJ18" s="317"/>
      <c r="AAK18" s="317"/>
      <c r="AAL18" s="317"/>
      <c r="AAM18" s="317"/>
      <c r="AAN18" s="317"/>
      <c r="AAO18" s="317"/>
      <c r="AAP18" s="317"/>
      <c r="AAQ18" s="317"/>
      <c r="AAR18" s="317"/>
      <c r="AAS18" s="317"/>
      <c r="AAT18" s="317"/>
      <c r="AAU18" s="318"/>
      <c r="AAV18" s="318"/>
      <c r="AAW18" s="317"/>
      <c r="AAX18" s="317"/>
      <c r="AAY18" s="317"/>
      <c r="AAZ18" s="317"/>
      <c r="ABA18" s="317"/>
      <c r="ABB18" s="317"/>
      <c r="ABC18" s="317"/>
      <c r="ABD18" s="317"/>
      <c r="ABE18" s="317"/>
      <c r="ABF18" s="317"/>
      <c r="ABG18" s="317"/>
      <c r="ABH18" s="317"/>
      <c r="ABI18" s="317"/>
      <c r="ABJ18" s="317"/>
      <c r="ABK18" s="317"/>
      <c r="ABL18" s="317"/>
      <c r="ABM18" s="317"/>
      <c r="ABN18" s="317"/>
      <c r="ABO18" s="317"/>
      <c r="ABP18" s="317"/>
      <c r="ABQ18" s="317"/>
      <c r="ABR18" s="317"/>
      <c r="ABS18" s="317"/>
      <c r="ABT18" s="317"/>
      <c r="ABU18" s="317"/>
      <c r="ABV18" s="317"/>
      <c r="ABW18" s="317"/>
      <c r="ABX18" s="317"/>
      <c r="ABY18" s="317"/>
      <c r="ABZ18" s="317"/>
      <c r="ACA18" s="318"/>
      <c r="ACB18" s="318"/>
      <c r="ACC18" s="317"/>
      <c r="ACD18" s="317"/>
      <c r="ACE18" s="317"/>
      <c r="ACF18" s="317"/>
      <c r="ACG18" s="317"/>
      <c r="ACH18" s="317"/>
      <c r="ACI18" s="317"/>
      <c r="ACJ18" s="317"/>
      <c r="ACK18" s="317"/>
      <c r="ACL18" s="317"/>
      <c r="ACM18" s="317"/>
      <c r="ACN18" s="317"/>
      <c r="ACO18" s="317"/>
      <c r="ACP18" s="317"/>
      <c r="ACQ18" s="317"/>
      <c r="ACR18" s="317"/>
      <c r="ACS18" s="317"/>
      <c r="ACT18" s="317"/>
      <c r="ACU18" s="317"/>
      <c r="ACV18" s="317"/>
      <c r="ACW18" s="317"/>
      <c r="ACX18" s="317"/>
      <c r="ACY18" s="317"/>
      <c r="ACZ18" s="317"/>
      <c r="ADA18" s="317"/>
      <c r="ADB18" s="317"/>
      <c r="ADC18" s="317"/>
      <c r="ADD18" s="317"/>
      <c r="ADE18" s="317"/>
      <c r="ADF18" s="317"/>
      <c r="ADG18" s="318"/>
      <c r="ADH18" s="318"/>
      <c r="ADI18" s="317"/>
      <c r="ADJ18" s="317"/>
      <c r="ADK18" s="317"/>
      <c r="ADL18" s="317"/>
      <c r="ADM18" s="317"/>
      <c r="ADN18" s="317"/>
      <c r="ADO18" s="317"/>
      <c r="ADP18" s="317"/>
      <c r="ADQ18" s="317"/>
      <c r="ADR18" s="317"/>
      <c r="ADS18" s="317"/>
      <c r="ADT18" s="317"/>
      <c r="ADU18" s="317"/>
      <c r="ADV18" s="317"/>
      <c r="ADW18" s="317"/>
      <c r="ADX18" s="317"/>
      <c r="ADY18" s="317"/>
      <c r="ADZ18" s="317"/>
      <c r="AEA18" s="317"/>
      <c r="AEB18" s="317"/>
      <c r="AEC18" s="317"/>
      <c r="AED18" s="317"/>
      <c r="AEE18" s="317"/>
      <c r="AEF18" s="317"/>
      <c r="AEG18" s="317"/>
      <c r="AEH18" s="317"/>
      <c r="AEI18" s="317"/>
      <c r="AEJ18" s="317"/>
      <c r="AEK18" s="317"/>
      <c r="AEL18" s="317"/>
      <c r="AEM18" s="318"/>
      <c r="AEN18" s="318"/>
      <c r="AEO18" s="317"/>
      <c r="AEP18" s="317"/>
      <c r="AEQ18" s="317"/>
      <c r="AER18" s="317"/>
      <c r="AES18" s="317"/>
      <c r="AET18" s="317"/>
      <c r="AEU18" s="317"/>
      <c r="AEV18" s="317"/>
      <c r="AEW18" s="317"/>
      <c r="AEX18" s="317"/>
      <c r="AEY18" s="317"/>
      <c r="AEZ18" s="317"/>
      <c r="AFA18" s="317"/>
      <c r="AFB18" s="317"/>
      <c r="AFC18" s="317"/>
      <c r="AFD18" s="317"/>
      <c r="AFE18" s="317"/>
      <c r="AFF18" s="317"/>
      <c r="AFG18" s="317"/>
      <c r="AFH18" s="317"/>
      <c r="AFI18" s="317"/>
      <c r="AFJ18" s="317"/>
      <c r="AFK18" s="317"/>
      <c r="AFL18" s="317"/>
      <c r="AFM18" s="317"/>
      <c r="AFN18" s="317"/>
      <c r="AFO18" s="317"/>
      <c r="AFP18" s="317"/>
      <c r="AFQ18" s="317"/>
      <c r="AFR18" s="317"/>
      <c r="AFS18" s="318"/>
      <c r="AFT18" s="318"/>
      <c r="AFU18" s="317"/>
      <c r="AFV18" s="317"/>
      <c r="AFW18" s="317"/>
      <c r="AFX18" s="317"/>
      <c r="AFY18" s="317"/>
      <c r="AFZ18" s="317"/>
      <c r="AGA18" s="317"/>
      <c r="AGB18" s="317"/>
      <c r="AGC18" s="317"/>
      <c r="AGD18" s="317"/>
      <c r="AGE18" s="317"/>
      <c r="AGF18" s="317"/>
      <c r="AGG18" s="317"/>
      <c r="AGH18" s="317"/>
      <c r="AGI18" s="317"/>
      <c r="AGJ18" s="317"/>
      <c r="AGK18" s="317"/>
      <c r="AGL18" s="317"/>
      <c r="AGM18" s="317"/>
      <c r="AGN18" s="317"/>
      <c r="AGO18" s="317"/>
      <c r="AGP18" s="317"/>
      <c r="AGQ18" s="317"/>
      <c r="AGR18" s="317"/>
      <c r="AGS18" s="317"/>
      <c r="AGT18" s="317"/>
      <c r="AGU18" s="317"/>
      <c r="AGV18" s="317"/>
      <c r="AGW18" s="317"/>
      <c r="AGX18" s="317"/>
      <c r="AGY18" s="318"/>
      <c r="AGZ18" s="318"/>
      <c r="AHA18" s="317"/>
      <c r="AHB18" s="317"/>
      <c r="AHC18" s="317"/>
      <c r="AHD18" s="317"/>
      <c r="AHE18" s="317"/>
      <c r="AHF18" s="317"/>
      <c r="AHG18" s="317"/>
      <c r="AHH18" s="317"/>
      <c r="AHI18" s="317"/>
      <c r="AHJ18" s="317"/>
      <c r="AHK18" s="317"/>
      <c r="AHL18" s="317"/>
      <c r="AHM18" s="317"/>
      <c r="AHN18" s="317"/>
      <c r="AHO18" s="317"/>
      <c r="AHP18" s="317"/>
      <c r="AHQ18" s="317"/>
      <c r="AHR18" s="317"/>
      <c r="AHS18" s="317"/>
      <c r="AHT18" s="317"/>
      <c r="AHU18" s="317"/>
      <c r="AHV18" s="317"/>
      <c r="AHW18" s="317"/>
      <c r="AHX18" s="317"/>
      <c r="AHY18" s="317"/>
      <c r="AHZ18" s="317"/>
      <c r="AIA18" s="317"/>
      <c r="AIB18" s="317"/>
      <c r="AIC18" s="317"/>
      <c r="AID18" s="317"/>
      <c r="AIE18" s="318"/>
      <c r="AIF18" s="318"/>
      <c r="AIG18" s="317"/>
      <c r="AIH18" s="317"/>
      <c r="AII18" s="317"/>
      <c r="AIJ18" s="317"/>
      <c r="AIK18" s="317"/>
      <c r="AIL18" s="317"/>
      <c r="AIM18" s="317"/>
      <c r="AIN18" s="317"/>
      <c r="AIO18" s="317"/>
      <c r="AIP18" s="317"/>
      <c r="AIQ18" s="317"/>
      <c r="AIR18" s="317"/>
      <c r="AIS18" s="317"/>
      <c r="AIT18" s="317"/>
      <c r="AIU18" s="317"/>
      <c r="AIV18" s="317"/>
      <c r="AIW18" s="317"/>
      <c r="AIX18" s="317"/>
      <c r="AIY18" s="317"/>
      <c r="AIZ18" s="317"/>
      <c r="AJA18" s="317"/>
      <c r="AJB18" s="317"/>
      <c r="AJC18" s="317"/>
      <c r="AJD18" s="317"/>
      <c r="AJE18" s="317"/>
      <c r="AJF18" s="317"/>
      <c r="AJG18" s="317"/>
      <c r="AJH18" s="317"/>
      <c r="AJI18" s="317"/>
      <c r="AJJ18" s="317"/>
      <c r="AJK18" s="318"/>
      <c r="AJL18" s="318"/>
      <c r="AJM18" s="317"/>
      <c r="AJN18" s="317"/>
      <c r="AJO18" s="317"/>
      <c r="AJP18" s="317"/>
      <c r="AJQ18" s="317"/>
      <c r="AJR18" s="317"/>
      <c r="AJS18" s="317"/>
      <c r="AJT18" s="317"/>
      <c r="AJU18" s="317"/>
      <c r="AJV18" s="317"/>
      <c r="AJW18" s="317"/>
      <c r="AJX18" s="317"/>
      <c r="AJY18" s="317"/>
      <c r="AJZ18" s="317"/>
      <c r="AKA18" s="317"/>
      <c r="AKB18" s="317"/>
      <c r="AKC18" s="317"/>
      <c r="AKD18" s="317"/>
      <c r="AKE18" s="317"/>
      <c r="AKF18" s="317"/>
      <c r="AKG18" s="317"/>
      <c r="AKH18" s="317"/>
      <c r="AKI18" s="317"/>
      <c r="AKJ18" s="317"/>
      <c r="AKK18" s="317"/>
      <c r="AKL18" s="317"/>
      <c r="AKM18" s="317"/>
      <c r="AKN18" s="317"/>
      <c r="AKO18" s="317"/>
      <c r="AKP18" s="317"/>
      <c r="AKQ18" s="318"/>
      <c r="AKR18" s="318"/>
      <c r="AKS18" s="317"/>
      <c r="AKT18" s="317"/>
      <c r="AKU18" s="317"/>
      <c r="AKV18" s="317"/>
      <c r="AKW18" s="317"/>
      <c r="AKX18" s="317"/>
      <c r="AKY18" s="317"/>
      <c r="AKZ18" s="317"/>
      <c r="ALA18" s="317"/>
      <c r="ALB18" s="317"/>
      <c r="ALC18" s="317"/>
      <c r="ALD18" s="317"/>
      <c r="ALE18" s="317"/>
      <c r="ALF18" s="317"/>
      <c r="ALG18" s="317"/>
      <c r="ALH18" s="317"/>
      <c r="ALI18" s="317"/>
      <c r="ALJ18" s="317"/>
      <c r="ALK18" s="317"/>
      <c r="ALL18" s="317"/>
      <c r="ALM18" s="317"/>
      <c r="ALN18" s="317"/>
      <c r="ALO18" s="317"/>
      <c r="ALP18" s="317"/>
      <c r="ALQ18" s="317"/>
      <c r="ALR18" s="317"/>
      <c r="ALS18" s="317"/>
      <c r="ALT18" s="317"/>
      <c r="ALU18" s="317"/>
      <c r="ALV18" s="317"/>
      <c r="ALW18" s="318"/>
      <c r="ALX18" s="318"/>
      <c r="ALY18" s="317"/>
      <c r="ALZ18" s="317"/>
      <c r="AMA18" s="317"/>
      <c r="AMB18" s="317"/>
      <c r="AMC18" s="317"/>
      <c r="AMD18" s="317"/>
      <c r="AME18" s="317"/>
      <c r="AMF18" s="317"/>
      <c r="AMG18" s="317"/>
      <c r="AMH18" s="317"/>
      <c r="AMI18" s="317"/>
      <c r="AMJ18" s="317"/>
      <c r="AMK18" s="317"/>
      <c r="AML18" s="317"/>
      <c r="AMM18" s="317"/>
      <c r="AMN18" s="317"/>
      <c r="AMO18" s="317"/>
      <c r="AMP18" s="317"/>
      <c r="AMQ18" s="317"/>
      <c r="AMR18" s="317"/>
      <c r="AMS18" s="317"/>
      <c r="AMT18" s="317"/>
      <c r="AMU18" s="317"/>
      <c r="AMV18" s="317"/>
      <c r="AMW18" s="317"/>
      <c r="AMX18" s="317"/>
      <c r="AMY18" s="317"/>
      <c r="AMZ18" s="317"/>
      <c r="ANA18" s="317"/>
      <c r="ANB18" s="317"/>
      <c r="ANC18" s="318"/>
      <c r="AND18" s="318"/>
      <c r="ANE18" s="317"/>
      <c r="ANF18" s="317"/>
      <c r="ANG18" s="317"/>
      <c r="ANH18" s="317"/>
      <c r="ANI18" s="317"/>
      <c r="ANJ18" s="317"/>
      <c r="ANK18" s="317"/>
      <c r="ANL18" s="317"/>
      <c r="ANM18" s="317"/>
      <c r="ANN18" s="317"/>
      <c r="ANO18" s="317"/>
      <c r="ANP18" s="317"/>
      <c r="ANQ18" s="317"/>
      <c r="ANR18" s="317"/>
      <c r="ANS18" s="317"/>
      <c r="ANT18" s="317"/>
      <c r="ANU18" s="317"/>
      <c r="ANV18" s="317"/>
      <c r="ANW18" s="317"/>
      <c r="ANX18" s="317"/>
      <c r="ANY18" s="317"/>
      <c r="ANZ18" s="317"/>
      <c r="AOA18" s="317"/>
      <c r="AOB18" s="317"/>
      <c r="AOC18" s="317"/>
      <c r="AOD18" s="317"/>
      <c r="AOE18" s="317"/>
      <c r="AOF18" s="317"/>
      <c r="AOG18" s="317"/>
      <c r="AOH18" s="317"/>
      <c r="AOI18" s="318"/>
      <c r="AOJ18" s="318"/>
      <c r="AOK18" s="317"/>
      <c r="AOL18" s="317"/>
      <c r="AOM18" s="317"/>
      <c r="AON18" s="317"/>
      <c r="AOO18" s="317"/>
      <c r="AOP18" s="317"/>
      <c r="AOQ18" s="317"/>
      <c r="AOR18" s="317"/>
      <c r="AOS18" s="317"/>
      <c r="AOT18" s="317"/>
      <c r="AOU18" s="317"/>
      <c r="AOV18" s="317"/>
      <c r="AOW18" s="317"/>
      <c r="AOX18" s="317"/>
      <c r="AOY18" s="317"/>
      <c r="AOZ18" s="317"/>
      <c r="APA18" s="317"/>
      <c r="APB18" s="317"/>
      <c r="APC18" s="317"/>
      <c r="APD18" s="317"/>
      <c r="APE18" s="317"/>
      <c r="APF18" s="317"/>
      <c r="APG18" s="317"/>
      <c r="APH18" s="317"/>
      <c r="API18" s="317"/>
      <c r="APJ18" s="317"/>
      <c r="APK18" s="317"/>
      <c r="APL18" s="317"/>
      <c r="APM18" s="317"/>
      <c r="APN18" s="317"/>
      <c r="APO18" s="318"/>
      <c r="APP18" s="318"/>
      <c r="APQ18" s="317"/>
      <c r="APR18" s="317"/>
      <c r="APS18" s="317"/>
      <c r="APT18" s="317"/>
      <c r="APU18" s="317"/>
      <c r="APV18" s="317"/>
      <c r="APW18" s="317"/>
      <c r="APX18" s="317"/>
      <c r="APY18" s="317"/>
      <c r="APZ18" s="317"/>
      <c r="AQA18" s="317"/>
      <c r="AQB18" s="317"/>
      <c r="AQC18" s="317"/>
      <c r="AQD18" s="317"/>
      <c r="AQE18" s="317"/>
      <c r="AQF18" s="317"/>
      <c r="AQG18" s="317"/>
      <c r="AQH18" s="317"/>
      <c r="AQI18" s="317"/>
      <c r="AQJ18" s="317"/>
      <c r="AQK18" s="317"/>
      <c r="AQL18" s="317"/>
      <c r="AQM18" s="317"/>
      <c r="AQN18" s="317"/>
      <c r="AQO18" s="317"/>
      <c r="AQP18" s="317"/>
      <c r="AQQ18" s="317"/>
      <c r="AQR18" s="317"/>
      <c r="AQS18" s="317"/>
      <c r="AQT18" s="317"/>
      <c r="AQU18" s="318"/>
      <c r="AQV18" s="318"/>
      <c r="AQW18" s="317"/>
      <c r="AQX18" s="317"/>
      <c r="AQY18" s="317"/>
      <c r="AQZ18" s="317"/>
      <c r="ARA18" s="317"/>
      <c r="ARB18" s="317"/>
      <c r="ARC18" s="317"/>
      <c r="ARD18" s="317"/>
      <c r="ARE18" s="317"/>
      <c r="ARF18" s="317"/>
      <c r="ARG18" s="317"/>
      <c r="ARH18" s="317"/>
      <c r="ARI18" s="317"/>
      <c r="ARJ18" s="317"/>
      <c r="ARK18" s="317"/>
      <c r="ARL18" s="317"/>
      <c r="ARM18" s="317"/>
      <c r="ARN18" s="317"/>
      <c r="ARO18" s="317"/>
      <c r="ARP18" s="317"/>
      <c r="ARQ18" s="317"/>
      <c r="ARR18" s="317"/>
      <c r="ARS18" s="317"/>
      <c r="ART18" s="317"/>
      <c r="ARU18" s="317"/>
      <c r="ARV18" s="317"/>
      <c r="ARW18" s="317"/>
      <c r="ARX18" s="317"/>
      <c r="ARY18" s="317"/>
      <c r="ARZ18" s="317"/>
      <c r="ASA18" s="318"/>
      <c r="ASB18" s="318"/>
      <c r="ASC18" s="317"/>
      <c r="ASD18" s="317"/>
      <c r="ASE18" s="317"/>
      <c r="ASF18" s="317"/>
      <c r="ASG18" s="317"/>
      <c r="ASH18" s="317"/>
      <c r="ASI18" s="317"/>
      <c r="ASJ18" s="317"/>
      <c r="ASK18" s="317"/>
      <c r="ASL18" s="317"/>
      <c r="ASM18" s="317"/>
      <c r="ASN18" s="317"/>
      <c r="ASO18" s="317"/>
      <c r="ASP18" s="317"/>
      <c r="ASQ18" s="317"/>
      <c r="ASR18" s="317"/>
      <c r="ASS18" s="317"/>
      <c r="AST18" s="317"/>
      <c r="ASU18" s="317"/>
      <c r="ASV18" s="317"/>
      <c r="ASW18" s="317"/>
      <c r="ASX18" s="317"/>
      <c r="ASY18" s="317"/>
      <c r="ASZ18" s="317"/>
      <c r="ATA18" s="317"/>
      <c r="ATB18" s="317"/>
      <c r="ATC18" s="317"/>
      <c r="ATD18" s="317"/>
      <c r="ATE18" s="317"/>
      <c r="ATF18" s="317"/>
      <c r="ATG18" s="318"/>
      <c r="ATH18" s="318"/>
      <c r="ATI18" s="317"/>
      <c r="ATJ18" s="317"/>
      <c r="ATK18" s="317"/>
      <c r="ATL18" s="317"/>
      <c r="ATM18" s="317"/>
      <c r="ATN18" s="317"/>
      <c r="ATO18" s="317"/>
      <c r="ATP18" s="317"/>
      <c r="ATQ18" s="317"/>
      <c r="ATR18" s="317"/>
      <c r="ATS18" s="317"/>
      <c r="ATT18" s="317"/>
      <c r="ATU18" s="317"/>
      <c r="ATV18" s="317"/>
      <c r="ATW18" s="317"/>
      <c r="ATX18" s="317"/>
      <c r="ATY18" s="317"/>
      <c r="ATZ18" s="317"/>
      <c r="AUA18" s="317"/>
      <c r="AUB18" s="317"/>
      <c r="AUC18" s="317"/>
      <c r="AUD18" s="317"/>
      <c r="AUE18" s="317"/>
      <c r="AUF18" s="317"/>
      <c r="AUG18" s="317"/>
      <c r="AUH18" s="317"/>
      <c r="AUI18" s="317"/>
      <c r="AUJ18" s="317"/>
      <c r="AUK18" s="317"/>
      <c r="AUL18" s="317"/>
      <c r="AUM18" s="318"/>
      <c r="AUN18" s="318"/>
      <c r="AUO18" s="317"/>
      <c r="AUP18" s="317"/>
      <c r="AUQ18" s="317"/>
      <c r="AUR18" s="317"/>
      <c r="AUS18" s="317"/>
      <c r="AUT18" s="317"/>
      <c r="AUU18" s="317"/>
      <c r="AUV18" s="317"/>
      <c r="AUW18" s="317"/>
      <c r="AUX18" s="317"/>
      <c r="AUY18" s="317"/>
      <c r="AUZ18" s="317"/>
      <c r="AVA18" s="317"/>
      <c r="AVB18" s="317"/>
      <c r="AVC18" s="317"/>
      <c r="AVD18" s="317"/>
      <c r="AVE18" s="317"/>
      <c r="AVF18" s="317"/>
      <c r="AVG18" s="317"/>
      <c r="AVH18" s="317"/>
      <c r="AVI18" s="317"/>
      <c r="AVJ18" s="317"/>
      <c r="AVK18" s="317"/>
      <c r="AVL18" s="317"/>
      <c r="AVM18" s="317"/>
      <c r="AVN18" s="317"/>
      <c r="AVO18" s="317"/>
      <c r="AVP18" s="317"/>
      <c r="AVQ18" s="317"/>
      <c r="AVR18" s="317"/>
      <c r="AVS18" s="318"/>
      <c r="AVT18" s="318"/>
      <c r="AVU18" s="317"/>
      <c r="AVV18" s="317"/>
      <c r="AVW18" s="317"/>
      <c r="AVX18" s="317"/>
      <c r="AVY18" s="317"/>
      <c r="AVZ18" s="317"/>
      <c r="AWA18" s="317"/>
      <c r="AWB18" s="317"/>
      <c r="AWC18" s="317"/>
      <c r="AWD18" s="317"/>
      <c r="AWE18" s="317"/>
      <c r="AWF18" s="317"/>
      <c r="AWG18" s="317"/>
      <c r="AWH18" s="317"/>
      <c r="AWI18" s="317"/>
      <c r="AWJ18" s="317"/>
      <c r="AWK18" s="317"/>
      <c r="AWL18" s="317"/>
      <c r="AWM18" s="317"/>
      <c r="AWN18" s="317"/>
      <c r="AWO18" s="317"/>
      <c r="AWP18" s="317"/>
      <c r="AWQ18" s="317"/>
      <c r="AWR18" s="317"/>
      <c r="AWS18" s="317"/>
      <c r="AWT18" s="317"/>
      <c r="AWU18" s="317"/>
      <c r="AWV18" s="317"/>
      <c r="AWW18" s="317"/>
      <c r="AWX18" s="317"/>
      <c r="AWY18" s="318"/>
      <c r="AWZ18" s="318"/>
      <c r="AXA18" s="317"/>
      <c r="AXB18" s="317"/>
      <c r="AXC18" s="317"/>
      <c r="AXD18" s="317"/>
      <c r="AXE18" s="317"/>
      <c r="AXF18" s="317"/>
      <c r="AXG18" s="317"/>
      <c r="AXH18" s="317"/>
      <c r="AXI18" s="317"/>
      <c r="AXJ18" s="317"/>
      <c r="AXK18" s="317"/>
      <c r="AXL18" s="317"/>
      <c r="AXM18" s="317"/>
      <c r="AXN18" s="317"/>
      <c r="AXO18" s="317"/>
      <c r="AXP18" s="317"/>
      <c r="AXQ18" s="317"/>
      <c r="AXR18" s="317"/>
      <c r="AXS18" s="317"/>
      <c r="AXT18" s="317"/>
      <c r="AXU18" s="317"/>
      <c r="AXV18" s="317"/>
      <c r="AXW18" s="317"/>
      <c r="AXX18" s="317"/>
      <c r="AXY18" s="317"/>
      <c r="AXZ18" s="317"/>
      <c r="AYA18" s="317"/>
      <c r="AYB18" s="317"/>
      <c r="AYC18" s="317"/>
      <c r="AYD18" s="317"/>
      <c r="AYE18" s="318"/>
      <c r="AYF18" s="318"/>
      <c r="AYG18" s="317"/>
      <c r="AYH18" s="317"/>
      <c r="AYI18" s="317"/>
      <c r="AYJ18" s="317"/>
      <c r="AYK18" s="317"/>
      <c r="AYL18" s="317"/>
      <c r="AYM18" s="317"/>
      <c r="AYN18" s="317"/>
      <c r="AYO18" s="317"/>
      <c r="AYP18" s="317"/>
      <c r="AYQ18" s="317"/>
      <c r="AYR18" s="317"/>
      <c r="AYS18" s="317"/>
      <c r="AYT18" s="317"/>
      <c r="AYU18" s="317"/>
      <c r="AYV18" s="317"/>
      <c r="AYW18" s="317"/>
      <c r="AYX18" s="317"/>
      <c r="AYY18" s="317"/>
      <c r="AYZ18" s="317"/>
      <c r="AZA18" s="317"/>
      <c r="AZB18" s="317"/>
      <c r="AZC18" s="317"/>
      <c r="AZD18" s="317"/>
      <c r="AZE18" s="317"/>
      <c r="AZF18" s="317"/>
      <c r="AZG18" s="317"/>
      <c r="AZH18" s="317"/>
      <c r="AZI18" s="317"/>
      <c r="AZJ18" s="317"/>
      <c r="AZK18" s="318"/>
      <c r="AZL18" s="318"/>
      <c r="AZM18" s="317"/>
      <c r="AZN18" s="317"/>
      <c r="AZO18" s="317"/>
      <c r="AZP18" s="317"/>
      <c r="AZQ18" s="317"/>
      <c r="AZR18" s="317"/>
      <c r="AZS18" s="317"/>
      <c r="AZT18" s="317"/>
      <c r="AZU18" s="317"/>
      <c r="AZV18" s="317"/>
      <c r="AZW18" s="317"/>
      <c r="AZX18" s="317"/>
      <c r="AZY18" s="317"/>
      <c r="AZZ18" s="317"/>
      <c r="BAA18" s="317"/>
      <c r="BAB18" s="317"/>
      <c r="BAC18" s="317"/>
      <c r="BAD18" s="317"/>
      <c r="BAE18" s="317"/>
      <c r="BAF18" s="317"/>
      <c r="BAG18" s="317"/>
      <c r="BAH18" s="317"/>
      <c r="BAI18" s="317"/>
      <c r="BAJ18" s="317"/>
      <c r="BAK18" s="317"/>
      <c r="BAL18" s="317"/>
      <c r="BAM18" s="317"/>
      <c r="BAN18" s="317"/>
      <c r="BAO18" s="317"/>
      <c r="BAP18" s="317"/>
      <c r="BAQ18" s="318"/>
      <c r="BAR18" s="318"/>
      <c r="BAS18" s="317"/>
      <c r="BAT18" s="317"/>
      <c r="BAU18" s="317"/>
      <c r="BAV18" s="317"/>
      <c r="BAW18" s="317"/>
      <c r="BAX18" s="317"/>
      <c r="BAY18" s="317"/>
      <c r="BAZ18" s="317"/>
      <c r="BBA18" s="317"/>
      <c r="BBB18" s="317"/>
      <c r="BBC18" s="317"/>
      <c r="BBD18" s="317"/>
      <c r="BBE18" s="317"/>
      <c r="BBF18" s="317"/>
      <c r="BBG18" s="317"/>
      <c r="BBH18" s="317"/>
      <c r="BBI18" s="317"/>
      <c r="BBJ18" s="317"/>
      <c r="BBK18" s="317"/>
      <c r="BBL18" s="317"/>
      <c r="BBM18" s="317"/>
      <c r="BBN18" s="317"/>
      <c r="BBO18" s="317"/>
      <c r="BBP18" s="317"/>
      <c r="BBQ18" s="317"/>
      <c r="BBR18" s="317"/>
      <c r="BBS18" s="317"/>
      <c r="BBT18" s="317"/>
      <c r="BBU18" s="317"/>
      <c r="BBV18" s="317"/>
      <c r="BBW18" s="318"/>
      <c r="BBX18" s="318"/>
      <c r="BBY18" s="317"/>
      <c r="BBZ18" s="317"/>
      <c r="BCA18" s="317"/>
      <c r="BCB18" s="317"/>
      <c r="BCC18" s="317"/>
      <c r="BCD18" s="317"/>
      <c r="BCE18" s="317"/>
      <c r="BCF18" s="317"/>
      <c r="BCG18" s="317"/>
      <c r="BCH18" s="317"/>
      <c r="BCI18" s="317"/>
      <c r="BCJ18" s="317"/>
      <c r="BCK18" s="317"/>
      <c r="BCL18" s="317"/>
      <c r="BCM18" s="317"/>
      <c r="BCN18" s="317"/>
      <c r="BCO18" s="317"/>
      <c r="BCP18" s="317"/>
      <c r="BCQ18" s="317"/>
      <c r="BCR18" s="317"/>
      <c r="BCS18" s="317"/>
      <c r="BCT18" s="317"/>
      <c r="BCU18" s="317"/>
      <c r="BCV18" s="317"/>
      <c r="BCW18" s="317"/>
      <c r="BCX18" s="317"/>
      <c r="BCY18" s="317"/>
      <c r="BCZ18" s="317"/>
      <c r="BDA18" s="317"/>
      <c r="BDB18" s="317"/>
      <c r="BDC18" s="318"/>
      <c r="BDD18" s="318"/>
      <c r="BDE18" s="317"/>
      <c r="BDF18" s="317"/>
      <c r="BDG18" s="317"/>
      <c r="BDH18" s="317"/>
      <c r="BDI18" s="317"/>
      <c r="BDJ18" s="317"/>
      <c r="BDK18" s="317"/>
      <c r="BDL18" s="317"/>
      <c r="BDM18" s="317"/>
      <c r="BDN18" s="317"/>
      <c r="BDO18" s="317"/>
      <c r="BDP18" s="317"/>
      <c r="BDQ18" s="317"/>
      <c r="BDR18" s="317"/>
      <c r="BDS18" s="317"/>
      <c r="BDT18" s="317"/>
      <c r="BDU18" s="317"/>
      <c r="BDV18" s="317"/>
      <c r="BDW18" s="317"/>
      <c r="BDX18" s="317"/>
      <c r="BDY18" s="317"/>
      <c r="BDZ18" s="317"/>
      <c r="BEA18" s="317"/>
      <c r="BEB18" s="317"/>
      <c r="BEC18" s="317"/>
      <c r="BED18" s="317"/>
      <c r="BEE18" s="317"/>
      <c r="BEF18" s="317"/>
      <c r="BEG18" s="317"/>
      <c r="BEH18" s="317"/>
      <c r="BEI18" s="318"/>
      <c r="BEJ18" s="318"/>
      <c r="BEK18" s="317"/>
      <c r="BEL18" s="317"/>
      <c r="BEM18" s="317"/>
      <c r="BEN18" s="317"/>
      <c r="BEO18" s="317"/>
      <c r="BEP18" s="317"/>
      <c r="BEQ18" s="317"/>
      <c r="BER18" s="317"/>
      <c r="BES18" s="317"/>
      <c r="BET18" s="317"/>
      <c r="BEU18" s="317"/>
      <c r="BEV18" s="317"/>
      <c r="BEW18" s="317"/>
      <c r="BEX18" s="317"/>
      <c r="BEY18" s="317"/>
      <c r="BEZ18" s="317"/>
      <c r="BFA18" s="317"/>
      <c r="BFB18" s="317"/>
      <c r="BFC18" s="317"/>
      <c r="BFD18" s="317"/>
      <c r="BFE18" s="317"/>
      <c r="BFF18" s="317"/>
      <c r="BFG18" s="317"/>
      <c r="BFH18" s="317"/>
      <c r="BFI18" s="317"/>
      <c r="BFJ18" s="317"/>
      <c r="BFK18" s="317"/>
      <c r="BFL18" s="317"/>
      <c r="BFM18" s="317"/>
      <c r="BFN18" s="317"/>
      <c r="BFO18" s="318"/>
      <c r="BFP18" s="318"/>
      <c r="BFQ18" s="317"/>
      <c r="BFR18" s="317"/>
      <c r="BFS18" s="317"/>
      <c r="BFT18" s="317"/>
      <c r="BFU18" s="317"/>
      <c r="BFV18" s="317"/>
      <c r="BFW18" s="317"/>
      <c r="BFX18" s="317"/>
      <c r="BFY18" s="317"/>
      <c r="BFZ18" s="317"/>
      <c r="BGA18" s="317"/>
      <c r="BGB18" s="317"/>
      <c r="BGC18" s="317"/>
      <c r="BGD18" s="317"/>
      <c r="BGE18" s="317"/>
      <c r="BGF18" s="317"/>
      <c r="BGG18" s="317"/>
      <c r="BGH18" s="317"/>
      <c r="BGI18" s="317"/>
      <c r="BGJ18" s="317"/>
      <c r="BGK18" s="317"/>
      <c r="BGL18" s="317"/>
      <c r="BGM18" s="317"/>
      <c r="BGN18" s="317"/>
      <c r="BGO18" s="317"/>
      <c r="BGP18" s="317"/>
      <c r="BGQ18" s="317"/>
      <c r="BGR18" s="317"/>
      <c r="BGS18" s="317"/>
      <c r="BGT18" s="317"/>
      <c r="BGU18" s="318"/>
      <c r="BGV18" s="318"/>
      <c r="BGW18" s="317"/>
      <c r="BGX18" s="317"/>
      <c r="BGY18" s="317"/>
      <c r="BGZ18" s="317"/>
      <c r="BHA18" s="317"/>
      <c r="BHB18" s="317"/>
      <c r="BHC18" s="317"/>
      <c r="BHD18" s="317"/>
      <c r="BHE18" s="317"/>
      <c r="BHF18" s="317"/>
      <c r="BHG18" s="317"/>
      <c r="BHH18" s="317"/>
      <c r="BHI18" s="317"/>
      <c r="BHJ18" s="317"/>
      <c r="BHK18" s="317"/>
      <c r="BHL18" s="317"/>
      <c r="BHM18" s="317"/>
      <c r="BHN18" s="317"/>
      <c r="BHO18" s="317"/>
      <c r="BHP18" s="317"/>
      <c r="BHQ18" s="317"/>
      <c r="BHR18" s="317"/>
      <c r="BHS18" s="317"/>
      <c r="BHT18" s="317"/>
      <c r="BHU18" s="317"/>
      <c r="BHV18" s="317"/>
      <c r="BHW18" s="317"/>
      <c r="BHX18" s="317"/>
      <c r="BHY18" s="317"/>
      <c r="BHZ18" s="317"/>
      <c r="BIA18" s="318"/>
      <c r="BIB18" s="318"/>
      <c r="BIC18" s="317"/>
      <c r="BID18" s="317"/>
      <c r="BIE18" s="317"/>
      <c r="BIF18" s="317"/>
      <c r="BIG18" s="317"/>
      <c r="BIH18" s="317"/>
      <c r="BII18" s="317"/>
      <c r="BIJ18" s="317"/>
      <c r="BIK18" s="317"/>
      <c r="BIL18" s="317"/>
      <c r="BIM18" s="317"/>
      <c r="BIN18" s="317"/>
      <c r="BIO18" s="317"/>
      <c r="BIP18" s="317"/>
      <c r="BIQ18" s="317"/>
      <c r="BIR18" s="317"/>
      <c r="BIS18" s="317"/>
      <c r="BIT18" s="317"/>
      <c r="BIU18" s="317"/>
      <c r="BIV18" s="317"/>
      <c r="BIW18" s="317"/>
      <c r="BIX18" s="317"/>
      <c r="BIY18" s="317"/>
      <c r="BIZ18" s="317"/>
      <c r="BJA18" s="317"/>
      <c r="BJB18" s="317"/>
      <c r="BJC18" s="317"/>
      <c r="BJD18" s="317"/>
      <c r="BJE18" s="317"/>
      <c r="BJF18" s="317"/>
      <c r="BJG18" s="318"/>
      <c r="BJH18" s="318"/>
      <c r="BJI18" s="317"/>
      <c r="BJJ18" s="317"/>
      <c r="BJK18" s="317"/>
      <c r="BJL18" s="317"/>
      <c r="BJM18" s="317"/>
      <c r="BJN18" s="317"/>
      <c r="BJO18" s="317"/>
      <c r="BJP18" s="317"/>
      <c r="BJQ18" s="317"/>
      <c r="BJR18" s="317"/>
      <c r="BJS18" s="317"/>
      <c r="BJT18" s="317"/>
      <c r="BJU18" s="317"/>
      <c r="BJV18" s="317"/>
      <c r="BJW18" s="317"/>
      <c r="BJX18" s="317"/>
      <c r="BJY18" s="317"/>
      <c r="BJZ18" s="317"/>
      <c r="BKA18" s="317"/>
      <c r="BKB18" s="317"/>
      <c r="BKC18" s="317"/>
      <c r="BKD18" s="317"/>
      <c r="BKE18" s="317"/>
      <c r="BKF18" s="317"/>
      <c r="BKG18" s="317"/>
      <c r="BKH18" s="317"/>
      <c r="BKI18" s="317"/>
      <c r="BKJ18" s="317"/>
      <c r="BKK18" s="317"/>
      <c r="BKL18" s="317"/>
      <c r="BKM18" s="318"/>
      <c r="BKN18" s="318"/>
      <c r="BKO18" s="317"/>
      <c r="BKP18" s="317"/>
      <c r="BKQ18" s="317"/>
      <c r="BKR18" s="317"/>
      <c r="BKS18" s="317"/>
      <c r="BKT18" s="317"/>
      <c r="BKU18" s="317"/>
      <c r="BKV18" s="317"/>
      <c r="BKW18" s="317"/>
      <c r="BKX18" s="317"/>
      <c r="BKY18" s="317"/>
      <c r="BKZ18" s="317"/>
      <c r="BLA18" s="317"/>
      <c r="BLB18" s="317"/>
      <c r="BLC18" s="317"/>
      <c r="BLD18" s="317"/>
      <c r="BLE18" s="317"/>
      <c r="BLF18" s="317"/>
      <c r="BLG18" s="317"/>
      <c r="BLH18" s="317"/>
      <c r="BLI18" s="317"/>
      <c r="BLJ18" s="317"/>
      <c r="BLK18" s="317"/>
      <c r="BLL18" s="317"/>
      <c r="BLM18" s="317"/>
      <c r="BLN18" s="317"/>
      <c r="BLO18" s="317"/>
      <c r="BLP18" s="317"/>
      <c r="BLQ18" s="317"/>
      <c r="BLR18" s="317"/>
      <c r="BLS18" s="318"/>
      <c r="BLT18" s="318"/>
      <c r="BLU18" s="317"/>
      <c r="BLV18" s="317"/>
      <c r="BLW18" s="317"/>
      <c r="BLX18" s="317"/>
      <c r="BLY18" s="317"/>
      <c r="BLZ18" s="317"/>
      <c r="BMA18" s="317"/>
      <c r="BMB18" s="317"/>
      <c r="BMC18" s="317"/>
      <c r="BMD18" s="317"/>
      <c r="BME18" s="317"/>
      <c r="BMF18" s="317"/>
      <c r="BMG18" s="317"/>
      <c r="BMH18" s="317"/>
      <c r="BMI18" s="317"/>
      <c r="BMJ18" s="317"/>
      <c r="BMK18" s="317"/>
      <c r="BML18" s="317"/>
      <c r="BMM18" s="317"/>
      <c r="BMN18" s="317"/>
      <c r="BMO18" s="317"/>
      <c r="BMP18" s="317"/>
      <c r="BMQ18" s="317"/>
      <c r="BMR18" s="317"/>
      <c r="BMS18" s="317"/>
      <c r="BMT18" s="317"/>
      <c r="BMU18" s="317"/>
      <c r="BMV18" s="317"/>
      <c r="BMW18" s="317"/>
      <c r="BMX18" s="317"/>
      <c r="BMY18" s="318"/>
      <c r="BMZ18" s="318"/>
      <c r="BNA18" s="317"/>
      <c r="BNB18" s="317"/>
      <c r="BNC18" s="317"/>
      <c r="BND18" s="317"/>
      <c r="BNE18" s="317"/>
      <c r="BNF18" s="317"/>
      <c r="BNG18" s="317"/>
      <c r="BNH18" s="317"/>
      <c r="BNI18" s="317"/>
      <c r="BNJ18" s="317"/>
      <c r="BNK18" s="317"/>
      <c r="BNL18" s="317"/>
      <c r="BNM18" s="317"/>
      <c r="BNN18" s="317"/>
      <c r="BNO18" s="317"/>
      <c r="BNP18" s="317"/>
      <c r="BNQ18" s="317"/>
      <c r="BNR18" s="317"/>
      <c r="BNS18" s="317"/>
      <c r="BNT18" s="317"/>
      <c r="BNU18" s="317"/>
      <c r="BNV18" s="317"/>
      <c r="BNW18" s="317"/>
      <c r="BNX18" s="317"/>
      <c r="BNY18" s="317"/>
      <c r="BNZ18" s="317"/>
      <c r="BOA18" s="317"/>
      <c r="BOB18" s="317"/>
      <c r="BOC18" s="317"/>
      <c r="BOD18" s="317"/>
      <c r="BOE18" s="318"/>
      <c r="BOF18" s="318"/>
      <c r="BOG18" s="317"/>
      <c r="BOH18" s="317"/>
      <c r="BOI18" s="317"/>
      <c r="BOJ18" s="317"/>
      <c r="BOK18" s="317"/>
      <c r="BOL18" s="317"/>
      <c r="BOM18" s="317"/>
      <c r="BON18" s="317"/>
      <c r="BOO18" s="317"/>
      <c r="BOP18" s="317"/>
      <c r="BOQ18" s="317"/>
      <c r="BOR18" s="317"/>
      <c r="BOS18" s="317"/>
      <c r="BOT18" s="317"/>
      <c r="BOU18" s="317"/>
      <c r="BOV18" s="317"/>
      <c r="BOW18" s="317"/>
      <c r="BOX18" s="317"/>
      <c r="BOY18" s="317"/>
      <c r="BOZ18" s="317"/>
      <c r="BPA18" s="317"/>
      <c r="BPB18" s="317"/>
      <c r="BPC18" s="317"/>
      <c r="BPD18" s="317"/>
      <c r="BPE18" s="317"/>
      <c r="BPF18" s="317"/>
      <c r="BPG18" s="317"/>
      <c r="BPH18" s="317"/>
      <c r="BPI18" s="317"/>
      <c r="BPJ18" s="317"/>
      <c r="BPK18" s="318"/>
      <c r="BPL18" s="318"/>
      <c r="BPM18" s="317"/>
      <c r="BPN18" s="317"/>
      <c r="BPO18" s="317"/>
      <c r="BPP18" s="317"/>
      <c r="BPQ18" s="317"/>
      <c r="BPR18" s="317"/>
      <c r="BPS18" s="317"/>
      <c r="BPT18" s="317"/>
      <c r="BPU18" s="317"/>
      <c r="BPV18" s="317"/>
      <c r="BPW18" s="317"/>
      <c r="BPX18" s="317"/>
      <c r="BPY18" s="317"/>
      <c r="BPZ18" s="317"/>
      <c r="BQA18" s="317"/>
      <c r="BQB18" s="317"/>
      <c r="BQC18" s="317"/>
      <c r="BQD18" s="317"/>
      <c r="BQE18" s="317"/>
      <c r="BQF18" s="317"/>
      <c r="BQG18" s="317"/>
      <c r="BQH18" s="317"/>
      <c r="BQI18" s="317"/>
      <c r="BQJ18" s="317"/>
      <c r="BQK18" s="317"/>
      <c r="BQL18" s="317"/>
      <c r="BQM18" s="317"/>
      <c r="BQN18" s="317"/>
      <c r="BQO18" s="317"/>
      <c r="BQP18" s="317"/>
      <c r="BQQ18" s="318"/>
      <c r="BQR18" s="318"/>
      <c r="BQS18" s="317"/>
      <c r="BQT18" s="317"/>
      <c r="BQU18" s="317"/>
      <c r="BQV18" s="317"/>
      <c r="BQW18" s="317"/>
      <c r="BQX18" s="317"/>
      <c r="BQY18" s="317"/>
      <c r="BQZ18" s="317"/>
      <c r="BRA18" s="317"/>
      <c r="BRB18" s="317"/>
      <c r="BRC18" s="317"/>
      <c r="BRD18" s="317"/>
      <c r="BRE18" s="317"/>
      <c r="BRF18" s="317"/>
      <c r="BRG18" s="317"/>
      <c r="BRH18" s="317"/>
      <c r="BRI18" s="317"/>
      <c r="BRJ18" s="317"/>
      <c r="BRK18" s="317"/>
      <c r="BRL18" s="317"/>
      <c r="BRM18" s="317"/>
      <c r="BRN18" s="317"/>
      <c r="BRO18" s="317"/>
      <c r="BRP18" s="317"/>
      <c r="BRQ18" s="317"/>
      <c r="BRR18" s="317"/>
      <c r="BRS18" s="317"/>
      <c r="BRT18" s="317"/>
      <c r="BRU18" s="317"/>
      <c r="BRV18" s="317"/>
      <c r="BRW18" s="318"/>
      <c r="BRX18" s="318"/>
      <c r="BRY18" s="317"/>
      <c r="BRZ18" s="317"/>
      <c r="BSA18" s="317"/>
      <c r="BSB18" s="317"/>
      <c r="BSC18" s="317"/>
      <c r="BSD18" s="317"/>
      <c r="BSE18" s="317"/>
      <c r="BSF18" s="317"/>
      <c r="BSG18" s="317"/>
      <c r="BSH18" s="317"/>
      <c r="BSI18" s="317"/>
      <c r="BSJ18" s="317"/>
      <c r="BSK18" s="317"/>
      <c r="BSL18" s="317"/>
      <c r="BSM18" s="317"/>
      <c r="BSN18" s="317"/>
      <c r="BSO18" s="317"/>
      <c r="BSP18" s="317"/>
      <c r="BSQ18" s="317"/>
      <c r="BSR18" s="317"/>
      <c r="BSS18" s="317"/>
      <c r="BST18" s="317"/>
      <c r="BSU18" s="317"/>
      <c r="BSV18" s="317"/>
      <c r="BSW18" s="317"/>
      <c r="BSX18" s="317"/>
      <c r="BSY18" s="317"/>
      <c r="BSZ18" s="317"/>
      <c r="BTA18" s="317"/>
      <c r="BTB18" s="317"/>
      <c r="BTC18" s="318"/>
      <c r="BTD18" s="318"/>
      <c r="BTE18" s="317"/>
      <c r="BTF18" s="317"/>
      <c r="BTG18" s="317"/>
      <c r="BTH18" s="317"/>
      <c r="BTI18" s="317"/>
      <c r="BTJ18" s="317"/>
      <c r="BTK18" s="317"/>
      <c r="BTL18" s="317"/>
      <c r="BTM18" s="317"/>
      <c r="BTN18" s="317"/>
      <c r="BTO18" s="317"/>
      <c r="BTP18" s="317"/>
      <c r="BTQ18" s="317"/>
      <c r="BTR18" s="317"/>
      <c r="BTS18" s="317"/>
      <c r="BTT18" s="317"/>
      <c r="BTU18" s="317"/>
      <c r="BTV18" s="317"/>
      <c r="BTW18" s="317"/>
      <c r="BTX18" s="317"/>
      <c r="BTY18" s="317"/>
      <c r="BTZ18" s="317"/>
      <c r="BUA18" s="317"/>
      <c r="BUB18" s="317"/>
      <c r="BUC18" s="317"/>
      <c r="BUD18" s="317"/>
      <c r="BUE18" s="317"/>
      <c r="BUF18" s="317"/>
      <c r="BUG18" s="317"/>
      <c r="BUH18" s="317"/>
      <c r="BUI18" s="318"/>
      <c r="BUJ18" s="318"/>
      <c r="BUK18" s="317"/>
      <c r="BUL18" s="317"/>
      <c r="BUM18" s="317"/>
      <c r="BUN18" s="317"/>
      <c r="BUO18" s="317"/>
      <c r="BUP18" s="317"/>
      <c r="BUQ18" s="317"/>
      <c r="BUR18" s="317"/>
      <c r="BUS18" s="317"/>
      <c r="BUT18" s="317"/>
      <c r="BUU18" s="317"/>
      <c r="BUV18" s="317"/>
      <c r="BUW18" s="317"/>
      <c r="BUX18" s="317"/>
      <c r="BUY18" s="317"/>
      <c r="BUZ18" s="317"/>
      <c r="BVA18" s="317"/>
      <c r="BVB18" s="317"/>
      <c r="BVC18" s="317"/>
      <c r="BVD18" s="317"/>
      <c r="BVE18" s="317"/>
      <c r="BVF18" s="317"/>
      <c r="BVG18" s="317"/>
      <c r="BVH18" s="317"/>
      <c r="BVI18" s="317"/>
      <c r="BVJ18" s="317"/>
      <c r="BVK18" s="317"/>
      <c r="BVL18" s="317"/>
      <c r="BVM18" s="317"/>
      <c r="BVN18" s="317"/>
      <c r="BVO18" s="318"/>
      <c r="BVP18" s="318"/>
      <c r="BVQ18" s="317"/>
      <c r="BVR18" s="317"/>
      <c r="BVS18" s="317"/>
      <c r="BVT18" s="317"/>
      <c r="BVU18" s="317"/>
      <c r="BVV18" s="317"/>
      <c r="BVW18" s="317"/>
      <c r="BVX18" s="317"/>
      <c r="BVY18" s="317"/>
      <c r="BVZ18" s="317"/>
      <c r="BWA18" s="317"/>
      <c r="BWB18" s="317"/>
      <c r="BWC18" s="317"/>
      <c r="BWD18" s="317"/>
      <c r="BWE18" s="317"/>
      <c r="BWF18" s="317"/>
      <c r="BWG18" s="317"/>
      <c r="BWH18" s="317"/>
      <c r="BWI18" s="317"/>
      <c r="BWJ18" s="317"/>
      <c r="BWK18" s="317"/>
      <c r="BWL18" s="317"/>
      <c r="BWM18" s="317"/>
      <c r="BWN18" s="317"/>
      <c r="BWO18" s="317"/>
      <c r="BWP18" s="317"/>
      <c r="BWQ18" s="317"/>
      <c r="BWR18" s="317"/>
      <c r="BWS18" s="317"/>
      <c r="BWT18" s="317"/>
      <c r="BWU18" s="318"/>
      <c r="BWV18" s="318"/>
      <c r="BWW18" s="317"/>
      <c r="BWX18" s="317"/>
      <c r="BWY18" s="317"/>
      <c r="BWZ18" s="317"/>
      <c r="BXA18" s="317"/>
      <c r="BXB18" s="317"/>
      <c r="BXC18" s="317"/>
      <c r="BXD18" s="317"/>
      <c r="BXE18" s="317"/>
      <c r="BXF18" s="317"/>
      <c r="BXG18" s="317"/>
      <c r="BXH18" s="317"/>
      <c r="BXI18" s="317"/>
      <c r="BXJ18" s="317"/>
      <c r="BXK18" s="317"/>
      <c r="BXL18" s="317"/>
      <c r="BXM18" s="317"/>
      <c r="BXN18" s="317"/>
      <c r="BXO18" s="317"/>
      <c r="BXP18" s="317"/>
      <c r="BXQ18" s="317"/>
      <c r="BXR18" s="317"/>
      <c r="BXS18" s="317"/>
      <c r="BXT18" s="317"/>
      <c r="BXU18" s="317"/>
      <c r="BXV18" s="317"/>
      <c r="BXW18" s="317"/>
      <c r="BXX18" s="317"/>
      <c r="BXY18" s="317"/>
      <c r="BXZ18" s="317"/>
      <c r="BYA18" s="318"/>
      <c r="BYB18" s="318"/>
      <c r="BYC18" s="317"/>
      <c r="BYD18" s="317"/>
      <c r="BYE18" s="317"/>
      <c r="BYF18" s="317"/>
      <c r="BYG18" s="317"/>
      <c r="BYH18" s="317"/>
      <c r="BYI18" s="317"/>
      <c r="BYJ18" s="317"/>
      <c r="BYK18" s="317"/>
      <c r="BYL18" s="317"/>
      <c r="BYM18" s="317"/>
      <c r="BYN18" s="317"/>
      <c r="BYO18" s="317"/>
      <c r="BYP18" s="317"/>
      <c r="BYQ18" s="317"/>
      <c r="BYR18" s="317"/>
      <c r="BYS18" s="317"/>
      <c r="BYT18" s="317"/>
      <c r="BYU18" s="317"/>
      <c r="BYV18" s="317"/>
      <c r="BYW18" s="317"/>
      <c r="BYX18" s="317"/>
      <c r="BYY18" s="317"/>
      <c r="BYZ18" s="317"/>
      <c r="BZA18" s="317"/>
      <c r="BZB18" s="317"/>
      <c r="BZC18" s="317"/>
      <c r="BZD18" s="317"/>
      <c r="BZE18" s="317"/>
      <c r="BZF18" s="317"/>
      <c r="BZG18" s="318"/>
      <c r="BZH18" s="318"/>
      <c r="BZI18" s="317"/>
      <c r="BZJ18" s="317"/>
      <c r="BZK18" s="317"/>
      <c r="BZL18" s="317"/>
      <c r="BZM18" s="317"/>
      <c r="BZN18" s="317"/>
      <c r="BZO18" s="317"/>
      <c r="BZP18" s="317"/>
      <c r="BZQ18" s="317"/>
      <c r="BZR18" s="317"/>
      <c r="BZS18" s="317"/>
      <c r="BZT18" s="317"/>
      <c r="BZU18" s="317"/>
      <c r="BZV18" s="317"/>
      <c r="BZW18" s="317"/>
      <c r="BZX18" s="317"/>
      <c r="BZY18" s="317"/>
      <c r="BZZ18" s="317"/>
      <c r="CAA18" s="317"/>
      <c r="CAB18" s="317"/>
      <c r="CAC18" s="317"/>
      <c r="CAD18" s="317"/>
      <c r="CAE18" s="317"/>
      <c r="CAF18" s="317"/>
      <c r="CAG18" s="317"/>
      <c r="CAH18" s="317"/>
      <c r="CAI18" s="317"/>
      <c r="CAJ18" s="317"/>
      <c r="CAK18" s="317"/>
      <c r="CAL18" s="317"/>
      <c r="CAM18" s="318"/>
      <c r="CAN18" s="318"/>
      <c r="CAO18" s="317"/>
      <c r="CAP18" s="317"/>
      <c r="CAQ18" s="317"/>
      <c r="CAR18" s="317"/>
      <c r="CAS18" s="317"/>
      <c r="CAT18" s="317"/>
      <c r="CAU18" s="317"/>
      <c r="CAV18" s="317"/>
      <c r="CAW18" s="317"/>
      <c r="CAX18" s="317"/>
      <c r="CAY18" s="317"/>
      <c r="CAZ18" s="317"/>
      <c r="CBA18" s="317"/>
      <c r="CBB18" s="317"/>
      <c r="CBC18" s="317"/>
      <c r="CBD18" s="317"/>
      <c r="CBE18" s="317"/>
      <c r="CBF18" s="317"/>
      <c r="CBG18" s="317"/>
      <c r="CBH18" s="317"/>
      <c r="CBI18" s="317"/>
      <c r="CBJ18" s="317"/>
      <c r="CBK18" s="317"/>
      <c r="CBL18" s="317"/>
      <c r="CBM18" s="317"/>
      <c r="CBN18" s="317"/>
      <c r="CBO18" s="317"/>
      <c r="CBP18" s="317"/>
      <c r="CBQ18" s="317"/>
      <c r="CBR18" s="317"/>
      <c r="CBS18" s="318"/>
      <c r="CBT18" s="318"/>
      <c r="CBU18" s="317"/>
      <c r="CBV18" s="317"/>
      <c r="CBW18" s="317"/>
      <c r="CBX18" s="317"/>
      <c r="CBY18" s="317"/>
      <c r="CBZ18" s="317"/>
      <c r="CCA18" s="317"/>
      <c r="CCB18" s="317"/>
      <c r="CCC18" s="317"/>
      <c r="CCD18" s="317"/>
      <c r="CCE18" s="317"/>
      <c r="CCF18" s="317"/>
      <c r="CCG18" s="317"/>
      <c r="CCH18" s="317"/>
      <c r="CCI18" s="317"/>
      <c r="CCJ18" s="317"/>
      <c r="CCK18" s="317"/>
      <c r="CCL18" s="317"/>
      <c r="CCM18" s="317"/>
      <c r="CCN18" s="317"/>
      <c r="CCO18" s="317"/>
      <c r="CCP18" s="317"/>
      <c r="CCQ18" s="317"/>
      <c r="CCR18" s="317"/>
      <c r="CCS18" s="317"/>
      <c r="CCT18" s="317"/>
      <c r="CCU18" s="317"/>
      <c r="CCV18" s="317"/>
      <c r="CCW18" s="317"/>
      <c r="CCX18" s="317"/>
      <c r="CCY18" s="318"/>
      <c r="CCZ18" s="318"/>
      <c r="CDA18" s="317"/>
      <c r="CDB18" s="317"/>
      <c r="CDC18" s="317"/>
      <c r="CDD18" s="317"/>
      <c r="CDE18" s="317"/>
      <c r="CDF18" s="317"/>
      <c r="CDG18" s="317"/>
      <c r="CDH18" s="317"/>
      <c r="CDI18" s="317"/>
      <c r="CDJ18" s="317"/>
      <c r="CDK18" s="317"/>
      <c r="CDL18" s="317"/>
      <c r="CDM18" s="317"/>
      <c r="CDN18" s="317"/>
      <c r="CDO18" s="317"/>
      <c r="CDP18" s="317"/>
      <c r="CDQ18" s="317"/>
      <c r="CDR18" s="317"/>
      <c r="CDS18" s="317"/>
      <c r="CDT18" s="317"/>
      <c r="CDU18" s="317"/>
      <c r="CDV18" s="317"/>
      <c r="CDW18" s="317"/>
      <c r="CDX18" s="317"/>
      <c r="CDY18" s="317"/>
      <c r="CDZ18" s="317"/>
      <c r="CEA18" s="317"/>
      <c r="CEB18" s="317"/>
      <c r="CEC18" s="317"/>
      <c r="CED18" s="317"/>
      <c r="CEE18" s="318"/>
      <c r="CEF18" s="318"/>
      <c r="CEG18" s="317"/>
      <c r="CEH18" s="317"/>
      <c r="CEI18" s="317"/>
      <c r="CEJ18" s="317"/>
      <c r="CEK18" s="317"/>
      <c r="CEL18" s="317"/>
      <c r="CEM18" s="317"/>
      <c r="CEN18" s="317"/>
      <c r="CEO18" s="317"/>
      <c r="CEP18" s="317"/>
      <c r="CEQ18" s="317"/>
      <c r="CER18" s="317"/>
      <c r="CES18" s="317"/>
      <c r="CET18" s="317"/>
      <c r="CEU18" s="317"/>
      <c r="CEV18" s="317"/>
      <c r="CEW18" s="317"/>
      <c r="CEX18" s="317"/>
      <c r="CEY18" s="317"/>
      <c r="CEZ18" s="317"/>
      <c r="CFA18" s="317"/>
      <c r="CFB18" s="317"/>
      <c r="CFC18" s="317"/>
      <c r="CFD18" s="317"/>
      <c r="CFE18" s="317"/>
      <c r="CFF18" s="317"/>
      <c r="CFG18" s="317"/>
      <c r="CFH18" s="317"/>
      <c r="CFI18" s="317"/>
      <c r="CFJ18" s="317"/>
      <c r="CFK18" s="318"/>
      <c r="CFL18" s="318"/>
      <c r="CFM18" s="317"/>
      <c r="CFN18" s="317"/>
      <c r="CFO18" s="317"/>
      <c r="CFP18" s="317"/>
      <c r="CFQ18" s="317"/>
      <c r="CFR18" s="317"/>
      <c r="CFS18" s="317"/>
      <c r="CFT18" s="317"/>
      <c r="CFU18" s="317"/>
      <c r="CFV18" s="317"/>
      <c r="CFW18" s="317"/>
      <c r="CFX18" s="317"/>
      <c r="CFY18" s="317"/>
      <c r="CFZ18" s="317"/>
      <c r="CGA18" s="317"/>
      <c r="CGB18" s="317"/>
      <c r="CGC18" s="317"/>
      <c r="CGD18" s="317"/>
      <c r="CGE18" s="317"/>
      <c r="CGF18" s="317"/>
      <c r="CGG18" s="317"/>
      <c r="CGH18" s="317"/>
      <c r="CGI18" s="317"/>
      <c r="CGJ18" s="317"/>
      <c r="CGK18" s="317"/>
      <c r="CGL18" s="317"/>
      <c r="CGM18" s="317"/>
      <c r="CGN18" s="317"/>
      <c r="CGO18" s="317"/>
      <c r="CGP18" s="317"/>
      <c r="CGQ18" s="318"/>
      <c r="CGR18" s="318"/>
      <c r="CGS18" s="317"/>
      <c r="CGT18" s="317"/>
      <c r="CGU18" s="317"/>
      <c r="CGV18" s="317"/>
      <c r="CGW18" s="317"/>
      <c r="CGX18" s="317"/>
      <c r="CGY18" s="317"/>
      <c r="CGZ18" s="317"/>
      <c r="CHA18" s="317"/>
      <c r="CHB18" s="317"/>
      <c r="CHC18" s="317"/>
      <c r="CHD18" s="317"/>
      <c r="CHE18" s="317"/>
      <c r="CHF18" s="317"/>
      <c r="CHG18" s="317"/>
      <c r="CHH18" s="317"/>
      <c r="CHI18" s="317"/>
      <c r="CHJ18" s="317"/>
      <c r="CHK18" s="317"/>
      <c r="CHL18" s="317"/>
      <c r="CHM18" s="317"/>
      <c r="CHN18" s="317"/>
      <c r="CHO18" s="317"/>
      <c r="CHP18" s="317"/>
      <c r="CHQ18" s="317"/>
      <c r="CHR18" s="317"/>
      <c r="CHS18" s="317"/>
      <c r="CHT18" s="317"/>
      <c r="CHU18" s="317"/>
      <c r="CHV18" s="317"/>
      <c r="CHW18" s="318"/>
      <c r="CHX18" s="318"/>
      <c r="CHY18" s="317"/>
      <c r="CHZ18" s="317"/>
      <c r="CIA18" s="317"/>
      <c r="CIB18" s="317"/>
      <c r="CIC18" s="317"/>
      <c r="CID18" s="317"/>
      <c r="CIE18" s="317"/>
      <c r="CIF18" s="317"/>
      <c r="CIG18" s="317"/>
      <c r="CIH18" s="317"/>
      <c r="CII18" s="317"/>
      <c r="CIJ18" s="317"/>
      <c r="CIK18" s="317"/>
      <c r="CIL18" s="317"/>
      <c r="CIM18" s="317"/>
      <c r="CIN18" s="317"/>
      <c r="CIO18" s="317"/>
      <c r="CIP18" s="317"/>
      <c r="CIQ18" s="317"/>
      <c r="CIR18" s="317"/>
      <c r="CIS18" s="317"/>
      <c r="CIT18" s="317"/>
      <c r="CIU18" s="317"/>
      <c r="CIV18" s="317"/>
      <c r="CIW18" s="317"/>
      <c r="CIX18" s="317"/>
      <c r="CIY18" s="317"/>
      <c r="CIZ18" s="317"/>
      <c r="CJA18" s="317"/>
      <c r="CJB18" s="317"/>
      <c r="CJC18" s="318"/>
      <c r="CJD18" s="318"/>
      <c r="CJE18" s="317"/>
      <c r="CJF18" s="317"/>
      <c r="CJG18" s="317"/>
      <c r="CJH18" s="317"/>
      <c r="CJI18" s="317"/>
      <c r="CJJ18" s="317"/>
      <c r="CJK18" s="317"/>
      <c r="CJL18" s="317"/>
      <c r="CJM18" s="317"/>
      <c r="CJN18" s="317"/>
      <c r="CJO18" s="317"/>
      <c r="CJP18" s="317"/>
      <c r="CJQ18" s="317"/>
      <c r="CJR18" s="317"/>
      <c r="CJS18" s="317"/>
      <c r="CJT18" s="317"/>
      <c r="CJU18" s="317"/>
      <c r="CJV18" s="317"/>
      <c r="CJW18" s="317"/>
      <c r="CJX18" s="317"/>
      <c r="CJY18" s="317"/>
      <c r="CJZ18" s="317"/>
      <c r="CKA18" s="317"/>
      <c r="CKB18" s="317"/>
      <c r="CKC18" s="317"/>
      <c r="CKD18" s="317"/>
      <c r="CKE18" s="317"/>
      <c r="CKF18" s="317"/>
      <c r="CKG18" s="317"/>
      <c r="CKH18" s="317"/>
      <c r="CKI18" s="318"/>
      <c r="CKJ18" s="318"/>
      <c r="CKK18" s="317"/>
      <c r="CKL18" s="317"/>
      <c r="CKM18" s="317"/>
      <c r="CKN18" s="317"/>
      <c r="CKO18" s="317"/>
      <c r="CKP18" s="317"/>
      <c r="CKQ18" s="317"/>
      <c r="CKR18" s="317"/>
      <c r="CKS18" s="317"/>
      <c r="CKT18" s="317"/>
      <c r="CKU18" s="317"/>
      <c r="CKV18" s="317"/>
      <c r="CKW18" s="317"/>
      <c r="CKX18" s="317"/>
      <c r="CKY18" s="317"/>
      <c r="CKZ18" s="317"/>
      <c r="CLA18" s="317"/>
      <c r="CLB18" s="317"/>
      <c r="CLC18" s="317"/>
      <c r="CLD18" s="317"/>
      <c r="CLE18" s="317"/>
      <c r="CLF18" s="317"/>
      <c r="CLG18" s="317"/>
      <c r="CLH18" s="317"/>
      <c r="CLI18" s="317"/>
      <c r="CLJ18" s="317"/>
      <c r="CLK18" s="317"/>
      <c r="CLL18" s="317"/>
      <c r="CLM18" s="317"/>
      <c r="CLN18" s="317"/>
      <c r="CLO18" s="318"/>
      <c r="CLP18" s="318"/>
      <c r="CLQ18" s="317"/>
      <c r="CLR18" s="317"/>
      <c r="CLS18" s="317"/>
      <c r="CLT18" s="317"/>
      <c r="CLU18" s="317"/>
      <c r="CLV18" s="317"/>
      <c r="CLW18" s="317"/>
      <c r="CLX18" s="317"/>
      <c r="CLY18" s="317"/>
      <c r="CLZ18" s="317"/>
      <c r="CMA18" s="317"/>
      <c r="CMB18" s="317"/>
      <c r="CMC18" s="317"/>
      <c r="CMD18" s="317"/>
      <c r="CME18" s="317"/>
      <c r="CMF18" s="317"/>
      <c r="CMG18" s="317"/>
      <c r="CMH18" s="317"/>
      <c r="CMI18" s="317"/>
      <c r="CMJ18" s="317"/>
      <c r="CMK18" s="317"/>
      <c r="CML18" s="317"/>
      <c r="CMM18" s="317"/>
      <c r="CMN18" s="317"/>
      <c r="CMO18" s="317"/>
      <c r="CMP18" s="317"/>
      <c r="CMQ18" s="317"/>
      <c r="CMR18" s="317"/>
      <c r="CMS18" s="317"/>
      <c r="CMT18" s="317"/>
      <c r="CMU18" s="318"/>
      <c r="CMV18" s="318"/>
      <c r="CMW18" s="317"/>
      <c r="CMX18" s="317"/>
      <c r="CMY18" s="317"/>
      <c r="CMZ18" s="317"/>
      <c r="CNA18" s="317"/>
      <c r="CNB18" s="317"/>
      <c r="CNC18" s="317"/>
      <c r="CND18" s="317"/>
      <c r="CNE18" s="317"/>
      <c r="CNF18" s="317"/>
      <c r="CNG18" s="317"/>
      <c r="CNH18" s="317"/>
      <c r="CNI18" s="317"/>
      <c r="CNJ18" s="317"/>
      <c r="CNK18" s="317"/>
      <c r="CNL18" s="317"/>
      <c r="CNM18" s="317"/>
      <c r="CNN18" s="317"/>
      <c r="CNO18" s="317"/>
      <c r="CNP18" s="317"/>
      <c r="CNQ18" s="317"/>
      <c r="CNR18" s="317"/>
      <c r="CNS18" s="317"/>
      <c r="CNT18" s="317"/>
      <c r="CNU18" s="317"/>
      <c r="CNV18" s="317"/>
      <c r="CNW18" s="317"/>
      <c r="CNX18" s="317"/>
      <c r="CNY18" s="317"/>
      <c r="CNZ18" s="317"/>
      <c r="COA18" s="318"/>
      <c r="COB18" s="318"/>
      <c r="COC18" s="317"/>
      <c r="COD18" s="317"/>
      <c r="COE18" s="317"/>
      <c r="COF18" s="317"/>
      <c r="COG18" s="317"/>
      <c r="COH18" s="317"/>
      <c r="COI18" s="317"/>
      <c r="COJ18" s="317"/>
      <c r="COK18" s="317"/>
      <c r="COL18" s="317"/>
      <c r="COM18" s="317"/>
      <c r="CON18" s="317"/>
      <c r="COO18" s="317"/>
      <c r="COP18" s="317"/>
      <c r="COQ18" s="317"/>
      <c r="COR18" s="317"/>
      <c r="COS18" s="317"/>
      <c r="COT18" s="317"/>
      <c r="COU18" s="317"/>
      <c r="COV18" s="317"/>
      <c r="COW18" s="317"/>
      <c r="COX18" s="317"/>
      <c r="COY18" s="317"/>
      <c r="COZ18" s="317"/>
      <c r="CPA18" s="317"/>
      <c r="CPB18" s="317"/>
      <c r="CPC18" s="317"/>
      <c r="CPD18" s="317"/>
      <c r="CPE18" s="317"/>
      <c r="CPF18" s="317"/>
      <c r="CPG18" s="318"/>
      <c r="CPH18" s="318"/>
      <c r="CPI18" s="317"/>
      <c r="CPJ18" s="317"/>
      <c r="CPK18" s="317"/>
      <c r="CPL18" s="317"/>
      <c r="CPM18" s="317"/>
      <c r="CPN18" s="317"/>
      <c r="CPO18" s="317"/>
      <c r="CPP18" s="317"/>
      <c r="CPQ18" s="317"/>
      <c r="CPR18" s="317"/>
      <c r="CPS18" s="317"/>
      <c r="CPT18" s="317"/>
      <c r="CPU18" s="317"/>
      <c r="CPV18" s="317"/>
      <c r="CPW18" s="317"/>
      <c r="CPX18" s="317"/>
      <c r="CPY18" s="317"/>
      <c r="CPZ18" s="317"/>
      <c r="CQA18" s="317"/>
      <c r="CQB18" s="317"/>
      <c r="CQC18" s="317"/>
      <c r="CQD18" s="317"/>
      <c r="CQE18" s="317"/>
      <c r="CQF18" s="317"/>
      <c r="CQG18" s="317"/>
      <c r="CQH18" s="317"/>
      <c r="CQI18" s="317"/>
      <c r="CQJ18" s="317"/>
      <c r="CQK18" s="317"/>
      <c r="CQL18" s="317"/>
      <c r="CQM18" s="318"/>
      <c r="CQN18" s="318"/>
      <c r="CQO18" s="317"/>
      <c r="CQP18" s="317"/>
      <c r="CQQ18" s="317"/>
      <c r="CQR18" s="317"/>
      <c r="CQS18" s="317"/>
      <c r="CQT18" s="317"/>
      <c r="CQU18" s="317"/>
      <c r="CQV18" s="317"/>
      <c r="CQW18" s="317"/>
      <c r="CQX18" s="317"/>
      <c r="CQY18" s="317"/>
      <c r="CQZ18" s="317"/>
      <c r="CRA18" s="317"/>
      <c r="CRB18" s="317"/>
      <c r="CRC18" s="317"/>
      <c r="CRD18" s="317"/>
      <c r="CRE18" s="317"/>
      <c r="CRF18" s="317"/>
      <c r="CRG18" s="317"/>
      <c r="CRH18" s="317"/>
      <c r="CRI18" s="317"/>
      <c r="CRJ18" s="317"/>
      <c r="CRK18" s="317"/>
      <c r="CRL18" s="317"/>
      <c r="CRM18" s="317"/>
      <c r="CRN18" s="317"/>
      <c r="CRO18" s="317"/>
      <c r="CRP18" s="317"/>
      <c r="CRQ18" s="317"/>
      <c r="CRR18" s="317"/>
      <c r="CRS18" s="318"/>
      <c r="CRT18" s="318"/>
      <c r="CRU18" s="317"/>
      <c r="CRV18" s="317"/>
      <c r="CRW18" s="317"/>
      <c r="CRX18" s="317"/>
      <c r="CRY18" s="317"/>
      <c r="CRZ18" s="317"/>
      <c r="CSA18" s="317"/>
      <c r="CSB18" s="317"/>
      <c r="CSC18" s="317"/>
      <c r="CSD18" s="317"/>
      <c r="CSE18" s="317"/>
      <c r="CSF18" s="317"/>
      <c r="CSG18" s="317"/>
      <c r="CSH18" s="317"/>
      <c r="CSI18" s="317"/>
      <c r="CSJ18" s="317"/>
      <c r="CSK18" s="317"/>
      <c r="CSL18" s="317"/>
      <c r="CSM18" s="317"/>
      <c r="CSN18" s="317"/>
      <c r="CSO18" s="317"/>
      <c r="CSP18" s="317"/>
      <c r="CSQ18" s="317"/>
      <c r="CSR18" s="317"/>
      <c r="CSS18" s="317"/>
      <c r="CST18" s="317"/>
      <c r="CSU18" s="317"/>
      <c r="CSV18" s="317"/>
      <c r="CSW18" s="317"/>
      <c r="CSX18" s="317"/>
      <c r="CSY18" s="318"/>
      <c r="CSZ18" s="318"/>
      <c r="CTA18" s="317"/>
      <c r="CTB18" s="317"/>
      <c r="CTC18" s="317"/>
      <c r="CTD18" s="317"/>
      <c r="CTE18" s="317"/>
      <c r="CTF18" s="317"/>
      <c r="CTG18" s="317"/>
      <c r="CTH18" s="317"/>
      <c r="CTI18" s="317"/>
      <c r="CTJ18" s="317"/>
      <c r="CTK18" s="317"/>
      <c r="CTL18" s="317"/>
      <c r="CTM18" s="317"/>
      <c r="CTN18" s="317"/>
      <c r="CTO18" s="317"/>
      <c r="CTP18" s="317"/>
      <c r="CTQ18" s="317"/>
      <c r="CTR18" s="317"/>
      <c r="CTS18" s="317"/>
      <c r="CTT18" s="317"/>
      <c r="CTU18" s="317"/>
      <c r="CTV18" s="317"/>
      <c r="CTW18" s="317"/>
      <c r="CTX18" s="317"/>
      <c r="CTY18" s="317"/>
      <c r="CTZ18" s="317"/>
      <c r="CUA18" s="317"/>
      <c r="CUB18" s="317"/>
      <c r="CUC18" s="317"/>
      <c r="CUD18" s="317"/>
      <c r="CUE18" s="318"/>
      <c r="CUF18" s="318"/>
      <c r="CUG18" s="317"/>
      <c r="CUH18" s="317"/>
      <c r="CUI18" s="317"/>
      <c r="CUJ18" s="317"/>
      <c r="CUK18" s="317"/>
      <c r="CUL18" s="317"/>
      <c r="CUM18" s="317"/>
      <c r="CUN18" s="317"/>
      <c r="CUO18" s="317"/>
      <c r="CUP18" s="317"/>
      <c r="CUQ18" s="317"/>
      <c r="CUR18" s="317"/>
      <c r="CUS18" s="317"/>
      <c r="CUT18" s="317"/>
      <c r="CUU18" s="317"/>
      <c r="CUV18" s="317"/>
      <c r="CUW18" s="317"/>
      <c r="CUX18" s="317"/>
      <c r="CUY18" s="317"/>
      <c r="CUZ18" s="317"/>
      <c r="CVA18" s="317"/>
      <c r="CVB18" s="317"/>
      <c r="CVC18" s="317"/>
      <c r="CVD18" s="317"/>
      <c r="CVE18" s="317"/>
      <c r="CVF18" s="317"/>
      <c r="CVG18" s="317"/>
      <c r="CVH18" s="317"/>
      <c r="CVI18" s="317"/>
      <c r="CVJ18" s="317"/>
      <c r="CVK18" s="318"/>
      <c r="CVL18" s="318"/>
      <c r="CVM18" s="317"/>
      <c r="CVN18" s="317"/>
      <c r="CVO18" s="317"/>
      <c r="CVP18" s="317"/>
      <c r="CVQ18" s="317"/>
      <c r="CVR18" s="317"/>
      <c r="CVS18" s="317"/>
      <c r="CVT18" s="317"/>
      <c r="CVU18" s="317"/>
      <c r="CVV18" s="317"/>
      <c r="CVW18" s="317"/>
      <c r="CVX18" s="317"/>
      <c r="CVY18" s="317"/>
      <c r="CVZ18" s="317"/>
      <c r="CWA18" s="317"/>
      <c r="CWB18" s="317"/>
      <c r="CWC18" s="317"/>
      <c r="CWD18" s="317"/>
      <c r="CWE18" s="317"/>
      <c r="CWF18" s="317"/>
      <c r="CWG18" s="317"/>
      <c r="CWH18" s="317"/>
      <c r="CWI18" s="317"/>
      <c r="CWJ18" s="317"/>
      <c r="CWK18" s="317"/>
      <c r="CWL18" s="317"/>
      <c r="CWM18" s="317"/>
      <c r="CWN18" s="317"/>
      <c r="CWO18" s="317"/>
      <c r="CWP18" s="317"/>
      <c r="CWQ18" s="318"/>
      <c r="CWR18" s="318"/>
      <c r="CWS18" s="317"/>
      <c r="CWT18" s="317"/>
      <c r="CWU18" s="317"/>
      <c r="CWV18" s="317"/>
      <c r="CWW18" s="317"/>
      <c r="CWX18" s="317"/>
      <c r="CWY18" s="317"/>
      <c r="CWZ18" s="317"/>
      <c r="CXA18" s="317"/>
      <c r="CXB18" s="317"/>
      <c r="CXC18" s="317"/>
      <c r="CXD18" s="317"/>
      <c r="CXE18" s="317"/>
      <c r="CXF18" s="317"/>
      <c r="CXG18" s="317"/>
      <c r="CXH18" s="317"/>
      <c r="CXI18" s="317"/>
      <c r="CXJ18" s="317"/>
      <c r="CXK18" s="317"/>
      <c r="CXL18" s="317"/>
      <c r="CXM18" s="317"/>
      <c r="CXN18" s="317"/>
      <c r="CXO18" s="317"/>
      <c r="CXP18" s="317"/>
      <c r="CXQ18" s="317"/>
      <c r="CXR18" s="317"/>
      <c r="CXS18" s="317"/>
      <c r="CXT18" s="317"/>
      <c r="CXU18" s="317"/>
      <c r="CXV18" s="317"/>
      <c r="CXW18" s="318"/>
      <c r="CXX18" s="318"/>
      <c r="CXY18" s="317"/>
      <c r="CXZ18" s="317"/>
      <c r="CYA18" s="317"/>
      <c r="CYB18" s="317"/>
      <c r="CYC18" s="317"/>
      <c r="CYD18" s="317"/>
      <c r="CYE18" s="317"/>
      <c r="CYF18" s="317"/>
      <c r="CYG18" s="317"/>
      <c r="CYH18" s="317"/>
      <c r="CYI18" s="317"/>
      <c r="CYJ18" s="317"/>
      <c r="CYK18" s="317"/>
      <c r="CYL18" s="317"/>
      <c r="CYM18" s="317"/>
      <c r="CYN18" s="317"/>
      <c r="CYO18" s="317"/>
      <c r="CYP18" s="317"/>
      <c r="CYQ18" s="317"/>
      <c r="CYR18" s="317"/>
      <c r="CYS18" s="317"/>
      <c r="CYT18" s="317"/>
      <c r="CYU18" s="317"/>
      <c r="CYV18" s="317"/>
      <c r="CYW18" s="317"/>
      <c r="CYX18" s="317"/>
      <c r="CYY18" s="317"/>
      <c r="CYZ18" s="317"/>
      <c r="CZA18" s="317"/>
      <c r="CZB18" s="317"/>
      <c r="CZC18" s="318"/>
      <c r="CZD18" s="318"/>
      <c r="CZE18" s="317"/>
      <c r="CZF18" s="317"/>
      <c r="CZG18" s="317"/>
      <c r="CZH18" s="317"/>
      <c r="CZI18" s="317"/>
      <c r="CZJ18" s="317"/>
      <c r="CZK18" s="317"/>
      <c r="CZL18" s="317"/>
      <c r="CZM18" s="317"/>
      <c r="CZN18" s="317"/>
      <c r="CZO18" s="317"/>
      <c r="CZP18" s="317"/>
      <c r="CZQ18" s="317"/>
      <c r="CZR18" s="317"/>
      <c r="CZS18" s="317"/>
      <c r="CZT18" s="317"/>
      <c r="CZU18" s="317"/>
      <c r="CZV18" s="317"/>
      <c r="CZW18" s="317"/>
      <c r="CZX18" s="317"/>
      <c r="CZY18" s="317"/>
      <c r="CZZ18" s="317"/>
      <c r="DAA18" s="317"/>
      <c r="DAB18" s="317"/>
      <c r="DAC18" s="317"/>
      <c r="DAD18" s="317"/>
      <c r="DAE18" s="317"/>
      <c r="DAF18" s="317"/>
      <c r="DAG18" s="317"/>
      <c r="DAH18" s="317"/>
      <c r="DAI18" s="318"/>
      <c r="DAJ18" s="318"/>
      <c r="DAK18" s="317"/>
      <c r="DAL18" s="317"/>
      <c r="DAM18" s="317"/>
      <c r="DAN18" s="317"/>
      <c r="DAO18" s="317"/>
      <c r="DAP18" s="317"/>
      <c r="DAQ18" s="317"/>
      <c r="DAR18" s="317"/>
      <c r="DAS18" s="317"/>
      <c r="DAT18" s="317"/>
      <c r="DAU18" s="317"/>
      <c r="DAV18" s="317"/>
      <c r="DAW18" s="317"/>
      <c r="DAX18" s="317"/>
      <c r="DAY18" s="317"/>
      <c r="DAZ18" s="317"/>
      <c r="DBA18" s="317"/>
      <c r="DBB18" s="317"/>
      <c r="DBC18" s="317"/>
      <c r="DBD18" s="317"/>
      <c r="DBE18" s="317"/>
      <c r="DBF18" s="317"/>
      <c r="DBG18" s="317"/>
      <c r="DBH18" s="317"/>
      <c r="DBI18" s="317"/>
      <c r="DBJ18" s="317"/>
      <c r="DBK18" s="317"/>
      <c r="DBL18" s="317"/>
      <c r="DBM18" s="317"/>
      <c r="DBN18" s="317"/>
      <c r="DBO18" s="318"/>
      <c r="DBP18" s="318"/>
      <c r="DBQ18" s="317"/>
      <c r="DBR18" s="317"/>
      <c r="DBS18" s="317"/>
      <c r="DBT18" s="317"/>
      <c r="DBU18" s="317"/>
      <c r="DBV18" s="317"/>
      <c r="DBW18" s="317"/>
      <c r="DBX18" s="317"/>
      <c r="DBY18" s="317"/>
      <c r="DBZ18" s="317"/>
      <c r="DCA18" s="317"/>
      <c r="DCB18" s="317"/>
      <c r="DCC18" s="317"/>
      <c r="DCD18" s="317"/>
      <c r="DCE18" s="317"/>
      <c r="DCF18" s="317"/>
      <c r="DCG18" s="317"/>
      <c r="DCH18" s="317"/>
      <c r="DCI18" s="317"/>
      <c r="DCJ18" s="317"/>
      <c r="DCK18" s="317"/>
      <c r="DCL18" s="317"/>
      <c r="DCM18" s="317"/>
      <c r="DCN18" s="317"/>
      <c r="DCO18" s="317"/>
      <c r="DCP18" s="317"/>
      <c r="DCQ18" s="317"/>
      <c r="DCR18" s="317"/>
      <c r="DCS18" s="317"/>
      <c r="DCT18" s="317"/>
      <c r="DCU18" s="318"/>
      <c r="DCV18" s="318"/>
      <c r="DCW18" s="317"/>
      <c r="DCX18" s="317"/>
      <c r="DCY18" s="317"/>
      <c r="DCZ18" s="317"/>
      <c r="DDA18" s="317"/>
      <c r="DDB18" s="317"/>
      <c r="DDC18" s="317"/>
      <c r="DDD18" s="317"/>
      <c r="DDE18" s="317"/>
      <c r="DDF18" s="317"/>
      <c r="DDG18" s="317"/>
      <c r="DDH18" s="317"/>
      <c r="DDI18" s="317"/>
      <c r="DDJ18" s="317"/>
      <c r="DDK18" s="317"/>
      <c r="DDL18" s="317"/>
      <c r="DDM18" s="317"/>
      <c r="DDN18" s="317"/>
      <c r="DDO18" s="317"/>
      <c r="DDP18" s="317"/>
      <c r="DDQ18" s="317"/>
      <c r="DDR18" s="317"/>
      <c r="DDS18" s="317"/>
      <c r="DDT18" s="317"/>
      <c r="DDU18" s="317"/>
      <c r="DDV18" s="317"/>
      <c r="DDW18" s="317"/>
      <c r="DDX18" s="317"/>
      <c r="DDY18" s="317"/>
      <c r="DDZ18" s="317"/>
      <c r="DEA18" s="318"/>
      <c r="DEB18" s="318"/>
      <c r="DEC18" s="317"/>
      <c r="DED18" s="317"/>
      <c r="DEE18" s="317"/>
      <c r="DEF18" s="317"/>
      <c r="DEG18" s="317"/>
      <c r="DEH18" s="317"/>
      <c r="DEI18" s="317"/>
      <c r="DEJ18" s="317"/>
      <c r="DEK18" s="317"/>
      <c r="DEL18" s="317"/>
      <c r="DEM18" s="317"/>
      <c r="DEN18" s="317"/>
      <c r="DEO18" s="317"/>
      <c r="DEP18" s="317"/>
      <c r="DEQ18" s="317"/>
      <c r="DER18" s="317"/>
      <c r="DES18" s="317"/>
      <c r="DET18" s="317"/>
      <c r="DEU18" s="317"/>
      <c r="DEV18" s="317"/>
      <c r="DEW18" s="317"/>
      <c r="DEX18" s="317"/>
      <c r="DEY18" s="317"/>
      <c r="DEZ18" s="317"/>
      <c r="DFA18" s="317"/>
      <c r="DFB18" s="317"/>
      <c r="DFC18" s="317"/>
      <c r="DFD18" s="317"/>
      <c r="DFE18" s="317"/>
      <c r="DFF18" s="317"/>
      <c r="DFG18" s="318"/>
      <c r="DFH18" s="318"/>
      <c r="DFI18" s="317"/>
      <c r="DFJ18" s="317"/>
      <c r="DFK18" s="317"/>
      <c r="DFL18" s="317"/>
      <c r="DFM18" s="317"/>
      <c r="DFN18" s="317"/>
      <c r="DFO18" s="317"/>
      <c r="DFP18" s="317"/>
      <c r="DFQ18" s="317"/>
      <c r="DFR18" s="317"/>
      <c r="DFS18" s="317"/>
      <c r="DFT18" s="317"/>
      <c r="DFU18" s="317"/>
      <c r="DFV18" s="317"/>
      <c r="DFW18" s="317"/>
      <c r="DFX18" s="317"/>
      <c r="DFY18" s="317"/>
      <c r="DFZ18" s="317"/>
      <c r="DGA18" s="317"/>
      <c r="DGB18" s="317"/>
      <c r="DGC18" s="317"/>
      <c r="DGD18" s="317"/>
      <c r="DGE18" s="317"/>
      <c r="DGF18" s="317"/>
      <c r="DGG18" s="317"/>
      <c r="DGH18" s="317"/>
      <c r="DGI18" s="317"/>
      <c r="DGJ18" s="317"/>
      <c r="DGK18" s="317"/>
      <c r="DGL18" s="317"/>
      <c r="DGM18" s="318"/>
      <c r="DGN18" s="318"/>
      <c r="DGO18" s="317"/>
      <c r="DGP18" s="317"/>
      <c r="DGQ18" s="317"/>
      <c r="DGR18" s="317"/>
      <c r="DGS18" s="317"/>
      <c r="DGT18" s="317"/>
      <c r="DGU18" s="317"/>
      <c r="DGV18" s="317"/>
      <c r="DGW18" s="317"/>
      <c r="DGX18" s="317"/>
      <c r="DGY18" s="317"/>
      <c r="DGZ18" s="317"/>
      <c r="DHA18" s="317"/>
      <c r="DHB18" s="317"/>
      <c r="DHC18" s="317"/>
      <c r="DHD18" s="317"/>
      <c r="DHE18" s="317"/>
      <c r="DHF18" s="317"/>
      <c r="DHG18" s="317"/>
      <c r="DHH18" s="317"/>
      <c r="DHI18" s="317"/>
      <c r="DHJ18" s="317"/>
      <c r="DHK18" s="317"/>
      <c r="DHL18" s="317"/>
      <c r="DHM18" s="317"/>
      <c r="DHN18" s="317"/>
      <c r="DHO18" s="317"/>
      <c r="DHP18" s="317"/>
      <c r="DHQ18" s="317"/>
      <c r="DHR18" s="317"/>
      <c r="DHS18" s="318"/>
      <c r="DHT18" s="318"/>
      <c r="DHU18" s="317"/>
      <c r="DHV18" s="317"/>
      <c r="DHW18" s="317"/>
      <c r="DHX18" s="317"/>
      <c r="DHY18" s="317"/>
      <c r="DHZ18" s="317"/>
      <c r="DIA18" s="317"/>
      <c r="DIB18" s="317"/>
      <c r="DIC18" s="317"/>
      <c r="DID18" s="317"/>
      <c r="DIE18" s="317"/>
      <c r="DIF18" s="317"/>
      <c r="DIG18" s="317"/>
      <c r="DIH18" s="317"/>
      <c r="DII18" s="317"/>
      <c r="DIJ18" s="317"/>
      <c r="DIK18" s="317"/>
      <c r="DIL18" s="317"/>
      <c r="DIM18" s="317"/>
      <c r="DIN18" s="317"/>
      <c r="DIO18" s="317"/>
      <c r="DIP18" s="317"/>
      <c r="DIQ18" s="317"/>
      <c r="DIR18" s="317"/>
      <c r="DIS18" s="317"/>
      <c r="DIT18" s="317"/>
      <c r="DIU18" s="317"/>
      <c r="DIV18" s="317"/>
      <c r="DIW18" s="317"/>
      <c r="DIX18" s="317"/>
      <c r="DIY18" s="318"/>
      <c r="DIZ18" s="318"/>
      <c r="DJA18" s="317"/>
      <c r="DJB18" s="317"/>
      <c r="DJC18" s="317"/>
      <c r="DJD18" s="317"/>
      <c r="DJE18" s="317"/>
      <c r="DJF18" s="317"/>
      <c r="DJG18" s="317"/>
      <c r="DJH18" s="317"/>
      <c r="DJI18" s="317"/>
      <c r="DJJ18" s="317"/>
      <c r="DJK18" s="317"/>
      <c r="DJL18" s="317"/>
      <c r="DJM18" s="317"/>
      <c r="DJN18" s="317"/>
      <c r="DJO18" s="317"/>
      <c r="DJP18" s="317"/>
      <c r="DJQ18" s="317"/>
      <c r="DJR18" s="317"/>
      <c r="DJS18" s="317"/>
      <c r="DJT18" s="317"/>
      <c r="DJU18" s="317"/>
      <c r="DJV18" s="317"/>
      <c r="DJW18" s="317"/>
      <c r="DJX18" s="317"/>
      <c r="DJY18" s="317"/>
      <c r="DJZ18" s="317"/>
      <c r="DKA18" s="317"/>
      <c r="DKB18" s="317"/>
      <c r="DKC18" s="317"/>
      <c r="DKD18" s="317"/>
      <c r="DKE18" s="318"/>
      <c r="DKF18" s="318"/>
      <c r="DKG18" s="317"/>
      <c r="DKH18" s="317"/>
      <c r="DKI18" s="317"/>
      <c r="DKJ18" s="317"/>
      <c r="DKK18" s="317"/>
      <c r="DKL18" s="317"/>
      <c r="DKM18" s="317"/>
      <c r="DKN18" s="317"/>
      <c r="DKO18" s="317"/>
      <c r="DKP18" s="317"/>
      <c r="DKQ18" s="317"/>
      <c r="DKR18" s="317"/>
      <c r="DKS18" s="317"/>
      <c r="DKT18" s="317"/>
      <c r="DKU18" s="317"/>
      <c r="DKV18" s="317"/>
      <c r="DKW18" s="317"/>
      <c r="DKX18" s="317"/>
      <c r="DKY18" s="317"/>
      <c r="DKZ18" s="317"/>
      <c r="DLA18" s="317"/>
      <c r="DLB18" s="317"/>
      <c r="DLC18" s="317"/>
      <c r="DLD18" s="317"/>
      <c r="DLE18" s="317"/>
      <c r="DLF18" s="317"/>
      <c r="DLG18" s="317"/>
      <c r="DLH18" s="317"/>
      <c r="DLI18" s="317"/>
      <c r="DLJ18" s="317"/>
      <c r="DLK18" s="318"/>
      <c r="DLL18" s="318"/>
      <c r="DLM18" s="317"/>
      <c r="DLN18" s="317"/>
      <c r="DLO18" s="317"/>
      <c r="DLP18" s="317"/>
      <c r="DLQ18" s="317"/>
      <c r="DLR18" s="317"/>
      <c r="DLS18" s="317"/>
      <c r="DLT18" s="317"/>
      <c r="DLU18" s="317"/>
      <c r="DLV18" s="317"/>
      <c r="DLW18" s="317"/>
      <c r="DLX18" s="317"/>
      <c r="DLY18" s="317"/>
      <c r="DLZ18" s="317"/>
      <c r="DMA18" s="317"/>
      <c r="DMB18" s="317"/>
      <c r="DMC18" s="317"/>
      <c r="DMD18" s="317"/>
      <c r="DME18" s="317"/>
      <c r="DMF18" s="317"/>
      <c r="DMG18" s="317"/>
      <c r="DMH18" s="317"/>
      <c r="DMI18" s="317"/>
      <c r="DMJ18" s="317"/>
      <c r="DMK18" s="317"/>
      <c r="DML18" s="317"/>
      <c r="DMM18" s="317"/>
      <c r="DMN18" s="317"/>
      <c r="DMO18" s="317"/>
      <c r="DMP18" s="317"/>
      <c r="DMQ18" s="318"/>
      <c r="DMR18" s="318"/>
      <c r="DMS18" s="317"/>
      <c r="DMT18" s="317"/>
      <c r="DMU18" s="317"/>
      <c r="DMV18" s="317"/>
      <c r="DMW18" s="317"/>
      <c r="DMX18" s="317"/>
      <c r="DMY18" s="317"/>
      <c r="DMZ18" s="317"/>
      <c r="DNA18" s="317"/>
      <c r="DNB18" s="317"/>
      <c r="DNC18" s="317"/>
      <c r="DND18" s="317"/>
      <c r="DNE18" s="317"/>
      <c r="DNF18" s="317"/>
      <c r="DNG18" s="317"/>
      <c r="DNH18" s="317"/>
      <c r="DNI18" s="317"/>
      <c r="DNJ18" s="317"/>
      <c r="DNK18" s="317"/>
      <c r="DNL18" s="317"/>
      <c r="DNM18" s="317"/>
      <c r="DNN18" s="317"/>
      <c r="DNO18" s="317"/>
      <c r="DNP18" s="317"/>
      <c r="DNQ18" s="317"/>
      <c r="DNR18" s="317"/>
      <c r="DNS18" s="317"/>
      <c r="DNT18" s="317"/>
      <c r="DNU18" s="317"/>
      <c r="DNV18" s="317"/>
      <c r="DNW18" s="318"/>
      <c r="DNX18" s="318"/>
      <c r="DNY18" s="317"/>
      <c r="DNZ18" s="317"/>
      <c r="DOA18" s="317"/>
      <c r="DOB18" s="317"/>
      <c r="DOC18" s="317"/>
      <c r="DOD18" s="317"/>
      <c r="DOE18" s="317"/>
      <c r="DOF18" s="317"/>
      <c r="DOG18" s="317"/>
      <c r="DOH18" s="317"/>
      <c r="DOI18" s="317"/>
      <c r="DOJ18" s="317"/>
      <c r="DOK18" s="317"/>
      <c r="DOL18" s="317"/>
      <c r="DOM18" s="317"/>
      <c r="DON18" s="317"/>
      <c r="DOO18" s="317"/>
      <c r="DOP18" s="317"/>
      <c r="DOQ18" s="317"/>
      <c r="DOR18" s="317"/>
      <c r="DOS18" s="317"/>
      <c r="DOT18" s="317"/>
      <c r="DOU18" s="317"/>
      <c r="DOV18" s="317"/>
      <c r="DOW18" s="317"/>
      <c r="DOX18" s="317"/>
      <c r="DOY18" s="317"/>
      <c r="DOZ18" s="317"/>
      <c r="DPA18" s="317"/>
      <c r="DPB18" s="317"/>
      <c r="DPC18" s="318"/>
      <c r="DPD18" s="318"/>
      <c r="DPE18" s="317"/>
      <c r="DPF18" s="317"/>
      <c r="DPG18" s="317"/>
      <c r="DPH18" s="317"/>
      <c r="DPI18" s="317"/>
      <c r="DPJ18" s="317"/>
      <c r="DPK18" s="317"/>
      <c r="DPL18" s="317"/>
      <c r="DPM18" s="317"/>
      <c r="DPN18" s="317"/>
      <c r="DPO18" s="317"/>
      <c r="DPP18" s="317"/>
      <c r="DPQ18" s="317"/>
      <c r="DPR18" s="317"/>
      <c r="DPS18" s="317"/>
      <c r="DPT18" s="317"/>
      <c r="DPU18" s="317"/>
      <c r="DPV18" s="317"/>
      <c r="DPW18" s="317"/>
      <c r="DPX18" s="317"/>
      <c r="DPY18" s="317"/>
      <c r="DPZ18" s="317"/>
      <c r="DQA18" s="317"/>
      <c r="DQB18" s="317"/>
      <c r="DQC18" s="317"/>
      <c r="DQD18" s="317"/>
      <c r="DQE18" s="317"/>
      <c r="DQF18" s="317"/>
      <c r="DQG18" s="317"/>
      <c r="DQH18" s="317"/>
      <c r="DQI18" s="318"/>
      <c r="DQJ18" s="318"/>
      <c r="DQK18" s="317"/>
      <c r="DQL18" s="317"/>
      <c r="DQM18" s="317"/>
      <c r="DQN18" s="317"/>
      <c r="DQO18" s="317"/>
      <c r="DQP18" s="317"/>
      <c r="DQQ18" s="317"/>
      <c r="DQR18" s="317"/>
      <c r="DQS18" s="317"/>
      <c r="DQT18" s="317"/>
      <c r="DQU18" s="317"/>
      <c r="DQV18" s="317"/>
      <c r="DQW18" s="317"/>
      <c r="DQX18" s="317"/>
      <c r="DQY18" s="317"/>
      <c r="DQZ18" s="317"/>
      <c r="DRA18" s="317"/>
      <c r="DRB18" s="317"/>
      <c r="DRC18" s="317"/>
      <c r="DRD18" s="317"/>
      <c r="DRE18" s="317"/>
      <c r="DRF18" s="317"/>
      <c r="DRG18" s="317"/>
      <c r="DRH18" s="317"/>
      <c r="DRI18" s="317"/>
      <c r="DRJ18" s="317"/>
      <c r="DRK18" s="317"/>
      <c r="DRL18" s="317"/>
      <c r="DRM18" s="317"/>
      <c r="DRN18" s="317"/>
      <c r="DRO18" s="318"/>
      <c r="DRP18" s="318"/>
      <c r="DRQ18" s="317"/>
      <c r="DRR18" s="317"/>
      <c r="DRS18" s="317"/>
      <c r="DRT18" s="317"/>
      <c r="DRU18" s="317"/>
      <c r="DRV18" s="317"/>
      <c r="DRW18" s="317"/>
      <c r="DRX18" s="317"/>
      <c r="DRY18" s="317"/>
      <c r="DRZ18" s="317"/>
      <c r="DSA18" s="317"/>
      <c r="DSB18" s="317"/>
      <c r="DSC18" s="317"/>
      <c r="DSD18" s="317"/>
      <c r="DSE18" s="317"/>
      <c r="DSF18" s="317"/>
      <c r="DSG18" s="317"/>
      <c r="DSH18" s="317"/>
      <c r="DSI18" s="317"/>
      <c r="DSJ18" s="317"/>
      <c r="DSK18" s="317"/>
      <c r="DSL18" s="317"/>
      <c r="DSM18" s="317"/>
      <c r="DSN18" s="317"/>
      <c r="DSO18" s="317"/>
      <c r="DSP18" s="317"/>
      <c r="DSQ18" s="317"/>
      <c r="DSR18" s="317"/>
      <c r="DSS18" s="317"/>
      <c r="DST18" s="317"/>
      <c r="DSU18" s="318"/>
      <c r="DSV18" s="318"/>
      <c r="DSW18" s="317"/>
      <c r="DSX18" s="317"/>
      <c r="DSY18" s="317"/>
      <c r="DSZ18" s="317"/>
      <c r="DTA18" s="317"/>
      <c r="DTB18" s="317"/>
      <c r="DTC18" s="317"/>
      <c r="DTD18" s="317"/>
      <c r="DTE18" s="317"/>
      <c r="DTF18" s="317"/>
      <c r="DTG18" s="317"/>
      <c r="DTH18" s="317"/>
      <c r="DTI18" s="317"/>
      <c r="DTJ18" s="317"/>
      <c r="DTK18" s="317"/>
      <c r="DTL18" s="317"/>
      <c r="DTM18" s="317"/>
      <c r="DTN18" s="317"/>
      <c r="DTO18" s="317"/>
      <c r="DTP18" s="317"/>
      <c r="DTQ18" s="317"/>
      <c r="DTR18" s="317"/>
      <c r="DTS18" s="317"/>
      <c r="DTT18" s="317"/>
      <c r="DTU18" s="317"/>
      <c r="DTV18" s="317"/>
      <c r="DTW18" s="317"/>
      <c r="DTX18" s="317"/>
      <c r="DTY18" s="317"/>
      <c r="DTZ18" s="317"/>
      <c r="DUA18" s="318"/>
      <c r="DUB18" s="318"/>
      <c r="DUC18" s="317"/>
      <c r="DUD18" s="317"/>
      <c r="DUE18" s="317"/>
      <c r="DUF18" s="317"/>
      <c r="DUG18" s="317"/>
      <c r="DUH18" s="317"/>
      <c r="DUI18" s="317"/>
      <c r="DUJ18" s="317"/>
      <c r="DUK18" s="317"/>
      <c r="DUL18" s="317"/>
      <c r="DUM18" s="317"/>
      <c r="DUN18" s="317"/>
      <c r="DUO18" s="317"/>
      <c r="DUP18" s="317"/>
      <c r="DUQ18" s="317"/>
      <c r="DUR18" s="317"/>
      <c r="DUS18" s="317"/>
      <c r="DUT18" s="317"/>
      <c r="DUU18" s="317"/>
      <c r="DUV18" s="317"/>
      <c r="DUW18" s="317"/>
      <c r="DUX18" s="317"/>
      <c r="DUY18" s="317"/>
      <c r="DUZ18" s="317"/>
      <c r="DVA18" s="317"/>
      <c r="DVB18" s="317"/>
      <c r="DVC18" s="317"/>
      <c r="DVD18" s="317"/>
      <c r="DVE18" s="317"/>
      <c r="DVF18" s="317"/>
      <c r="DVG18" s="318"/>
      <c r="DVH18" s="318"/>
      <c r="DVI18" s="317"/>
      <c r="DVJ18" s="317"/>
      <c r="DVK18" s="317"/>
      <c r="DVL18" s="317"/>
      <c r="DVM18" s="317"/>
      <c r="DVN18" s="317"/>
      <c r="DVO18" s="317"/>
      <c r="DVP18" s="317"/>
      <c r="DVQ18" s="317"/>
      <c r="DVR18" s="317"/>
      <c r="DVS18" s="317"/>
      <c r="DVT18" s="317"/>
      <c r="DVU18" s="317"/>
      <c r="DVV18" s="317"/>
      <c r="DVW18" s="317"/>
      <c r="DVX18" s="317"/>
      <c r="DVY18" s="317"/>
      <c r="DVZ18" s="317"/>
      <c r="DWA18" s="317"/>
      <c r="DWB18" s="317"/>
      <c r="DWC18" s="317"/>
      <c r="DWD18" s="317"/>
      <c r="DWE18" s="317"/>
      <c r="DWF18" s="317"/>
      <c r="DWG18" s="317"/>
      <c r="DWH18" s="317"/>
      <c r="DWI18" s="317"/>
      <c r="DWJ18" s="317"/>
      <c r="DWK18" s="317"/>
      <c r="DWL18" s="317"/>
      <c r="DWM18" s="318"/>
      <c r="DWN18" s="318"/>
      <c r="DWO18" s="317"/>
      <c r="DWP18" s="317"/>
      <c r="DWQ18" s="317"/>
      <c r="DWR18" s="317"/>
      <c r="DWS18" s="317"/>
      <c r="DWT18" s="317"/>
      <c r="DWU18" s="317"/>
      <c r="DWV18" s="317"/>
      <c r="DWW18" s="317"/>
      <c r="DWX18" s="317"/>
      <c r="DWY18" s="317"/>
      <c r="DWZ18" s="317"/>
      <c r="DXA18" s="317"/>
      <c r="DXB18" s="317"/>
      <c r="DXC18" s="317"/>
      <c r="DXD18" s="317"/>
      <c r="DXE18" s="317"/>
      <c r="DXF18" s="317"/>
      <c r="DXG18" s="317"/>
      <c r="DXH18" s="317"/>
      <c r="DXI18" s="317"/>
      <c r="DXJ18" s="317"/>
      <c r="DXK18" s="317"/>
      <c r="DXL18" s="317"/>
      <c r="DXM18" s="317"/>
      <c r="DXN18" s="317"/>
      <c r="DXO18" s="317"/>
      <c r="DXP18" s="317"/>
      <c r="DXQ18" s="317"/>
      <c r="DXR18" s="317"/>
      <c r="DXS18" s="318"/>
      <c r="DXT18" s="318"/>
      <c r="DXU18" s="317"/>
      <c r="DXV18" s="317"/>
      <c r="DXW18" s="317"/>
      <c r="DXX18" s="317"/>
      <c r="DXY18" s="317"/>
      <c r="DXZ18" s="317"/>
      <c r="DYA18" s="317"/>
      <c r="DYB18" s="317"/>
      <c r="DYC18" s="317"/>
      <c r="DYD18" s="317"/>
      <c r="DYE18" s="317"/>
      <c r="DYF18" s="317"/>
      <c r="DYG18" s="317"/>
      <c r="DYH18" s="317"/>
      <c r="DYI18" s="317"/>
      <c r="DYJ18" s="317"/>
      <c r="DYK18" s="317"/>
      <c r="DYL18" s="317"/>
      <c r="DYM18" s="317"/>
      <c r="DYN18" s="317"/>
      <c r="DYO18" s="317"/>
      <c r="DYP18" s="317"/>
      <c r="DYQ18" s="317"/>
      <c r="DYR18" s="317"/>
      <c r="DYS18" s="317"/>
      <c r="DYT18" s="317"/>
      <c r="DYU18" s="317"/>
      <c r="DYV18" s="317"/>
      <c r="DYW18" s="317"/>
      <c r="DYX18" s="317"/>
      <c r="DYY18" s="318"/>
      <c r="DYZ18" s="318"/>
      <c r="DZA18" s="317"/>
      <c r="DZB18" s="317"/>
      <c r="DZC18" s="317"/>
      <c r="DZD18" s="317"/>
      <c r="DZE18" s="317"/>
      <c r="DZF18" s="317"/>
      <c r="DZG18" s="317"/>
      <c r="DZH18" s="317"/>
      <c r="DZI18" s="317"/>
      <c r="DZJ18" s="317"/>
      <c r="DZK18" s="317"/>
      <c r="DZL18" s="317"/>
      <c r="DZM18" s="317"/>
      <c r="DZN18" s="317"/>
      <c r="DZO18" s="317"/>
      <c r="DZP18" s="317"/>
      <c r="DZQ18" s="317"/>
      <c r="DZR18" s="317"/>
      <c r="DZS18" s="317"/>
      <c r="DZT18" s="317"/>
      <c r="DZU18" s="317"/>
      <c r="DZV18" s="317"/>
      <c r="DZW18" s="317"/>
      <c r="DZX18" s="317"/>
      <c r="DZY18" s="317"/>
      <c r="DZZ18" s="317"/>
      <c r="EAA18" s="317"/>
      <c r="EAB18" s="317"/>
      <c r="EAC18" s="317"/>
      <c r="EAD18" s="317"/>
      <c r="EAE18" s="318"/>
      <c r="EAF18" s="318"/>
      <c r="EAG18" s="317"/>
      <c r="EAH18" s="317"/>
      <c r="EAI18" s="317"/>
      <c r="EAJ18" s="317"/>
      <c r="EAK18" s="317"/>
      <c r="EAL18" s="317"/>
      <c r="EAM18" s="317"/>
      <c r="EAN18" s="317"/>
      <c r="EAO18" s="317"/>
      <c r="EAP18" s="317"/>
      <c r="EAQ18" s="317"/>
      <c r="EAR18" s="317"/>
      <c r="EAS18" s="317"/>
      <c r="EAT18" s="317"/>
      <c r="EAU18" s="317"/>
      <c r="EAV18" s="317"/>
      <c r="EAW18" s="317"/>
      <c r="EAX18" s="317"/>
      <c r="EAY18" s="317"/>
      <c r="EAZ18" s="317"/>
      <c r="EBA18" s="317"/>
      <c r="EBB18" s="317"/>
      <c r="EBC18" s="317"/>
      <c r="EBD18" s="317"/>
      <c r="EBE18" s="317"/>
      <c r="EBF18" s="317"/>
      <c r="EBG18" s="317"/>
      <c r="EBH18" s="317"/>
      <c r="EBI18" s="317"/>
      <c r="EBJ18" s="317"/>
      <c r="EBK18" s="318"/>
      <c r="EBL18" s="318"/>
      <c r="EBM18" s="317"/>
      <c r="EBN18" s="317"/>
      <c r="EBO18" s="317"/>
      <c r="EBP18" s="317"/>
      <c r="EBQ18" s="317"/>
      <c r="EBR18" s="317"/>
      <c r="EBS18" s="317"/>
      <c r="EBT18" s="317"/>
      <c r="EBU18" s="317"/>
      <c r="EBV18" s="317"/>
      <c r="EBW18" s="317"/>
      <c r="EBX18" s="317"/>
      <c r="EBY18" s="317"/>
      <c r="EBZ18" s="317"/>
      <c r="ECA18" s="317"/>
      <c r="ECB18" s="317"/>
      <c r="ECC18" s="317"/>
      <c r="ECD18" s="317"/>
      <c r="ECE18" s="317"/>
      <c r="ECF18" s="317"/>
      <c r="ECG18" s="317"/>
      <c r="ECH18" s="317"/>
      <c r="ECI18" s="317"/>
      <c r="ECJ18" s="317"/>
      <c r="ECK18" s="317"/>
      <c r="ECL18" s="317"/>
      <c r="ECM18" s="317"/>
      <c r="ECN18" s="317"/>
      <c r="ECO18" s="317"/>
      <c r="ECP18" s="317"/>
      <c r="ECQ18" s="318"/>
      <c r="ECR18" s="318"/>
      <c r="ECS18" s="317"/>
      <c r="ECT18" s="317"/>
      <c r="ECU18" s="317"/>
      <c r="ECV18" s="317"/>
      <c r="ECW18" s="317"/>
      <c r="ECX18" s="317"/>
      <c r="ECY18" s="317"/>
      <c r="ECZ18" s="317"/>
      <c r="EDA18" s="317"/>
      <c r="EDB18" s="317"/>
      <c r="EDC18" s="317"/>
      <c r="EDD18" s="317"/>
      <c r="EDE18" s="317"/>
      <c r="EDF18" s="317"/>
      <c r="EDG18" s="317"/>
      <c r="EDH18" s="317"/>
      <c r="EDI18" s="317"/>
      <c r="EDJ18" s="317"/>
      <c r="EDK18" s="317"/>
      <c r="EDL18" s="317"/>
      <c r="EDM18" s="317"/>
      <c r="EDN18" s="317"/>
      <c r="EDO18" s="317"/>
      <c r="EDP18" s="317"/>
      <c r="EDQ18" s="317"/>
      <c r="EDR18" s="317"/>
      <c r="EDS18" s="317"/>
      <c r="EDT18" s="317"/>
      <c r="EDU18" s="317"/>
      <c r="EDV18" s="317"/>
      <c r="EDW18" s="318"/>
      <c r="EDX18" s="318"/>
      <c r="EDY18" s="317"/>
      <c r="EDZ18" s="317"/>
      <c r="EEA18" s="317"/>
      <c r="EEB18" s="317"/>
      <c r="EEC18" s="317"/>
      <c r="EED18" s="317"/>
      <c r="EEE18" s="317"/>
      <c r="EEF18" s="317"/>
      <c r="EEG18" s="317"/>
      <c r="EEH18" s="317"/>
      <c r="EEI18" s="317"/>
      <c r="EEJ18" s="317"/>
      <c r="EEK18" s="317"/>
      <c r="EEL18" s="317"/>
      <c r="EEM18" s="317"/>
      <c r="EEN18" s="317"/>
      <c r="EEO18" s="317"/>
      <c r="EEP18" s="317"/>
      <c r="EEQ18" s="317"/>
      <c r="EER18" s="317"/>
      <c r="EES18" s="317"/>
      <c r="EET18" s="317"/>
      <c r="EEU18" s="317"/>
      <c r="EEV18" s="317"/>
      <c r="EEW18" s="317"/>
      <c r="EEX18" s="317"/>
      <c r="EEY18" s="317"/>
      <c r="EEZ18" s="317"/>
      <c r="EFA18" s="317"/>
      <c r="EFB18" s="317"/>
      <c r="EFC18" s="318"/>
      <c r="EFD18" s="318"/>
      <c r="EFE18" s="317"/>
      <c r="EFF18" s="317"/>
      <c r="EFG18" s="317"/>
      <c r="EFH18" s="317"/>
      <c r="EFI18" s="317"/>
      <c r="EFJ18" s="317"/>
      <c r="EFK18" s="317"/>
      <c r="EFL18" s="317"/>
      <c r="EFM18" s="317"/>
      <c r="EFN18" s="317"/>
      <c r="EFO18" s="317"/>
      <c r="EFP18" s="317"/>
      <c r="EFQ18" s="317"/>
      <c r="EFR18" s="317"/>
      <c r="EFS18" s="317"/>
      <c r="EFT18" s="317"/>
      <c r="EFU18" s="317"/>
      <c r="EFV18" s="317"/>
      <c r="EFW18" s="317"/>
      <c r="EFX18" s="317"/>
      <c r="EFY18" s="317"/>
      <c r="EFZ18" s="317"/>
      <c r="EGA18" s="317"/>
      <c r="EGB18" s="317"/>
      <c r="EGC18" s="317"/>
      <c r="EGD18" s="317"/>
      <c r="EGE18" s="317"/>
      <c r="EGF18" s="317"/>
      <c r="EGG18" s="317"/>
      <c r="EGH18" s="317"/>
      <c r="EGI18" s="318"/>
      <c r="EGJ18" s="318"/>
      <c r="EGK18" s="317"/>
      <c r="EGL18" s="317"/>
      <c r="EGM18" s="317"/>
      <c r="EGN18" s="317"/>
      <c r="EGO18" s="317"/>
      <c r="EGP18" s="317"/>
      <c r="EGQ18" s="317"/>
      <c r="EGR18" s="317"/>
      <c r="EGS18" s="317"/>
      <c r="EGT18" s="317"/>
      <c r="EGU18" s="317"/>
      <c r="EGV18" s="317"/>
      <c r="EGW18" s="317"/>
      <c r="EGX18" s="317"/>
      <c r="EGY18" s="317"/>
      <c r="EGZ18" s="317"/>
      <c r="EHA18" s="317"/>
      <c r="EHB18" s="317"/>
      <c r="EHC18" s="317"/>
      <c r="EHD18" s="317"/>
      <c r="EHE18" s="317"/>
      <c r="EHF18" s="317"/>
      <c r="EHG18" s="317"/>
      <c r="EHH18" s="317"/>
      <c r="EHI18" s="317"/>
      <c r="EHJ18" s="317"/>
      <c r="EHK18" s="317"/>
      <c r="EHL18" s="317"/>
      <c r="EHM18" s="317"/>
      <c r="EHN18" s="317"/>
      <c r="EHO18" s="318"/>
      <c r="EHP18" s="318"/>
      <c r="EHQ18" s="317"/>
      <c r="EHR18" s="317"/>
      <c r="EHS18" s="317"/>
      <c r="EHT18" s="317"/>
      <c r="EHU18" s="317"/>
      <c r="EHV18" s="317"/>
      <c r="EHW18" s="317"/>
      <c r="EHX18" s="317"/>
      <c r="EHY18" s="317"/>
      <c r="EHZ18" s="317"/>
      <c r="EIA18" s="317"/>
      <c r="EIB18" s="317"/>
      <c r="EIC18" s="317"/>
      <c r="EID18" s="317"/>
      <c r="EIE18" s="317"/>
      <c r="EIF18" s="317"/>
      <c r="EIG18" s="317"/>
      <c r="EIH18" s="317"/>
      <c r="EII18" s="317"/>
      <c r="EIJ18" s="317"/>
      <c r="EIK18" s="317"/>
      <c r="EIL18" s="317"/>
      <c r="EIM18" s="317"/>
      <c r="EIN18" s="317"/>
      <c r="EIO18" s="317"/>
      <c r="EIP18" s="317"/>
      <c r="EIQ18" s="317"/>
      <c r="EIR18" s="317"/>
      <c r="EIS18" s="317"/>
      <c r="EIT18" s="317"/>
      <c r="EIU18" s="318"/>
      <c r="EIV18" s="318"/>
      <c r="EIW18" s="317"/>
      <c r="EIX18" s="317"/>
      <c r="EIY18" s="317"/>
      <c r="EIZ18" s="317"/>
      <c r="EJA18" s="317"/>
      <c r="EJB18" s="317"/>
      <c r="EJC18" s="317"/>
      <c r="EJD18" s="317"/>
      <c r="EJE18" s="317"/>
      <c r="EJF18" s="317"/>
      <c r="EJG18" s="317"/>
      <c r="EJH18" s="317"/>
      <c r="EJI18" s="317"/>
      <c r="EJJ18" s="317"/>
      <c r="EJK18" s="317"/>
      <c r="EJL18" s="317"/>
      <c r="EJM18" s="317"/>
      <c r="EJN18" s="317"/>
      <c r="EJO18" s="317"/>
      <c r="EJP18" s="317"/>
      <c r="EJQ18" s="317"/>
      <c r="EJR18" s="317"/>
      <c r="EJS18" s="317"/>
      <c r="EJT18" s="317"/>
      <c r="EJU18" s="317"/>
      <c r="EJV18" s="317"/>
      <c r="EJW18" s="317"/>
      <c r="EJX18" s="317"/>
      <c r="EJY18" s="317"/>
      <c r="EJZ18" s="317"/>
      <c r="EKA18" s="318"/>
      <c r="EKB18" s="318"/>
      <c r="EKC18" s="317"/>
      <c r="EKD18" s="317"/>
      <c r="EKE18" s="317"/>
      <c r="EKF18" s="317"/>
      <c r="EKG18" s="317"/>
      <c r="EKH18" s="317"/>
      <c r="EKI18" s="317"/>
      <c r="EKJ18" s="317"/>
      <c r="EKK18" s="317"/>
      <c r="EKL18" s="317"/>
      <c r="EKM18" s="317"/>
      <c r="EKN18" s="317"/>
      <c r="EKO18" s="317"/>
      <c r="EKP18" s="317"/>
      <c r="EKQ18" s="317"/>
      <c r="EKR18" s="317"/>
      <c r="EKS18" s="317"/>
      <c r="EKT18" s="317"/>
      <c r="EKU18" s="317"/>
      <c r="EKV18" s="317"/>
      <c r="EKW18" s="317"/>
      <c r="EKX18" s="317"/>
      <c r="EKY18" s="317"/>
      <c r="EKZ18" s="317"/>
      <c r="ELA18" s="317"/>
      <c r="ELB18" s="317"/>
      <c r="ELC18" s="317"/>
      <c r="ELD18" s="317"/>
      <c r="ELE18" s="317"/>
      <c r="ELF18" s="317"/>
      <c r="ELG18" s="318"/>
      <c r="ELH18" s="318"/>
      <c r="ELI18" s="317"/>
      <c r="ELJ18" s="317"/>
      <c r="ELK18" s="317"/>
      <c r="ELL18" s="317"/>
      <c r="ELM18" s="317"/>
      <c r="ELN18" s="317"/>
      <c r="ELO18" s="317"/>
      <c r="ELP18" s="317"/>
      <c r="ELQ18" s="317"/>
      <c r="ELR18" s="317"/>
      <c r="ELS18" s="317"/>
      <c r="ELT18" s="317"/>
      <c r="ELU18" s="317"/>
      <c r="ELV18" s="317"/>
      <c r="ELW18" s="317"/>
      <c r="ELX18" s="317"/>
      <c r="ELY18" s="317"/>
      <c r="ELZ18" s="317"/>
      <c r="EMA18" s="317"/>
      <c r="EMB18" s="317"/>
      <c r="EMC18" s="317"/>
      <c r="EMD18" s="317"/>
      <c r="EME18" s="317"/>
      <c r="EMF18" s="317"/>
      <c r="EMG18" s="317"/>
      <c r="EMH18" s="317"/>
      <c r="EMI18" s="317"/>
      <c r="EMJ18" s="317"/>
      <c r="EMK18" s="317"/>
      <c r="EML18" s="317"/>
      <c r="EMM18" s="318"/>
      <c r="EMN18" s="318"/>
      <c r="EMO18" s="317"/>
      <c r="EMP18" s="317"/>
      <c r="EMQ18" s="317"/>
      <c r="EMR18" s="317"/>
      <c r="EMS18" s="317"/>
      <c r="EMT18" s="317"/>
      <c r="EMU18" s="317"/>
      <c r="EMV18" s="317"/>
      <c r="EMW18" s="317"/>
      <c r="EMX18" s="317"/>
      <c r="EMY18" s="317"/>
      <c r="EMZ18" s="317"/>
      <c r="ENA18" s="317"/>
      <c r="ENB18" s="317"/>
      <c r="ENC18" s="317"/>
      <c r="END18" s="317"/>
      <c r="ENE18" s="317"/>
      <c r="ENF18" s="317"/>
      <c r="ENG18" s="317"/>
      <c r="ENH18" s="317"/>
      <c r="ENI18" s="317"/>
      <c r="ENJ18" s="317"/>
      <c r="ENK18" s="317"/>
      <c r="ENL18" s="317"/>
      <c r="ENM18" s="317"/>
      <c r="ENN18" s="317"/>
      <c r="ENO18" s="317"/>
      <c r="ENP18" s="317"/>
      <c r="ENQ18" s="317"/>
      <c r="ENR18" s="317"/>
      <c r="ENS18" s="318"/>
      <c r="ENT18" s="318"/>
      <c r="ENU18" s="317"/>
      <c r="ENV18" s="317"/>
      <c r="ENW18" s="317"/>
      <c r="ENX18" s="317"/>
      <c r="ENY18" s="317"/>
      <c r="ENZ18" s="317"/>
      <c r="EOA18" s="317"/>
      <c r="EOB18" s="317"/>
      <c r="EOC18" s="317"/>
      <c r="EOD18" s="317"/>
      <c r="EOE18" s="317"/>
      <c r="EOF18" s="317"/>
      <c r="EOG18" s="317"/>
      <c r="EOH18" s="317"/>
      <c r="EOI18" s="317"/>
      <c r="EOJ18" s="317"/>
      <c r="EOK18" s="317"/>
      <c r="EOL18" s="317"/>
      <c r="EOM18" s="317"/>
      <c r="EON18" s="317"/>
      <c r="EOO18" s="317"/>
      <c r="EOP18" s="317"/>
      <c r="EOQ18" s="317"/>
      <c r="EOR18" s="317"/>
      <c r="EOS18" s="317"/>
      <c r="EOT18" s="317"/>
      <c r="EOU18" s="317"/>
      <c r="EOV18" s="317"/>
      <c r="EOW18" s="317"/>
      <c r="EOX18" s="317"/>
      <c r="EOY18" s="318"/>
      <c r="EOZ18" s="318"/>
      <c r="EPA18" s="317"/>
      <c r="EPB18" s="317"/>
      <c r="EPC18" s="317"/>
      <c r="EPD18" s="317"/>
      <c r="EPE18" s="317"/>
      <c r="EPF18" s="317"/>
      <c r="EPG18" s="317"/>
      <c r="EPH18" s="317"/>
      <c r="EPI18" s="317"/>
      <c r="EPJ18" s="317"/>
      <c r="EPK18" s="317"/>
      <c r="EPL18" s="317"/>
      <c r="EPM18" s="317"/>
      <c r="EPN18" s="317"/>
      <c r="EPO18" s="317"/>
      <c r="EPP18" s="317"/>
      <c r="EPQ18" s="317"/>
      <c r="EPR18" s="317"/>
      <c r="EPS18" s="317"/>
      <c r="EPT18" s="317"/>
      <c r="EPU18" s="317"/>
      <c r="EPV18" s="317"/>
      <c r="EPW18" s="317"/>
      <c r="EPX18" s="317"/>
      <c r="EPY18" s="317"/>
      <c r="EPZ18" s="317"/>
      <c r="EQA18" s="317"/>
      <c r="EQB18" s="317"/>
      <c r="EQC18" s="317"/>
      <c r="EQD18" s="317"/>
      <c r="EQE18" s="318"/>
      <c r="EQF18" s="318"/>
      <c r="EQG18" s="317"/>
      <c r="EQH18" s="317"/>
      <c r="EQI18" s="317"/>
      <c r="EQJ18" s="317"/>
      <c r="EQK18" s="317"/>
      <c r="EQL18" s="317"/>
      <c r="EQM18" s="317"/>
      <c r="EQN18" s="317"/>
      <c r="EQO18" s="317"/>
      <c r="EQP18" s="317"/>
      <c r="EQQ18" s="317"/>
      <c r="EQR18" s="317"/>
      <c r="EQS18" s="317"/>
      <c r="EQT18" s="317"/>
      <c r="EQU18" s="317"/>
      <c r="EQV18" s="317"/>
      <c r="EQW18" s="317"/>
      <c r="EQX18" s="317"/>
      <c r="EQY18" s="317"/>
      <c r="EQZ18" s="317"/>
      <c r="ERA18" s="317"/>
      <c r="ERB18" s="317"/>
      <c r="ERC18" s="317"/>
      <c r="ERD18" s="317"/>
      <c r="ERE18" s="317"/>
      <c r="ERF18" s="317"/>
      <c r="ERG18" s="317"/>
      <c r="ERH18" s="317"/>
      <c r="ERI18" s="317"/>
      <c r="ERJ18" s="317"/>
      <c r="ERK18" s="318"/>
      <c r="ERL18" s="318"/>
      <c r="ERM18" s="317"/>
      <c r="ERN18" s="317"/>
      <c r="ERO18" s="317"/>
      <c r="ERP18" s="317"/>
      <c r="ERQ18" s="317"/>
      <c r="ERR18" s="317"/>
      <c r="ERS18" s="317"/>
      <c r="ERT18" s="317"/>
      <c r="ERU18" s="317"/>
      <c r="ERV18" s="317"/>
      <c r="ERW18" s="317"/>
      <c r="ERX18" s="317"/>
      <c r="ERY18" s="317"/>
      <c r="ERZ18" s="317"/>
      <c r="ESA18" s="317"/>
      <c r="ESB18" s="317"/>
      <c r="ESC18" s="317"/>
      <c r="ESD18" s="317"/>
      <c r="ESE18" s="317"/>
      <c r="ESF18" s="317"/>
      <c r="ESG18" s="317"/>
      <c r="ESH18" s="317"/>
      <c r="ESI18" s="317"/>
      <c r="ESJ18" s="317"/>
      <c r="ESK18" s="317"/>
      <c r="ESL18" s="317"/>
      <c r="ESM18" s="317"/>
      <c r="ESN18" s="317"/>
      <c r="ESO18" s="317"/>
      <c r="ESP18" s="317"/>
      <c r="ESQ18" s="318"/>
      <c r="ESR18" s="318"/>
      <c r="ESS18" s="317"/>
      <c r="EST18" s="317"/>
      <c r="ESU18" s="317"/>
      <c r="ESV18" s="317"/>
      <c r="ESW18" s="317"/>
      <c r="ESX18" s="317"/>
      <c r="ESY18" s="317"/>
      <c r="ESZ18" s="317"/>
      <c r="ETA18" s="317"/>
      <c r="ETB18" s="317"/>
      <c r="ETC18" s="317"/>
      <c r="ETD18" s="317"/>
      <c r="ETE18" s="317"/>
      <c r="ETF18" s="317"/>
      <c r="ETG18" s="317"/>
      <c r="ETH18" s="317"/>
      <c r="ETI18" s="317"/>
      <c r="ETJ18" s="317"/>
      <c r="ETK18" s="317"/>
      <c r="ETL18" s="317"/>
      <c r="ETM18" s="317"/>
      <c r="ETN18" s="317"/>
      <c r="ETO18" s="317"/>
      <c r="ETP18" s="317"/>
      <c r="ETQ18" s="317"/>
      <c r="ETR18" s="317"/>
      <c r="ETS18" s="317"/>
      <c r="ETT18" s="317"/>
      <c r="ETU18" s="317"/>
      <c r="ETV18" s="317"/>
      <c r="ETW18" s="318"/>
      <c r="ETX18" s="318"/>
      <c r="ETY18" s="317"/>
      <c r="ETZ18" s="317"/>
      <c r="EUA18" s="317"/>
      <c r="EUB18" s="317"/>
      <c r="EUC18" s="317"/>
      <c r="EUD18" s="317"/>
      <c r="EUE18" s="317"/>
      <c r="EUF18" s="317"/>
      <c r="EUG18" s="317"/>
      <c r="EUH18" s="317"/>
      <c r="EUI18" s="317"/>
      <c r="EUJ18" s="317"/>
      <c r="EUK18" s="317"/>
      <c r="EUL18" s="317"/>
      <c r="EUM18" s="317"/>
      <c r="EUN18" s="317"/>
      <c r="EUO18" s="317"/>
      <c r="EUP18" s="317"/>
      <c r="EUQ18" s="317"/>
      <c r="EUR18" s="317"/>
      <c r="EUS18" s="317"/>
      <c r="EUT18" s="317"/>
      <c r="EUU18" s="317"/>
      <c r="EUV18" s="317"/>
      <c r="EUW18" s="317"/>
      <c r="EUX18" s="317"/>
      <c r="EUY18" s="317"/>
      <c r="EUZ18" s="317"/>
      <c r="EVA18" s="317"/>
      <c r="EVB18" s="317"/>
      <c r="EVC18" s="318"/>
      <c r="EVD18" s="318"/>
      <c r="EVE18" s="317"/>
      <c r="EVF18" s="317"/>
      <c r="EVG18" s="317"/>
      <c r="EVH18" s="317"/>
      <c r="EVI18" s="317"/>
      <c r="EVJ18" s="317"/>
      <c r="EVK18" s="317"/>
      <c r="EVL18" s="317"/>
      <c r="EVM18" s="317"/>
      <c r="EVN18" s="317"/>
      <c r="EVO18" s="317"/>
      <c r="EVP18" s="317"/>
      <c r="EVQ18" s="317"/>
      <c r="EVR18" s="317"/>
      <c r="EVS18" s="317"/>
      <c r="EVT18" s="317"/>
      <c r="EVU18" s="317"/>
      <c r="EVV18" s="317"/>
      <c r="EVW18" s="317"/>
      <c r="EVX18" s="317"/>
      <c r="EVY18" s="317"/>
      <c r="EVZ18" s="317"/>
      <c r="EWA18" s="317"/>
      <c r="EWB18" s="317"/>
      <c r="EWC18" s="317"/>
      <c r="EWD18" s="317"/>
      <c r="EWE18" s="317"/>
      <c r="EWF18" s="317"/>
      <c r="EWG18" s="317"/>
      <c r="EWH18" s="317"/>
      <c r="EWI18" s="318"/>
      <c r="EWJ18" s="318"/>
      <c r="EWK18" s="317"/>
      <c r="EWL18" s="317"/>
      <c r="EWM18" s="317"/>
      <c r="EWN18" s="317"/>
      <c r="EWO18" s="317"/>
      <c r="EWP18" s="317"/>
      <c r="EWQ18" s="317"/>
      <c r="EWR18" s="317"/>
      <c r="EWS18" s="317"/>
      <c r="EWT18" s="317"/>
      <c r="EWU18" s="317"/>
      <c r="EWV18" s="317"/>
      <c r="EWW18" s="317"/>
      <c r="EWX18" s="317"/>
      <c r="EWY18" s="317"/>
      <c r="EWZ18" s="317"/>
      <c r="EXA18" s="317"/>
      <c r="EXB18" s="317"/>
      <c r="EXC18" s="317"/>
      <c r="EXD18" s="317"/>
      <c r="EXE18" s="317"/>
      <c r="EXF18" s="317"/>
      <c r="EXG18" s="317"/>
      <c r="EXH18" s="317"/>
      <c r="EXI18" s="317"/>
      <c r="EXJ18" s="317"/>
      <c r="EXK18" s="317"/>
      <c r="EXL18" s="317"/>
      <c r="EXM18" s="317"/>
      <c r="EXN18" s="317"/>
      <c r="EXO18" s="318"/>
      <c r="EXP18" s="318"/>
      <c r="EXQ18" s="317"/>
      <c r="EXR18" s="317"/>
      <c r="EXS18" s="317"/>
      <c r="EXT18" s="317"/>
      <c r="EXU18" s="317"/>
      <c r="EXV18" s="317"/>
      <c r="EXW18" s="317"/>
      <c r="EXX18" s="317"/>
      <c r="EXY18" s="317"/>
      <c r="EXZ18" s="317"/>
      <c r="EYA18" s="317"/>
      <c r="EYB18" s="317"/>
      <c r="EYC18" s="317"/>
      <c r="EYD18" s="317"/>
      <c r="EYE18" s="317"/>
      <c r="EYF18" s="317"/>
      <c r="EYG18" s="317"/>
      <c r="EYH18" s="317"/>
      <c r="EYI18" s="317"/>
      <c r="EYJ18" s="317"/>
      <c r="EYK18" s="317"/>
      <c r="EYL18" s="317"/>
      <c r="EYM18" s="317"/>
      <c r="EYN18" s="317"/>
      <c r="EYO18" s="317"/>
      <c r="EYP18" s="317"/>
      <c r="EYQ18" s="317"/>
      <c r="EYR18" s="317"/>
      <c r="EYS18" s="317"/>
      <c r="EYT18" s="317"/>
      <c r="EYU18" s="318"/>
      <c r="EYV18" s="318"/>
      <c r="EYW18" s="317"/>
      <c r="EYX18" s="317"/>
      <c r="EYY18" s="317"/>
      <c r="EYZ18" s="317"/>
      <c r="EZA18" s="317"/>
      <c r="EZB18" s="317"/>
      <c r="EZC18" s="317"/>
      <c r="EZD18" s="317"/>
      <c r="EZE18" s="317"/>
      <c r="EZF18" s="317"/>
      <c r="EZG18" s="317"/>
      <c r="EZH18" s="317"/>
      <c r="EZI18" s="317"/>
      <c r="EZJ18" s="317"/>
      <c r="EZK18" s="317"/>
      <c r="EZL18" s="317"/>
      <c r="EZM18" s="317"/>
      <c r="EZN18" s="317"/>
      <c r="EZO18" s="317"/>
      <c r="EZP18" s="317"/>
      <c r="EZQ18" s="317"/>
      <c r="EZR18" s="317"/>
      <c r="EZS18" s="317"/>
      <c r="EZT18" s="317"/>
      <c r="EZU18" s="317"/>
      <c r="EZV18" s="317"/>
      <c r="EZW18" s="317"/>
      <c r="EZX18" s="317"/>
      <c r="EZY18" s="317"/>
      <c r="EZZ18" s="317"/>
      <c r="FAA18" s="318"/>
      <c r="FAB18" s="318"/>
      <c r="FAC18" s="317"/>
      <c r="FAD18" s="317"/>
      <c r="FAE18" s="317"/>
      <c r="FAF18" s="317"/>
      <c r="FAG18" s="317"/>
      <c r="FAH18" s="317"/>
      <c r="FAI18" s="317"/>
      <c r="FAJ18" s="317"/>
      <c r="FAK18" s="317"/>
      <c r="FAL18" s="317"/>
      <c r="FAM18" s="317"/>
      <c r="FAN18" s="317"/>
      <c r="FAO18" s="317"/>
      <c r="FAP18" s="317"/>
      <c r="FAQ18" s="317"/>
      <c r="FAR18" s="317"/>
      <c r="FAS18" s="317"/>
      <c r="FAT18" s="317"/>
      <c r="FAU18" s="317"/>
      <c r="FAV18" s="317"/>
      <c r="FAW18" s="317"/>
      <c r="FAX18" s="317"/>
      <c r="FAY18" s="317"/>
      <c r="FAZ18" s="317"/>
      <c r="FBA18" s="317"/>
      <c r="FBB18" s="317"/>
      <c r="FBC18" s="317"/>
      <c r="FBD18" s="317"/>
      <c r="FBE18" s="317"/>
      <c r="FBF18" s="317"/>
      <c r="FBG18" s="318"/>
      <c r="FBH18" s="318"/>
      <c r="FBI18" s="317"/>
      <c r="FBJ18" s="317"/>
      <c r="FBK18" s="317"/>
      <c r="FBL18" s="317"/>
      <c r="FBM18" s="317"/>
      <c r="FBN18" s="317"/>
      <c r="FBO18" s="317"/>
      <c r="FBP18" s="317"/>
      <c r="FBQ18" s="317"/>
      <c r="FBR18" s="317"/>
      <c r="FBS18" s="317"/>
      <c r="FBT18" s="317"/>
      <c r="FBU18" s="317"/>
      <c r="FBV18" s="317"/>
      <c r="FBW18" s="317"/>
      <c r="FBX18" s="317"/>
      <c r="FBY18" s="317"/>
      <c r="FBZ18" s="317"/>
      <c r="FCA18" s="317"/>
      <c r="FCB18" s="317"/>
      <c r="FCC18" s="317"/>
      <c r="FCD18" s="317"/>
      <c r="FCE18" s="317"/>
      <c r="FCF18" s="317"/>
      <c r="FCG18" s="317"/>
      <c r="FCH18" s="317"/>
      <c r="FCI18" s="317"/>
      <c r="FCJ18" s="317"/>
      <c r="FCK18" s="317"/>
      <c r="FCL18" s="317"/>
      <c r="FCM18" s="318"/>
      <c r="FCN18" s="318"/>
      <c r="FCO18" s="317"/>
      <c r="FCP18" s="317"/>
      <c r="FCQ18" s="317"/>
      <c r="FCR18" s="317"/>
      <c r="FCS18" s="317"/>
      <c r="FCT18" s="317"/>
      <c r="FCU18" s="317"/>
      <c r="FCV18" s="317"/>
      <c r="FCW18" s="317"/>
      <c r="FCX18" s="317"/>
      <c r="FCY18" s="317"/>
      <c r="FCZ18" s="317"/>
      <c r="FDA18" s="317"/>
      <c r="FDB18" s="317"/>
      <c r="FDC18" s="317"/>
      <c r="FDD18" s="317"/>
      <c r="FDE18" s="317"/>
      <c r="FDF18" s="317"/>
      <c r="FDG18" s="317"/>
      <c r="FDH18" s="317"/>
      <c r="FDI18" s="317"/>
      <c r="FDJ18" s="317"/>
      <c r="FDK18" s="317"/>
      <c r="FDL18" s="317"/>
      <c r="FDM18" s="317"/>
      <c r="FDN18" s="317"/>
      <c r="FDO18" s="317"/>
      <c r="FDP18" s="317"/>
      <c r="FDQ18" s="317"/>
      <c r="FDR18" s="317"/>
      <c r="FDS18" s="318"/>
      <c r="FDT18" s="318"/>
      <c r="FDU18" s="317"/>
      <c r="FDV18" s="317"/>
      <c r="FDW18" s="317"/>
      <c r="FDX18" s="317"/>
      <c r="FDY18" s="317"/>
      <c r="FDZ18" s="317"/>
      <c r="FEA18" s="317"/>
      <c r="FEB18" s="317"/>
      <c r="FEC18" s="317"/>
      <c r="FED18" s="317"/>
      <c r="FEE18" s="317"/>
      <c r="FEF18" s="317"/>
      <c r="FEG18" s="317"/>
      <c r="FEH18" s="317"/>
      <c r="FEI18" s="317"/>
      <c r="FEJ18" s="317"/>
      <c r="FEK18" s="317"/>
      <c r="FEL18" s="317"/>
      <c r="FEM18" s="317"/>
      <c r="FEN18" s="317"/>
      <c r="FEO18" s="317"/>
      <c r="FEP18" s="317"/>
      <c r="FEQ18" s="317"/>
      <c r="FER18" s="317"/>
      <c r="FES18" s="317"/>
      <c r="FET18" s="317"/>
      <c r="FEU18" s="317"/>
      <c r="FEV18" s="317"/>
      <c r="FEW18" s="317"/>
      <c r="FEX18" s="317"/>
      <c r="FEY18" s="318"/>
      <c r="FEZ18" s="318"/>
      <c r="FFA18" s="317"/>
      <c r="FFB18" s="317"/>
      <c r="FFC18" s="317"/>
      <c r="FFD18" s="317"/>
      <c r="FFE18" s="317"/>
      <c r="FFF18" s="317"/>
      <c r="FFG18" s="317"/>
      <c r="FFH18" s="317"/>
      <c r="FFI18" s="317"/>
      <c r="FFJ18" s="317"/>
      <c r="FFK18" s="317"/>
      <c r="FFL18" s="317"/>
      <c r="FFM18" s="317"/>
      <c r="FFN18" s="317"/>
      <c r="FFO18" s="317"/>
      <c r="FFP18" s="317"/>
      <c r="FFQ18" s="317"/>
      <c r="FFR18" s="317"/>
      <c r="FFS18" s="317"/>
      <c r="FFT18" s="317"/>
      <c r="FFU18" s="317"/>
      <c r="FFV18" s="317"/>
      <c r="FFW18" s="317"/>
      <c r="FFX18" s="317"/>
      <c r="FFY18" s="317"/>
      <c r="FFZ18" s="317"/>
      <c r="FGA18" s="317"/>
      <c r="FGB18" s="317"/>
      <c r="FGC18" s="317"/>
      <c r="FGD18" s="317"/>
      <c r="FGE18" s="318"/>
      <c r="FGF18" s="318"/>
      <c r="FGG18" s="317"/>
      <c r="FGH18" s="317"/>
      <c r="FGI18" s="317"/>
      <c r="FGJ18" s="317"/>
      <c r="FGK18" s="317"/>
      <c r="FGL18" s="317"/>
      <c r="FGM18" s="317"/>
      <c r="FGN18" s="317"/>
      <c r="FGO18" s="317"/>
      <c r="FGP18" s="317"/>
      <c r="FGQ18" s="317"/>
      <c r="FGR18" s="317"/>
      <c r="FGS18" s="317"/>
      <c r="FGT18" s="317"/>
      <c r="FGU18" s="317"/>
      <c r="FGV18" s="317"/>
      <c r="FGW18" s="317"/>
      <c r="FGX18" s="317"/>
      <c r="FGY18" s="317"/>
      <c r="FGZ18" s="317"/>
      <c r="FHA18" s="317"/>
      <c r="FHB18" s="317"/>
      <c r="FHC18" s="317"/>
      <c r="FHD18" s="317"/>
      <c r="FHE18" s="317"/>
      <c r="FHF18" s="317"/>
      <c r="FHG18" s="317"/>
      <c r="FHH18" s="317"/>
      <c r="FHI18" s="317"/>
      <c r="FHJ18" s="317"/>
      <c r="FHK18" s="318"/>
      <c r="FHL18" s="318"/>
      <c r="FHM18" s="317"/>
      <c r="FHN18" s="317"/>
      <c r="FHO18" s="317"/>
      <c r="FHP18" s="317"/>
      <c r="FHQ18" s="317"/>
      <c r="FHR18" s="317"/>
      <c r="FHS18" s="317"/>
      <c r="FHT18" s="317"/>
      <c r="FHU18" s="317"/>
      <c r="FHV18" s="317"/>
      <c r="FHW18" s="317"/>
      <c r="FHX18" s="317"/>
      <c r="FHY18" s="317"/>
      <c r="FHZ18" s="317"/>
      <c r="FIA18" s="317"/>
      <c r="FIB18" s="317"/>
      <c r="FIC18" s="317"/>
      <c r="FID18" s="317"/>
      <c r="FIE18" s="317"/>
      <c r="FIF18" s="317"/>
      <c r="FIG18" s="317"/>
      <c r="FIH18" s="317"/>
      <c r="FII18" s="317"/>
      <c r="FIJ18" s="317"/>
      <c r="FIK18" s="317"/>
      <c r="FIL18" s="317"/>
      <c r="FIM18" s="317"/>
      <c r="FIN18" s="317"/>
      <c r="FIO18" s="317"/>
      <c r="FIP18" s="317"/>
      <c r="FIQ18" s="318"/>
      <c r="FIR18" s="318"/>
      <c r="FIS18" s="317"/>
      <c r="FIT18" s="317"/>
      <c r="FIU18" s="317"/>
      <c r="FIV18" s="317"/>
      <c r="FIW18" s="317"/>
      <c r="FIX18" s="317"/>
      <c r="FIY18" s="317"/>
      <c r="FIZ18" s="317"/>
      <c r="FJA18" s="317"/>
      <c r="FJB18" s="317"/>
      <c r="FJC18" s="317"/>
      <c r="FJD18" s="317"/>
      <c r="FJE18" s="317"/>
      <c r="FJF18" s="317"/>
      <c r="FJG18" s="317"/>
      <c r="FJH18" s="317"/>
      <c r="FJI18" s="317"/>
      <c r="FJJ18" s="317"/>
      <c r="FJK18" s="317"/>
      <c r="FJL18" s="317"/>
      <c r="FJM18" s="317"/>
      <c r="FJN18" s="317"/>
      <c r="FJO18" s="317"/>
      <c r="FJP18" s="317"/>
      <c r="FJQ18" s="317"/>
      <c r="FJR18" s="317"/>
      <c r="FJS18" s="317"/>
      <c r="FJT18" s="317"/>
      <c r="FJU18" s="317"/>
      <c r="FJV18" s="317"/>
      <c r="FJW18" s="318"/>
      <c r="FJX18" s="318"/>
      <c r="FJY18" s="317"/>
      <c r="FJZ18" s="317"/>
      <c r="FKA18" s="317"/>
      <c r="FKB18" s="317"/>
      <c r="FKC18" s="317"/>
      <c r="FKD18" s="317"/>
      <c r="FKE18" s="317"/>
      <c r="FKF18" s="317"/>
      <c r="FKG18" s="317"/>
      <c r="FKH18" s="317"/>
      <c r="FKI18" s="317"/>
      <c r="FKJ18" s="317"/>
      <c r="FKK18" s="317"/>
      <c r="FKL18" s="317"/>
      <c r="FKM18" s="317"/>
      <c r="FKN18" s="317"/>
      <c r="FKO18" s="317"/>
      <c r="FKP18" s="317"/>
      <c r="FKQ18" s="317"/>
      <c r="FKR18" s="317"/>
      <c r="FKS18" s="317"/>
      <c r="FKT18" s="317"/>
      <c r="FKU18" s="317"/>
      <c r="FKV18" s="317"/>
      <c r="FKW18" s="317"/>
      <c r="FKX18" s="317"/>
      <c r="FKY18" s="317"/>
      <c r="FKZ18" s="317"/>
      <c r="FLA18" s="317"/>
      <c r="FLB18" s="317"/>
      <c r="FLC18" s="318"/>
      <c r="FLD18" s="318"/>
      <c r="FLE18" s="317"/>
      <c r="FLF18" s="317"/>
      <c r="FLG18" s="317"/>
      <c r="FLH18" s="317"/>
      <c r="FLI18" s="317"/>
      <c r="FLJ18" s="317"/>
      <c r="FLK18" s="317"/>
      <c r="FLL18" s="317"/>
      <c r="FLM18" s="317"/>
      <c r="FLN18" s="317"/>
      <c r="FLO18" s="317"/>
      <c r="FLP18" s="317"/>
      <c r="FLQ18" s="317"/>
      <c r="FLR18" s="317"/>
      <c r="FLS18" s="317"/>
      <c r="FLT18" s="317"/>
      <c r="FLU18" s="317"/>
      <c r="FLV18" s="317"/>
      <c r="FLW18" s="317"/>
      <c r="FLX18" s="317"/>
      <c r="FLY18" s="317"/>
      <c r="FLZ18" s="317"/>
      <c r="FMA18" s="317"/>
      <c r="FMB18" s="317"/>
      <c r="FMC18" s="317"/>
      <c r="FMD18" s="317"/>
      <c r="FME18" s="317"/>
      <c r="FMF18" s="317"/>
      <c r="FMG18" s="317"/>
      <c r="FMH18" s="317"/>
      <c r="FMI18" s="318"/>
      <c r="FMJ18" s="318"/>
      <c r="FMK18" s="317"/>
      <c r="FML18" s="317"/>
      <c r="FMM18" s="317"/>
      <c r="FMN18" s="317"/>
      <c r="FMO18" s="317"/>
      <c r="FMP18" s="317"/>
      <c r="FMQ18" s="317"/>
      <c r="FMR18" s="317"/>
      <c r="FMS18" s="317"/>
      <c r="FMT18" s="317"/>
      <c r="FMU18" s="317"/>
      <c r="FMV18" s="317"/>
      <c r="FMW18" s="317"/>
      <c r="FMX18" s="317"/>
      <c r="FMY18" s="317"/>
      <c r="FMZ18" s="317"/>
      <c r="FNA18" s="317"/>
      <c r="FNB18" s="317"/>
      <c r="FNC18" s="317"/>
      <c r="FND18" s="317"/>
      <c r="FNE18" s="317"/>
      <c r="FNF18" s="317"/>
      <c r="FNG18" s="317"/>
      <c r="FNH18" s="317"/>
      <c r="FNI18" s="317"/>
      <c r="FNJ18" s="317"/>
      <c r="FNK18" s="317"/>
      <c r="FNL18" s="317"/>
      <c r="FNM18" s="317"/>
      <c r="FNN18" s="317"/>
      <c r="FNO18" s="318"/>
      <c r="FNP18" s="318"/>
      <c r="FNQ18" s="317"/>
      <c r="FNR18" s="317"/>
      <c r="FNS18" s="317"/>
      <c r="FNT18" s="317"/>
      <c r="FNU18" s="317"/>
      <c r="FNV18" s="317"/>
      <c r="FNW18" s="317"/>
      <c r="FNX18" s="317"/>
      <c r="FNY18" s="317"/>
      <c r="FNZ18" s="317"/>
      <c r="FOA18" s="317"/>
      <c r="FOB18" s="317"/>
      <c r="FOC18" s="317"/>
      <c r="FOD18" s="317"/>
      <c r="FOE18" s="317"/>
      <c r="FOF18" s="317"/>
      <c r="FOG18" s="317"/>
      <c r="FOH18" s="317"/>
      <c r="FOI18" s="317"/>
      <c r="FOJ18" s="317"/>
      <c r="FOK18" s="317"/>
      <c r="FOL18" s="317"/>
      <c r="FOM18" s="317"/>
      <c r="FON18" s="317"/>
      <c r="FOO18" s="317"/>
      <c r="FOP18" s="317"/>
      <c r="FOQ18" s="317"/>
      <c r="FOR18" s="317"/>
      <c r="FOS18" s="317"/>
      <c r="FOT18" s="317"/>
      <c r="FOU18" s="318"/>
      <c r="FOV18" s="318"/>
      <c r="FOW18" s="317"/>
      <c r="FOX18" s="317"/>
      <c r="FOY18" s="317"/>
      <c r="FOZ18" s="317"/>
      <c r="FPA18" s="317"/>
      <c r="FPB18" s="317"/>
      <c r="FPC18" s="317"/>
      <c r="FPD18" s="317"/>
      <c r="FPE18" s="317"/>
      <c r="FPF18" s="317"/>
      <c r="FPG18" s="317"/>
      <c r="FPH18" s="317"/>
      <c r="FPI18" s="317"/>
      <c r="FPJ18" s="317"/>
      <c r="FPK18" s="317"/>
      <c r="FPL18" s="317"/>
      <c r="FPM18" s="317"/>
      <c r="FPN18" s="317"/>
      <c r="FPO18" s="317"/>
      <c r="FPP18" s="317"/>
      <c r="FPQ18" s="317"/>
      <c r="FPR18" s="317"/>
      <c r="FPS18" s="317"/>
      <c r="FPT18" s="317"/>
      <c r="FPU18" s="317"/>
      <c r="FPV18" s="317"/>
      <c r="FPW18" s="317"/>
      <c r="FPX18" s="317"/>
      <c r="FPY18" s="317"/>
      <c r="FPZ18" s="317"/>
      <c r="FQA18" s="318"/>
      <c r="FQB18" s="318"/>
      <c r="FQC18" s="317"/>
      <c r="FQD18" s="317"/>
      <c r="FQE18" s="317"/>
      <c r="FQF18" s="317"/>
      <c r="FQG18" s="317"/>
      <c r="FQH18" s="317"/>
      <c r="FQI18" s="317"/>
      <c r="FQJ18" s="317"/>
      <c r="FQK18" s="317"/>
      <c r="FQL18" s="317"/>
      <c r="FQM18" s="317"/>
      <c r="FQN18" s="317"/>
      <c r="FQO18" s="317"/>
      <c r="FQP18" s="317"/>
      <c r="FQQ18" s="317"/>
      <c r="FQR18" s="317"/>
      <c r="FQS18" s="317"/>
      <c r="FQT18" s="317"/>
      <c r="FQU18" s="317"/>
      <c r="FQV18" s="317"/>
      <c r="FQW18" s="317"/>
      <c r="FQX18" s="317"/>
      <c r="FQY18" s="317"/>
      <c r="FQZ18" s="317"/>
      <c r="FRA18" s="317"/>
      <c r="FRB18" s="317"/>
      <c r="FRC18" s="317"/>
      <c r="FRD18" s="317"/>
      <c r="FRE18" s="317"/>
      <c r="FRF18" s="317"/>
      <c r="FRG18" s="318"/>
      <c r="FRH18" s="318"/>
      <c r="FRI18" s="317"/>
      <c r="FRJ18" s="317"/>
      <c r="FRK18" s="317"/>
      <c r="FRL18" s="317"/>
      <c r="FRM18" s="317"/>
      <c r="FRN18" s="317"/>
      <c r="FRO18" s="317"/>
      <c r="FRP18" s="317"/>
      <c r="FRQ18" s="317"/>
      <c r="FRR18" s="317"/>
      <c r="FRS18" s="317"/>
      <c r="FRT18" s="317"/>
      <c r="FRU18" s="317"/>
      <c r="FRV18" s="317"/>
      <c r="FRW18" s="317"/>
      <c r="FRX18" s="317"/>
      <c r="FRY18" s="317"/>
      <c r="FRZ18" s="317"/>
      <c r="FSA18" s="317"/>
      <c r="FSB18" s="317"/>
      <c r="FSC18" s="317"/>
      <c r="FSD18" s="317"/>
      <c r="FSE18" s="317"/>
      <c r="FSF18" s="317"/>
      <c r="FSG18" s="317"/>
      <c r="FSH18" s="317"/>
      <c r="FSI18" s="317"/>
      <c r="FSJ18" s="317"/>
      <c r="FSK18" s="317"/>
      <c r="FSL18" s="317"/>
      <c r="FSM18" s="318"/>
      <c r="FSN18" s="318"/>
      <c r="FSO18" s="317"/>
      <c r="FSP18" s="317"/>
      <c r="FSQ18" s="317"/>
      <c r="FSR18" s="317"/>
      <c r="FSS18" s="317"/>
      <c r="FST18" s="317"/>
      <c r="FSU18" s="317"/>
      <c r="FSV18" s="317"/>
      <c r="FSW18" s="317"/>
      <c r="FSX18" s="317"/>
      <c r="FSY18" s="317"/>
      <c r="FSZ18" s="317"/>
      <c r="FTA18" s="317"/>
      <c r="FTB18" s="317"/>
      <c r="FTC18" s="317"/>
      <c r="FTD18" s="317"/>
      <c r="FTE18" s="317"/>
      <c r="FTF18" s="317"/>
      <c r="FTG18" s="317"/>
      <c r="FTH18" s="317"/>
      <c r="FTI18" s="317"/>
      <c r="FTJ18" s="317"/>
      <c r="FTK18" s="317"/>
      <c r="FTL18" s="317"/>
      <c r="FTM18" s="317"/>
      <c r="FTN18" s="317"/>
      <c r="FTO18" s="317"/>
      <c r="FTP18" s="317"/>
      <c r="FTQ18" s="317"/>
      <c r="FTR18" s="317"/>
      <c r="FTS18" s="318"/>
      <c r="FTT18" s="318"/>
      <c r="FTU18" s="317"/>
      <c r="FTV18" s="317"/>
      <c r="FTW18" s="317"/>
      <c r="FTX18" s="317"/>
      <c r="FTY18" s="317"/>
      <c r="FTZ18" s="317"/>
      <c r="FUA18" s="317"/>
      <c r="FUB18" s="317"/>
      <c r="FUC18" s="317"/>
      <c r="FUD18" s="317"/>
      <c r="FUE18" s="317"/>
      <c r="FUF18" s="317"/>
      <c r="FUG18" s="317"/>
      <c r="FUH18" s="317"/>
      <c r="FUI18" s="317"/>
      <c r="FUJ18" s="317"/>
      <c r="FUK18" s="317"/>
      <c r="FUL18" s="317"/>
      <c r="FUM18" s="317"/>
      <c r="FUN18" s="317"/>
      <c r="FUO18" s="317"/>
      <c r="FUP18" s="317"/>
      <c r="FUQ18" s="317"/>
      <c r="FUR18" s="317"/>
      <c r="FUS18" s="317"/>
      <c r="FUT18" s="317"/>
      <c r="FUU18" s="317"/>
      <c r="FUV18" s="317"/>
      <c r="FUW18" s="317"/>
      <c r="FUX18" s="317"/>
      <c r="FUY18" s="318"/>
      <c r="FUZ18" s="318"/>
      <c r="FVA18" s="317"/>
      <c r="FVB18" s="317"/>
      <c r="FVC18" s="317"/>
      <c r="FVD18" s="317"/>
      <c r="FVE18" s="317"/>
      <c r="FVF18" s="317"/>
      <c r="FVG18" s="317"/>
      <c r="FVH18" s="317"/>
      <c r="FVI18" s="317"/>
      <c r="FVJ18" s="317"/>
      <c r="FVK18" s="317"/>
      <c r="FVL18" s="317"/>
      <c r="FVM18" s="317"/>
      <c r="FVN18" s="317"/>
      <c r="FVO18" s="317"/>
      <c r="FVP18" s="317"/>
      <c r="FVQ18" s="317"/>
      <c r="FVR18" s="317"/>
      <c r="FVS18" s="317"/>
      <c r="FVT18" s="317"/>
      <c r="FVU18" s="317"/>
      <c r="FVV18" s="317"/>
      <c r="FVW18" s="317"/>
      <c r="FVX18" s="317"/>
      <c r="FVY18" s="317"/>
      <c r="FVZ18" s="317"/>
      <c r="FWA18" s="317"/>
      <c r="FWB18" s="317"/>
      <c r="FWC18" s="317"/>
      <c r="FWD18" s="317"/>
      <c r="FWE18" s="318"/>
      <c r="FWF18" s="318"/>
      <c r="FWG18" s="317"/>
      <c r="FWH18" s="317"/>
      <c r="FWI18" s="317"/>
      <c r="FWJ18" s="317"/>
      <c r="FWK18" s="317"/>
      <c r="FWL18" s="317"/>
      <c r="FWM18" s="317"/>
      <c r="FWN18" s="317"/>
      <c r="FWO18" s="317"/>
      <c r="FWP18" s="317"/>
      <c r="FWQ18" s="317"/>
      <c r="FWR18" s="317"/>
      <c r="FWS18" s="317"/>
      <c r="FWT18" s="317"/>
      <c r="FWU18" s="317"/>
      <c r="FWV18" s="317"/>
      <c r="FWW18" s="317"/>
      <c r="FWX18" s="317"/>
      <c r="FWY18" s="317"/>
      <c r="FWZ18" s="317"/>
      <c r="FXA18" s="317"/>
      <c r="FXB18" s="317"/>
      <c r="FXC18" s="317"/>
      <c r="FXD18" s="317"/>
      <c r="FXE18" s="317"/>
      <c r="FXF18" s="317"/>
      <c r="FXG18" s="317"/>
      <c r="FXH18" s="317"/>
      <c r="FXI18" s="317"/>
      <c r="FXJ18" s="317"/>
      <c r="FXK18" s="318"/>
      <c r="FXL18" s="318"/>
      <c r="FXM18" s="317"/>
      <c r="FXN18" s="317"/>
      <c r="FXO18" s="317"/>
      <c r="FXP18" s="317"/>
      <c r="FXQ18" s="317"/>
      <c r="FXR18" s="317"/>
      <c r="FXS18" s="317"/>
      <c r="FXT18" s="317"/>
      <c r="FXU18" s="317"/>
      <c r="FXV18" s="317"/>
      <c r="FXW18" s="317"/>
      <c r="FXX18" s="317"/>
      <c r="FXY18" s="317"/>
      <c r="FXZ18" s="317"/>
      <c r="FYA18" s="317"/>
      <c r="FYB18" s="317"/>
      <c r="FYC18" s="317"/>
      <c r="FYD18" s="317"/>
      <c r="FYE18" s="317"/>
      <c r="FYF18" s="317"/>
      <c r="FYG18" s="317"/>
      <c r="FYH18" s="317"/>
      <c r="FYI18" s="317"/>
      <c r="FYJ18" s="317"/>
      <c r="FYK18" s="317"/>
      <c r="FYL18" s="317"/>
      <c r="FYM18" s="317"/>
      <c r="FYN18" s="317"/>
      <c r="FYO18" s="317"/>
      <c r="FYP18" s="317"/>
      <c r="FYQ18" s="318"/>
      <c r="FYR18" s="318"/>
      <c r="FYS18" s="317"/>
      <c r="FYT18" s="317"/>
      <c r="FYU18" s="317"/>
      <c r="FYV18" s="317"/>
      <c r="FYW18" s="317"/>
      <c r="FYX18" s="317"/>
      <c r="FYY18" s="317"/>
      <c r="FYZ18" s="317"/>
      <c r="FZA18" s="317"/>
      <c r="FZB18" s="317"/>
      <c r="FZC18" s="317"/>
      <c r="FZD18" s="317"/>
      <c r="FZE18" s="317"/>
      <c r="FZF18" s="317"/>
      <c r="FZG18" s="317"/>
      <c r="FZH18" s="317"/>
      <c r="FZI18" s="317"/>
      <c r="FZJ18" s="317"/>
      <c r="FZK18" s="317"/>
      <c r="FZL18" s="317"/>
      <c r="FZM18" s="317"/>
      <c r="FZN18" s="317"/>
      <c r="FZO18" s="317"/>
      <c r="FZP18" s="317"/>
      <c r="FZQ18" s="317"/>
      <c r="FZR18" s="317"/>
      <c r="FZS18" s="317"/>
      <c r="FZT18" s="317"/>
      <c r="FZU18" s="317"/>
      <c r="FZV18" s="317"/>
      <c r="FZW18" s="318"/>
      <c r="FZX18" s="318"/>
      <c r="FZY18" s="317"/>
      <c r="FZZ18" s="317"/>
      <c r="GAA18" s="317"/>
      <c r="GAB18" s="317"/>
      <c r="GAC18" s="317"/>
      <c r="GAD18" s="317"/>
      <c r="GAE18" s="317"/>
      <c r="GAF18" s="317"/>
      <c r="GAG18" s="317"/>
      <c r="GAH18" s="317"/>
      <c r="GAI18" s="317"/>
      <c r="GAJ18" s="317"/>
      <c r="GAK18" s="317"/>
      <c r="GAL18" s="317"/>
      <c r="GAM18" s="317"/>
      <c r="GAN18" s="317"/>
      <c r="GAO18" s="317"/>
      <c r="GAP18" s="317"/>
      <c r="GAQ18" s="317"/>
      <c r="GAR18" s="317"/>
      <c r="GAS18" s="317"/>
      <c r="GAT18" s="317"/>
      <c r="GAU18" s="317"/>
      <c r="GAV18" s="317"/>
      <c r="GAW18" s="317"/>
      <c r="GAX18" s="317"/>
      <c r="GAY18" s="317"/>
      <c r="GAZ18" s="317"/>
      <c r="GBA18" s="317"/>
      <c r="GBB18" s="317"/>
      <c r="GBC18" s="318"/>
      <c r="GBD18" s="318"/>
      <c r="GBE18" s="317"/>
      <c r="GBF18" s="317"/>
      <c r="GBG18" s="317"/>
      <c r="GBH18" s="317"/>
      <c r="GBI18" s="317"/>
      <c r="GBJ18" s="317"/>
      <c r="GBK18" s="317"/>
      <c r="GBL18" s="317"/>
      <c r="GBM18" s="317"/>
      <c r="GBN18" s="317"/>
      <c r="GBO18" s="317"/>
      <c r="GBP18" s="317"/>
      <c r="GBQ18" s="317"/>
      <c r="GBR18" s="317"/>
      <c r="GBS18" s="317"/>
      <c r="GBT18" s="317"/>
      <c r="GBU18" s="317"/>
      <c r="GBV18" s="317"/>
      <c r="GBW18" s="317"/>
      <c r="GBX18" s="317"/>
      <c r="GBY18" s="317"/>
      <c r="GBZ18" s="317"/>
      <c r="GCA18" s="317"/>
      <c r="GCB18" s="317"/>
      <c r="GCC18" s="317"/>
      <c r="GCD18" s="317"/>
      <c r="GCE18" s="317"/>
      <c r="GCF18" s="317"/>
      <c r="GCG18" s="317"/>
      <c r="GCH18" s="317"/>
      <c r="GCI18" s="318"/>
      <c r="GCJ18" s="318"/>
      <c r="GCK18" s="317"/>
      <c r="GCL18" s="317"/>
      <c r="GCM18" s="317"/>
      <c r="GCN18" s="317"/>
      <c r="GCO18" s="317"/>
      <c r="GCP18" s="317"/>
      <c r="GCQ18" s="317"/>
      <c r="GCR18" s="317"/>
      <c r="GCS18" s="317"/>
      <c r="GCT18" s="317"/>
      <c r="GCU18" s="317"/>
      <c r="GCV18" s="317"/>
      <c r="GCW18" s="317"/>
      <c r="GCX18" s="317"/>
      <c r="GCY18" s="317"/>
      <c r="GCZ18" s="317"/>
      <c r="GDA18" s="317"/>
      <c r="GDB18" s="317"/>
      <c r="GDC18" s="317"/>
      <c r="GDD18" s="317"/>
      <c r="GDE18" s="317"/>
      <c r="GDF18" s="317"/>
      <c r="GDG18" s="317"/>
      <c r="GDH18" s="317"/>
      <c r="GDI18" s="317"/>
      <c r="GDJ18" s="317"/>
      <c r="GDK18" s="317"/>
      <c r="GDL18" s="317"/>
      <c r="GDM18" s="317"/>
      <c r="GDN18" s="317"/>
      <c r="GDO18" s="318"/>
      <c r="GDP18" s="318"/>
      <c r="GDQ18" s="317"/>
      <c r="GDR18" s="317"/>
      <c r="GDS18" s="317"/>
      <c r="GDT18" s="317"/>
      <c r="GDU18" s="317"/>
      <c r="GDV18" s="317"/>
      <c r="GDW18" s="317"/>
      <c r="GDX18" s="317"/>
      <c r="GDY18" s="317"/>
      <c r="GDZ18" s="317"/>
      <c r="GEA18" s="317"/>
      <c r="GEB18" s="317"/>
      <c r="GEC18" s="317"/>
      <c r="GED18" s="317"/>
      <c r="GEE18" s="317"/>
      <c r="GEF18" s="317"/>
      <c r="GEG18" s="317"/>
      <c r="GEH18" s="317"/>
      <c r="GEI18" s="317"/>
      <c r="GEJ18" s="317"/>
      <c r="GEK18" s="317"/>
      <c r="GEL18" s="317"/>
      <c r="GEM18" s="317"/>
      <c r="GEN18" s="317"/>
      <c r="GEO18" s="317"/>
      <c r="GEP18" s="317"/>
      <c r="GEQ18" s="317"/>
      <c r="GER18" s="317"/>
      <c r="GES18" s="317"/>
      <c r="GET18" s="317"/>
      <c r="GEU18" s="318"/>
      <c r="GEV18" s="318"/>
      <c r="GEW18" s="317"/>
      <c r="GEX18" s="317"/>
      <c r="GEY18" s="317"/>
      <c r="GEZ18" s="317"/>
      <c r="GFA18" s="317"/>
      <c r="GFB18" s="317"/>
      <c r="GFC18" s="317"/>
      <c r="GFD18" s="317"/>
      <c r="GFE18" s="317"/>
      <c r="GFF18" s="317"/>
      <c r="GFG18" s="317"/>
      <c r="GFH18" s="317"/>
      <c r="GFI18" s="317"/>
      <c r="GFJ18" s="317"/>
      <c r="GFK18" s="317"/>
      <c r="GFL18" s="317"/>
      <c r="GFM18" s="317"/>
      <c r="GFN18" s="317"/>
      <c r="GFO18" s="317"/>
      <c r="GFP18" s="317"/>
      <c r="GFQ18" s="317"/>
      <c r="GFR18" s="317"/>
      <c r="GFS18" s="317"/>
      <c r="GFT18" s="317"/>
      <c r="GFU18" s="317"/>
      <c r="GFV18" s="317"/>
      <c r="GFW18" s="317"/>
      <c r="GFX18" s="317"/>
      <c r="GFY18" s="317"/>
      <c r="GFZ18" s="317"/>
      <c r="GGA18" s="318"/>
      <c r="GGB18" s="318"/>
      <c r="GGC18" s="317"/>
      <c r="GGD18" s="317"/>
      <c r="GGE18" s="317"/>
      <c r="GGF18" s="317"/>
      <c r="GGG18" s="317"/>
      <c r="GGH18" s="317"/>
      <c r="GGI18" s="317"/>
      <c r="GGJ18" s="317"/>
      <c r="GGK18" s="317"/>
      <c r="GGL18" s="317"/>
      <c r="GGM18" s="317"/>
      <c r="GGN18" s="317"/>
      <c r="GGO18" s="317"/>
      <c r="GGP18" s="317"/>
      <c r="GGQ18" s="317"/>
      <c r="GGR18" s="317"/>
      <c r="GGS18" s="317"/>
      <c r="GGT18" s="317"/>
      <c r="GGU18" s="317"/>
      <c r="GGV18" s="317"/>
      <c r="GGW18" s="317"/>
      <c r="GGX18" s="317"/>
      <c r="GGY18" s="317"/>
      <c r="GGZ18" s="317"/>
      <c r="GHA18" s="317"/>
      <c r="GHB18" s="317"/>
      <c r="GHC18" s="317"/>
      <c r="GHD18" s="317"/>
      <c r="GHE18" s="317"/>
      <c r="GHF18" s="317"/>
      <c r="GHG18" s="318"/>
      <c r="GHH18" s="318"/>
      <c r="GHI18" s="317"/>
      <c r="GHJ18" s="317"/>
      <c r="GHK18" s="317"/>
      <c r="GHL18" s="317"/>
      <c r="GHM18" s="317"/>
      <c r="GHN18" s="317"/>
      <c r="GHO18" s="317"/>
      <c r="GHP18" s="317"/>
      <c r="GHQ18" s="317"/>
      <c r="GHR18" s="317"/>
      <c r="GHS18" s="317"/>
      <c r="GHT18" s="317"/>
      <c r="GHU18" s="317"/>
      <c r="GHV18" s="317"/>
      <c r="GHW18" s="317"/>
      <c r="GHX18" s="317"/>
      <c r="GHY18" s="317"/>
      <c r="GHZ18" s="317"/>
      <c r="GIA18" s="317"/>
      <c r="GIB18" s="317"/>
      <c r="GIC18" s="317"/>
      <c r="GID18" s="317"/>
      <c r="GIE18" s="317"/>
      <c r="GIF18" s="317"/>
      <c r="GIG18" s="317"/>
      <c r="GIH18" s="317"/>
      <c r="GII18" s="317"/>
      <c r="GIJ18" s="317"/>
      <c r="GIK18" s="317"/>
      <c r="GIL18" s="317"/>
      <c r="GIM18" s="318"/>
      <c r="GIN18" s="318"/>
      <c r="GIO18" s="317"/>
      <c r="GIP18" s="317"/>
      <c r="GIQ18" s="317"/>
      <c r="GIR18" s="317"/>
      <c r="GIS18" s="317"/>
      <c r="GIT18" s="317"/>
      <c r="GIU18" s="317"/>
      <c r="GIV18" s="317"/>
      <c r="GIW18" s="317"/>
      <c r="GIX18" s="317"/>
      <c r="GIY18" s="317"/>
      <c r="GIZ18" s="317"/>
      <c r="GJA18" s="317"/>
      <c r="GJB18" s="317"/>
      <c r="GJC18" s="317"/>
      <c r="GJD18" s="317"/>
      <c r="GJE18" s="317"/>
      <c r="GJF18" s="317"/>
      <c r="GJG18" s="317"/>
      <c r="GJH18" s="317"/>
      <c r="GJI18" s="317"/>
      <c r="GJJ18" s="317"/>
      <c r="GJK18" s="317"/>
      <c r="GJL18" s="317"/>
      <c r="GJM18" s="317"/>
      <c r="GJN18" s="317"/>
      <c r="GJO18" s="317"/>
      <c r="GJP18" s="317"/>
      <c r="GJQ18" s="317"/>
      <c r="GJR18" s="317"/>
      <c r="GJS18" s="318"/>
      <c r="GJT18" s="318"/>
      <c r="GJU18" s="317"/>
      <c r="GJV18" s="317"/>
      <c r="GJW18" s="317"/>
      <c r="GJX18" s="317"/>
      <c r="GJY18" s="317"/>
      <c r="GJZ18" s="317"/>
      <c r="GKA18" s="317"/>
      <c r="GKB18" s="317"/>
      <c r="GKC18" s="317"/>
      <c r="GKD18" s="317"/>
      <c r="GKE18" s="317"/>
      <c r="GKF18" s="317"/>
      <c r="GKG18" s="317"/>
      <c r="GKH18" s="317"/>
      <c r="GKI18" s="317"/>
      <c r="GKJ18" s="317"/>
      <c r="GKK18" s="317"/>
      <c r="GKL18" s="317"/>
      <c r="GKM18" s="317"/>
      <c r="GKN18" s="317"/>
      <c r="GKO18" s="317"/>
      <c r="GKP18" s="317"/>
      <c r="GKQ18" s="317"/>
      <c r="GKR18" s="317"/>
      <c r="GKS18" s="317"/>
      <c r="GKT18" s="317"/>
      <c r="GKU18" s="317"/>
      <c r="GKV18" s="317"/>
      <c r="GKW18" s="317"/>
      <c r="GKX18" s="317"/>
      <c r="GKY18" s="318"/>
      <c r="GKZ18" s="318"/>
      <c r="GLA18" s="317"/>
      <c r="GLB18" s="317"/>
      <c r="GLC18" s="317"/>
      <c r="GLD18" s="317"/>
      <c r="GLE18" s="317"/>
      <c r="GLF18" s="317"/>
      <c r="GLG18" s="317"/>
      <c r="GLH18" s="317"/>
      <c r="GLI18" s="317"/>
      <c r="GLJ18" s="317"/>
      <c r="GLK18" s="317"/>
      <c r="GLL18" s="317"/>
      <c r="GLM18" s="317"/>
      <c r="GLN18" s="317"/>
      <c r="GLO18" s="317"/>
      <c r="GLP18" s="317"/>
      <c r="GLQ18" s="317"/>
      <c r="GLR18" s="317"/>
      <c r="GLS18" s="317"/>
      <c r="GLT18" s="317"/>
      <c r="GLU18" s="317"/>
      <c r="GLV18" s="317"/>
      <c r="GLW18" s="317"/>
      <c r="GLX18" s="317"/>
      <c r="GLY18" s="317"/>
      <c r="GLZ18" s="317"/>
      <c r="GMA18" s="317"/>
      <c r="GMB18" s="317"/>
      <c r="GMC18" s="317"/>
      <c r="GMD18" s="317"/>
      <c r="GME18" s="318"/>
      <c r="GMF18" s="318"/>
      <c r="GMG18" s="317"/>
      <c r="GMH18" s="317"/>
      <c r="GMI18" s="317"/>
      <c r="GMJ18" s="317"/>
      <c r="GMK18" s="317"/>
      <c r="GML18" s="317"/>
      <c r="GMM18" s="317"/>
      <c r="GMN18" s="317"/>
      <c r="GMO18" s="317"/>
      <c r="GMP18" s="317"/>
      <c r="GMQ18" s="317"/>
      <c r="GMR18" s="317"/>
      <c r="GMS18" s="317"/>
      <c r="GMT18" s="317"/>
      <c r="GMU18" s="317"/>
      <c r="GMV18" s="317"/>
      <c r="GMW18" s="317"/>
      <c r="GMX18" s="317"/>
      <c r="GMY18" s="317"/>
      <c r="GMZ18" s="317"/>
      <c r="GNA18" s="317"/>
      <c r="GNB18" s="317"/>
      <c r="GNC18" s="317"/>
      <c r="GND18" s="317"/>
      <c r="GNE18" s="317"/>
      <c r="GNF18" s="317"/>
      <c r="GNG18" s="317"/>
      <c r="GNH18" s="317"/>
      <c r="GNI18" s="317"/>
      <c r="GNJ18" s="317"/>
      <c r="GNK18" s="318"/>
      <c r="GNL18" s="318"/>
      <c r="GNM18" s="317"/>
      <c r="GNN18" s="317"/>
      <c r="GNO18" s="317"/>
      <c r="GNP18" s="317"/>
      <c r="GNQ18" s="317"/>
      <c r="GNR18" s="317"/>
      <c r="GNS18" s="317"/>
      <c r="GNT18" s="317"/>
      <c r="GNU18" s="317"/>
      <c r="GNV18" s="317"/>
      <c r="GNW18" s="317"/>
      <c r="GNX18" s="317"/>
      <c r="GNY18" s="317"/>
      <c r="GNZ18" s="317"/>
      <c r="GOA18" s="317"/>
      <c r="GOB18" s="317"/>
      <c r="GOC18" s="317"/>
      <c r="GOD18" s="317"/>
      <c r="GOE18" s="317"/>
      <c r="GOF18" s="317"/>
      <c r="GOG18" s="317"/>
      <c r="GOH18" s="317"/>
      <c r="GOI18" s="317"/>
      <c r="GOJ18" s="317"/>
      <c r="GOK18" s="317"/>
      <c r="GOL18" s="317"/>
      <c r="GOM18" s="317"/>
      <c r="GON18" s="317"/>
      <c r="GOO18" s="317"/>
      <c r="GOP18" s="317"/>
      <c r="GOQ18" s="318"/>
      <c r="GOR18" s="318"/>
      <c r="GOS18" s="317"/>
      <c r="GOT18" s="317"/>
      <c r="GOU18" s="317"/>
      <c r="GOV18" s="317"/>
      <c r="GOW18" s="317"/>
      <c r="GOX18" s="317"/>
      <c r="GOY18" s="317"/>
      <c r="GOZ18" s="317"/>
      <c r="GPA18" s="317"/>
      <c r="GPB18" s="317"/>
      <c r="GPC18" s="317"/>
      <c r="GPD18" s="317"/>
      <c r="GPE18" s="317"/>
      <c r="GPF18" s="317"/>
      <c r="GPG18" s="317"/>
      <c r="GPH18" s="317"/>
      <c r="GPI18" s="317"/>
      <c r="GPJ18" s="317"/>
      <c r="GPK18" s="317"/>
      <c r="GPL18" s="317"/>
      <c r="GPM18" s="317"/>
      <c r="GPN18" s="317"/>
      <c r="GPO18" s="317"/>
      <c r="GPP18" s="317"/>
      <c r="GPQ18" s="317"/>
      <c r="GPR18" s="317"/>
      <c r="GPS18" s="317"/>
      <c r="GPT18" s="317"/>
      <c r="GPU18" s="317"/>
      <c r="GPV18" s="317"/>
      <c r="GPW18" s="318"/>
      <c r="GPX18" s="318"/>
      <c r="GPY18" s="317"/>
      <c r="GPZ18" s="317"/>
      <c r="GQA18" s="317"/>
      <c r="GQB18" s="317"/>
      <c r="GQC18" s="317"/>
      <c r="GQD18" s="317"/>
      <c r="GQE18" s="317"/>
      <c r="GQF18" s="317"/>
      <c r="GQG18" s="317"/>
      <c r="GQH18" s="317"/>
      <c r="GQI18" s="317"/>
      <c r="GQJ18" s="317"/>
      <c r="GQK18" s="317"/>
      <c r="GQL18" s="317"/>
      <c r="GQM18" s="317"/>
      <c r="GQN18" s="317"/>
      <c r="GQO18" s="317"/>
      <c r="GQP18" s="317"/>
      <c r="GQQ18" s="317"/>
      <c r="GQR18" s="317"/>
      <c r="GQS18" s="317"/>
      <c r="GQT18" s="317"/>
      <c r="GQU18" s="317"/>
      <c r="GQV18" s="317"/>
      <c r="GQW18" s="317"/>
      <c r="GQX18" s="317"/>
      <c r="GQY18" s="317"/>
      <c r="GQZ18" s="317"/>
      <c r="GRA18" s="317"/>
      <c r="GRB18" s="317"/>
      <c r="GRC18" s="318"/>
      <c r="GRD18" s="318"/>
      <c r="GRE18" s="317"/>
      <c r="GRF18" s="317"/>
      <c r="GRG18" s="317"/>
      <c r="GRH18" s="317"/>
      <c r="GRI18" s="317"/>
      <c r="GRJ18" s="317"/>
      <c r="GRK18" s="317"/>
      <c r="GRL18" s="317"/>
      <c r="GRM18" s="317"/>
      <c r="GRN18" s="317"/>
      <c r="GRO18" s="317"/>
      <c r="GRP18" s="317"/>
      <c r="GRQ18" s="317"/>
      <c r="GRR18" s="317"/>
      <c r="GRS18" s="317"/>
      <c r="GRT18" s="317"/>
      <c r="GRU18" s="317"/>
      <c r="GRV18" s="317"/>
      <c r="GRW18" s="317"/>
      <c r="GRX18" s="317"/>
      <c r="GRY18" s="317"/>
      <c r="GRZ18" s="317"/>
      <c r="GSA18" s="317"/>
      <c r="GSB18" s="317"/>
      <c r="GSC18" s="317"/>
      <c r="GSD18" s="317"/>
      <c r="GSE18" s="317"/>
      <c r="GSF18" s="317"/>
      <c r="GSG18" s="317"/>
      <c r="GSH18" s="317"/>
      <c r="GSI18" s="318"/>
      <c r="GSJ18" s="318"/>
      <c r="GSK18" s="317"/>
      <c r="GSL18" s="317"/>
      <c r="GSM18" s="317"/>
      <c r="GSN18" s="317"/>
      <c r="GSO18" s="317"/>
      <c r="GSP18" s="317"/>
      <c r="GSQ18" s="317"/>
      <c r="GSR18" s="317"/>
      <c r="GSS18" s="317"/>
      <c r="GST18" s="317"/>
      <c r="GSU18" s="317"/>
      <c r="GSV18" s="317"/>
      <c r="GSW18" s="317"/>
      <c r="GSX18" s="317"/>
      <c r="GSY18" s="317"/>
      <c r="GSZ18" s="317"/>
      <c r="GTA18" s="317"/>
      <c r="GTB18" s="317"/>
      <c r="GTC18" s="317"/>
      <c r="GTD18" s="317"/>
      <c r="GTE18" s="317"/>
      <c r="GTF18" s="317"/>
      <c r="GTG18" s="317"/>
      <c r="GTH18" s="317"/>
      <c r="GTI18" s="317"/>
      <c r="GTJ18" s="317"/>
      <c r="GTK18" s="317"/>
      <c r="GTL18" s="317"/>
      <c r="GTM18" s="317"/>
      <c r="GTN18" s="317"/>
      <c r="GTO18" s="318"/>
      <c r="GTP18" s="318"/>
      <c r="GTQ18" s="317"/>
      <c r="GTR18" s="317"/>
      <c r="GTS18" s="317"/>
      <c r="GTT18" s="317"/>
      <c r="GTU18" s="317"/>
      <c r="GTV18" s="317"/>
      <c r="GTW18" s="317"/>
      <c r="GTX18" s="317"/>
      <c r="GTY18" s="317"/>
      <c r="GTZ18" s="317"/>
      <c r="GUA18" s="317"/>
      <c r="GUB18" s="317"/>
      <c r="GUC18" s="317"/>
      <c r="GUD18" s="317"/>
      <c r="GUE18" s="317"/>
      <c r="GUF18" s="317"/>
      <c r="GUG18" s="317"/>
      <c r="GUH18" s="317"/>
      <c r="GUI18" s="317"/>
      <c r="GUJ18" s="317"/>
      <c r="GUK18" s="317"/>
      <c r="GUL18" s="317"/>
      <c r="GUM18" s="317"/>
      <c r="GUN18" s="317"/>
      <c r="GUO18" s="317"/>
      <c r="GUP18" s="317"/>
      <c r="GUQ18" s="317"/>
      <c r="GUR18" s="317"/>
      <c r="GUS18" s="317"/>
      <c r="GUT18" s="317"/>
      <c r="GUU18" s="318"/>
      <c r="GUV18" s="318"/>
      <c r="GUW18" s="317"/>
      <c r="GUX18" s="317"/>
      <c r="GUY18" s="317"/>
      <c r="GUZ18" s="317"/>
      <c r="GVA18" s="317"/>
      <c r="GVB18" s="317"/>
      <c r="GVC18" s="317"/>
      <c r="GVD18" s="317"/>
      <c r="GVE18" s="317"/>
      <c r="GVF18" s="317"/>
      <c r="GVG18" s="317"/>
      <c r="GVH18" s="317"/>
      <c r="GVI18" s="317"/>
      <c r="GVJ18" s="317"/>
      <c r="GVK18" s="317"/>
      <c r="GVL18" s="317"/>
      <c r="GVM18" s="317"/>
      <c r="GVN18" s="317"/>
      <c r="GVO18" s="317"/>
      <c r="GVP18" s="317"/>
      <c r="GVQ18" s="317"/>
      <c r="GVR18" s="317"/>
      <c r="GVS18" s="317"/>
      <c r="GVT18" s="317"/>
      <c r="GVU18" s="317"/>
      <c r="GVV18" s="317"/>
      <c r="GVW18" s="317"/>
      <c r="GVX18" s="317"/>
      <c r="GVY18" s="317"/>
      <c r="GVZ18" s="317"/>
      <c r="GWA18" s="318"/>
      <c r="GWB18" s="318"/>
      <c r="GWC18" s="317"/>
      <c r="GWD18" s="317"/>
      <c r="GWE18" s="317"/>
      <c r="GWF18" s="317"/>
      <c r="GWG18" s="317"/>
      <c r="GWH18" s="317"/>
      <c r="GWI18" s="317"/>
      <c r="GWJ18" s="317"/>
      <c r="GWK18" s="317"/>
      <c r="GWL18" s="317"/>
      <c r="GWM18" s="317"/>
      <c r="GWN18" s="317"/>
      <c r="GWO18" s="317"/>
      <c r="GWP18" s="317"/>
      <c r="GWQ18" s="317"/>
      <c r="GWR18" s="317"/>
      <c r="GWS18" s="317"/>
      <c r="GWT18" s="317"/>
      <c r="GWU18" s="317"/>
      <c r="GWV18" s="317"/>
      <c r="GWW18" s="317"/>
      <c r="GWX18" s="317"/>
      <c r="GWY18" s="317"/>
      <c r="GWZ18" s="317"/>
      <c r="GXA18" s="317"/>
      <c r="GXB18" s="317"/>
      <c r="GXC18" s="317"/>
      <c r="GXD18" s="317"/>
      <c r="GXE18" s="317"/>
      <c r="GXF18" s="317"/>
      <c r="GXG18" s="318"/>
      <c r="GXH18" s="318"/>
      <c r="GXI18" s="317"/>
      <c r="GXJ18" s="317"/>
      <c r="GXK18" s="317"/>
      <c r="GXL18" s="317"/>
      <c r="GXM18" s="317"/>
      <c r="GXN18" s="317"/>
      <c r="GXO18" s="317"/>
      <c r="GXP18" s="317"/>
      <c r="GXQ18" s="317"/>
      <c r="GXR18" s="317"/>
      <c r="GXS18" s="317"/>
      <c r="GXT18" s="317"/>
      <c r="GXU18" s="317"/>
      <c r="GXV18" s="317"/>
      <c r="GXW18" s="317"/>
      <c r="GXX18" s="317"/>
      <c r="GXY18" s="317"/>
      <c r="GXZ18" s="317"/>
      <c r="GYA18" s="317"/>
      <c r="GYB18" s="317"/>
      <c r="GYC18" s="317"/>
      <c r="GYD18" s="317"/>
      <c r="GYE18" s="317"/>
      <c r="GYF18" s="317"/>
      <c r="GYG18" s="317"/>
      <c r="GYH18" s="317"/>
      <c r="GYI18" s="317"/>
      <c r="GYJ18" s="317"/>
      <c r="GYK18" s="317"/>
      <c r="GYL18" s="317"/>
      <c r="GYM18" s="318"/>
      <c r="GYN18" s="318"/>
      <c r="GYO18" s="317"/>
      <c r="GYP18" s="317"/>
      <c r="GYQ18" s="317"/>
      <c r="GYR18" s="317"/>
      <c r="GYS18" s="317"/>
      <c r="GYT18" s="317"/>
      <c r="GYU18" s="317"/>
      <c r="GYV18" s="317"/>
      <c r="GYW18" s="317"/>
      <c r="GYX18" s="317"/>
      <c r="GYY18" s="317"/>
      <c r="GYZ18" s="317"/>
      <c r="GZA18" s="317"/>
      <c r="GZB18" s="317"/>
      <c r="GZC18" s="317"/>
      <c r="GZD18" s="317"/>
      <c r="GZE18" s="317"/>
      <c r="GZF18" s="317"/>
      <c r="GZG18" s="317"/>
      <c r="GZH18" s="317"/>
      <c r="GZI18" s="317"/>
      <c r="GZJ18" s="317"/>
      <c r="GZK18" s="317"/>
      <c r="GZL18" s="317"/>
      <c r="GZM18" s="317"/>
      <c r="GZN18" s="317"/>
      <c r="GZO18" s="317"/>
      <c r="GZP18" s="317"/>
      <c r="GZQ18" s="317"/>
      <c r="GZR18" s="317"/>
      <c r="GZS18" s="318"/>
      <c r="GZT18" s="318"/>
      <c r="GZU18" s="317"/>
      <c r="GZV18" s="317"/>
      <c r="GZW18" s="317"/>
      <c r="GZX18" s="317"/>
      <c r="GZY18" s="317"/>
      <c r="GZZ18" s="317"/>
      <c r="HAA18" s="317"/>
      <c r="HAB18" s="317"/>
      <c r="HAC18" s="317"/>
      <c r="HAD18" s="317"/>
      <c r="HAE18" s="317"/>
      <c r="HAF18" s="317"/>
      <c r="HAG18" s="317"/>
      <c r="HAH18" s="317"/>
      <c r="HAI18" s="317"/>
      <c r="HAJ18" s="317"/>
      <c r="HAK18" s="317"/>
      <c r="HAL18" s="317"/>
      <c r="HAM18" s="317"/>
      <c r="HAN18" s="317"/>
      <c r="HAO18" s="317"/>
      <c r="HAP18" s="317"/>
      <c r="HAQ18" s="317"/>
      <c r="HAR18" s="317"/>
      <c r="HAS18" s="317"/>
      <c r="HAT18" s="317"/>
      <c r="HAU18" s="317"/>
      <c r="HAV18" s="317"/>
      <c r="HAW18" s="317"/>
      <c r="HAX18" s="317"/>
      <c r="HAY18" s="318"/>
      <c r="HAZ18" s="318"/>
      <c r="HBA18" s="317"/>
      <c r="HBB18" s="317"/>
      <c r="HBC18" s="317"/>
      <c r="HBD18" s="317"/>
      <c r="HBE18" s="317"/>
      <c r="HBF18" s="317"/>
      <c r="HBG18" s="317"/>
      <c r="HBH18" s="317"/>
      <c r="HBI18" s="317"/>
      <c r="HBJ18" s="317"/>
      <c r="HBK18" s="317"/>
      <c r="HBL18" s="317"/>
      <c r="HBM18" s="317"/>
      <c r="HBN18" s="317"/>
      <c r="HBO18" s="317"/>
      <c r="HBP18" s="317"/>
      <c r="HBQ18" s="317"/>
      <c r="HBR18" s="317"/>
      <c r="HBS18" s="317"/>
      <c r="HBT18" s="317"/>
      <c r="HBU18" s="317"/>
      <c r="HBV18" s="317"/>
      <c r="HBW18" s="317"/>
      <c r="HBX18" s="317"/>
      <c r="HBY18" s="317"/>
      <c r="HBZ18" s="317"/>
      <c r="HCA18" s="317"/>
      <c r="HCB18" s="317"/>
      <c r="HCC18" s="317"/>
      <c r="HCD18" s="317"/>
      <c r="HCE18" s="318"/>
      <c r="HCF18" s="318"/>
      <c r="HCG18" s="317"/>
      <c r="HCH18" s="317"/>
      <c r="HCI18" s="317"/>
      <c r="HCJ18" s="317"/>
      <c r="HCK18" s="317"/>
      <c r="HCL18" s="317"/>
      <c r="HCM18" s="317"/>
      <c r="HCN18" s="317"/>
      <c r="HCO18" s="317"/>
      <c r="HCP18" s="317"/>
      <c r="HCQ18" s="317"/>
      <c r="HCR18" s="317"/>
      <c r="HCS18" s="317"/>
      <c r="HCT18" s="317"/>
      <c r="HCU18" s="317"/>
      <c r="HCV18" s="317"/>
      <c r="HCW18" s="317"/>
      <c r="HCX18" s="317"/>
      <c r="HCY18" s="317"/>
      <c r="HCZ18" s="317"/>
      <c r="HDA18" s="317"/>
      <c r="HDB18" s="317"/>
      <c r="HDC18" s="317"/>
      <c r="HDD18" s="317"/>
      <c r="HDE18" s="317"/>
      <c r="HDF18" s="317"/>
      <c r="HDG18" s="317"/>
      <c r="HDH18" s="317"/>
      <c r="HDI18" s="317"/>
      <c r="HDJ18" s="317"/>
      <c r="HDK18" s="318"/>
      <c r="HDL18" s="318"/>
      <c r="HDM18" s="317"/>
      <c r="HDN18" s="317"/>
      <c r="HDO18" s="317"/>
      <c r="HDP18" s="317"/>
      <c r="HDQ18" s="317"/>
      <c r="HDR18" s="317"/>
      <c r="HDS18" s="317"/>
      <c r="HDT18" s="317"/>
      <c r="HDU18" s="317"/>
      <c r="HDV18" s="317"/>
      <c r="HDW18" s="317"/>
      <c r="HDX18" s="317"/>
      <c r="HDY18" s="317"/>
      <c r="HDZ18" s="317"/>
      <c r="HEA18" s="317"/>
      <c r="HEB18" s="317"/>
      <c r="HEC18" s="317"/>
      <c r="HED18" s="317"/>
      <c r="HEE18" s="317"/>
      <c r="HEF18" s="317"/>
      <c r="HEG18" s="317"/>
      <c r="HEH18" s="317"/>
      <c r="HEI18" s="317"/>
      <c r="HEJ18" s="317"/>
      <c r="HEK18" s="317"/>
      <c r="HEL18" s="317"/>
      <c r="HEM18" s="317"/>
      <c r="HEN18" s="317"/>
      <c r="HEO18" s="317"/>
      <c r="HEP18" s="317"/>
      <c r="HEQ18" s="318"/>
      <c r="HER18" s="318"/>
      <c r="HES18" s="317"/>
      <c r="HET18" s="317"/>
      <c r="HEU18" s="317"/>
      <c r="HEV18" s="317"/>
      <c r="HEW18" s="317"/>
      <c r="HEX18" s="317"/>
      <c r="HEY18" s="317"/>
      <c r="HEZ18" s="317"/>
      <c r="HFA18" s="317"/>
      <c r="HFB18" s="317"/>
      <c r="HFC18" s="317"/>
      <c r="HFD18" s="317"/>
      <c r="HFE18" s="317"/>
      <c r="HFF18" s="317"/>
      <c r="HFG18" s="317"/>
      <c r="HFH18" s="317"/>
      <c r="HFI18" s="317"/>
      <c r="HFJ18" s="317"/>
      <c r="HFK18" s="317"/>
      <c r="HFL18" s="317"/>
      <c r="HFM18" s="317"/>
      <c r="HFN18" s="317"/>
      <c r="HFO18" s="317"/>
      <c r="HFP18" s="317"/>
      <c r="HFQ18" s="317"/>
      <c r="HFR18" s="317"/>
      <c r="HFS18" s="317"/>
      <c r="HFT18" s="317"/>
      <c r="HFU18" s="317"/>
      <c r="HFV18" s="317"/>
      <c r="HFW18" s="318"/>
      <c r="HFX18" s="318"/>
      <c r="HFY18" s="317"/>
      <c r="HFZ18" s="317"/>
      <c r="HGA18" s="317"/>
      <c r="HGB18" s="317"/>
      <c r="HGC18" s="317"/>
      <c r="HGD18" s="317"/>
      <c r="HGE18" s="317"/>
      <c r="HGF18" s="317"/>
      <c r="HGG18" s="317"/>
      <c r="HGH18" s="317"/>
      <c r="HGI18" s="317"/>
      <c r="HGJ18" s="317"/>
      <c r="HGK18" s="317"/>
      <c r="HGL18" s="317"/>
      <c r="HGM18" s="317"/>
      <c r="HGN18" s="317"/>
      <c r="HGO18" s="317"/>
      <c r="HGP18" s="317"/>
      <c r="HGQ18" s="317"/>
      <c r="HGR18" s="317"/>
      <c r="HGS18" s="317"/>
      <c r="HGT18" s="317"/>
      <c r="HGU18" s="317"/>
      <c r="HGV18" s="317"/>
      <c r="HGW18" s="317"/>
      <c r="HGX18" s="317"/>
      <c r="HGY18" s="317"/>
      <c r="HGZ18" s="317"/>
      <c r="HHA18" s="317"/>
      <c r="HHB18" s="317"/>
      <c r="HHC18" s="318"/>
      <c r="HHD18" s="318"/>
      <c r="HHE18" s="317"/>
      <c r="HHF18" s="317"/>
      <c r="HHG18" s="317"/>
      <c r="HHH18" s="317"/>
      <c r="HHI18" s="317"/>
      <c r="HHJ18" s="317"/>
      <c r="HHK18" s="317"/>
      <c r="HHL18" s="317"/>
      <c r="HHM18" s="317"/>
      <c r="HHN18" s="317"/>
      <c r="HHO18" s="317"/>
      <c r="HHP18" s="317"/>
      <c r="HHQ18" s="317"/>
      <c r="HHR18" s="317"/>
      <c r="HHS18" s="317"/>
      <c r="HHT18" s="317"/>
      <c r="HHU18" s="317"/>
      <c r="HHV18" s="317"/>
      <c r="HHW18" s="317"/>
      <c r="HHX18" s="317"/>
      <c r="HHY18" s="317"/>
      <c r="HHZ18" s="317"/>
      <c r="HIA18" s="317"/>
      <c r="HIB18" s="317"/>
      <c r="HIC18" s="317"/>
      <c r="HID18" s="317"/>
      <c r="HIE18" s="317"/>
      <c r="HIF18" s="317"/>
      <c r="HIG18" s="317"/>
      <c r="HIH18" s="317"/>
      <c r="HII18" s="318"/>
      <c r="HIJ18" s="318"/>
      <c r="HIK18" s="317"/>
      <c r="HIL18" s="317"/>
      <c r="HIM18" s="317"/>
      <c r="HIN18" s="317"/>
      <c r="HIO18" s="317"/>
      <c r="HIP18" s="317"/>
      <c r="HIQ18" s="317"/>
      <c r="HIR18" s="317"/>
      <c r="HIS18" s="317"/>
      <c r="HIT18" s="317"/>
      <c r="HIU18" s="317"/>
      <c r="HIV18" s="317"/>
      <c r="HIW18" s="317"/>
      <c r="HIX18" s="317"/>
      <c r="HIY18" s="317"/>
      <c r="HIZ18" s="317"/>
      <c r="HJA18" s="317"/>
      <c r="HJB18" s="317"/>
      <c r="HJC18" s="317"/>
      <c r="HJD18" s="317"/>
      <c r="HJE18" s="317"/>
      <c r="HJF18" s="317"/>
      <c r="HJG18" s="317"/>
      <c r="HJH18" s="317"/>
      <c r="HJI18" s="317"/>
      <c r="HJJ18" s="317"/>
      <c r="HJK18" s="317"/>
      <c r="HJL18" s="317"/>
      <c r="HJM18" s="317"/>
      <c r="HJN18" s="317"/>
      <c r="HJO18" s="318"/>
      <c r="HJP18" s="318"/>
      <c r="HJQ18" s="317"/>
      <c r="HJR18" s="317"/>
      <c r="HJS18" s="317"/>
      <c r="HJT18" s="317"/>
      <c r="HJU18" s="317"/>
      <c r="HJV18" s="317"/>
      <c r="HJW18" s="317"/>
      <c r="HJX18" s="317"/>
      <c r="HJY18" s="317"/>
      <c r="HJZ18" s="317"/>
      <c r="HKA18" s="317"/>
      <c r="HKB18" s="317"/>
      <c r="HKC18" s="317"/>
      <c r="HKD18" s="317"/>
      <c r="HKE18" s="317"/>
      <c r="HKF18" s="317"/>
      <c r="HKG18" s="317"/>
      <c r="HKH18" s="317"/>
      <c r="HKI18" s="317"/>
      <c r="HKJ18" s="317"/>
      <c r="HKK18" s="317"/>
      <c r="HKL18" s="317"/>
      <c r="HKM18" s="317"/>
      <c r="HKN18" s="317"/>
      <c r="HKO18" s="317"/>
      <c r="HKP18" s="317"/>
      <c r="HKQ18" s="317"/>
      <c r="HKR18" s="317"/>
      <c r="HKS18" s="317"/>
      <c r="HKT18" s="317"/>
      <c r="HKU18" s="318"/>
      <c r="HKV18" s="318"/>
      <c r="HKW18" s="317"/>
      <c r="HKX18" s="317"/>
      <c r="HKY18" s="317"/>
      <c r="HKZ18" s="317"/>
      <c r="HLA18" s="317"/>
      <c r="HLB18" s="317"/>
      <c r="HLC18" s="317"/>
      <c r="HLD18" s="317"/>
      <c r="HLE18" s="317"/>
      <c r="HLF18" s="317"/>
      <c r="HLG18" s="317"/>
      <c r="HLH18" s="317"/>
      <c r="HLI18" s="317"/>
      <c r="HLJ18" s="317"/>
      <c r="HLK18" s="317"/>
      <c r="HLL18" s="317"/>
      <c r="HLM18" s="317"/>
      <c r="HLN18" s="317"/>
      <c r="HLO18" s="317"/>
      <c r="HLP18" s="317"/>
      <c r="HLQ18" s="317"/>
      <c r="HLR18" s="317"/>
      <c r="HLS18" s="317"/>
      <c r="HLT18" s="317"/>
      <c r="HLU18" s="317"/>
      <c r="HLV18" s="317"/>
      <c r="HLW18" s="317"/>
      <c r="HLX18" s="317"/>
      <c r="HLY18" s="317"/>
      <c r="HLZ18" s="317"/>
      <c r="HMA18" s="318"/>
      <c r="HMB18" s="318"/>
      <c r="HMC18" s="317"/>
      <c r="HMD18" s="317"/>
      <c r="HME18" s="317"/>
      <c r="HMF18" s="317"/>
      <c r="HMG18" s="317"/>
      <c r="HMH18" s="317"/>
      <c r="HMI18" s="317"/>
      <c r="HMJ18" s="317"/>
      <c r="HMK18" s="317"/>
      <c r="HML18" s="317"/>
      <c r="HMM18" s="317"/>
      <c r="HMN18" s="317"/>
      <c r="HMO18" s="317"/>
      <c r="HMP18" s="317"/>
      <c r="HMQ18" s="317"/>
      <c r="HMR18" s="317"/>
      <c r="HMS18" s="317"/>
      <c r="HMT18" s="317"/>
      <c r="HMU18" s="317"/>
      <c r="HMV18" s="317"/>
      <c r="HMW18" s="317"/>
      <c r="HMX18" s="317"/>
      <c r="HMY18" s="317"/>
      <c r="HMZ18" s="317"/>
      <c r="HNA18" s="317"/>
      <c r="HNB18" s="317"/>
      <c r="HNC18" s="317"/>
      <c r="HND18" s="317"/>
      <c r="HNE18" s="317"/>
      <c r="HNF18" s="317"/>
      <c r="HNG18" s="318"/>
      <c r="HNH18" s="318"/>
      <c r="HNI18" s="317"/>
      <c r="HNJ18" s="317"/>
      <c r="HNK18" s="317"/>
      <c r="HNL18" s="317"/>
      <c r="HNM18" s="317"/>
      <c r="HNN18" s="317"/>
      <c r="HNO18" s="317"/>
      <c r="HNP18" s="317"/>
      <c r="HNQ18" s="317"/>
      <c r="HNR18" s="317"/>
      <c r="HNS18" s="317"/>
      <c r="HNT18" s="317"/>
      <c r="HNU18" s="317"/>
      <c r="HNV18" s="317"/>
      <c r="HNW18" s="317"/>
      <c r="HNX18" s="317"/>
      <c r="HNY18" s="317"/>
      <c r="HNZ18" s="317"/>
      <c r="HOA18" s="317"/>
      <c r="HOB18" s="317"/>
      <c r="HOC18" s="317"/>
      <c r="HOD18" s="317"/>
      <c r="HOE18" s="317"/>
      <c r="HOF18" s="317"/>
      <c r="HOG18" s="317"/>
      <c r="HOH18" s="317"/>
      <c r="HOI18" s="317"/>
      <c r="HOJ18" s="317"/>
      <c r="HOK18" s="317"/>
      <c r="HOL18" s="317"/>
      <c r="HOM18" s="318"/>
      <c r="HON18" s="318"/>
      <c r="HOO18" s="317"/>
      <c r="HOP18" s="317"/>
      <c r="HOQ18" s="317"/>
      <c r="HOR18" s="317"/>
      <c r="HOS18" s="317"/>
      <c r="HOT18" s="317"/>
      <c r="HOU18" s="317"/>
      <c r="HOV18" s="317"/>
      <c r="HOW18" s="317"/>
      <c r="HOX18" s="317"/>
      <c r="HOY18" s="317"/>
      <c r="HOZ18" s="317"/>
      <c r="HPA18" s="317"/>
      <c r="HPB18" s="317"/>
      <c r="HPC18" s="317"/>
      <c r="HPD18" s="317"/>
      <c r="HPE18" s="317"/>
      <c r="HPF18" s="317"/>
      <c r="HPG18" s="317"/>
      <c r="HPH18" s="317"/>
      <c r="HPI18" s="317"/>
      <c r="HPJ18" s="317"/>
      <c r="HPK18" s="317"/>
      <c r="HPL18" s="317"/>
      <c r="HPM18" s="317"/>
      <c r="HPN18" s="317"/>
      <c r="HPO18" s="317"/>
      <c r="HPP18" s="317"/>
      <c r="HPQ18" s="317"/>
      <c r="HPR18" s="317"/>
      <c r="HPS18" s="318"/>
      <c r="HPT18" s="318"/>
      <c r="HPU18" s="317"/>
      <c r="HPV18" s="317"/>
      <c r="HPW18" s="317"/>
      <c r="HPX18" s="317"/>
      <c r="HPY18" s="317"/>
      <c r="HPZ18" s="317"/>
      <c r="HQA18" s="317"/>
      <c r="HQB18" s="317"/>
      <c r="HQC18" s="317"/>
      <c r="HQD18" s="317"/>
      <c r="HQE18" s="317"/>
      <c r="HQF18" s="317"/>
      <c r="HQG18" s="317"/>
      <c r="HQH18" s="317"/>
      <c r="HQI18" s="317"/>
      <c r="HQJ18" s="317"/>
      <c r="HQK18" s="317"/>
      <c r="HQL18" s="317"/>
      <c r="HQM18" s="317"/>
      <c r="HQN18" s="317"/>
      <c r="HQO18" s="317"/>
      <c r="HQP18" s="317"/>
      <c r="HQQ18" s="317"/>
      <c r="HQR18" s="317"/>
      <c r="HQS18" s="317"/>
      <c r="HQT18" s="317"/>
      <c r="HQU18" s="317"/>
      <c r="HQV18" s="317"/>
      <c r="HQW18" s="317"/>
      <c r="HQX18" s="317"/>
      <c r="HQY18" s="318"/>
      <c r="HQZ18" s="318"/>
      <c r="HRA18" s="317"/>
      <c r="HRB18" s="317"/>
      <c r="HRC18" s="317"/>
      <c r="HRD18" s="317"/>
      <c r="HRE18" s="317"/>
      <c r="HRF18" s="317"/>
      <c r="HRG18" s="317"/>
      <c r="HRH18" s="317"/>
      <c r="HRI18" s="317"/>
      <c r="HRJ18" s="317"/>
      <c r="HRK18" s="317"/>
      <c r="HRL18" s="317"/>
      <c r="HRM18" s="317"/>
      <c r="HRN18" s="317"/>
      <c r="HRO18" s="317"/>
      <c r="HRP18" s="317"/>
      <c r="HRQ18" s="317"/>
      <c r="HRR18" s="317"/>
      <c r="HRS18" s="317"/>
      <c r="HRT18" s="317"/>
      <c r="HRU18" s="317"/>
      <c r="HRV18" s="317"/>
      <c r="HRW18" s="317"/>
      <c r="HRX18" s="317"/>
      <c r="HRY18" s="317"/>
      <c r="HRZ18" s="317"/>
      <c r="HSA18" s="317"/>
      <c r="HSB18" s="317"/>
      <c r="HSC18" s="317"/>
      <c r="HSD18" s="317"/>
      <c r="HSE18" s="318"/>
      <c r="HSF18" s="318"/>
      <c r="HSG18" s="317"/>
      <c r="HSH18" s="317"/>
      <c r="HSI18" s="317"/>
      <c r="HSJ18" s="317"/>
      <c r="HSK18" s="317"/>
      <c r="HSL18" s="317"/>
      <c r="HSM18" s="317"/>
      <c r="HSN18" s="317"/>
      <c r="HSO18" s="317"/>
      <c r="HSP18" s="317"/>
      <c r="HSQ18" s="317"/>
      <c r="HSR18" s="317"/>
      <c r="HSS18" s="317"/>
      <c r="HST18" s="317"/>
      <c r="HSU18" s="317"/>
      <c r="HSV18" s="317"/>
      <c r="HSW18" s="317"/>
      <c r="HSX18" s="317"/>
      <c r="HSY18" s="317"/>
      <c r="HSZ18" s="317"/>
      <c r="HTA18" s="317"/>
      <c r="HTB18" s="317"/>
      <c r="HTC18" s="317"/>
      <c r="HTD18" s="317"/>
      <c r="HTE18" s="317"/>
      <c r="HTF18" s="317"/>
      <c r="HTG18" s="317"/>
      <c r="HTH18" s="317"/>
      <c r="HTI18" s="317"/>
      <c r="HTJ18" s="317"/>
      <c r="HTK18" s="318"/>
      <c r="HTL18" s="318"/>
      <c r="HTM18" s="317"/>
      <c r="HTN18" s="317"/>
      <c r="HTO18" s="317"/>
      <c r="HTP18" s="317"/>
      <c r="HTQ18" s="317"/>
      <c r="HTR18" s="317"/>
      <c r="HTS18" s="317"/>
      <c r="HTT18" s="317"/>
      <c r="HTU18" s="317"/>
      <c r="HTV18" s="317"/>
      <c r="HTW18" s="317"/>
      <c r="HTX18" s="317"/>
      <c r="HTY18" s="317"/>
      <c r="HTZ18" s="317"/>
      <c r="HUA18" s="317"/>
      <c r="HUB18" s="317"/>
      <c r="HUC18" s="317"/>
      <c r="HUD18" s="317"/>
      <c r="HUE18" s="317"/>
      <c r="HUF18" s="317"/>
      <c r="HUG18" s="317"/>
      <c r="HUH18" s="317"/>
      <c r="HUI18" s="317"/>
      <c r="HUJ18" s="317"/>
      <c r="HUK18" s="317"/>
      <c r="HUL18" s="317"/>
      <c r="HUM18" s="317"/>
      <c r="HUN18" s="317"/>
      <c r="HUO18" s="317"/>
      <c r="HUP18" s="317"/>
      <c r="HUQ18" s="318"/>
      <c r="HUR18" s="318"/>
      <c r="HUS18" s="317"/>
      <c r="HUT18" s="317"/>
      <c r="HUU18" s="317"/>
      <c r="HUV18" s="317"/>
      <c r="HUW18" s="317"/>
      <c r="HUX18" s="317"/>
      <c r="HUY18" s="317"/>
      <c r="HUZ18" s="317"/>
      <c r="HVA18" s="317"/>
      <c r="HVB18" s="317"/>
      <c r="HVC18" s="317"/>
      <c r="HVD18" s="317"/>
      <c r="HVE18" s="317"/>
      <c r="HVF18" s="317"/>
      <c r="HVG18" s="317"/>
      <c r="HVH18" s="317"/>
      <c r="HVI18" s="317"/>
      <c r="HVJ18" s="317"/>
      <c r="HVK18" s="317"/>
      <c r="HVL18" s="317"/>
      <c r="HVM18" s="317"/>
      <c r="HVN18" s="317"/>
      <c r="HVO18" s="317"/>
      <c r="HVP18" s="317"/>
      <c r="HVQ18" s="317"/>
      <c r="HVR18" s="317"/>
      <c r="HVS18" s="317"/>
      <c r="HVT18" s="317"/>
      <c r="HVU18" s="317"/>
      <c r="HVV18" s="317"/>
      <c r="HVW18" s="318"/>
      <c r="HVX18" s="318"/>
      <c r="HVY18" s="317"/>
      <c r="HVZ18" s="317"/>
      <c r="HWA18" s="317"/>
      <c r="HWB18" s="317"/>
      <c r="HWC18" s="317"/>
      <c r="HWD18" s="317"/>
      <c r="HWE18" s="317"/>
      <c r="HWF18" s="317"/>
      <c r="HWG18" s="317"/>
      <c r="HWH18" s="317"/>
      <c r="HWI18" s="317"/>
      <c r="HWJ18" s="317"/>
      <c r="HWK18" s="317"/>
      <c r="HWL18" s="317"/>
      <c r="HWM18" s="317"/>
      <c r="HWN18" s="317"/>
      <c r="HWO18" s="317"/>
      <c r="HWP18" s="317"/>
      <c r="HWQ18" s="317"/>
      <c r="HWR18" s="317"/>
      <c r="HWS18" s="317"/>
      <c r="HWT18" s="317"/>
      <c r="HWU18" s="317"/>
      <c r="HWV18" s="317"/>
      <c r="HWW18" s="317"/>
      <c r="HWX18" s="317"/>
      <c r="HWY18" s="317"/>
      <c r="HWZ18" s="317"/>
      <c r="HXA18" s="317"/>
      <c r="HXB18" s="317"/>
      <c r="HXC18" s="318"/>
      <c r="HXD18" s="318"/>
      <c r="HXE18" s="317"/>
      <c r="HXF18" s="317"/>
      <c r="HXG18" s="317"/>
      <c r="HXH18" s="317"/>
      <c r="HXI18" s="317"/>
      <c r="HXJ18" s="317"/>
      <c r="HXK18" s="317"/>
      <c r="HXL18" s="317"/>
      <c r="HXM18" s="317"/>
      <c r="HXN18" s="317"/>
      <c r="HXO18" s="317"/>
      <c r="HXP18" s="317"/>
      <c r="HXQ18" s="317"/>
      <c r="HXR18" s="317"/>
      <c r="HXS18" s="317"/>
      <c r="HXT18" s="317"/>
      <c r="HXU18" s="317"/>
      <c r="HXV18" s="317"/>
      <c r="HXW18" s="317"/>
      <c r="HXX18" s="317"/>
      <c r="HXY18" s="317"/>
      <c r="HXZ18" s="317"/>
      <c r="HYA18" s="317"/>
      <c r="HYB18" s="317"/>
      <c r="HYC18" s="317"/>
      <c r="HYD18" s="317"/>
      <c r="HYE18" s="317"/>
      <c r="HYF18" s="317"/>
      <c r="HYG18" s="317"/>
      <c r="HYH18" s="317"/>
      <c r="HYI18" s="318"/>
      <c r="HYJ18" s="318"/>
      <c r="HYK18" s="317"/>
      <c r="HYL18" s="317"/>
      <c r="HYM18" s="317"/>
      <c r="HYN18" s="317"/>
      <c r="HYO18" s="317"/>
      <c r="HYP18" s="317"/>
      <c r="HYQ18" s="317"/>
      <c r="HYR18" s="317"/>
      <c r="HYS18" s="317"/>
      <c r="HYT18" s="317"/>
      <c r="HYU18" s="317"/>
      <c r="HYV18" s="317"/>
      <c r="HYW18" s="317"/>
      <c r="HYX18" s="317"/>
      <c r="HYY18" s="317"/>
      <c r="HYZ18" s="317"/>
      <c r="HZA18" s="317"/>
      <c r="HZB18" s="317"/>
      <c r="HZC18" s="317"/>
      <c r="HZD18" s="317"/>
      <c r="HZE18" s="317"/>
      <c r="HZF18" s="317"/>
      <c r="HZG18" s="317"/>
      <c r="HZH18" s="317"/>
      <c r="HZI18" s="317"/>
      <c r="HZJ18" s="317"/>
      <c r="HZK18" s="317"/>
      <c r="HZL18" s="317"/>
      <c r="HZM18" s="317"/>
      <c r="HZN18" s="317"/>
      <c r="HZO18" s="318"/>
      <c r="HZP18" s="318"/>
      <c r="HZQ18" s="317"/>
      <c r="HZR18" s="317"/>
      <c r="HZS18" s="317"/>
      <c r="HZT18" s="317"/>
      <c r="HZU18" s="317"/>
      <c r="HZV18" s="317"/>
      <c r="HZW18" s="317"/>
      <c r="HZX18" s="317"/>
      <c r="HZY18" s="317"/>
      <c r="HZZ18" s="317"/>
      <c r="IAA18" s="317"/>
      <c r="IAB18" s="317"/>
      <c r="IAC18" s="317"/>
      <c r="IAD18" s="317"/>
      <c r="IAE18" s="317"/>
      <c r="IAF18" s="317"/>
      <c r="IAG18" s="317"/>
      <c r="IAH18" s="317"/>
      <c r="IAI18" s="317"/>
      <c r="IAJ18" s="317"/>
      <c r="IAK18" s="317"/>
      <c r="IAL18" s="317"/>
      <c r="IAM18" s="317"/>
      <c r="IAN18" s="317"/>
      <c r="IAO18" s="317"/>
      <c r="IAP18" s="317"/>
      <c r="IAQ18" s="317"/>
      <c r="IAR18" s="317"/>
      <c r="IAS18" s="317"/>
      <c r="IAT18" s="317"/>
      <c r="IAU18" s="318"/>
      <c r="IAV18" s="318"/>
      <c r="IAW18" s="317"/>
      <c r="IAX18" s="317"/>
      <c r="IAY18" s="317"/>
      <c r="IAZ18" s="317"/>
      <c r="IBA18" s="317"/>
      <c r="IBB18" s="317"/>
      <c r="IBC18" s="317"/>
      <c r="IBD18" s="317"/>
      <c r="IBE18" s="317"/>
      <c r="IBF18" s="317"/>
      <c r="IBG18" s="317"/>
      <c r="IBH18" s="317"/>
      <c r="IBI18" s="317"/>
      <c r="IBJ18" s="317"/>
      <c r="IBK18" s="317"/>
      <c r="IBL18" s="317"/>
      <c r="IBM18" s="317"/>
      <c r="IBN18" s="317"/>
      <c r="IBO18" s="317"/>
      <c r="IBP18" s="317"/>
      <c r="IBQ18" s="317"/>
      <c r="IBR18" s="317"/>
      <c r="IBS18" s="317"/>
      <c r="IBT18" s="317"/>
      <c r="IBU18" s="317"/>
      <c r="IBV18" s="317"/>
      <c r="IBW18" s="317"/>
      <c r="IBX18" s="317"/>
      <c r="IBY18" s="317"/>
      <c r="IBZ18" s="317"/>
      <c r="ICA18" s="318"/>
      <c r="ICB18" s="318"/>
      <c r="ICC18" s="317"/>
      <c r="ICD18" s="317"/>
      <c r="ICE18" s="317"/>
      <c r="ICF18" s="317"/>
      <c r="ICG18" s="317"/>
      <c r="ICH18" s="317"/>
      <c r="ICI18" s="317"/>
      <c r="ICJ18" s="317"/>
      <c r="ICK18" s="317"/>
      <c r="ICL18" s="317"/>
      <c r="ICM18" s="317"/>
      <c r="ICN18" s="317"/>
      <c r="ICO18" s="317"/>
      <c r="ICP18" s="317"/>
      <c r="ICQ18" s="317"/>
      <c r="ICR18" s="317"/>
      <c r="ICS18" s="317"/>
      <c r="ICT18" s="317"/>
      <c r="ICU18" s="317"/>
      <c r="ICV18" s="317"/>
      <c r="ICW18" s="317"/>
      <c r="ICX18" s="317"/>
      <c r="ICY18" s="317"/>
      <c r="ICZ18" s="317"/>
      <c r="IDA18" s="317"/>
      <c r="IDB18" s="317"/>
      <c r="IDC18" s="317"/>
      <c r="IDD18" s="317"/>
      <c r="IDE18" s="317"/>
      <c r="IDF18" s="317"/>
      <c r="IDG18" s="318"/>
      <c r="IDH18" s="318"/>
      <c r="IDI18" s="317"/>
      <c r="IDJ18" s="317"/>
      <c r="IDK18" s="317"/>
      <c r="IDL18" s="317"/>
      <c r="IDM18" s="317"/>
      <c r="IDN18" s="317"/>
      <c r="IDO18" s="317"/>
      <c r="IDP18" s="317"/>
      <c r="IDQ18" s="317"/>
      <c r="IDR18" s="317"/>
      <c r="IDS18" s="317"/>
      <c r="IDT18" s="317"/>
      <c r="IDU18" s="317"/>
      <c r="IDV18" s="317"/>
      <c r="IDW18" s="317"/>
      <c r="IDX18" s="317"/>
      <c r="IDY18" s="317"/>
      <c r="IDZ18" s="317"/>
      <c r="IEA18" s="317"/>
      <c r="IEB18" s="317"/>
      <c r="IEC18" s="317"/>
      <c r="IED18" s="317"/>
      <c r="IEE18" s="317"/>
      <c r="IEF18" s="317"/>
      <c r="IEG18" s="317"/>
      <c r="IEH18" s="317"/>
      <c r="IEI18" s="317"/>
      <c r="IEJ18" s="317"/>
      <c r="IEK18" s="317"/>
      <c r="IEL18" s="317"/>
      <c r="IEM18" s="318"/>
      <c r="IEN18" s="318"/>
      <c r="IEO18" s="317"/>
      <c r="IEP18" s="317"/>
      <c r="IEQ18" s="317"/>
      <c r="IER18" s="317"/>
      <c r="IES18" s="317"/>
      <c r="IET18" s="317"/>
      <c r="IEU18" s="317"/>
      <c r="IEV18" s="317"/>
      <c r="IEW18" s="317"/>
      <c r="IEX18" s="317"/>
      <c r="IEY18" s="317"/>
      <c r="IEZ18" s="317"/>
      <c r="IFA18" s="317"/>
      <c r="IFB18" s="317"/>
      <c r="IFC18" s="317"/>
      <c r="IFD18" s="317"/>
      <c r="IFE18" s="317"/>
      <c r="IFF18" s="317"/>
      <c r="IFG18" s="317"/>
      <c r="IFH18" s="317"/>
      <c r="IFI18" s="317"/>
      <c r="IFJ18" s="317"/>
      <c r="IFK18" s="317"/>
      <c r="IFL18" s="317"/>
      <c r="IFM18" s="317"/>
      <c r="IFN18" s="317"/>
      <c r="IFO18" s="317"/>
      <c r="IFP18" s="317"/>
      <c r="IFQ18" s="317"/>
      <c r="IFR18" s="317"/>
      <c r="IFS18" s="318"/>
      <c r="IFT18" s="318"/>
      <c r="IFU18" s="317"/>
      <c r="IFV18" s="317"/>
      <c r="IFW18" s="317"/>
      <c r="IFX18" s="317"/>
      <c r="IFY18" s="317"/>
      <c r="IFZ18" s="317"/>
      <c r="IGA18" s="317"/>
      <c r="IGB18" s="317"/>
      <c r="IGC18" s="317"/>
      <c r="IGD18" s="317"/>
      <c r="IGE18" s="317"/>
      <c r="IGF18" s="317"/>
      <c r="IGG18" s="317"/>
      <c r="IGH18" s="317"/>
      <c r="IGI18" s="317"/>
      <c r="IGJ18" s="317"/>
      <c r="IGK18" s="317"/>
      <c r="IGL18" s="317"/>
      <c r="IGM18" s="317"/>
      <c r="IGN18" s="317"/>
      <c r="IGO18" s="317"/>
      <c r="IGP18" s="317"/>
      <c r="IGQ18" s="317"/>
      <c r="IGR18" s="317"/>
      <c r="IGS18" s="317"/>
      <c r="IGT18" s="317"/>
      <c r="IGU18" s="317"/>
      <c r="IGV18" s="317"/>
      <c r="IGW18" s="317"/>
      <c r="IGX18" s="317"/>
      <c r="IGY18" s="318"/>
      <c r="IGZ18" s="318"/>
      <c r="IHA18" s="317"/>
      <c r="IHB18" s="317"/>
      <c r="IHC18" s="317"/>
      <c r="IHD18" s="317"/>
      <c r="IHE18" s="317"/>
      <c r="IHF18" s="317"/>
      <c r="IHG18" s="317"/>
      <c r="IHH18" s="317"/>
      <c r="IHI18" s="317"/>
      <c r="IHJ18" s="317"/>
      <c r="IHK18" s="317"/>
      <c r="IHL18" s="317"/>
      <c r="IHM18" s="317"/>
      <c r="IHN18" s="317"/>
      <c r="IHO18" s="317"/>
      <c r="IHP18" s="317"/>
      <c r="IHQ18" s="317"/>
      <c r="IHR18" s="317"/>
      <c r="IHS18" s="317"/>
      <c r="IHT18" s="317"/>
      <c r="IHU18" s="317"/>
      <c r="IHV18" s="317"/>
      <c r="IHW18" s="317"/>
      <c r="IHX18" s="317"/>
      <c r="IHY18" s="317"/>
      <c r="IHZ18" s="317"/>
      <c r="IIA18" s="317"/>
      <c r="IIB18" s="317"/>
      <c r="IIC18" s="317"/>
      <c r="IID18" s="317"/>
      <c r="IIE18" s="318"/>
      <c r="IIF18" s="318"/>
      <c r="IIG18" s="317"/>
      <c r="IIH18" s="317"/>
      <c r="III18" s="317"/>
      <c r="IIJ18" s="317"/>
      <c r="IIK18" s="317"/>
      <c r="IIL18" s="317"/>
      <c r="IIM18" s="317"/>
      <c r="IIN18" s="317"/>
      <c r="IIO18" s="317"/>
      <c r="IIP18" s="317"/>
      <c r="IIQ18" s="317"/>
      <c r="IIR18" s="317"/>
      <c r="IIS18" s="317"/>
      <c r="IIT18" s="317"/>
      <c r="IIU18" s="317"/>
      <c r="IIV18" s="317"/>
      <c r="IIW18" s="317"/>
      <c r="IIX18" s="317"/>
      <c r="IIY18" s="317"/>
      <c r="IIZ18" s="317"/>
      <c r="IJA18" s="317"/>
      <c r="IJB18" s="317"/>
      <c r="IJC18" s="317"/>
      <c r="IJD18" s="317"/>
      <c r="IJE18" s="317"/>
      <c r="IJF18" s="317"/>
      <c r="IJG18" s="317"/>
      <c r="IJH18" s="317"/>
      <c r="IJI18" s="317"/>
      <c r="IJJ18" s="317"/>
      <c r="IJK18" s="318"/>
      <c r="IJL18" s="318"/>
      <c r="IJM18" s="317"/>
      <c r="IJN18" s="317"/>
      <c r="IJO18" s="317"/>
      <c r="IJP18" s="317"/>
      <c r="IJQ18" s="317"/>
      <c r="IJR18" s="317"/>
      <c r="IJS18" s="317"/>
      <c r="IJT18" s="317"/>
      <c r="IJU18" s="317"/>
      <c r="IJV18" s="317"/>
      <c r="IJW18" s="317"/>
      <c r="IJX18" s="317"/>
      <c r="IJY18" s="317"/>
      <c r="IJZ18" s="317"/>
      <c r="IKA18" s="317"/>
      <c r="IKB18" s="317"/>
      <c r="IKC18" s="317"/>
      <c r="IKD18" s="317"/>
      <c r="IKE18" s="317"/>
      <c r="IKF18" s="317"/>
      <c r="IKG18" s="317"/>
      <c r="IKH18" s="317"/>
      <c r="IKI18" s="317"/>
      <c r="IKJ18" s="317"/>
      <c r="IKK18" s="317"/>
      <c r="IKL18" s="317"/>
      <c r="IKM18" s="317"/>
      <c r="IKN18" s="317"/>
      <c r="IKO18" s="317"/>
      <c r="IKP18" s="317"/>
      <c r="IKQ18" s="318"/>
      <c r="IKR18" s="318"/>
      <c r="IKS18" s="317"/>
      <c r="IKT18" s="317"/>
      <c r="IKU18" s="317"/>
      <c r="IKV18" s="317"/>
      <c r="IKW18" s="317"/>
      <c r="IKX18" s="317"/>
      <c r="IKY18" s="317"/>
      <c r="IKZ18" s="317"/>
      <c r="ILA18" s="317"/>
      <c r="ILB18" s="317"/>
      <c r="ILC18" s="317"/>
      <c r="ILD18" s="317"/>
      <c r="ILE18" s="317"/>
      <c r="ILF18" s="317"/>
      <c r="ILG18" s="317"/>
      <c r="ILH18" s="317"/>
      <c r="ILI18" s="317"/>
      <c r="ILJ18" s="317"/>
      <c r="ILK18" s="317"/>
      <c r="ILL18" s="317"/>
      <c r="ILM18" s="317"/>
      <c r="ILN18" s="317"/>
      <c r="ILO18" s="317"/>
      <c r="ILP18" s="317"/>
      <c r="ILQ18" s="317"/>
      <c r="ILR18" s="317"/>
      <c r="ILS18" s="317"/>
      <c r="ILT18" s="317"/>
      <c r="ILU18" s="317"/>
      <c r="ILV18" s="317"/>
      <c r="ILW18" s="318"/>
      <c r="ILX18" s="318"/>
      <c r="ILY18" s="317"/>
      <c r="ILZ18" s="317"/>
      <c r="IMA18" s="317"/>
      <c r="IMB18" s="317"/>
      <c r="IMC18" s="317"/>
      <c r="IMD18" s="317"/>
      <c r="IME18" s="317"/>
      <c r="IMF18" s="317"/>
      <c r="IMG18" s="317"/>
      <c r="IMH18" s="317"/>
      <c r="IMI18" s="317"/>
      <c r="IMJ18" s="317"/>
      <c r="IMK18" s="317"/>
      <c r="IML18" s="317"/>
      <c r="IMM18" s="317"/>
      <c r="IMN18" s="317"/>
      <c r="IMO18" s="317"/>
      <c r="IMP18" s="317"/>
      <c r="IMQ18" s="317"/>
      <c r="IMR18" s="317"/>
      <c r="IMS18" s="317"/>
      <c r="IMT18" s="317"/>
      <c r="IMU18" s="317"/>
      <c r="IMV18" s="317"/>
      <c r="IMW18" s="317"/>
      <c r="IMX18" s="317"/>
      <c r="IMY18" s="317"/>
      <c r="IMZ18" s="317"/>
      <c r="INA18" s="317"/>
      <c r="INB18" s="317"/>
      <c r="INC18" s="318"/>
      <c r="IND18" s="318"/>
      <c r="INE18" s="317"/>
      <c r="INF18" s="317"/>
      <c r="ING18" s="317"/>
      <c r="INH18" s="317"/>
      <c r="INI18" s="317"/>
      <c r="INJ18" s="317"/>
      <c r="INK18" s="317"/>
      <c r="INL18" s="317"/>
      <c r="INM18" s="317"/>
      <c r="INN18" s="317"/>
      <c r="INO18" s="317"/>
      <c r="INP18" s="317"/>
      <c r="INQ18" s="317"/>
      <c r="INR18" s="317"/>
      <c r="INS18" s="317"/>
      <c r="INT18" s="317"/>
      <c r="INU18" s="317"/>
      <c r="INV18" s="317"/>
      <c r="INW18" s="317"/>
      <c r="INX18" s="317"/>
      <c r="INY18" s="317"/>
      <c r="INZ18" s="317"/>
      <c r="IOA18" s="317"/>
      <c r="IOB18" s="317"/>
      <c r="IOC18" s="317"/>
      <c r="IOD18" s="317"/>
      <c r="IOE18" s="317"/>
      <c r="IOF18" s="317"/>
      <c r="IOG18" s="317"/>
      <c r="IOH18" s="317"/>
      <c r="IOI18" s="318"/>
      <c r="IOJ18" s="318"/>
      <c r="IOK18" s="317"/>
      <c r="IOL18" s="317"/>
      <c r="IOM18" s="317"/>
      <c r="ION18" s="317"/>
      <c r="IOO18" s="317"/>
      <c r="IOP18" s="317"/>
      <c r="IOQ18" s="317"/>
      <c r="IOR18" s="317"/>
      <c r="IOS18" s="317"/>
      <c r="IOT18" s="317"/>
      <c r="IOU18" s="317"/>
      <c r="IOV18" s="317"/>
      <c r="IOW18" s="317"/>
      <c r="IOX18" s="317"/>
      <c r="IOY18" s="317"/>
      <c r="IOZ18" s="317"/>
      <c r="IPA18" s="317"/>
      <c r="IPB18" s="317"/>
      <c r="IPC18" s="317"/>
      <c r="IPD18" s="317"/>
      <c r="IPE18" s="317"/>
      <c r="IPF18" s="317"/>
      <c r="IPG18" s="317"/>
      <c r="IPH18" s="317"/>
      <c r="IPI18" s="317"/>
      <c r="IPJ18" s="317"/>
      <c r="IPK18" s="317"/>
      <c r="IPL18" s="317"/>
      <c r="IPM18" s="317"/>
      <c r="IPN18" s="317"/>
      <c r="IPO18" s="318"/>
      <c r="IPP18" s="318"/>
      <c r="IPQ18" s="317"/>
      <c r="IPR18" s="317"/>
      <c r="IPS18" s="317"/>
      <c r="IPT18" s="317"/>
      <c r="IPU18" s="317"/>
      <c r="IPV18" s="317"/>
      <c r="IPW18" s="317"/>
      <c r="IPX18" s="317"/>
      <c r="IPY18" s="317"/>
      <c r="IPZ18" s="317"/>
      <c r="IQA18" s="317"/>
      <c r="IQB18" s="317"/>
      <c r="IQC18" s="317"/>
      <c r="IQD18" s="317"/>
      <c r="IQE18" s="317"/>
      <c r="IQF18" s="317"/>
      <c r="IQG18" s="317"/>
      <c r="IQH18" s="317"/>
      <c r="IQI18" s="317"/>
      <c r="IQJ18" s="317"/>
      <c r="IQK18" s="317"/>
      <c r="IQL18" s="317"/>
      <c r="IQM18" s="317"/>
      <c r="IQN18" s="317"/>
      <c r="IQO18" s="317"/>
      <c r="IQP18" s="317"/>
      <c r="IQQ18" s="317"/>
      <c r="IQR18" s="317"/>
      <c r="IQS18" s="317"/>
      <c r="IQT18" s="317"/>
      <c r="IQU18" s="318"/>
      <c r="IQV18" s="318"/>
      <c r="IQW18" s="317"/>
      <c r="IQX18" s="317"/>
      <c r="IQY18" s="317"/>
      <c r="IQZ18" s="317"/>
      <c r="IRA18" s="317"/>
      <c r="IRB18" s="317"/>
      <c r="IRC18" s="317"/>
      <c r="IRD18" s="317"/>
      <c r="IRE18" s="317"/>
      <c r="IRF18" s="317"/>
      <c r="IRG18" s="317"/>
      <c r="IRH18" s="317"/>
      <c r="IRI18" s="317"/>
      <c r="IRJ18" s="317"/>
      <c r="IRK18" s="317"/>
      <c r="IRL18" s="317"/>
      <c r="IRM18" s="317"/>
      <c r="IRN18" s="317"/>
      <c r="IRO18" s="317"/>
      <c r="IRP18" s="317"/>
      <c r="IRQ18" s="317"/>
      <c r="IRR18" s="317"/>
      <c r="IRS18" s="317"/>
      <c r="IRT18" s="317"/>
      <c r="IRU18" s="317"/>
      <c r="IRV18" s="317"/>
      <c r="IRW18" s="317"/>
      <c r="IRX18" s="317"/>
      <c r="IRY18" s="317"/>
      <c r="IRZ18" s="317"/>
      <c r="ISA18" s="318"/>
      <c r="ISB18" s="318"/>
      <c r="ISC18" s="317"/>
      <c r="ISD18" s="317"/>
      <c r="ISE18" s="317"/>
      <c r="ISF18" s="317"/>
      <c r="ISG18" s="317"/>
      <c r="ISH18" s="317"/>
      <c r="ISI18" s="317"/>
      <c r="ISJ18" s="317"/>
      <c r="ISK18" s="317"/>
      <c r="ISL18" s="317"/>
      <c r="ISM18" s="317"/>
      <c r="ISN18" s="317"/>
      <c r="ISO18" s="317"/>
      <c r="ISP18" s="317"/>
      <c r="ISQ18" s="317"/>
      <c r="ISR18" s="317"/>
      <c r="ISS18" s="317"/>
      <c r="IST18" s="317"/>
      <c r="ISU18" s="317"/>
      <c r="ISV18" s="317"/>
      <c r="ISW18" s="317"/>
      <c r="ISX18" s="317"/>
      <c r="ISY18" s="317"/>
      <c r="ISZ18" s="317"/>
      <c r="ITA18" s="317"/>
      <c r="ITB18" s="317"/>
      <c r="ITC18" s="317"/>
      <c r="ITD18" s="317"/>
      <c r="ITE18" s="317"/>
      <c r="ITF18" s="317"/>
      <c r="ITG18" s="318"/>
      <c r="ITH18" s="318"/>
      <c r="ITI18" s="317"/>
      <c r="ITJ18" s="317"/>
      <c r="ITK18" s="317"/>
      <c r="ITL18" s="317"/>
      <c r="ITM18" s="317"/>
      <c r="ITN18" s="317"/>
      <c r="ITO18" s="317"/>
      <c r="ITP18" s="317"/>
      <c r="ITQ18" s="317"/>
      <c r="ITR18" s="317"/>
      <c r="ITS18" s="317"/>
      <c r="ITT18" s="317"/>
      <c r="ITU18" s="317"/>
      <c r="ITV18" s="317"/>
      <c r="ITW18" s="317"/>
      <c r="ITX18" s="317"/>
      <c r="ITY18" s="317"/>
      <c r="ITZ18" s="317"/>
      <c r="IUA18" s="317"/>
      <c r="IUB18" s="317"/>
      <c r="IUC18" s="317"/>
      <c r="IUD18" s="317"/>
      <c r="IUE18" s="317"/>
      <c r="IUF18" s="317"/>
      <c r="IUG18" s="317"/>
      <c r="IUH18" s="317"/>
      <c r="IUI18" s="317"/>
      <c r="IUJ18" s="317"/>
      <c r="IUK18" s="317"/>
      <c r="IUL18" s="317"/>
      <c r="IUM18" s="318"/>
      <c r="IUN18" s="318"/>
      <c r="IUO18" s="317"/>
      <c r="IUP18" s="317"/>
      <c r="IUQ18" s="317"/>
      <c r="IUR18" s="317"/>
      <c r="IUS18" s="317"/>
      <c r="IUT18" s="317"/>
      <c r="IUU18" s="317"/>
      <c r="IUV18" s="317"/>
      <c r="IUW18" s="317"/>
      <c r="IUX18" s="317"/>
      <c r="IUY18" s="317"/>
      <c r="IUZ18" s="317"/>
      <c r="IVA18" s="317"/>
      <c r="IVB18" s="317"/>
      <c r="IVC18" s="317"/>
      <c r="IVD18" s="317"/>
      <c r="IVE18" s="317"/>
      <c r="IVF18" s="317"/>
      <c r="IVG18" s="317"/>
      <c r="IVH18" s="317"/>
      <c r="IVI18" s="317"/>
      <c r="IVJ18" s="317"/>
      <c r="IVK18" s="317"/>
      <c r="IVL18" s="317"/>
      <c r="IVM18" s="317"/>
      <c r="IVN18" s="317"/>
      <c r="IVO18" s="317"/>
      <c r="IVP18" s="317"/>
      <c r="IVQ18" s="317"/>
      <c r="IVR18" s="317"/>
      <c r="IVS18" s="318"/>
      <c r="IVT18" s="318"/>
      <c r="IVU18" s="317"/>
      <c r="IVV18" s="317"/>
      <c r="IVW18" s="317"/>
      <c r="IVX18" s="317"/>
      <c r="IVY18" s="317"/>
      <c r="IVZ18" s="317"/>
      <c r="IWA18" s="317"/>
      <c r="IWB18" s="317"/>
      <c r="IWC18" s="317"/>
      <c r="IWD18" s="317"/>
      <c r="IWE18" s="317"/>
      <c r="IWF18" s="317"/>
      <c r="IWG18" s="317"/>
      <c r="IWH18" s="317"/>
      <c r="IWI18" s="317"/>
      <c r="IWJ18" s="317"/>
      <c r="IWK18" s="317"/>
      <c r="IWL18" s="317"/>
      <c r="IWM18" s="317"/>
      <c r="IWN18" s="317"/>
      <c r="IWO18" s="317"/>
      <c r="IWP18" s="317"/>
      <c r="IWQ18" s="317"/>
      <c r="IWR18" s="317"/>
      <c r="IWS18" s="317"/>
      <c r="IWT18" s="317"/>
      <c r="IWU18" s="317"/>
      <c r="IWV18" s="317"/>
      <c r="IWW18" s="317"/>
      <c r="IWX18" s="317"/>
      <c r="IWY18" s="318"/>
      <c r="IWZ18" s="318"/>
      <c r="IXA18" s="317"/>
      <c r="IXB18" s="317"/>
      <c r="IXC18" s="317"/>
      <c r="IXD18" s="317"/>
      <c r="IXE18" s="317"/>
      <c r="IXF18" s="317"/>
      <c r="IXG18" s="317"/>
      <c r="IXH18" s="317"/>
      <c r="IXI18" s="317"/>
      <c r="IXJ18" s="317"/>
      <c r="IXK18" s="317"/>
      <c r="IXL18" s="317"/>
      <c r="IXM18" s="317"/>
      <c r="IXN18" s="317"/>
      <c r="IXO18" s="317"/>
      <c r="IXP18" s="317"/>
      <c r="IXQ18" s="317"/>
      <c r="IXR18" s="317"/>
      <c r="IXS18" s="317"/>
      <c r="IXT18" s="317"/>
      <c r="IXU18" s="317"/>
      <c r="IXV18" s="317"/>
      <c r="IXW18" s="317"/>
      <c r="IXX18" s="317"/>
      <c r="IXY18" s="317"/>
      <c r="IXZ18" s="317"/>
      <c r="IYA18" s="317"/>
      <c r="IYB18" s="317"/>
      <c r="IYC18" s="317"/>
      <c r="IYD18" s="317"/>
      <c r="IYE18" s="318"/>
      <c r="IYF18" s="318"/>
      <c r="IYG18" s="317"/>
      <c r="IYH18" s="317"/>
      <c r="IYI18" s="317"/>
      <c r="IYJ18" s="317"/>
      <c r="IYK18" s="317"/>
      <c r="IYL18" s="317"/>
      <c r="IYM18" s="317"/>
      <c r="IYN18" s="317"/>
      <c r="IYO18" s="317"/>
      <c r="IYP18" s="317"/>
      <c r="IYQ18" s="317"/>
      <c r="IYR18" s="317"/>
      <c r="IYS18" s="317"/>
      <c r="IYT18" s="317"/>
      <c r="IYU18" s="317"/>
      <c r="IYV18" s="317"/>
      <c r="IYW18" s="317"/>
      <c r="IYX18" s="317"/>
      <c r="IYY18" s="317"/>
      <c r="IYZ18" s="317"/>
      <c r="IZA18" s="317"/>
      <c r="IZB18" s="317"/>
      <c r="IZC18" s="317"/>
      <c r="IZD18" s="317"/>
      <c r="IZE18" s="317"/>
      <c r="IZF18" s="317"/>
      <c r="IZG18" s="317"/>
      <c r="IZH18" s="317"/>
      <c r="IZI18" s="317"/>
      <c r="IZJ18" s="317"/>
      <c r="IZK18" s="318"/>
      <c r="IZL18" s="318"/>
      <c r="IZM18" s="317"/>
      <c r="IZN18" s="317"/>
      <c r="IZO18" s="317"/>
      <c r="IZP18" s="317"/>
      <c r="IZQ18" s="317"/>
      <c r="IZR18" s="317"/>
      <c r="IZS18" s="317"/>
      <c r="IZT18" s="317"/>
      <c r="IZU18" s="317"/>
      <c r="IZV18" s="317"/>
      <c r="IZW18" s="317"/>
      <c r="IZX18" s="317"/>
      <c r="IZY18" s="317"/>
      <c r="IZZ18" s="317"/>
      <c r="JAA18" s="317"/>
      <c r="JAB18" s="317"/>
      <c r="JAC18" s="317"/>
      <c r="JAD18" s="317"/>
      <c r="JAE18" s="317"/>
      <c r="JAF18" s="317"/>
      <c r="JAG18" s="317"/>
      <c r="JAH18" s="317"/>
      <c r="JAI18" s="317"/>
      <c r="JAJ18" s="317"/>
      <c r="JAK18" s="317"/>
      <c r="JAL18" s="317"/>
      <c r="JAM18" s="317"/>
      <c r="JAN18" s="317"/>
      <c r="JAO18" s="317"/>
      <c r="JAP18" s="317"/>
      <c r="JAQ18" s="318"/>
      <c r="JAR18" s="318"/>
      <c r="JAS18" s="317"/>
      <c r="JAT18" s="317"/>
      <c r="JAU18" s="317"/>
      <c r="JAV18" s="317"/>
      <c r="JAW18" s="317"/>
      <c r="JAX18" s="317"/>
      <c r="JAY18" s="317"/>
      <c r="JAZ18" s="317"/>
      <c r="JBA18" s="317"/>
      <c r="JBB18" s="317"/>
      <c r="JBC18" s="317"/>
      <c r="JBD18" s="317"/>
      <c r="JBE18" s="317"/>
      <c r="JBF18" s="317"/>
      <c r="JBG18" s="317"/>
      <c r="JBH18" s="317"/>
      <c r="JBI18" s="317"/>
      <c r="JBJ18" s="317"/>
      <c r="JBK18" s="317"/>
      <c r="JBL18" s="317"/>
      <c r="JBM18" s="317"/>
      <c r="JBN18" s="317"/>
      <c r="JBO18" s="317"/>
      <c r="JBP18" s="317"/>
      <c r="JBQ18" s="317"/>
      <c r="JBR18" s="317"/>
      <c r="JBS18" s="317"/>
      <c r="JBT18" s="317"/>
      <c r="JBU18" s="317"/>
      <c r="JBV18" s="317"/>
      <c r="JBW18" s="318"/>
      <c r="JBX18" s="318"/>
      <c r="JBY18" s="317"/>
      <c r="JBZ18" s="317"/>
      <c r="JCA18" s="317"/>
      <c r="JCB18" s="317"/>
      <c r="JCC18" s="317"/>
      <c r="JCD18" s="317"/>
      <c r="JCE18" s="317"/>
      <c r="JCF18" s="317"/>
      <c r="JCG18" s="317"/>
      <c r="JCH18" s="317"/>
      <c r="JCI18" s="317"/>
      <c r="JCJ18" s="317"/>
      <c r="JCK18" s="317"/>
      <c r="JCL18" s="317"/>
      <c r="JCM18" s="317"/>
      <c r="JCN18" s="317"/>
      <c r="JCO18" s="317"/>
      <c r="JCP18" s="317"/>
      <c r="JCQ18" s="317"/>
      <c r="JCR18" s="317"/>
      <c r="JCS18" s="317"/>
      <c r="JCT18" s="317"/>
      <c r="JCU18" s="317"/>
      <c r="JCV18" s="317"/>
      <c r="JCW18" s="317"/>
      <c r="JCX18" s="317"/>
      <c r="JCY18" s="317"/>
      <c r="JCZ18" s="317"/>
      <c r="JDA18" s="317"/>
      <c r="JDB18" s="317"/>
      <c r="JDC18" s="318"/>
      <c r="JDD18" s="318"/>
      <c r="JDE18" s="317"/>
      <c r="JDF18" s="317"/>
      <c r="JDG18" s="317"/>
      <c r="JDH18" s="317"/>
      <c r="JDI18" s="317"/>
      <c r="JDJ18" s="317"/>
      <c r="JDK18" s="317"/>
      <c r="JDL18" s="317"/>
      <c r="JDM18" s="317"/>
      <c r="JDN18" s="317"/>
      <c r="JDO18" s="317"/>
      <c r="JDP18" s="317"/>
      <c r="JDQ18" s="317"/>
      <c r="JDR18" s="317"/>
      <c r="JDS18" s="317"/>
      <c r="JDT18" s="317"/>
      <c r="JDU18" s="317"/>
      <c r="JDV18" s="317"/>
      <c r="JDW18" s="317"/>
      <c r="JDX18" s="317"/>
      <c r="JDY18" s="317"/>
      <c r="JDZ18" s="317"/>
      <c r="JEA18" s="317"/>
      <c r="JEB18" s="317"/>
      <c r="JEC18" s="317"/>
      <c r="JED18" s="317"/>
      <c r="JEE18" s="317"/>
      <c r="JEF18" s="317"/>
      <c r="JEG18" s="317"/>
      <c r="JEH18" s="317"/>
      <c r="JEI18" s="318"/>
      <c r="JEJ18" s="318"/>
      <c r="JEK18" s="317"/>
      <c r="JEL18" s="317"/>
      <c r="JEM18" s="317"/>
      <c r="JEN18" s="317"/>
      <c r="JEO18" s="317"/>
      <c r="JEP18" s="317"/>
      <c r="JEQ18" s="317"/>
      <c r="JER18" s="317"/>
      <c r="JES18" s="317"/>
      <c r="JET18" s="317"/>
      <c r="JEU18" s="317"/>
      <c r="JEV18" s="317"/>
      <c r="JEW18" s="317"/>
      <c r="JEX18" s="317"/>
      <c r="JEY18" s="317"/>
      <c r="JEZ18" s="317"/>
      <c r="JFA18" s="317"/>
      <c r="JFB18" s="317"/>
      <c r="JFC18" s="317"/>
      <c r="JFD18" s="317"/>
      <c r="JFE18" s="317"/>
      <c r="JFF18" s="317"/>
      <c r="JFG18" s="317"/>
      <c r="JFH18" s="317"/>
      <c r="JFI18" s="317"/>
      <c r="JFJ18" s="317"/>
      <c r="JFK18" s="317"/>
      <c r="JFL18" s="317"/>
      <c r="JFM18" s="317"/>
      <c r="JFN18" s="317"/>
      <c r="JFO18" s="318"/>
      <c r="JFP18" s="318"/>
      <c r="JFQ18" s="317"/>
      <c r="JFR18" s="317"/>
      <c r="JFS18" s="317"/>
      <c r="JFT18" s="317"/>
      <c r="JFU18" s="317"/>
      <c r="JFV18" s="317"/>
      <c r="JFW18" s="317"/>
      <c r="JFX18" s="317"/>
      <c r="JFY18" s="317"/>
      <c r="JFZ18" s="317"/>
      <c r="JGA18" s="317"/>
      <c r="JGB18" s="317"/>
      <c r="JGC18" s="317"/>
      <c r="JGD18" s="317"/>
      <c r="JGE18" s="317"/>
      <c r="JGF18" s="317"/>
      <c r="JGG18" s="317"/>
      <c r="JGH18" s="317"/>
      <c r="JGI18" s="317"/>
      <c r="JGJ18" s="317"/>
      <c r="JGK18" s="317"/>
      <c r="JGL18" s="317"/>
      <c r="JGM18" s="317"/>
      <c r="JGN18" s="317"/>
      <c r="JGO18" s="317"/>
      <c r="JGP18" s="317"/>
      <c r="JGQ18" s="317"/>
      <c r="JGR18" s="317"/>
      <c r="JGS18" s="317"/>
      <c r="JGT18" s="317"/>
      <c r="JGU18" s="318"/>
      <c r="JGV18" s="318"/>
      <c r="JGW18" s="317"/>
      <c r="JGX18" s="317"/>
      <c r="JGY18" s="317"/>
      <c r="JGZ18" s="317"/>
      <c r="JHA18" s="317"/>
      <c r="JHB18" s="317"/>
      <c r="JHC18" s="317"/>
      <c r="JHD18" s="317"/>
      <c r="JHE18" s="317"/>
      <c r="JHF18" s="317"/>
      <c r="JHG18" s="317"/>
      <c r="JHH18" s="317"/>
      <c r="JHI18" s="317"/>
      <c r="JHJ18" s="317"/>
      <c r="JHK18" s="317"/>
      <c r="JHL18" s="317"/>
      <c r="JHM18" s="317"/>
      <c r="JHN18" s="317"/>
      <c r="JHO18" s="317"/>
      <c r="JHP18" s="317"/>
      <c r="JHQ18" s="317"/>
      <c r="JHR18" s="317"/>
      <c r="JHS18" s="317"/>
      <c r="JHT18" s="317"/>
      <c r="JHU18" s="317"/>
      <c r="JHV18" s="317"/>
      <c r="JHW18" s="317"/>
      <c r="JHX18" s="317"/>
      <c r="JHY18" s="317"/>
      <c r="JHZ18" s="317"/>
      <c r="JIA18" s="318"/>
      <c r="JIB18" s="318"/>
      <c r="JIC18" s="317"/>
      <c r="JID18" s="317"/>
      <c r="JIE18" s="317"/>
      <c r="JIF18" s="317"/>
      <c r="JIG18" s="317"/>
      <c r="JIH18" s="317"/>
      <c r="JII18" s="317"/>
      <c r="JIJ18" s="317"/>
      <c r="JIK18" s="317"/>
      <c r="JIL18" s="317"/>
      <c r="JIM18" s="317"/>
      <c r="JIN18" s="317"/>
      <c r="JIO18" s="317"/>
      <c r="JIP18" s="317"/>
      <c r="JIQ18" s="317"/>
      <c r="JIR18" s="317"/>
      <c r="JIS18" s="317"/>
      <c r="JIT18" s="317"/>
      <c r="JIU18" s="317"/>
      <c r="JIV18" s="317"/>
      <c r="JIW18" s="317"/>
      <c r="JIX18" s="317"/>
      <c r="JIY18" s="317"/>
      <c r="JIZ18" s="317"/>
      <c r="JJA18" s="317"/>
      <c r="JJB18" s="317"/>
      <c r="JJC18" s="317"/>
      <c r="JJD18" s="317"/>
      <c r="JJE18" s="317"/>
      <c r="JJF18" s="317"/>
      <c r="JJG18" s="318"/>
      <c r="JJH18" s="318"/>
      <c r="JJI18" s="317"/>
      <c r="JJJ18" s="317"/>
      <c r="JJK18" s="317"/>
      <c r="JJL18" s="317"/>
      <c r="JJM18" s="317"/>
      <c r="JJN18" s="317"/>
      <c r="JJO18" s="317"/>
      <c r="JJP18" s="317"/>
      <c r="JJQ18" s="317"/>
      <c r="JJR18" s="317"/>
      <c r="JJS18" s="317"/>
      <c r="JJT18" s="317"/>
      <c r="JJU18" s="317"/>
      <c r="JJV18" s="317"/>
      <c r="JJW18" s="317"/>
      <c r="JJX18" s="317"/>
      <c r="JJY18" s="317"/>
      <c r="JJZ18" s="317"/>
      <c r="JKA18" s="317"/>
      <c r="JKB18" s="317"/>
      <c r="JKC18" s="317"/>
      <c r="JKD18" s="317"/>
      <c r="JKE18" s="317"/>
      <c r="JKF18" s="317"/>
      <c r="JKG18" s="317"/>
      <c r="JKH18" s="317"/>
      <c r="JKI18" s="317"/>
      <c r="JKJ18" s="317"/>
      <c r="JKK18" s="317"/>
      <c r="JKL18" s="317"/>
      <c r="JKM18" s="318"/>
      <c r="JKN18" s="318"/>
      <c r="JKO18" s="317"/>
      <c r="JKP18" s="317"/>
      <c r="JKQ18" s="317"/>
      <c r="JKR18" s="317"/>
      <c r="JKS18" s="317"/>
      <c r="JKT18" s="317"/>
      <c r="JKU18" s="317"/>
      <c r="JKV18" s="317"/>
      <c r="JKW18" s="317"/>
      <c r="JKX18" s="317"/>
      <c r="JKY18" s="317"/>
      <c r="JKZ18" s="317"/>
      <c r="JLA18" s="317"/>
      <c r="JLB18" s="317"/>
      <c r="JLC18" s="317"/>
      <c r="JLD18" s="317"/>
      <c r="JLE18" s="317"/>
      <c r="JLF18" s="317"/>
      <c r="JLG18" s="317"/>
      <c r="JLH18" s="317"/>
      <c r="JLI18" s="317"/>
      <c r="JLJ18" s="317"/>
      <c r="JLK18" s="317"/>
      <c r="JLL18" s="317"/>
      <c r="JLM18" s="317"/>
      <c r="JLN18" s="317"/>
      <c r="JLO18" s="317"/>
      <c r="JLP18" s="317"/>
      <c r="JLQ18" s="317"/>
      <c r="JLR18" s="317"/>
      <c r="JLS18" s="318"/>
      <c r="JLT18" s="318"/>
      <c r="JLU18" s="317"/>
      <c r="JLV18" s="317"/>
      <c r="JLW18" s="317"/>
      <c r="JLX18" s="317"/>
      <c r="JLY18" s="317"/>
      <c r="JLZ18" s="317"/>
      <c r="JMA18" s="317"/>
      <c r="JMB18" s="317"/>
      <c r="JMC18" s="317"/>
      <c r="JMD18" s="317"/>
      <c r="JME18" s="317"/>
      <c r="JMF18" s="317"/>
      <c r="JMG18" s="317"/>
      <c r="JMH18" s="317"/>
      <c r="JMI18" s="317"/>
      <c r="JMJ18" s="317"/>
      <c r="JMK18" s="317"/>
      <c r="JML18" s="317"/>
      <c r="JMM18" s="317"/>
      <c r="JMN18" s="317"/>
      <c r="JMO18" s="317"/>
      <c r="JMP18" s="317"/>
      <c r="JMQ18" s="317"/>
      <c r="JMR18" s="317"/>
      <c r="JMS18" s="317"/>
      <c r="JMT18" s="317"/>
      <c r="JMU18" s="317"/>
      <c r="JMV18" s="317"/>
      <c r="JMW18" s="317"/>
      <c r="JMX18" s="317"/>
      <c r="JMY18" s="318"/>
      <c r="JMZ18" s="318"/>
      <c r="JNA18" s="317"/>
      <c r="JNB18" s="317"/>
      <c r="JNC18" s="317"/>
      <c r="JND18" s="317"/>
      <c r="JNE18" s="317"/>
      <c r="JNF18" s="317"/>
      <c r="JNG18" s="317"/>
      <c r="JNH18" s="317"/>
      <c r="JNI18" s="317"/>
      <c r="JNJ18" s="317"/>
      <c r="JNK18" s="317"/>
      <c r="JNL18" s="317"/>
      <c r="JNM18" s="317"/>
      <c r="JNN18" s="317"/>
      <c r="JNO18" s="317"/>
      <c r="JNP18" s="317"/>
      <c r="JNQ18" s="317"/>
      <c r="JNR18" s="317"/>
      <c r="JNS18" s="317"/>
      <c r="JNT18" s="317"/>
      <c r="JNU18" s="317"/>
      <c r="JNV18" s="317"/>
      <c r="JNW18" s="317"/>
      <c r="JNX18" s="317"/>
      <c r="JNY18" s="317"/>
      <c r="JNZ18" s="317"/>
      <c r="JOA18" s="317"/>
      <c r="JOB18" s="317"/>
      <c r="JOC18" s="317"/>
      <c r="JOD18" s="317"/>
      <c r="JOE18" s="318"/>
      <c r="JOF18" s="318"/>
      <c r="JOG18" s="317"/>
      <c r="JOH18" s="317"/>
      <c r="JOI18" s="317"/>
      <c r="JOJ18" s="317"/>
      <c r="JOK18" s="317"/>
      <c r="JOL18" s="317"/>
      <c r="JOM18" s="317"/>
      <c r="JON18" s="317"/>
      <c r="JOO18" s="317"/>
      <c r="JOP18" s="317"/>
      <c r="JOQ18" s="317"/>
      <c r="JOR18" s="317"/>
      <c r="JOS18" s="317"/>
      <c r="JOT18" s="317"/>
      <c r="JOU18" s="317"/>
      <c r="JOV18" s="317"/>
      <c r="JOW18" s="317"/>
      <c r="JOX18" s="317"/>
      <c r="JOY18" s="317"/>
      <c r="JOZ18" s="317"/>
      <c r="JPA18" s="317"/>
      <c r="JPB18" s="317"/>
      <c r="JPC18" s="317"/>
      <c r="JPD18" s="317"/>
      <c r="JPE18" s="317"/>
      <c r="JPF18" s="317"/>
      <c r="JPG18" s="317"/>
      <c r="JPH18" s="317"/>
      <c r="JPI18" s="317"/>
      <c r="JPJ18" s="317"/>
      <c r="JPK18" s="318"/>
      <c r="JPL18" s="318"/>
      <c r="JPM18" s="317"/>
      <c r="JPN18" s="317"/>
      <c r="JPO18" s="317"/>
      <c r="JPP18" s="317"/>
      <c r="JPQ18" s="317"/>
      <c r="JPR18" s="317"/>
      <c r="JPS18" s="317"/>
      <c r="JPT18" s="317"/>
      <c r="JPU18" s="317"/>
      <c r="JPV18" s="317"/>
      <c r="JPW18" s="317"/>
      <c r="JPX18" s="317"/>
      <c r="JPY18" s="317"/>
      <c r="JPZ18" s="317"/>
      <c r="JQA18" s="317"/>
      <c r="JQB18" s="317"/>
      <c r="JQC18" s="317"/>
      <c r="JQD18" s="317"/>
      <c r="JQE18" s="317"/>
      <c r="JQF18" s="317"/>
      <c r="JQG18" s="317"/>
      <c r="JQH18" s="317"/>
      <c r="JQI18" s="317"/>
      <c r="JQJ18" s="317"/>
      <c r="JQK18" s="317"/>
      <c r="JQL18" s="317"/>
      <c r="JQM18" s="317"/>
      <c r="JQN18" s="317"/>
      <c r="JQO18" s="317"/>
      <c r="JQP18" s="317"/>
      <c r="JQQ18" s="318"/>
      <c r="JQR18" s="318"/>
      <c r="JQS18" s="317"/>
      <c r="JQT18" s="317"/>
      <c r="JQU18" s="317"/>
      <c r="JQV18" s="317"/>
      <c r="JQW18" s="317"/>
      <c r="JQX18" s="317"/>
      <c r="JQY18" s="317"/>
      <c r="JQZ18" s="317"/>
      <c r="JRA18" s="317"/>
      <c r="JRB18" s="317"/>
      <c r="JRC18" s="317"/>
      <c r="JRD18" s="317"/>
      <c r="JRE18" s="317"/>
      <c r="JRF18" s="317"/>
      <c r="JRG18" s="317"/>
      <c r="JRH18" s="317"/>
      <c r="JRI18" s="317"/>
      <c r="JRJ18" s="317"/>
      <c r="JRK18" s="317"/>
      <c r="JRL18" s="317"/>
      <c r="JRM18" s="317"/>
      <c r="JRN18" s="317"/>
      <c r="JRO18" s="317"/>
      <c r="JRP18" s="317"/>
      <c r="JRQ18" s="317"/>
      <c r="JRR18" s="317"/>
      <c r="JRS18" s="317"/>
      <c r="JRT18" s="317"/>
      <c r="JRU18" s="317"/>
      <c r="JRV18" s="317"/>
      <c r="JRW18" s="318"/>
      <c r="JRX18" s="318"/>
      <c r="JRY18" s="317"/>
      <c r="JRZ18" s="317"/>
      <c r="JSA18" s="317"/>
      <c r="JSB18" s="317"/>
      <c r="JSC18" s="317"/>
      <c r="JSD18" s="317"/>
      <c r="JSE18" s="317"/>
      <c r="JSF18" s="317"/>
      <c r="JSG18" s="317"/>
      <c r="JSH18" s="317"/>
      <c r="JSI18" s="317"/>
      <c r="JSJ18" s="317"/>
      <c r="JSK18" s="317"/>
      <c r="JSL18" s="317"/>
      <c r="JSM18" s="317"/>
      <c r="JSN18" s="317"/>
      <c r="JSO18" s="317"/>
      <c r="JSP18" s="317"/>
      <c r="JSQ18" s="317"/>
      <c r="JSR18" s="317"/>
      <c r="JSS18" s="317"/>
      <c r="JST18" s="317"/>
      <c r="JSU18" s="317"/>
      <c r="JSV18" s="317"/>
      <c r="JSW18" s="317"/>
      <c r="JSX18" s="317"/>
      <c r="JSY18" s="317"/>
      <c r="JSZ18" s="317"/>
      <c r="JTA18" s="317"/>
      <c r="JTB18" s="317"/>
      <c r="JTC18" s="318"/>
      <c r="JTD18" s="318"/>
      <c r="JTE18" s="317"/>
      <c r="JTF18" s="317"/>
      <c r="JTG18" s="317"/>
      <c r="JTH18" s="317"/>
      <c r="JTI18" s="317"/>
      <c r="JTJ18" s="317"/>
      <c r="JTK18" s="317"/>
      <c r="JTL18" s="317"/>
      <c r="JTM18" s="317"/>
      <c r="JTN18" s="317"/>
      <c r="JTO18" s="317"/>
      <c r="JTP18" s="317"/>
      <c r="JTQ18" s="317"/>
      <c r="JTR18" s="317"/>
      <c r="JTS18" s="317"/>
      <c r="JTT18" s="317"/>
      <c r="JTU18" s="317"/>
      <c r="JTV18" s="317"/>
      <c r="JTW18" s="317"/>
      <c r="JTX18" s="317"/>
      <c r="JTY18" s="317"/>
      <c r="JTZ18" s="317"/>
      <c r="JUA18" s="317"/>
      <c r="JUB18" s="317"/>
      <c r="JUC18" s="317"/>
      <c r="JUD18" s="317"/>
      <c r="JUE18" s="317"/>
      <c r="JUF18" s="317"/>
      <c r="JUG18" s="317"/>
      <c r="JUH18" s="317"/>
      <c r="JUI18" s="318"/>
      <c r="JUJ18" s="318"/>
      <c r="JUK18" s="317"/>
      <c r="JUL18" s="317"/>
      <c r="JUM18" s="317"/>
      <c r="JUN18" s="317"/>
      <c r="JUO18" s="317"/>
      <c r="JUP18" s="317"/>
      <c r="JUQ18" s="317"/>
      <c r="JUR18" s="317"/>
      <c r="JUS18" s="317"/>
      <c r="JUT18" s="317"/>
      <c r="JUU18" s="317"/>
      <c r="JUV18" s="317"/>
      <c r="JUW18" s="317"/>
      <c r="JUX18" s="317"/>
      <c r="JUY18" s="317"/>
      <c r="JUZ18" s="317"/>
      <c r="JVA18" s="317"/>
      <c r="JVB18" s="317"/>
      <c r="JVC18" s="317"/>
      <c r="JVD18" s="317"/>
      <c r="JVE18" s="317"/>
      <c r="JVF18" s="317"/>
      <c r="JVG18" s="317"/>
      <c r="JVH18" s="317"/>
      <c r="JVI18" s="317"/>
      <c r="JVJ18" s="317"/>
      <c r="JVK18" s="317"/>
      <c r="JVL18" s="317"/>
      <c r="JVM18" s="317"/>
      <c r="JVN18" s="317"/>
      <c r="JVO18" s="318"/>
      <c r="JVP18" s="318"/>
      <c r="JVQ18" s="317"/>
      <c r="JVR18" s="317"/>
      <c r="JVS18" s="317"/>
      <c r="JVT18" s="317"/>
      <c r="JVU18" s="317"/>
      <c r="JVV18" s="317"/>
      <c r="JVW18" s="317"/>
      <c r="JVX18" s="317"/>
      <c r="JVY18" s="317"/>
      <c r="JVZ18" s="317"/>
      <c r="JWA18" s="317"/>
      <c r="JWB18" s="317"/>
      <c r="JWC18" s="317"/>
      <c r="JWD18" s="317"/>
      <c r="JWE18" s="317"/>
      <c r="JWF18" s="317"/>
      <c r="JWG18" s="317"/>
      <c r="JWH18" s="317"/>
      <c r="JWI18" s="317"/>
      <c r="JWJ18" s="317"/>
      <c r="JWK18" s="317"/>
      <c r="JWL18" s="317"/>
      <c r="JWM18" s="317"/>
      <c r="JWN18" s="317"/>
      <c r="JWO18" s="317"/>
      <c r="JWP18" s="317"/>
      <c r="JWQ18" s="317"/>
      <c r="JWR18" s="317"/>
      <c r="JWS18" s="317"/>
      <c r="JWT18" s="317"/>
      <c r="JWU18" s="318"/>
      <c r="JWV18" s="318"/>
      <c r="JWW18" s="317"/>
      <c r="JWX18" s="317"/>
      <c r="JWY18" s="317"/>
      <c r="JWZ18" s="317"/>
      <c r="JXA18" s="317"/>
      <c r="JXB18" s="317"/>
      <c r="JXC18" s="317"/>
      <c r="JXD18" s="317"/>
      <c r="JXE18" s="317"/>
      <c r="JXF18" s="317"/>
      <c r="JXG18" s="317"/>
      <c r="JXH18" s="317"/>
      <c r="JXI18" s="317"/>
      <c r="JXJ18" s="317"/>
      <c r="JXK18" s="317"/>
      <c r="JXL18" s="317"/>
      <c r="JXM18" s="317"/>
      <c r="JXN18" s="317"/>
      <c r="JXO18" s="317"/>
      <c r="JXP18" s="317"/>
      <c r="JXQ18" s="317"/>
      <c r="JXR18" s="317"/>
      <c r="JXS18" s="317"/>
      <c r="JXT18" s="317"/>
      <c r="JXU18" s="317"/>
      <c r="JXV18" s="317"/>
      <c r="JXW18" s="317"/>
      <c r="JXX18" s="317"/>
      <c r="JXY18" s="317"/>
      <c r="JXZ18" s="317"/>
      <c r="JYA18" s="318"/>
      <c r="JYB18" s="318"/>
      <c r="JYC18" s="317"/>
      <c r="JYD18" s="317"/>
      <c r="JYE18" s="317"/>
      <c r="JYF18" s="317"/>
      <c r="JYG18" s="317"/>
      <c r="JYH18" s="317"/>
      <c r="JYI18" s="317"/>
      <c r="JYJ18" s="317"/>
      <c r="JYK18" s="317"/>
      <c r="JYL18" s="317"/>
      <c r="JYM18" s="317"/>
      <c r="JYN18" s="317"/>
      <c r="JYO18" s="317"/>
      <c r="JYP18" s="317"/>
      <c r="JYQ18" s="317"/>
      <c r="JYR18" s="317"/>
      <c r="JYS18" s="317"/>
      <c r="JYT18" s="317"/>
      <c r="JYU18" s="317"/>
      <c r="JYV18" s="317"/>
      <c r="JYW18" s="317"/>
      <c r="JYX18" s="317"/>
      <c r="JYY18" s="317"/>
      <c r="JYZ18" s="317"/>
      <c r="JZA18" s="317"/>
      <c r="JZB18" s="317"/>
      <c r="JZC18" s="317"/>
      <c r="JZD18" s="317"/>
      <c r="JZE18" s="317"/>
      <c r="JZF18" s="317"/>
      <c r="JZG18" s="318"/>
      <c r="JZH18" s="318"/>
      <c r="JZI18" s="317"/>
      <c r="JZJ18" s="317"/>
      <c r="JZK18" s="317"/>
      <c r="JZL18" s="317"/>
      <c r="JZM18" s="317"/>
      <c r="JZN18" s="317"/>
      <c r="JZO18" s="317"/>
      <c r="JZP18" s="317"/>
      <c r="JZQ18" s="317"/>
      <c r="JZR18" s="317"/>
      <c r="JZS18" s="317"/>
      <c r="JZT18" s="317"/>
      <c r="JZU18" s="317"/>
      <c r="JZV18" s="317"/>
      <c r="JZW18" s="317"/>
      <c r="JZX18" s="317"/>
      <c r="JZY18" s="317"/>
      <c r="JZZ18" s="317"/>
      <c r="KAA18" s="317"/>
      <c r="KAB18" s="317"/>
      <c r="KAC18" s="317"/>
      <c r="KAD18" s="317"/>
      <c r="KAE18" s="317"/>
      <c r="KAF18" s="317"/>
      <c r="KAG18" s="317"/>
      <c r="KAH18" s="317"/>
      <c r="KAI18" s="317"/>
      <c r="KAJ18" s="317"/>
      <c r="KAK18" s="317"/>
      <c r="KAL18" s="317"/>
      <c r="KAM18" s="318"/>
      <c r="KAN18" s="318"/>
      <c r="KAO18" s="317"/>
      <c r="KAP18" s="317"/>
      <c r="KAQ18" s="317"/>
      <c r="KAR18" s="317"/>
      <c r="KAS18" s="317"/>
      <c r="KAT18" s="317"/>
      <c r="KAU18" s="317"/>
      <c r="KAV18" s="317"/>
      <c r="KAW18" s="317"/>
      <c r="KAX18" s="317"/>
      <c r="KAY18" s="317"/>
      <c r="KAZ18" s="317"/>
      <c r="KBA18" s="317"/>
      <c r="KBB18" s="317"/>
      <c r="KBC18" s="317"/>
      <c r="KBD18" s="317"/>
      <c r="KBE18" s="317"/>
      <c r="KBF18" s="317"/>
      <c r="KBG18" s="317"/>
      <c r="KBH18" s="317"/>
      <c r="KBI18" s="317"/>
      <c r="KBJ18" s="317"/>
      <c r="KBK18" s="317"/>
      <c r="KBL18" s="317"/>
      <c r="KBM18" s="317"/>
      <c r="KBN18" s="317"/>
      <c r="KBO18" s="317"/>
      <c r="KBP18" s="317"/>
      <c r="KBQ18" s="317"/>
      <c r="KBR18" s="317"/>
      <c r="KBS18" s="318"/>
      <c r="KBT18" s="318"/>
      <c r="KBU18" s="317"/>
      <c r="KBV18" s="317"/>
      <c r="KBW18" s="317"/>
      <c r="KBX18" s="317"/>
      <c r="KBY18" s="317"/>
      <c r="KBZ18" s="317"/>
      <c r="KCA18" s="317"/>
      <c r="KCB18" s="317"/>
      <c r="KCC18" s="317"/>
      <c r="KCD18" s="317"/>
      <c r="KCE18" s="317"/>
      <c r="KCF18" s="317"/>
      <c r="KCG18" s="317"/>
      <c r="KCH18" s="317"/>
      <c r="KCI18" s="317"/>
      <c r="KCJ18" s="317"/>
      <c r="KCK18" s="317"/>
      <c r="KCL18" s="317"/>
      <c r="KCM18" s="317"/>
      <c r="KCN18" s="317"/>
      <c r="KCO18" s="317"/>
      <c r="KCP18" s="317"/>
      <c r="KCQ18" s="317"/>
      <c r="KCR18" s="317"/>
      <c r="KCS18" s="317"/>
      <c r="KCT18" s="317"/>
      <c r="KCU18" s="317"/>
      <c r="KCV18" s="317"/>
      <c r="KCW18" s="317"/>
      <c r="KCX18" s="317"/>
      <c r="KCY18" s="318"/>
      <c r="KCZ18" s="318"/>
      <c r="KDA18" s="317"/>
      <c r="KDB18" s="317"/>
      <c r="KDC18" s="317"/>
      <c r="KDD18" s="317"/>
      <c r="KDE18" s="317"/>
      <c r="KDF18" s="317"/>
      <c r="KDG18" s="317"/>
      <c r="KDH18" s="317"/>
      <c r="KDI18" s="317"/>
      <c r="KDJ18" s="317"/>
      <c r="KDK18" s="317"/>
      <c r="KDL18" s="317"/>
      <c r="KDM18" s="317"/>
      <c r="KDN18" s="317"/>
      <c r="KDO18" s="317"/>
      <c r="KDP18" s="317"/>
      <c r="KDQ18" s="317"/>
      <c r="KDR18" s="317"/>
      <c r="KDS18" s="317"/>
      <c r="KDT18" s="317"/>
      <c r="KDU18" s="317"/>
      <c r="KDV18" s="317"/>
      <c r="KDW18" s="317"/>
      <c r="KDX18" s="317"/>
      <c r="KDY18" s="317"/>
      <c r="KDZ18" s="317"/>
      <c r="KEA18" s="317"/>
      <c r="KEB18" s="317"/>
      <c r="KEC18" s="317"/>
      <c r="KED18" s="317"/>
      <c r="KEE18" s="318"/>
      <c r="KEF18" s="318"/>
      <c r="KEG18" s="317"/>
      <c r="KEH18" s="317"/>
      <c r="KEI18" s="317"/>
      <c r="KEJ18" s="317"/>
      <c r="KEK18" s="317"/>
      <c r="KEL18" s="317"/>
      <c r="KEM18" s="317"/>
      <c r="KEN18" s="317"/>
      <c r="KEO18" s="317"/>
      <c r="KEP18" s="317"/>
      <c r="KEQ18" s="317"/>
      <c r="KER18" s="317"/>
      <c r="KES18" s="317"/>
      <c r="KET18" s="317"/>
      <c r="KEU18" s="317"/>
      <c r="KEV18" s="317"/>
      <c r="KEW18" s="317"/>
      <c r="KEX18" s="317"/>
      <c r="KEY18" s="317"/>
      <c r="KEZ18" s="317"/>
      <c r="KFA18" s="317"/>
      <c r="KFB18" s="317"/>
      <c r="KFC18" s="317"/>
      <c r="KFD18" s="317"/>
      <c r="KFE18" s="317"/>
      <c r="KFF18" s="317"/>
      <c r="KFG18" s="317"/>
      <c r="KFH18" s="317"/>
      <c r="KFI18" s="317"/>
      <c r="KFJ18" s="317"/>
      <c r="KFK18" s="318"/>
      <c r="KFL18" s="318"/>
      <c r="KFM18" s="317"/>
      <c r="KFN18" s="317"/>
      <c r="KFO18" s="317"/>
      <c r="KFP18" s="317"/>
      <c r="KFQ18" s="317"/>
      <c r="KFR18" s="317"/>
      <c r="KFS18" s="317"/>
      <c r="KFT18" s="317"/>
      <c r="KFU18" s="317"/>
      <c r="KFV18" s="317"/>
      <c r="KFW18" s="317"/>
      <c r="KFX18" s="317"/>
      <c r="KFY18" s="317"/>
      <c r="KFZ18" s="317"/>
      <c r="KGA18" s="317"/>
      <c r="KGB18" s="317"/>
      <c r="KGC18" s="317"/>
      <c r="KGD18" s="317"/>
      <c r="KGE18" s="317"/>
      <c r="KGF18" s="317"/>
      <c r="KGG18" s="317"/>
      <c r="KGH18" s="317"/>
      <c r="KGI18" s="317"/>
      <c r="KGJ18" s="317"/>
      <c r="KGK18" s="317"/>
      <c r="KGL18" s="317"/>
      <c r="KGM18" s="317"/>
      <c r="KGN18" s="317"/>
      <c r="KGO18" s="317"/>
      <c r="KGP18" s="317"/>
      <c r="KGQ18" s="318"/>
      <c r="KGR18" s="318"/>
      <c r="KGS18" s="317"/>
      <c r="KGT18" s="317"/>
      <c r="KGU18" s="317"/>
      <c r="KGV18" s="317"/>
      <c r="KGW18" s="317"/>
      <c r="KGX18" s="317"/>
      <c r="KGY18" s="317"/>
      <c r="KGZ18" s="317"/>
      <c r="KHA18" s="317"/>
      <c r="KHB18" s="317"/>
      <c r="KHC18" s="317"/>
      <c r="KHD18" s="317"/>
      <c r="KHE18" s="317"/>
      <c r="KHF18" s="317"/>
      <c r="KHG18" s="317"/>
      <c r="KHH18" s="317"/>
      <c r="KHI18" s="317"/>
      <c r="KHJ18" s="317"/>
      <c r="KHK18" s="317"/>
      <c r="KHL18" s="317"/>
      <c r="KHM18" s="317"/>
      <c r="KHN18" s="317"/>
      <c r="KHO18" s="317"/>
      <c r="KHP18" s="317"/>
      <c r="KHQ18" s="317"/>
      <c r="KHR18" s="317"/>
      <c r="KHS18" s="317"/>
      <c r="KHT18" s="317"/>
      <c r="KHU18" s="317"/>
      <c r="KHV18" s="317"/>
      <c r="KHW18" s="318"/>
      <c r="KHX18" s="318"/>
      <c r="KHY18" s="317"/>
      <c r="KHZ18" s="317"/>
      <c r="KIA18" s="317"/>
      <c r="KIB18" s="317"/>
      <c r="KIC18" s="317"/>
      <c r="KID18" s="317"/>
      <c r="KIE18" s="317"/>
      <c r="KIF18" s="317"/>
      <c r="KIG18" s="317"/>
      <c r="KIH18" s="317"/>
      <c r="KII18" s="317"/>
      <c r="KIJ18" s="317"/>
      <c r="KIK18" s="317"/>
      <c r="KIL18" s="317"/>
      <c r="KIM18" s="317"/>
      <c r="KIN18" s="317"/>
      <c r="KIO18" s="317"/>
      <c r="KIP18" s="317"/>
      <c r="KIQ18" s="317"/>
      <c r="KIR18" s="317"/>
      <c r="KIS18" s="317"/>
      <c r="KIT18" s="317"/>
      <c r="KIU18" s="317"/>
      <c r="KIV18" s="317"/>
      <c r="KIW18" s="317"/>
      <c r="KIX18" s="317"/>
      <c r="KIY18" s="317"/>
      <c r="KIZ18" s="317"/>
      <c r="KJA18" s="317"/>
      <c r="KJB18" s="317"/>
      <c r="KJC18" s="318"/>
      <c r="KJD18" s="318"/>
      <c r="KJE18" s="317"/>
      <c r="KJF18" s="317"/>
      <c r="KJG18" s="317"/>
      <c r="KJH18" s="317"/>
      <c r="KJI18" s="317"/>
      <c r="KJJ18" s="317"/>
      <c r="KJK18" s="317"/>
      <c r="KJL18" s="317"/>
      <c r="KJM18" s="317"/>
      <c r="KJN18" s="317"/>
      <c r="KJO18" s="317"/>
      <c r="KJP18" s="317"/>
      <c r="KJQ18" s="317"/>
      <c r="KJR18" s="317"/>
      <c r="KJS18" s="317"/>
      <c r="KJT18" s="317"/>
      <c r="KJU18" s="317"/>
      <c r="KJV18" s="317"/>
      <c r="KJW18" s="317"/>
      <c r="KJX18" s="317"/>
      <c r="KJY18" s="317"/>
      <c r="KJZ18" s="317"/>
      <c r="KKA18" s="317"/>
      <c r="KKB18" s="317"/>
      <c r="KKC18" s="317"/>
      <c r="KKD18" s="317"/>
      <c r="KKE18" s="317"/>
      <c r="KKF18" s="317"/>
      <c r="KKG18" s="317"/>
      <c r="KKH18" s="317"/>
      <c r="KKI18" s="318"/>
      <c r="KKJ18" s="318"/>
      <c r="KKK18" s="317"/>
      <c r="KKL18" s="317"/>
      <c r="KKM18" s="317"/>
      <c r="KKN18" s="317"/>
      <c r="KKO18" s="317"/>
      <c r="KKP18" s="317"/>
      <c r="KKQ18" s="317"/>
      <c r="KKR18" s="317"/>
      <c r="KKS18" s="317"/>
      <c r="KKT18" s="317"/>
      <c r="KKU18" s="317"/>
      <c r="KKV18" s="317"/>
      <c r="KKW18" s="317"/>
      <c r="KKX18" s="317"/>
      <c r="KKY18" s="317"/>
      <c r="KKZ18" s="317"/>
      <c r="KLA18" s="317"/>
      <c r="KLB18" s="317"/>
      <c r="KLC18" s="317"/>
      <c r="KLD18" s="317"/>
      <c r="KLE18" s="317"/>
      <c r="KLF18" s="317"/>
      <c r="KLG18" s="317"/>
      <c r="KLH18" s="317"/>
      <c r="KLI18" s="317"/>
      <c r="KLJ18" s="317"/>
      <c r="KLK18" s="317"/>
      <c r="KLL18" s="317"/>
      <c r="KLM18" s="317"/>
      <c r="KLN18" s="317"/>
      <c r="KLO18" s="318"/>
      <c r="KLP18" s="318"/>
      <c r="KLQ18" s="317"/>
      <c r="KLR18" s="317"/>
      <c r="KLS18" s="317"/>
      <c r="KLT18" s="317"/>
      <c r="KLU18" s="317"/>
      <c r="KLV18" s="317"/>
      <c r="KLW18" s="317"/>
      <c r="KLX18" s="317"/>
      <c r="KLY18" s="317"/>
      <c r="KLZ18" s="317"/>
      <c r="KMA18" s="317"/>
      <c r="KMB18" s="317"/>
      <c r="KMC18" s="317"/>
      <c r="KMD18" s="317"/>
      <c r="KME18" s="317"/>
      <c r="KMF18" s="317"/>
      <c r="KMG18" s="317"/>
      <c r="KMH18" s="317"/>
      <c r="KMI18" s="317"/>
      <c r="KMJ18" s="317"/>
      <c r="KMK18" s="317"/>
      <c r="KML18" s="317"/>
      <c r="KMM18" s="317"/>
      <c r="KMN18" s="317"/>
      <c r="KMO18" s="317"/>
      <c r="KMP18" s="317"/>
      <c r="KMQ18" s="317"/>
      <c r="KMR18" s="317"/>
      <c r="KMS18" s="317"/>
      <c r="KMT18" s="317"/>
      <c r="KMU18" s="318"/>
      <c r="KMV18" s="318"/>
      <c r="KMW18" s="317"/>
      <c r="KMX18" s="317"/>
      <c r="KMY18" s="317"/>
      <c r="KMZ18" s="317"/>
      <c r="KNA18" s="317"/>
      <c r="KNB18" s="317"/>
      <c r="KNC18" s="317"/>
      <c r="KND18" s="317"/>
      <c r="KNE18" s="317"/>
      <c r="KNF18" s="317"/>
      <c r="KNG18" s="317"/>
      <c r="KNH18" s="317"/>
      <c r="KNI18" s="317"/>
      <c r="KNJ18" s="317"/>
      <c r="KNK18" s="317"/>
      <c r="KNL18" s="317"/>
      <c r="KNM18" s="317"/>
      <c r="KNN18" s="317"/>
      <c r="KNO18" s="317"/>
      <c r="KNP18" s="317"/>
      <c r="KNQ18" s="317"/>
      <c r="KNR18" s="317"/>
      <c r="KNS18" s="317"/>
      <c r="KNT18" s="317"/>
      <c r="KNU18" s="317"/>
      <c r="KNV18" s="317"/>
      <c r="KNW18" s="317"/>
      <c r="KNX18" s="317"/>
      <c r="KNY18" s="317"/>
      <c r="KNZ18" s="317"/>
      <c r="KOA18" s="318"/>
      <c r="KOB18" s="318"/>
      <c r="KOC18" s="317"/>
      <c r="KOD18" s="317"/>
      <c r="KOE18" s="317"/>
      <c r="KOF18" s="317"/>
      <c r="KOG18" s="317"/>
      <c r="KOH18" s="317"/>
      <c r="KOI18" s="317"/>
      <c r="KOJ18" s="317"/>
      <c r="KOK18" s="317"/>
      <c r="KOL18" s="317"/>
      <c r="KOM18" s="317"/>
      <c r="KON18" s="317"/>
      <c r="KOO18" s="317"/>
      <c r="KOP18" s="317"/>
      <c r="KOQ18" s="317"/>
      <c r="KOR18" s="317"/>
      <c r="KOS18" s="317"/>
      <c r="KOT18" s="317"/>
      <c r="KOU18" s="317"/>
      <c r="KOV18" s="317"/>
      <c r="KOW18" s="317"/>
      <c r="KOX18" s="317"/>
      <c r="KOY18" s="317"/>
      <c r="KOZ18" s="317"/>
      <c r="KPA18" s="317"/>
      <c r="KPB18" s="317"/>
      <c r="KPC18" s="317"/>
      <c r="KPD18" s="317"/>
      <c r="KPE18" s="317"/>
      <c r="KPF18" s="317"/>
      <c r="KPG18" s="318"/>
      <c r="KPH18" s="318"/>
      <c r="KPI18" s="317"/>
      <c r="KPJ18" s="317"/>
      <c r="KPK18" s="317"/>
      <c r="KPL18" s="317"/>
      <c r="KPM18" s="317"/>
      <c r="KPN18" s="317"/>
      <c r="KPO18" s="317"/>
      <c r="KPP18" s="317"/>
      <c r="KPQ18" s="317"/>
      <c r="KPR18" s="317"/>
      <c r="KPS18" s="317"/>
      <c r="KPT18" s="317"/>
      <c r="KPU18" s="317"/>
      <c r="KPV18" s="317"/>
      <c r="KPW18" s="317"/>
      <c r="KPX18" s="317"/>
      <c r="KPY18" s="317"/>
      <c r="KPZ18" s="317"/>
      <c r="KQA18" s="317"/>
      <c r="KQB18" s="317"/>
      <c r="KQC18" s="317"/>
      <c r="KQD18" s="317"/>
      <c r="KQE18" s="317"/>
      <c r="KQF18" s="317"/>
      <c r="KQG18" s="317"/>
      <c r="KQH18" s="317"/>
      <c r="KQI18" s="317"/>
      <c r="KQJ18" s="317"/>
      <c r="KQK18" s="317"/>
      <c r="KQL18" s="317"/>
      <c r="KQM18" s="318"/>
      <c r="KQN18" s="318"/>
      <c r="KQO18" s="317"/>
      <c r="KQP18" s="317"/>
      <c r="KQQ18" s="317"/>
      <c r="KQR18" s="317"/>
      <c r="KQS18" s="317"/>
      <c r="KQT18" s="317"/>
      <c r="KQU18" s="317"/>
      <c r="KQV18" s="317"/>
      <c r="KQW18" s="317"/>
      <c r="KQX18" s="317"/>
      <c r="KQY18" s="317"/>
      <c r="KQZ18" s="317"/>
      <c r="KRA18" s="317"/>
      <c r="KRB18" s="317"/>
      <c r="KRC18" s="317"/>
      <c r="KRD18" s="317"/>
      <c r="KRE18" s="317"/>
      <c r="KRF18" s="317"/>
      <c r="KRG18" s="317"/>
      <c r="KRH18" s="317"/>
      <c r="KRI18" s="317"/>
      <c r="KRJ18" s="317"/>
      <c r="KRK18" s="317"/>
      <c r="KRL18" s="317"/>
      <c r="KRM18" s="317"/>
      <c r="KRN18" s="317"/>
      <c r="KRO18" s="317"/>
      <c r="KRP18" s="317"/>
      <c r="KRQ18" s="317"/>
      <c r="KRR18" s="317"/>
      <c r="KRS18" s="318"/>
      <c r="KRT18" s="318"/>
      <c r="KRU18" s="317"/>
      <c r="KRV18" s="317"/>
      <c r="KRW18" s="317"/>
      <c r="KRX18" s="317"/>
      <c r="KRY18" s="317"/>
      <c r="KRZ18" s="317"/>
      <c r="KSA18" s="317"/>
      <c r="KSB18" s="317"/>
      <c r="KSC18" s="317"/>
      <c r="KSD18" s="317"/>
      <c r="KSE18" s="317"/>
      <c r="KSF18" s="317"/>
      <c r="KSG18" s="317"/>
      <c r="KSH18" s="317"/>
      <c r="KSI18" s="317"/>
      <c r="KSJ18" s="317"/>
      <c r="KSK18" s="317"/>
      <c r="KSL18" s="317"/>
      <c r="KSM18" s="317"/>
      <c r="KSN18" s="317"/>
      <c r="KSO18" s="317"/>
      <c r="KSP18" s="317"/>
      <c r="KSQ18" s="317"/>
      <c r="KSR18" s="317"/>
      <c r="KSS18" s="317"/>
      <c r="KST18" s="317"/>
      <c r="KSU18" s="317"/>
      <c r="KSV18" s="317"/>
      <c r="KSW18" s="317"/>
      <c r="KSX18" s="317"/>
      <c r="KSY18" s="318"/>
      <c r="KSZ18" s="318"/>
      <c r="KTA18" s="317"/>
      <c r="KTB18" s="317"/>
      <c r="KTC18" s="317"/>
      <c r="KTD18" s="317"/>
      <c r="KTE18" s="317"/>
      <c r="KTF18" s="317"/>
      <c r="KTG18" s="317"/>
      <c r="KTH18" s="317"/>
      <c r="KTI18" s="317"/>
      <c r="KTJ18" s="317"/>
      <c r="KTK18" s="317"/>
      <c r="KTL18" s="317"/>
      <c r="KTM18" s="317"/>
      <c r="KTN18" s="317"/>
      <c r="KTO18" s="317"/>
      <c r="KTP18" s="317"/>
      <c r="KTQ18" s="317"/>
      <c r="KTR18" s="317"/>
      <c r="KTS18" s="317"/>
      <c r="KTT18" s="317"/>
      <c r="KTU18" s="317"/>
      <c r="KTV18" s="317"/>
      <c r="KTW18" s="317"/>
      <c r="KTX18" s="317"/>
      <c r="KTY18" s="317"/>
      <c r="KTZ18" s="317"/>
      <c r="KUA18" s="317"/>
      <c r="KUB18" s="317"/>
      <c r="KUC18" s="317"/>
      <c r="KUD18" s="317"/>
      <c r="KUE18" s="318"/>
      <c r="KUF18" s="318"/>
      <c r="KUG18" s="317"/>
      <c r="KUH18" s="317"/>
      <c r="KUI18" s="317"/>
      <c r="KUJ18" s="317"/>
      <c r="KUK18" s="317"/>
      <c r="KUL18" s="317"/>
      <c r="KUM18" s="317"/>
      <c r="KUN18" s="317"/>
      <c r="KUO18" s="317"/>
      <c r="KUP18" s="317"/>
      <c r="KUQ18" s="317"/>
      <c r="KUR18" s="317"/>
      <c r="KUS18" s="317"/>
      <c r="KUT18" s="317"/>
      <c r="KUU18" s="317"/>
      <c r="KUV18" s="317"/>
      <c r="KUW18" s="317"/>
      <c r="KUX18" s="317"/>
      <c r="KUY18" s="317"/>
      <c r="KUZ18" s="317"/>
      <c r="KVA18" s="317"/>
      <c r="KVB18" s="317"/>
      <c r="KVC18" s="317"/>
      <c r="KVD18" s="317"/>
      <c r="KVE18" s="317"/>
      <c r="KVF18" s="317"/>
      <c r="KVG18" s="317"/>
      <c r="KVH18" s="317"/>
      <c r="KVI18" s="317"/>
      <c r="KVJ18" s="317"/>
      <c r="KVK18" s="318"/>
      <c r="KVL18" s="318"/>
      <c r="KVM18" s="317"/>
      <c r="KVN18" s="317"/>
      <c r="KVO18" s="317"/>
      <c r="KVP18" s="317"/>
      <c r="KVQ18" s="317"/>
      <c r="KVR18" s="317"/>
      <c r="KVS18" s="317"/>
      <c r="KVT18" s="317"/>
      <c r="KVU18" s="317"/>
      <c r="KVV18" s="317"/>
      <c r="KVW18" s="317"/>
      <c r="KVX18" s="317"/>
      <c r="KVY18" s="317"/>
      <c r="KVZ18" s="317"/>
      <c r="KWA18" s="317"/>
      <c r="KWB18" s="317"/>
      <c r="KWC18" s="317"/>
      <c r="KWD18" s="317"/>
      <c r="KWE18" s="317"/>
      <c r="KWF18" s="317"/>
      <c r="KWG18" s="317"/>
      <c r="KWH18" s="317"/>
      <c r="KWI18" s="317"/>
      <c r="KWJ18" s="317"/>
      <c r="KWK18" s="317"/>
      <c r="KWL18" s="317"/>
      <c r="KWM18" s="317"/>
      <c r="KWN18" s="317"/>
      <c r="KWO18" s="317"/>
      <c r="KWP18" s="317"/>
      <c r="KWQ18" s="318"/>
      <c r="KWR18" s="318"/>
      <c r="KWS18" s="317"/>
      <c r="KWT18" s="317"/>
      <c r="KWU18" s="317"/>
      <c r="KWV18" s="317"/>
      <c r="KWW18" s="317"/>
      <c r="KWX18" s="317"/>
      <c r="KWY18" s="317"/>
      <c r="KWZ18" s="317"/>
      <c r="KXA18" s="317"/>
      <c r="KXB18" s="317"/>
      <c r="KXC18" s="317"/>
      <c r="KXD18" s="317"/>
      <c r="KXE18" s="317"/>
      <c r="KXF18" s="317"/>
      <c r="KXG18" s="317"/>
      <c r="KXH18" s="317"/>
      <c r="KXI18" s="317"/>
      <c r="KXJ18" s="317"/>
      <c r="KXK18" s="317"/>
      <c r="KXL18" s="317"/>
      <c r="KXM18" s="317"/>
      <c r="KXN18" s="317"/>
      <c r="KXO18" s="317"/>
      <c r="KXP18" s="317"/>
      <c r="KXQ18" s="317"/>
      <c r="KXR18" s="317"/>
      <c r="KXS18" s="317"/>
      <c r="KXT18" s="317"/>
      <c r="KXU18" s="317"/>
      <c r="KXV18" s="317"/>
      <c r="KXW18" s="318"/>
      <c r="KXX18" s="318"/>
      <c r="KXY18" s="317"/>
      <c r="KXZ18" s="317"/>
      <c r="KYA18" s="317"/>
      <c r="KYB18" s="317"/>
      <c r="KYC18" s="317"/>
      <c r="KYD18" s="317"/>
      <c r="KYE18" s="317"/>
      <c r="KYF18" s="317"/>
      <c r="KYG18" s="317"/>
      <c r="KYH18" s="317"/>
      <c r="KYI18" s="317"/>
      <c r="KYJ18" s="317"/>
      <c r="KYK18" s="317"/>
      <c r="KYL18" s="317"/>
      <c r="KYM18" s="317"/>
      <c r="KYN18" s="317"/>
      <c r="KYO18" s="317"/>
      <c r="KYP18" s="317"/>
      <c r="KYQ18" s="317"/>
      <c r="KYR18" s="317"/>
      <c r="KYS18" s="317"/>
      <c r="KYT18" s="317"/>
      <c r="KYU18" s="317"/>
      <c r="KYV18" s="317"/>
      <c r="KYW18" s="317"/>
      <c r="KYX18" s="317"/>
      <c r="KYY18" s="317"/>
      <c r="KYZ18" s="317"/>
      <c r="KZA18" s="317"/>
      <c r="KZB18" s="317"/>
      <c r="KZC18" s="318"/>
      <c r="KZD18" s="318"/>
      <c r="KZE18" s="317"/>
      <c r="KZF18" s="317"/>
      <c r="KZG18" s="317"/>
      <c r="KZH18" s="317"/>
      <c r="KZI18" s="317"/>
      <c r="KZJ18" s="317"/>
      <c r="KZK18" s="317"/>
      <c r="KZL18" s="317"/>
      <c r="KZM18" s="317"/>
      <c r="KZN18" s="317"/>
      <c r="KZO18" s="317"/>
      <c r="KZP18" s="317"/>
      <c r="KZQ18" s="317"/>
      <c r="KZR18" s="317"/>
      <c r="KZS18" s="317"/>
      <c r="KZT18" s="317"/>
      <c r="KZU18" s="317"/>
      <c r="KZV18" s="317"/>
      <c r="KZW18" s="317"/>
      <c r="KZX18" s="317"/>
      <c r="KZY18" s="317"/>
      <c r="KZZ18" s="317"/>
      <c r="LAA18" s="317"/>
      <c r="LAB18" s="317"/>
      <c r="LAC18" s="317"/>
      <c r="LAD18" s="317"/>
      <c r="LAE18" s="317"/>
      <c r="LAF18" s="317"/>
      <c r="LAG18" s="317"/>
      <c r="LAH18" s="317"/>
      <c r="LAI18" s="318"/>
      <c r="LAJ18" s="318"/>
      <c r="LAK18" s="317"/>
      <c r="LAL18" s="317"/>
      <c r="LAM18" s="317"/>
      <c r="LAN18" s="317"/>
      <c r="LAO18" s="317"/>
      <c r="LAP18" s="317"/>
      <c r="LAQ18" s="317"/>
      <c r="LAR18" s="317"/>
      <c r="LAS18" s="317"/>
      <c r="LAT18" s="317"/>
      <c r="LAU18" s="317"/>
      <c r="LAV18" s="317"/>
      <c r="LAW18" s="317"/>
      <c r="LAX18" s="317"/>
      <c r="LAY18" s="317"/>
      <c r="LAZ18" s="317"/>
      <c r="LBA18" s="317"/>
      <c r="LBB18" s="317"/>
      <c r="LBC18" s="317"/>
      <c r="LBD18" s="317"/>
      <c r="LBE18" s="317"/>
      <c r="LBF18" s="317"/>
      <c r="LBG18" s="317"/>
      <c r="LBH18" s="317"/>
      <c r="LBI18" s="317"/>
      <c r="LBJ18" s="317"/>
      <c r="LBK18" s="317"/>
      <c r="LBL18" s="317"/>
      <c r="LBM18" s="317"/>
      <c r="LBN18" s="317"/>
      <c r="LBO18" s="318"/>
      <c r="LBP18" s="318"/>
      <c r="LBQ18" s="317"/>
      <c r="LBR18" s="317"/>
      <c r="LBS18" s="317"/>
      <c r="LBT18" s="317"/>
      <c r="LBU18" s="317"/>
      <c r="LBV18" s="317"/>
      <c r="LBW18" s="317"/>
      <c r="LBX18" s="317"/>
      <c r="LBY18" s="317"/>
      <c r="LBZ18" s="317"/>
      <c r="LCA18" s="317"/>
      <c r="LCB18" s="317"/>
      <c r="LCC18" s="317"/>
      <c r="LCD18" s="317"/>
      <c r="LCE18" s="317"/>
      <c r="LCF18" s="317"/>
      <c r="LCG18" s="317"/>
      <c r="LCH18" s="317"/>
      <c r="LCI18" s="317"/>
      <c r="LCJ18" s="317"/>
      <c r="LCK18" s="317"/>
      <c r="LCL18" s="317"/>
      <c r="LCM18" s="317"/>
      <c r="LCN18" s="317"/>
      <c r="LCO18" s="317"/>
      <c r="LCP18" s="317"/>
      <c r="LCQ18" s="317"/>
      <c r="LCR18" s="317"/>
      <c r="LCS18" s="317"/>
      <c r="LCT18" s="317"/>
      <c r="LCU18" s="318"/>
      <c r="LCV18" s="318"/>
      <c r="LCW18" s="317"/>
      <c r="LCX18" s="317"/>
      <c r="LCY18" s="317"/>
      <c r="LCZ18" s="317"/>
      <c r="LDA18" s="317"/>
      <c r="LDB18" s="317"/>
      <c r="LDC18" s="317"/>
      <c r="LDD18" s="317"/>
      <c r="LDE18" s="317"/>
      <c r="LDF18" s="317"/>
      <c r="LDG18" s="317"/>
      <c r="LDH18" s="317"/>
      <c r="LDI18" s="317"/>
      <c r="LDJ18" s="317"/>
      <c r="LDK18" s="317"/>
      <c r="LDL18" s="317"/>
      <c r="LDM18" s="317"/>
      <c r="LDN18" s="317"/>
      <c r="LDO18" s="317"/>
      <c r="LDP18" s="317"/>
      <c r="LDQ18" s="317"/>
      <c r="LDR18" s="317"/>
      <c r="LDS18" s="317"/>
      <c r="LDT18" s="317"/>
      <c r="LDU18" s="317"/>
      <c r="LDV18" s="317"/>
      <c r="LDW18" s="317"/>
      <c r="LDX18" s="317"/>
      <c r="LDY18" s="317"/>
      <c r="LDZ18" s="317"/>
      <c r="LEA18" s="318"/>
      <c r="LEB18" s="318"/>
      <c r="LEC18" s="317"/>
      <c r="LED18" s="317"/>
      <c r="LEE18" s="317"/>
      <c r="LEF18" s="317"/>
      <c r="LEG18" s="317"/>
      <c r="LEH18" s="317"/>
      <c r="LEI18" s="317"/>
      <c r="LEJ18" s="317"/>
      <c r="LEK18" s="317"/>
      <c r="LEL18" s="317"/>
      <c r="LEM18" s="317"/>
      <c r="LEN18" s="317"/>
      <c r="LEO18" s="317"/>
      <c r="LEP18" s="317"/>
      <c r="LEQ18" s="317"/>
      <c r="LER18" s="317"/>
      <c r="LES18" s="317"/>
      <c r="LET18" s="317"/>
      <c r="LEU18" s="317"/>
      <c r="LEV18" s="317"/>
      <c r="LEW18" s="317"/>
      <c r="LEX18" s="317"/>
      <c r="LEY18" s="317"/>
      <c r="LEZ18" s="317"/>
      <c r="LFA18" s="317"/>
      <c r="LFB18" s="317"/>
      <c r="LFC18" s="317"/>
      <c r="LFD18" s="317"/>
      <c r="LFE18" s="317"/>
      <c r="LFF18" s="317"/>
      <c r="LFG18" s="318"/>
      <c r="LFH18" s="318"/>
      <c r="LFI18" s="317"/>
      <c r="LFJ18" s="317"/>
      <c r="LFK18" s="317"/>
      <c r="LFL18" s="317"/>
      <c r="LFM18" s="317"/>
      <c r="LFN18" s="317"/>
      <c r="LFO18" s="317"/>
      <c r="LFP18" s="317"/>
      <c r="LFQ18" s="317"/>
      <c r="LFR18" s="317"/>
      <c r="LFS18" s="317"/>
      <c r="LFT18" s="317"/>
      <c r="LFU18" s="317"/>
      <c r="LFV18" s="317"/>
      <c r="LFW18" s="317"/>
      <c r="LFX18" s="317"/>
      <c r="LFY18" s="317"/>
      <c r="LFZ18" s="317"/>
      <c r="LGA18" s="317"/>
      <c r="LGB18" s="317"/>
      <c r="LGC18" s="317"/>
      <c r="LGD18" s="317"/>
      <c r="LGE18" s="317"/>
      <c r="LGF18" s="317"/>
      <c r="LGG18" s="317"/>
      <c r="LGH18" s="317"/>
      <c r="LGI18" s="317"/>
      <c r="LGJ18" s="317"/>
      <c r="LGK18" s="317"/>
      <c r="LGL18" s="317"/>
      <c r="LGM18" s="318"/>
      <c r="LGN18" s="318"/>
      <c r="LGO18" s="317"/>
      <c r="LGP18" s="317"/>
      <c r="LGQ18" s="317"/>
      <c r="LGR18" s="317"/>
      <c r="LGS18" s="317"/>
      <c r="LGT18" s="317"/>
      <c r="LGU18" s="317"/>
      <c r="LGV18" s="317"/>
      <c r="LGW18" s="317"/>
      <c r="LGX18" s="317"/>
      <c r="LGY18" s="317"/>
      <c r="LGZ18" s="317"/>
      <c r="LHA18" s="317"/>
      <c r="LHB18" s="317"/>
      <c r="LHC18" s="317"/>
      <c r="LHD18" s="317"/>
      <c r="LHE18" s="317"/>
      <c r="LHF18" s="317"/>
      <c r="LHG18" s="317"/>
      <c r="LHH18" s="317"/>
      <c r="LHI18" s="317"/>
      <c r="LHJ18" s="317"/>
      <c r="LHK18" s="317"/>
      <c r="LHL18" s="317"/>
      <c r="LHM18" s="317"/>
      <c r="LHN18" s="317"/>
      <c r="LHO18" s="317"/>
      <c r="LHP18" s="317"/>
      <c r="LHQ18" s="317"/>
      <c r="LHR18" s="317"/>
      <c r="LHS18" s="318"/>
      <c r="LHT18" s="318"/>
      <c r="LHU18" s="317"/>
      <c r="LHV18" s="317"/>
      <c r="LHW18" s="317"/>
      <c r="LHX18" s="317"/>
      <c r="LHY18" s="317"/>
      <c r="LHZ18" s="317"/>
      <c r="LIA18" s="317"/>
      <c r="LIB18" s="317"/>
      <c r="LIC18" s="317"/>
      <c r="LID18" s="317"/>
      <c r="LIE18" s="317"/>
      <c r="LIF18" s="317"/>
      <c r="LIG18" s="317"/>
      <c r="LIH18" s="317"/>
      <c r="LII18" s="317"/>
      <c r="LIJ18" s="317"/>
      <c r="LIK18" s="317"/>
      <c r="LIL18" s="317"/>
      <c r="LIM18" s="317"/>
      <c r="LIN18" s="317"/>
      <c r="LIO18" s="317"/>
      <c r="LIP18" s="317"/>
      <c r="LIQ18" s="317"/>
      <c r="LIR18" s="317"/>
      <c r="LIS18" s="317"/>
      <c r="LIT18" s="317"/>
      <c r="LIU18" s="317"/>
      <c r="LIV18" s="317"/>
      <c r="LIW18" s="317"/>
      <c r="LIX18" s="317"/>
      <c r="LIY18" s="318"/>
      <c r="LIZ18" s="318"/>
      <c r="LJA18" s="317"/>
      <c r="LJB18" s="317"/>
      <c r="LJC18" s="317"/>
      <c r="LJD18" s="317"/>
      <c r="LJE18" s="317"/>
      <c r="LJF18" s="317"/>
      <c r="LJG18" s="317"/>
      <c r="LJH18" s="317"/>
      <c r="LJI18" s="317"/>
      <c r="LJJ18" s="317"/>
      <c r="LJK18" s="317"/>
      <c r="LJL18" s="317"/>
      <c r="LJM18" s="317"/>
      <c r="LJN18" s="317"/>
      <c r="LJO18" s="317"/>
      <c r="LJP18" s="317"/>
      <c r="LJQ18" s="317"/>
      <c r="LJR18" s="317"/>
      <c r="LJS18" s="317"/>
      <c r="LJT18" s="317"/>
      <c r="LJU18" s="317"/>
      <c r="LJV18" s="317"/>
      <c r="LJW18" s="317"/>
      <c r="LJX18" s="317"/>
      <c r="LJY18" s="317"/>
      <c r="LJZ18" s="317"/>
      <c r="LKA18" s="317"/>
      <c r="LKB18" s="317"/>
      <c r="LKC18" s="317"/>
      <c r="LKD18" s="317"/>
      <c r="LKE18" s="318"/>
      <c r="LKF18" s="318"/>
      <c r="LKG18" s="317"/>
      <c r="LKH18" s="317"/>
      <c r="LKI18" s="317"/>
      <c r="LKJ18" s="317"/>
      <c r="LKK18" s="317"/>
      <c r="LKL18" s="317"/>
      <c r="LKM18" s="317"/>
      <c r="LKN18" s="317"/>
      <c r="LKO18" s="317"/>
      <c r="LKP18" s="317"/>
      <c r="LKQ18" s="317"/>
      <c r="LKR18" s="317"/>
      <c r="LKS18" s="317"/>
      <c r="LKT18" s="317"/>
      <c r="LKU18" s="317"/>
      <c r="LKV18" s="317"/>
      <c r="LKW18" s="317"/>
      <c r="LKX18" s="317"/>
      <c r="LKY18" s="317"/>
      <c r="LKZ18" s="317"/>
      <c r="LLA18" s="317"/>
      <c r="LLB18" s="317"/>
      <c r="LLC18" s="317"/>
      <c r="LLD18" s="317"/>
      <c r="LLE18" s="317"/>
      <c r="LLF18" s="317"/>
      <c r="LLG18" s="317"/>
      <c r="LLH18" s="317"/>
      <c r="LLI18" s="317"/>
      <c r="LLJ18" s="317"/>
      <c r="LLK18" s="318"/>
      <c r="LLL18" s="318"/>
      <c r="LLM18" s="317"/>
      <c r="LLN18" s="317"/>
      <c r="LLO18" s="317"/>
      <c r="LLP18" s="317"/>
      <c r="LLQ18" s="317"/>
      <c r="LLR18" s="317"/>
      <c r="LLS18" s="317"/>
      <c r="LLT18" s="317"/>
      <c r="LLU18" s="317"/>
      <c r="LLV18" s="317"/>
      <c r="LLW18" s="317"/>
      <c r="LLX18" s="317"/>
      <c r="LLY18" s="317"/>
      <c r="LLZ18" s="317"/>
      <c r="LMA18" s="317"/>
      <c r="LMB18" s="317"/>
      <c r="LMC18" s="317"/>
      <c r="LMD18" s="317"/>
      <c r="LME18" s="317"/>
      <c r="LMF18" s="317"/>
      <c r="LMG18" s="317"/>
      <c r="LMH18" s="317"/>
      <c r="LMI18" s="317"/>
      <c r="LMJ18" s="317"/>
      <c r="LMK18" s="317"/>
      <c r="LML18" s="317"/>
      <c r="LMM18" s="317"/>
      <c r="LMN18" s="317"/>
      <c r="LMO18" s="317"/>
      <c r="LMP18" s="317"/>
      <c r="LMQ18" s="318"/>
      <c r="LMR18" s="318"/>
      <c r="LMS18" s="317"/>
      <c r="LMT18" s="317"/>
      <c r="LMU18" s="317"/>
      <c r="LMV18" s="317"/>
      <c r="LMW18" s="317"/>
      <c r="LMX18" s="317"/>
      <c r="LMY18" s="317"/>
      <c r="LMZ18" s="317"/>
      <c r="LNA18" s="317"/>
      <c r="LNB18" s="317"/>
      <c r="LNC18" s="317"/>
      <c r="LND18" s="317"/>
      <c r="LNE18" s="317"/>
      <c r="LNF18" s="317"/>
      <c r="LNG18" s="317"/>
      <c r="LNH18" s="317"/>
      <c r="LNI18" s="317"/>
      <c r="LNJ18" s="317"/>
      <c r="LNK18" s="317"/>
      <c r="LNL18" s="317"/>
      <c r="LNM18" s="317"/>
      <c r="LNN18" s="317"/>
      <c r="LNO18" s="317"/>
      <c r="LNP18" s="317"/>
      <c r="LNQ18" s="317"/>
      <c r="LNR18" s="317"/>
      <c r="LNS18" s="317"/>
      <c r="LNT18" s="317"/>
      <c r="LNU18" s="317"/>
      <c r="LNV18" s="317"/>
      <c r="LNW18" s="318"/>
      <c r="LNX18" s="318"/>
      <c r="LNY18" s="317"/>
      <c r="LNZ18" s="317"/>
      <c r="LOA18" s="317"/>
      <c r="LOB18" s="317"/>
      <c r="LOC18" s="317"/>
      <c r="LOD18" s="317"/>
      <c r="LOE18" s="317"/>
      <c r="LOF18" s="317"/>
      <c r="LOG18" s="317"/>
      <c r="LOH18" s="317"/>
      <c r="LOI18" s="317"/>
      <c r="LOJ18" s="317"/>
      <c r="LOK18" s="317"/>
      <c r="LOL18" s="317"/>
      <c r="LOM18" s="317"/>
      <c r="LON18" s="317"/>
      <c r="LOO18" s="317"/>
      <c r="LOP18" s="317"/>
      <c r="LOQ18" s="317"/>
      <c r="LOR18" s="317"/>
      <c r="LOS18" s="317"/>
      <c r="LOT18" s="317"/>
      <c r="LOU18" s="317"/>
      <c r="LOV18" s="317"/>
      <c r="LOW18" s="317"/>
      <c r="LOX18" s="317"/>
      <c r="LOY18" s="317"/>
      <c r="LOZ18" s="317"/>
      <c r="LPA18" s="317"/>
      <c r="LPB18" s="317"/>
      <c r="LPC18" s="318"/>
      <c r="LPD18" s="318"/>
      <c r="LPE18" s="317"/>
      <c r="LPF18" s="317"/>
      <c r="LPG18" s="317"/>
      <c r="LPH18" s="317"/>
      <c r="LPI18" s="317"/>
      <c r="LPJ18" s="317"/>
      <c r="LPK18" s="317"/>
      <c r="LPL18" s="317"/>
      <c r="LPM18" s="317"/>
      <c r="LPN18" s="317"/>
      <c r="LPO18" s="317"/>
      <c r="LPP18" s="317"/>
      <c r="LPQ18" s="317"/>
      <c r="LPR18" s="317"/>
      <c r="LPS18" s="317"/>
      <c r="LPT18" s="317"/>
      <c r="LPU18" s="317"/>
      <c r="LPV18" s="317"/>
      <c r="LPW18" s="317"/>
      <c r="LPX18" s="317"/>
      <c r="LPY18" s="317"/>
      <c r="LPZ18" s="317"/>
      <c r="LQA18" s="317"/>
      <c r="LQB18" s="317"/>
      <c r="LQC18" s="317"/>
      <c r="LQD18" s="317"/>
      <c r="LQE18" s="317"/>
      <c r="LQF18" s="317"/>
      <c r="LQG18" s="317"/>
      <c r="LQH18" s="317"/>
      <c r="LQI18" s="318"/>
      <c r="LQJ18" s="318"/>
      <c r="LQK18" s="317"/>
      <c r="LQL18" s="317"/>
      <c r="LQM18" s="317"/>
      <c r="LQN18" s="317"/>
      <c r="LQO18" s="317"/>
      <c r="LQP18" s="317"/>
      <c r="LQQ18" s="317"/>
      <c r="LQR18" s="317"/>
      <c r="LQS18" s="317"/>
      <c r="LQT18" s="317"/>
      <c r="LQU18" s="317"/>
      <c r="LQV18" s="317"/>
      <c r="LQW18" s="317"/>
      <c r="LQX18" s="317"/>
      <c r="LQY18" s="317"/>
      <c r="LQZ18" s="317"/>
      <c r="LRA18" s="317"/>
      <c r="LRB18" s="317"/>
      <c r="LRC18" s="317"/>
      <c r="LRD18" s="317"/>
      <c r="LRE18" s="317"/>
      <c r="LRF18" s="317"/>
      <c r="LRG18" s="317"/>
      <c r="LRH18" s="317"/>
      <c r="LRI18" s="317"/>
      <c r="LRJ18" s="317"/>
      <c r="LRK18" s="317"/>
      <c r="LRL18" s="317"/>
      <c r="LRM18" s="317"/>
      <c r="LRN18" s="317"/>
      <c r="LRO18" s="318"/>
      <c r="LRP18" s="318"/>
      <c r="LRQ18" s="317"/>
      <c r="LRR18" s="317"/>
      <c r="LRS18" s="317"/>
      <c r="LRT18" s="317"/>
      <c r="LRU18" s="317"/>
      <c r="LRV18" s="317"/>
      <c r="LRW18" s="317"/>
      <c r="LRX18" s="317"/>
      <c r="LRY18" s="317"/>
      <c r="LRZ18" s="317"/>
      <c r="LSA18" s="317"/>
      <c r="LSB18" s="317"/>
      <c r="LSC18" s="317"/>
      <c r="LSD18" s="317"/>
      <c r="LSE18" s="317"/>
      <c r="LSF18" s="317"/>
      <c r="LSG18" s="317"/>
      <c r="LSH18" s="317"/>
      <c r="LSI18" s="317"/>
      <c r="LSJ18" s="317"/>
      <c r="LSK18" s="317"/>
      <c r="LSL18" s="317"/>
      <c r="LSM18" s="317"/>
      <c r="LSN18" s="317"/>
      <c r="LSO18" s="317"/>
      <c r="LSP18" s="317"/>
      <c r="LSQ18" s="317"/>
      <c r="LSR18" s="317"/>
      <c r="LSS18" s="317"/>
      <c r="LST18" s="317"/>
      <c r="LSU18" s="318"/>
      <c r="LSV18" s="318"/>
      <c r="LSW18" s="317"/>
      <c r="LSX18" s="317"/>
      <c r="LSY18" s="317"/>
      <c r="LSZ18" s="317"/>
      <c r="LTA18" s="317"/>
      <c r="LTB18" s="317"/>
      <c r="LTC18" s="317"/>
      <c r="LTD18" s="317"/>
      <c r="LTE18" s="317"/>
      <c r="LTF18" s="317"/>
      <c r="LTG18" s="317"/>
      <c r="LTH18" s="317"/>
      <c r="LTI18" s="317"/>
      <c r="LTJ18" s="317"/>
      <c r="LTK18" s="317"/>
      <c r="LTL18" s="317"/>
      <c r="LTM18" s="317"/>
      <c r="LTN18" s="317"/>
      <c r="LTO18" s="317"/>
      <c r="LTP18" s="317"/>
      <c r="LTQ18" s="317"/>
      <c r="LTR18" s="317"/>
      <c r="LTS18" s="317"/>
      <c r="LTT18" s="317"/>
      <c r="LTU18" s="317"/>
      <c r="LTV18" s="317"/>
      <c r="LTW18" s="317"/>
      <c r="LTX18" s="317"/>
      <c r="LTY18" s="317"/>
      <c r="LTZ18" s="317"/>
      <c r="LUA18" s="318"/>
      <c r="LUB18" s="318"/>
      <c r="LUC18" s="317"/>
      <c r="LUD18" s="317"/>
      <c r="LUE18" s="317"/>
      <c r="LUF18" s="317"/>
      <c r="LUG18" s="317"/>
      <c r="LUH18" s="317"/>
      <c r="LUI18" s="317"/>
      <c r="LUJ18" s="317"/>
      <c r="LUK18" s="317"/>
      <c r="LUL18" s="317"/>
      <c r="LUM18" s="317"/>
      <c r="LUN18" s="317"/>
      <c r="LUO18" s="317"/>
      <c r="LUP18" s="317"/>
      <c r="LUQ18" s="317"/>
      <c r="LUR18" s="317"/>
      <c r="LUS18" s="317"/>
      <c r="LUT18" s="317"/>
      <c r="LUU18" s="317"/>
      <c r="LUV18" s="317"/>
      <c r="LUW18" s="317"/>
      <c r="LUX18" s="317"/>
      <c r="LUY18" s="317"/>
      <c r="LUZ18" s="317"/>
      <c r="LVA18" s="317"/>
      <c r="LVB18" s="317"/>
      <c r="LVC18" s="317"/>
      <c r="LVD18" s="317"/>
      <c r="LVE18" s="317"/>
      <c r="LVF18" s="317"/>
      <c r="LVG18" s="318"/>
      <c r="LVH18" s="318"/>
      <c r="LVI18" s="317"/>
      <c r="LVJ18" s="317"/>
      <c r="LVK18" s="317"/>
      <c r="LVL18" s="317"/>
      <c r="LVM18" s="317"/>
      <c r="LVN18" s="317"/>
      <c r="LVO18" s="317"/>
      <c r="LVP18" s="317"/>
      <c r="LVQ18" s="317"/>
      <c r="LVR18" s="317"/>
      <c r="LVS18" s="317"/>
      <c r="LVT18" s="317"/>
      <c r="LVU18" s="317"/>
      <c r="LVV18" s="317"/>
      <c r="LVW18" s="317"/>
      <c r="LVX18" s="317"/>
      <c r="LVY18" s="317"/>
      <c r="LVZ18" s="317"/>
      <c r="LWA18" s="317"/>
      <c r="LWB18" s="317"/>
      <c r="LWC18" s="317"/>
      <c r="LWD18" s="317"/>
      <c r="LWE18" s="317"/>
      <c r="LWF18" s="317"/>
      <c r="LWG18" s="317"/>
      <c r="LWH18" s="317"/>
      <c r="LWI18" s="317"/>
      <c r="LWJ18" s="317"/>
      <c r="LWK18" s="317"/>
      <c r="LWL18" s="317"/>
      <c r="LWM18" s="318"/>
      <c r="LWN18" s="318"/>
      <c r="LWO18" s="317"/>
      <c r="LWP18" s="317"/>
      <c r="LWQ18" s="317"/>
      <c r="LWR18" s="317"/>
      <c r="LWS18" s="317"/>
      <c r="LWT18" s="317"/>
      <c r="LWU18" s="317"/>
      <c r="LWV18" s="317"/>
      <c r="LWW18" s="317"/>
      <c r="LWX18" s="317"/>
      <c r="LWY18" s="317"/>
      <c r="LWZ18" s="317"/>
      <c r="LXA18" s="317"/>
      <c r="LXB18" s="317"/>
      <c r="LXC18" s="317"/>
      <c r="LXD18" s="317"/>
      <c r="LXE18" s="317"/>
      <c r="LXF18" s="317"/>
      <c r="LXG18" s="317"/>
      <c r="LXH18" s="317"/>
      <c r="LXI18" s="317"/>
      <c r="LXJ18" s="317"/>
      <c r="LXK18" s="317"/>
      <c r="LXL18" s="317"/>
      <c r="LXM18" s="317"/>
      <c r="LXN18" s="317"/>
      <c r="LXO18" s="317"/>
      <c r="LXP18" s="317"/>
      <c r="LXQ18" s="317"/>
      <c r="LXR18" s="317"/>
      <c r="LXS18" s="318"/>
      <c r="LXT18" s="318"/>
      <c r="LXU18" s="317"/>
      <c r="LXV18" s="317"/>
      <c r="LXW18" s="317"/>
      <c r="LXX18" s="317"/>
      <c r="LXY18" s="317"/>
      <c r="LXZ18" s="317"/>
      <c r="LYA18" s="317"/>
      <c r="LYB18" s="317"/>
      <c r="LYC18" s="317"/>
      <c r="LYD18" s="317"/>
      <c r="LYE18" s="317"/>
      <c r="LYF18" s="317"/>
      <c r="LYG18" s="317"/>
      <c r="LYH18" s="317"/>
      <c r="LYI18" s="317"/>
      <c r="LYJ18" s="317"/>
      <c r="LYK18" s="317"/>
      <c r="LYL18" s="317"/>
      <c r="LYM18" s="317"/>
      <c r="LYN18" s="317"/>
      <c r="LYO18" s="317"/>
      <c r="LYP18" s="317"/>
      <c r="LYQ18" s="317"/>
      <c r="LYR18" s="317"/>
      <c r="LYS18" s="317"/>
      <c r="LYT18" s="317"/>
      <c r="LYU18" s="317"/>
      <c r="LYV18" s="317"/>
      <c r="LYW18" s="317"/>
      <c r="LYX18" s="317"/>
      <c r="LYY18" s="318"/>
      <c r="LYZ18" s="318"/>
      <c r="LZA18" s="317"/>
      <c r="LZB18" s="317"/>
      <c r="LZC18" s="317"/>
      <c r="LZD18" s="317"/>
      <c r="LZE18" s="317"/>
      <c r="LZF18" s="317"/>
      <c r="LZG18" s="317"/>
      <c r="LZH18" s="317"/>
      <c r="LZI18" s="317"/>
      <c r="LZJ18" s="317"/>
      <c r="LZK18" s="317"/>
      <c r="LZL18" s="317"/>
      <c r="LZM18" s="317"/>
      <c r="LZN18" s="317"/>
      <c r="LZO18" s="317"/>
      <c r="LZP18" s="317"/>
      <c r="LZQ18" s="317"/>
      <c r="LZR18" s="317"/>
      <c r="LZS18" s="317"/>
      <c r="LZT18" s="317"/>
      <c r="LZU18" s="317"/>
      <c r="LZV18" s="317"/>
      <c r="LZW18" s="317"/>
      <c r="LZX18" s="317"/>
      <c r="LZY18" s="317"/>
      <c r="LZZ18" s="317"/>
      <c r="MAA18" s="317"/>
      <c r="MAB18" s="317"/>
      <c r="MAC18" s="317"/>
      <c r="MAD18" s="317"/>
      <c r="MAE18" s="318"/>
      <c r="MAF18" s="318"/>
      <c r="MAG18" s="317"/>
      <c r="MAH18" s="317"/>
      <c r="MAI18" s="317"/>
      <c r="MAJ18" s="317"/>
      <c r="MAK18" s="317"/>
      <c r="MAL18" s="317"/>
      <c r="MAM18" s="317"/>
      <c r="MAN18" s="317"/>
      <c r="MAO18" s="317"/>
      <c r="MAP18" s="317"/>
      <c r="MAQ18" s="317"/>
      <c r="MAR18" s="317"/>
      <c r="MAS18" s="317"/>
      <c r="MAT18" s="317"/>
      <c r="MAU18" s="317"/>
      <c r="MAV18" s="317"/>
      <c r="MAW18" s="317"/>
      <c r="MAX18" s="317"/>
      <c r="MAY18" s="317"/>
      <c r="MAZ18" s="317"/>
      <c r="MBA18" s="317"/>
      <c r="MBB18" s="317"/>
      <c r="MBC18" s="317"/>
      <c r="MBD18" s="317"/>
      <c r="MBE18" s="317"/>
      <c r="MBF18" s="317"/>
      <c r="MBG18" s="317"/>
      <c r="MBH18" s="317"/>
      <c r="MBI18" s="317"/>
      <c r="MBJ18" s="317"/>
      <c r="MBK18" s="318"/>
      <c r="MBL18" s="318"/>
      <c r="MBM18" s="317"/>
      <c r="MBN18" s="317"/>
      <c r="MBO18" s="317"/>
      <c r="MBP18" s="317"/>
      <c r="MBQ18" s="317"/>
      <c r="MBR18" s="317"/>
      <c r="MBS18" s="317"/>
      <c r="MBT18" s="317"/>
      <c r="MBU18" s="317"/>
      <c r="MBV18" s="317"/>
      <c r="MBW18" s="317"/>
      <c r="MBX18" s="317"/>
      <c r="MBY18" s="317"/>
      <c r="MBZ18" s="317"/>
      <c r="MCA18" s="317"/>
      <c r="MCB18" s="317"/>
      <c r="MCC18" s="317"/>
      <c r="MCD18" s="317"/>
      <c r="MCE18" s="317"/>
      <c r="MCF18" s="317"/>
      <c r="MCG18" s="317"/>
      <c r="MCH18" s="317"/>
      <c r="MCI18" s="317"/>
      <c r="MCJ18" s="317"/>
      <c r="MCK18" s="317"/>
      <c r="MCL18" s="317"/>
      <c r="MCM18" s="317"/>
      <c r="MCN18" s="317"/>
      <c r="MCO18" s="317"/>
      <c r="MCP18" s="317"/>
      <c r="MCQ18" s="318"/>
      <c r="MCR18" s="318"/>
      <c r="MCS18" s="317"/>
      <c r="MCT18" s="317"/>
      <c r="MCU18" s="317"/>
      <c r="MCV18" s="317"/>
      <c r="MCW18" s="317"/>
      <c r="MCX18" s="317"/>
      <c r="MCY18" s="317"/>
      <c r="MCZ18" s="317"/>
      <c r="MDA18" s="317"/>
      <c r="MDB18" s="317"/>
      <c r="MDC18" s="317"/>
      <c r="MDD18" s="317"/>
      <c r="MDE18" s="317"/>
      <c r="MDF18" s="317"/>
      <c r="MDG18" s="317"/>
      <c r="MDH18" s="317"/>
      <c r="MDI18" s="317"/>
      <c r="MDJ18" s="317"/>
      <c r="MDK18" s="317"/>
      <c r="MDL18" s="317"/>
      <c r="MDM18" s="317"/>
      <c r="MDN18" s="317"/>
      <c r="MDO18" s="317"/>
      <c r="MDP18" s="317"/>
      <c r="MDQ18" s="317"/>
      <c r="MDR18" s="317"/>
      <c r="MDS18" s="317"/>
      <c r="MDT18" s="317"/>
      <c r="MDU18" s="317"/>
      <c r="MDV18" s="317"/>
      <c r="MDW18" s="318"/>
      <c r="MDX18" s="318"/>
      <c r="MDY18" s="317"/>
      <c r="MDZ18" s="317"/>
      <c r="MEA18" s="317"/>
      <c r="MEB18" s="317"/>
      <c r="MEC18" s="317"/>
      <c r="MED18" s="317"/>
      <c r="MEE18" s="317"/>
      <c r="MEF18" s="317"/>
      <c r="MEG18" s="317"/>
      <c r="MEH18" s="317"/>
      <c r="MEI18" s="317"/>
      <c r="MEJ18" s="317"/>
      <c r="MEK18" s="317"/>
      <c r="MEL18" s="317"/>
      <c r="MEM18" s="317"/>
      <c r="MEN18" s="317"/>
      <c r="MEO18" s="317"/>
      <c r="MEP18" s="317"/>
      <c r="MEQ18" s="317"/>
      <c r="MER18" s="317"/>
      <c r="MES18" s="317"/>
      <c r="MET18" s="317"/>
      <c r="MEU18" s="317"/>
      <c r="MEV18" s="317"/>
      <c r="MEW18" s="317"/>
      <c r="MEX18" s="317"/>
      <c r="MEY18" s="317"/>
      <c r="MEZ18" s="317"/>
      <c r="MFA18" s="317"/>
      <c r="MFB18" s="317"/>
      <c r="MFC18" s="318"/>
      <c r="MFD18" s="318"/>
      <c r="MFE18" s="317"/>
      <c r="MFF18" s="317"/>
      <c r="MFG18" s="317"/>
      <c r="MFH18" s="317"/>
      <c r="MFI18" s="317"/>
      <c r="MFJ18" s="317"/>
      <c r="MFK18" s="317"/>
      <c r="MFL18" s="317"/>
      <c r="MFM18" s="317"/>
      <c r="MFN18" s="317"/>
      <c r="MFO18" s="317"/>
      <c r="MFP18" s="317"/>
      <c r="MFQ18" s="317"/>
      <c r="MFR18" s="317"/>
      <c r="MFS18" s="317"/>
      <c r="MFT18" s="317"/>
      <c r="MFU18" s="317"/>
      <c r="MFV18" s="317"/>
      <c r="MFW18" s="317"/>
      <c r="MFX18" s="317"/>
      <c r="MFY18" s="317"/>
      <c r="MFZ18" s="317"/>
      <c r="MGA18" s="317"/>
      <c r="MGB18" s="317"/>
      <c r="MGC18" s="317"/>
      <c r="MGD18" s="317"/>
      <c r="MGE18" s="317"/>
      <c r="MGF18" s="317"/>
      <c r="MGG18" s="317"/>
      <c r="MGH18" s="317"/>
      <c r="MGI18" s="318"/>
      <c r="MGJ18" s="318"/>
      <c r="MGK18" s="317"/>
      <c r="MGL18" s="317"/>
      <c r="MGM18" s="317"/>
      <c r="MGN18" s="317"/>
      <c r="MGO18" s="317"/>
      <c r="MGP18" s="317"/>
      <c r="MGQ18" s="317"/>
      <c r="MGR18" s="317"/>
      <c r="MGS18" s="317"/>
      <c r="MGT18" s="317"/>
      <c r="MGU18" s="317"/>
      <c r="MGV18" s="317"/>
      <c r="MGW18" s="317"/>
      <c r="MGX18" s="317"/>
      <c r="MGY18" s="317"/>
      <c r="MGZ18" s="317"/>
      <c r="MHA18" s="317"/>
      <c r="MHB18" s="317"/>
      <c r="MHC18" s="317"/>
      <c r="MHD18" s="317"/>
      <c r="MHE18" s="317"/>
      <c r="MHF18" s="317"/>
      <c r="MHG18" s="317"/>
      <c r="MHH18" s="317"/>
      <c r="MHI18" s="317"/>
      <c r="MHJ18" s="317"/>
      <c r="MHK18" s="317"/>
      <c r="MHL18" s="317"/>
      <c r="MHM18" s="317"/>
      <c r="MHN18" s="317"/>
      <c r="MHO18" s="318"/>
      <c r="MHP18" s="318"/>
      <c r="MHQ18" s="317"/>
      <c r="MHR18" s="317"/>
      <c r="MHS18" s="317"/>
      <c r="MHT18" s="317"/>
      <c r="MHU18" s="317"/>
      <c r="MHV18" s="317"/>
      <c r="MHW18" s="317"/>
      <c r="MHX18" s="317"/>
      <c r="MHY18" s="317"/>
      <c r="MHZ18" s="317"/>
      <c r="MIA18" s="317"/>
      <c r="MIB18" s="317"/>
      <c r="MIC18" s="317"/>
      <c r="MID18" s="317"/>
      <c r="MIE18" s="317"/>
      <c r="MIF18" s="317"/>
      <c r="MIG18" s="317"/>
      <c r="MIH18" s="317"/>
      <c r="MII18" s="317"/>
      <c r="MIJ18" s="317"/>
      <c r="MIK18" s="317"/>
      <c r="MIL18" s="317"/>
      <c r="MIM18" s="317"/>
      <c r="MIN18" s="317"/>
      <c r="MIO18" s="317"/>
      <c r="MIP18" s="317"/>
      <c r="MIQ18" s="317"/>
      <c r="MIR18" s="317"/>
      <c r="MIS18" s="317"/>
      <c r="MIT18" s="317"/>
      <c r="MIU18" s="318"/>
      <c r="MIV18" s="318"/>
      <c r="MIW18" s="317"/>
      <c r="MIX18" s="317"/>
      <c r="MIY18" s="317"/>
      <c r="MIZ18" s="317"/>
      <c r="MJA18" s="317"/>
      <c r="MJB18" s="317"/>
      <c r="MJC18" s="317"/>
      <c r="MJD18" s="317"/>
      <c r="MJE18" s="317"/>
      <c r="MJF18" s="317"/>
      <c r="MJG18" s="317"/>
      <c r="MJH18" s="317"/>
      <c r="MJI18" s="317"/>
      <c r="MJJ18" s="317"/>
      <c r="MJK18" s="317"/>
      <c r="MJL18" s="317"/>
      <c r="MJM18" s="317"/>
      <c r="MJN18" s="317"/>
      <c r="MJO18" s="317"/>
      <c r="MJP18" s="317"/>
      <c r="MJQ18" s="317"/>
      <c r="MJR18" s="317"/>
      <c r="MJS18" s="317"/>
      <c r="MJT18" s="317"/>
      <c r="MJU18" s="317"/>
      <c r="MJV18" s="317"/>
      <c r="MJW18" s="317"/>
      <c r="MJX18" s="317"/>
      <c r="MJY18" s="317"/>
      <c r="MJZ18" s="317"/>
      <c r="MKA18" s="318"/>
      <c r="MKB18" s="318"/>
      <c r="MKC18" s="317"/>
      <c r="MKD18" s="317"/>
      <c r="MKE18" s="317"/>
      <c r="MKF18" s="317"/>
      <c r="MKG18" s="317"/>
      <c r="MKH18" s="317"/>
      <c r="MKI18" s="317"/>
      <c r="MKJ18" s="317"/>
      <c r="MKK18" s="317"/>
      <c r="MKL18" s="317"/>
      <c r="MKM18" s="317"/>
      <c r="MKN18" s="317"/>
      <c r="MKO18" s="317"/>
      <c r="MKP18" s="317"/>
      <c r="MKQ18" s="317"/>
      <c r="MKR18" s="317"/>
      <c r="MKS18" s="317"/>
      <c r="MKT18" s="317"/>
      <c r="MKU18" s="317"/>
      <c r="MKV18" s="317"/>
      <c r="MKW18" s="317"/>
      <c r="MKX18" s="317"/>
      <c r="MKY18" s="317"/>
      <c r="MKZ18" s="317"/>
      <c r="MLA18" s="317"/>
      <c r="MLB18" s="317"/>
      <c r="MLC18" s="317"/>
      <c r="MLD18" s="317"/>
      <c r="MLE18" s="317"/>
      <c r="MLF18" s="317"/>
      <c r="MLG18" s="318"/>
      <c r="MLH18" s="318"/>
      <c r="MLI18" s="317"/>
      <c r="MLJ18" s="317"/>
      <c r="MLK18" s="317"/>
      <c r="MLL18" s="317"/>
      <c r="MLM18" s="317"/>
      <c r="MLN18" s="317"/>
      <c r="MLO18" s="317"/>
      <c r="MLP18" s="317"/>
      <c r="MLQ18" s="317"/>
      <c r="MLR18" s="317"/>
      <c r="MLS18" s="317"/>
      <c r="MLT18" s="317"/>
      <c r="MLU18" s="317"/>
      <c r="MLV18" s="317"/>
      <c r="MLW18" s="317"/>
      <c r="MLX18" s="317"/>
      <c r="MLY18" s="317"/>
      <c r="MLZ18" s="317"/>
      <c r="MMA18" s="317"/>
      <c r="MMB18" s="317"/>
      <c r="MMC18" s="317"/>
      <c r="MMD18" s="317"/>
      <c r="MME18" s="317"/>
      <c r="MMF18" s="317"/>
      <c r="MMG18" s="317"/>
      <c r="MMH18" s="317"/>
      <c r="MMI18" s="317"/>
      <c r="MMJ18" s="317"/>
      <c r="MMK18" s="317"/>
      <c r="MML18" s="317"/>
      <c r="MMM18" s="318"/>
      <c r="MMN18" s="318"/>
      <c r="MMO18" s="317"/>
      <c r="MMP18" s="317"/>
      <c r="MMQ18" s="317"/>
      <c r="MMR18" s="317"/>
      <c r="MMS18" s="317"/>
      <c r="MMT18" s="317"/>
      <c r="MMU18" s="317"/>
      <c r="MMV18" s="317"/>
      <c r="MMW18" s="317"/>
      <c r="MMX18" s="317"/>
      <c r="MMY18" s="317"/>
      <c r="MMZ18" s="317"/>
      <c r="MNA18" s="317"/>
      <c r="MNB18" s="317"/>
      <c r="MNC18" s="317"/>
      <c r="MND18" s="317"/>
      <c r="MNE18" s="317"/>
      <c r="MNF18" s="317"/>
      <c r="MNG18" s="317"/>
      <c r="MNH18" s="317"/>
      <c r="MNI18" s="317"/>
      <c r="MNJ18" s="317"/>
      <c r="MNK18" s="317"/>
      <c r="MNL18" s="317"/>
      <c r="MNM18" s="317"/>
      <c r="MNN18" s="317"/>
      <c r="MNO18" s="317"/>
      <c r="MNP18" s="317"/>
      <c r="MNQ18" s="317"/>
      <c r="MNR18" s="317"/>
      <c r="MNS18" s="318"/>
      <c r="MNT18" s="318"/>
      <c r="MNU18" s="317"/>
      <c r="MNV18" s="317"/>
      <c r="MNW18" s="317"/>
      <c r="MNX18" s="317"/>
      <c r="MNY18" s="317"/>
      <c r="MNZ18" s="317"/>
      <c r="MOA18" s="317"/>
      <c r="MOB18" s="317"/>
      <c r="MOC18" s="317"/>
      <c r="MOD18" s="317"/>
      <c r="MOE18" s="317"/>
      <c r="MOF18" s="317"/>
      <c r="MOG18" s="317"/>
      <c r="MOH18" s="317"/>
      <c r="MOI18" s="317"/>
      <c r="MOJ18" s="317"/>
      <c r="MOK18" s="317"/>
      <c r="MOL18" s="317"/>
      <c r="MOM18" s="317"/>
      <c r="MON18" s="317"/>
      <c r="MOO18" s="317"/>
      <c r="MOP18" s="317"/>
      <c r="MOQ18" s="317"/>
      <c r="MOR18" s="317"/>
      <c r="MOS18" s="317"/>
      <c r="MOT18" s="317"/>
      <c r="MOU18" s="317"/>
      <c r="MOV18" s="317"/>
      <c r="MOW18" s="317"/>
      <c r="MOX18" s="317"/>
      <c r="MOY18" s="318"/>
      <c r="MOZ18" s="318"/>
      <c r="MPA18" s="317"/>
      <c r="MPB18" s="317"/>
      <c r="MPC18" s="317"/>
      <c r="MPD18" s="317"/>
      <c r="MPE18" s="317"/>
      <c r="MPF18" s="317"/>
      <c r="MPG18" s="317"/>
      <c r="MPH18" s="317"/>
      <c r="MPI18" s="317"/>
      <c r="MPJ18" s="317"/>
      <c r="MPK18" s="317"/>
      <c r="MPL18" s="317"/>
      <c r="MPM18" s="317"/>
      <c r="MPN18" s="317"/>
      <c r="MPO18" s="317"/>
      <c r="MPP18" s="317"/>
      <c r="MPQ18" s="317"/>
      <c r="MPR18" s="317"/>
      <c r="MPS18" s="317"/>
      <c r="MPT18" s="317"/>
      <c r="MPU18" s="317"/>
      <c r="MPV18" s="317"/>
      <c r="MPW18" s="317"/>
      <c r="MPX18" s="317"/>
      <c r="MPY18" s="317"/>
      <c r="MPZ18" s="317"/>
      <c r="MQA18" s="317"/>
      <c r="MQB18" s="317"/>
      <c r="MQC18" s="317"/>
      <c r="MQD18" s="317"/>
      <c r="MQE18" s="318"/>
      <c r="MQF18" s="318"/>
      <c r="MQG18" s="317"/>
      <c r="MQH18" s="317"/>
      <c r="MQI18" s="317"/>
      <c r="MQJ18" s="317"/>
      <c r="MQK18" s="317"/>
      <c r="MQL18" s="317"/>
      <c r="MQM18" s="317"/>
      <c r="MQN18" s="317"/>
      <c r="MQO18" s="317"/>
      <c r="MQP18" s="317"/>
      <c r="MQQ18" s="317"/>
      <c r="MQR18" s="317"/>
      <c r="MQS18" s="317"/>
      <c r="MQT18" s="317"/>
      <c r="MQU18" s="317"/>
      <c r="MQV18" s="317"/>
      <c r="MQW18" s="317"/>
      <c r="MQX18" s="317"/>
      <c r="MQY18" s="317"/>
      <c r="MQZ18" s="317"/>
      <c r="MRA18" s="317"/>
      <c r="MRB18" s="317"/>
      <c r="MRC18" s="317"/>
      <c r="MRD18" s="317"/>
      <c r="MRE18" s="317"/>
      <c r="MRF18" s="317"/>
      <c r="MRG18" s="317"/>
      <c r="MRH18" s="317"/>
      <c r="MRI18" s="317"/>
      <c r="MRJ18" s="317"/>
      <c r="MRK18" s="318"/>
      <c r="MRL18" s="318"/>
      <c r="MRM18" s="317"/>
      <c r="MRN18" s="317"/>
      <c r="MRO18" s="317"/>
      <c r="MRP18" s="317"/>
      <c r="MRQ18" s="317"/>
      <c r="MRR18" s="317"/>
      <c r="MRS18" s="317"/>
      <c r="MRT18" s="317"/>
      <c r="MRU18" s="317"/>
      <c r="MRV18" s="317"/>
      <c r="MRW18" s="317"/>
      <c r="MRX18" s="317"/>
      <c r="MRY18" s="317"/>
      <c r="MRZ18" s="317"/>
      <c r="MSA18" s="317"/>
      <c r="MSB18" s="317"/>
      <c r="MSC18" s="317"/>
      <c r="MSD18" s="317"/>
      <c r="MSE18" s="317"/>
      <c r="MSF18" s="317"/>
      <c r="MSG18" s="317"/>
      <c r="MSH18" s="317"/>
      <c r="MSI18" s="317"/>
      <c r="MSJ18" s="317"/>
      <c r="MSK18" s="317"/>
      <c r="MSL18" s="317"/>
      <c r="MSM18" s="317"/>
      <c r="MSN18" s="317"/>
      <c r="MSO18" s="317"/>
      <c r="MSP18" s="317"/>
      <c r="MSQ18" s="318"/>
      <c r="MSR18" s="318"/>
      <c r="MSS18" s="317"/>
      <c r="MST18" s="317"/>
      <c r="MSU18" s="317"/>
      <c r="MSV18" s="317"/>
      <c r="MSW18" s="317"/>
      <c r="MSX18" s="317"/>
      <c r="MSY18" s="317"/>
      <c r="MSZ18" s="317"/>
      <c r="MTA18" s="317"/>
      <c r="MTB18" s="317"/>
      <c r="MTC18" s="317"/>
      <c r="MTD18" s="317"/>
      <c r="MTE18" s="317"/>
      <c r="MTF18" s="317"/>
      <c r="MTG18" s="317"/>
      <c r="MTH18" s="317"/>
      <c r="MTI18" s="317"/>
      <c r="MTJ18" s="317"/>
      <c r="MTK18" s="317"/>
      <c r="MTL18" s="317"/>
      <c r="MTM18" s="317"/>
      <c r="MTN18" s="317"/>
      <c r="MTO18" s="317"/>
      <c r="MTP18" s="317"/>
      <c r="MTQ18" s="317"/>
      <c r="MTR18" s="317"/>
      <c r="MTS18" s="317"/>
      <c r="MTT18" s="317"/>
      <c r="MTU18" s="317"/>
      <c r="MTV18" s="317"/>
      <c r="MTW18" s="318"/>
      <c r="MTX18" s="318"/>
      <c r="MTY18" s="317"/>
      <c r="MTZ18" s="317"/>
      <c r="MUA18" s="317"/>
      <c r="MUB18" s="317"/>
      <c r="MUC18" s="317"/>
      <c r="MUD18" s="317"/>
      <c r="MUE18" s="317"/>
      <c r="MUF18" s="317"/>
      <c r="MUG18" s="317"/>
      <c r="MUH18" s="317"/>
      <c r="MUI18" s="317"/>
      <c r="MUJ18" s="317"/>
      <c r="MUK18" s="317"/>
      <c r="MUL18" s="317"/>
      <c r="MUM18" s="317"/>
      <c r="MUN18" s="317"/>
      <c r="MUO18" s="317"/>
      <c r="MUP18" s="317"/>
      <c r="MUQ18" s="317"/>
      <c r="MUR18" s="317"/>
      <c r="MUS18" s="317"/>
      <c r="MUT18" s="317"/>
      <c r="MUU18" s="317"/>
      <c r="MUV18" s="317"/>
      <c r="MUW18" s="317"/>
      <c r="MUX18" s="317"/>
      <c r="MUY18" s="317"/>
      <c r="MUZ18" s="317"/>
      <c r="MVA18" s="317"/>
      <c r="MVB18" s="317"/>
      <c r="MVC18" s="318"/>
      <c r="MVD18" s="318"/>
      <c r="MVE18" s="317"/>
      <c r="MVF18" s="317"/>
      <c r="MVG18" s="317"/>
      <c r="MVH18" s="317"/>
      <c r="MVI18" s="317"/>
      <c r="MVJ18" s="317"/>
      <c r="MVK18" s="317"/>
      <c r="MVL18" s="317"/>
      <c r="MVM18" s="317"/>
      <c r="MVN18" s="317"/>
      <c r="MVO18" s="317"/>
      <c r="MVP18" s="317"/>
      <c r="MVQ18" s="317"/>
      <c r="MVR18" s="317"/>
      <c r="MVS18" s="317"/>
      <c r="MVT18" s="317"/>
      <c r="MVU18" s="317"/>
      <c r="MVV18" s="317"/>
      <c r="MVW18" s="317"/>
      <c r="MVX18" s="317"/>
      <c r="MVY18" s="317"/>
      <c r="MVZ18" s="317"/>
      <c r="MWA18" s="317"/>
      <c r="MWB18" s="317"/>
      <c r="MWC18" s="317"/>
      <c r="MWD18" s="317"/>
      <c r="MWE18" s="317"/>
      <c r="MWF18" s="317"/>
      <c r="MWG18" s="317"/>
      <c r="MWH18" s="317"/>
      <c r="MWI18" s="318"/>
      <c r="MWJ18" s="318"/>
      <c r="MWK18" s="317"/>
      <c r="MWL18" s="317"/>
      <c r="MWM18" s="317"/>
      <c r="MWN18" s="317"/>
      <c r="MWO18" s="317"/>
      <c r="MWP18" s="317"/>
      <c r="MWQ18" s="317"/>
      <c r="MWR18" s="317"/>
      <c r="MWS18" s="317"/>
      <c r="MWT18" s="317"/>
      <c r="MWU18" s="317"/>
      <c r="MWV18" s="317"/>
      <c r="MWW18" s="317"/>
      <c r="MWX18" s="317"/>
      <c r="MWY18" s="317"/>
      <c r="MWZ18" s="317"/>
      <c r="MXA18" s="317"/>
      <c r="MXB18" s="317"/>
      <c r="MXC18" s="317"/>
      <c r="MXD18" s="317"/>
      <c r="MXE18" s="317"/>
      <c r="MXF18" s="317"/>
      <c r="MXG18" s="317"/>
      <c r="MXH18" s="317"/>
      <c r="MXI18" s="317"/>
      <c r="MXJ18" s="317"/>
      <c r="MXK18" s="317"/>
      <c r="MXL18" s="317"/>
      <c r="MXM18" s="317"/>
      <c r="MXN18" s="317"/>
      <c r="MXO18" s="318"/>
      <c r="MXP18" s="318"/>
      <c r="MXQ18" s="317"/>
      <c r="MXR18" s="317"/>
      <c r="MXS18" s="317"/>
      <c r="MXT18" s="317"/>
      <c r="MXU18" s="317"/>
      <c r="MXV18" s="317"/>
      <c r="MXW18" s="317"/>
      <c r="MXX18" s="317"/>
      <c r="MXY18" s="317"/>
      <c r="MXZ18" s="317"/>
      <c r="MYA18" s="317"/>
      <c r="MYB18" s="317"/>
      <c r="MYC18" s="317"/>
      <c r="MYD18" s="317"/>
      <c r="MYE18" s="317"/>
      <c r="MYF18" s="317"/>
      <c r="MYG18" s="317"/>
      <c r="MYH18" s="317"/>
      <c r="MYI18" s="317"/>
      <c r="MYJ18" s="317"/>
      <c r="MYK18" s="317"/>
      <c r="MYL18" s="317"/>
      <c r="MYM18" s="317"/>
      <c r="MYN18" s="317"/>
      <c r="MYO18" s="317"/>
      <c r="MYP18" s="317"/>
      <c r="MYQ18" s="317"/>
      <c r="MYR18" s="317"/>
      <c r="MYS18" s="317"/>
      <c r="MYT18" s="317"/>
      <c r="MYU18" s="318"/>
      <c r="MYV18" s="318"/>
      <c r="MYW18" s="317"/>
      <c r="MYX18" s="317"/>
      <c r="MYY18" s="317"/>
      <c r="MYZ18" s="317"/>
      <c r="MZA18" s="317"/>
      <c r="MZB18" s="317"/>
      <c r="MZC18" s="317"/>
      <c r="MZD18" s="317"/>
      <c r="MZE18" s="317"/>
      <c r="MZF18" s="317"/>
      <c r="MZG18" s="317"/>
      <c r="MZH18" s="317"/>
      <c r="MZI18" s="317"/>
      <c r="MZJ18" s="317"/>
      <c r="MZK18" s="317"/>
      <c r="MZL18" s="317"/>
      <c r="MZM18" s="317"/>
      <c r="MZN18" s="317"/>
      <c r="MZO18" s="317"/>
      <c r="MZP18" s="317"/>
      <c r="MZQ18" s="317"/>
      <c r="MZR18" s="317"/>
      <c r="MZS18" s="317"/>
      <c r="MZT18" s="317"/>
      <c r="MZU18" s="317"/>
      <c r="MZV18" s="317"/>
      <c r="MZW18" s="317"/>
      <c r="MZX18" s="317"/>
      <c r="MZY18" s="317"/>
      <c r="MZZ18" s="317"/>
      <c r="NAA18" s="318"/>
      <c r="NAB18" s="318"/>
      <c r="NAC18" s="317"/>
      <c r="NAD18" s="317"/>
      <c r="NAE18" s="317"/>
      <c r="NAF18" s="317"/>
      <c r="NAG18" s="317"/>
      <c r="NAH18" s="317"/>
      <c r="NAI18" s="317"/>
      <c r="NAJ18" s="317"/>
      <c r="NAK18" s="317"/>
      <c r="NAL18" s="317"/>
      <c r="NAM18" s="317"/>
      <c r="NAN18" s="317"/>
      <c r="NAO18" s="317"/>
      <c r="NAP18" s="317"/>
      <c r="NAQ18" s="317"/>
      <c r="NAR18" s="317"/>
      <c r="NAS18" s="317"/>
      <c r="NAT18" s="317"/>
      <c r="NAU18" s="317"/>
      <c r="NAV18" s="317"/>
      <c r="NAW18" s="317"/>
      <c r="NAX18" s="317"/>
      <c r="NAY18" s="317"/>
      <c r="NAZ18" s="317"/>
      <c r="NBA18" s="317"/>
      <c r="NBB18" s="317"/>
      <c r="NBC18" s="317"/>
      <c r="NBD18" s="317"/>
      <c r="NBE18" s="317"/>
      <c r="NBF18" s="317"/>
      <c r="NBG18" s="318"/>
      <c r="NBH18" s="318"/>
      <c r="NBI18" s="317"/>
      <c r="NBJ18" s="317"/>
      <c r="NBK18" s="317"/>
      <c r="NBL18" s="317"/>
      <c r="NBM18" s="317"/>
      <c r="NBN18" s="317"/>
      <c r="NBO18" s="317"/>
      <c r="NBP18" s="317"/>
      <c r="NBQ18" s="317"/>
      <c r="NBR18" s="317"/>
      <c r="NBS18" s="317"/>
      <c r="NBT18" s="317"/>
      <c r="NBU18" s="317"/>
      <c r="NBV18" s="317"/>
      <c r="NBW18" s="317"/>
      <c r="NBX18" s="317"/>
      <c r="NBY18" s="317"/>
      <c r="NBZ18" s="317"/>
      <c r="NCA18" s="317"/>
      <c r="NCB18" s="317"/>
      <c r="NCC18" s="317"/>
      <c r="NCD18" s="317"/>
      <c r="NCE18" s="317"/>
      <c r="NCF18" s="317"/>
      <c r="NCG18" s="317"/>
      <c r="NCH18" s="317"/>
      <c r="NCI18" s="317"/>
      <c r="NCJ18" s="317"/>
      <c r="NCK18" s="317"/>
      <c r="NCL18" s="317"/>
      <c r="NCM18" s="318"/>
      <c r="NCN18" s="318"/>
      <c r="NCO18" s="317"/>
      <c r="NCP18" s="317"/>
      <c r="NCQ18" s="317"/>
      <c r="NCR18" s="317"/>
      <c r="NCS18" s="317"/>
      <c r="NCT18" s="317"/>
      <c r="NCU18" s="317"/>
      <c r="NCV18" s="317"/>
      <c r="NCW18" s="317"/>
      <c r="NCX18" s="317"/>
      <c r="NCY18" s="317"/>
      <c r="NCZ18" s="317"/>
      <c r="NDA18" s="317"/>
      <c r="NDB18" s="317"/>
      <c r="NDC18" s="317"/>
      <c r="NDD18" s="317"/>
      <c r="NDE18" s="317"/>
      <c r="NDF18" s="317"/>
      <c r="NDG18" s="317"/>
      <c r="NDH18" s="317"/>
      <c r="NDI18" s="317"/>
      <c r="NDJ18" s="317"/>
      <c r="NDK18" s="317"/>
      <c r="NDL18" s="317"/>
      <c r="NDM18" s="317"/>
      <c r="NDN18" s="317"/>
      <c r="NDO18" s="317"/>
      <c r="NDP18" s="317"/>
      <c r="NDQ18" s="317"/>
      <c r="NDR18" s="317"/>
      <c r="NDS18" s="318"/>
      <c r="NDT18" s="318"/>
      <c r="NDU18" s="317"/>
      <c r="NDV18" s="317"/>
      <c r="NDW18" s="317"/>
      <c r="NDX18" s="317"/>
      <c r="NDY18" s="317"/>
      <c r="NDZ18" s="317"/>
      <c r="NEA18" s="317"/>
      <c r="NEB18" s="317"/>
      <c r="NEC18" s="317"/>
      <c r="NED18" s="317"/>
      <c r="NEE18" s="317"/>
      <c r="NEF18" s="317"/>
      <c r="NEG18" s="317"/>
      <c r="NEH18" s="317"/>
      <c r="NEI18" s="317"/>
      <c r="NEJ18" s="317"/>
      <c r="NEK18" s="317"/>
      <c r="NEL18" s="317"/>
      <c r="NEM18" s="317"/>
      <c r="NEN18" s="317"/>
      <c r="NEO18" s="317"/>
      <c r="NEP18" s="317"/>
      <c r="NEQ18" s="317"/>
      <c r="NER18" s="317"/>
      <c r="NES18" s="317"/>
      <c r="NET18" s="317"/>
      <c r="NEU18" s="317"/>
      <c r="NEV18" s="317"/>
      <c r="NEW18" s="317"/>
      <c r="NEX18" s="317"/>
      <c r="NEY18" s="318"/>
      <c r="NEZ18" s="318"/>
      <c r="NFA18" s="317"/>
      <c r="NFB18" s="317"/>
      <c r="NFC18" s="317"/>
      <c r="NFD18" s="317"/>
      <c r="NFE18" s="317"/>
      <c r="NFF18" s="317"/>
      <c r="NFG18" s="317"/>
      <c r="NFH18" s="317"/>
      <c r="NFI18" s="317"/>
      <c r="NFJ18" s="317"/>
      <c r="NFK18" s="317"/>
      <c r="NFL18" s="317"/>
      <c r="NFM18" s="317"/>
      <c r="NFN18" s="317"/>
      <c r="NFO18" s="317"/>
      <c r="NFP18" s="317"/>
      <c r="NFQ18" s="317"/>
      <c r="NFR18" s="317"/>
      <c r="NFS18" s="317"/>
      <c r="NFT18" s="317"/>
      <c r="NFU18" s="317"/>
      <c r="NFV18" s="317"/>
      <c r="NFW18" s="317"/>
      <c r="NFX18" s="317"/>
      <c r="NFY18" s="317"/>
      <c r="NFZ18" s="317"/>
      <c r="NGA18" s="317"/>
      <c r="NGB18" s="317"/>
      <c r="NGC18" s="317"/>
      <c r="NGD18" s="317"/>
      <c r="NGE18" s="318"/>
      <c r="NGF18" s="318"/>
      <c r="NGG18" s="317"/>
      <c r="NGH18" s="317"/>
      <c r="NGI18" s="317"/>
      <c r="NGJ18" s="317"/>
      <c r="NGK18" s="317"/>
      <c r="NGL18" s="317"/>
      <c r="NGM18" s="317"/>
      <c r="NGN18" s="317"/>
      <c r="NGO18" s="317"/>
      <c r="NGP18" s="317"/>
      <c r="NGQ18" s="317"/>
      <c r="NGR18" s="317"/>
      <c r="NGS18" s="317"/>
      <c r="NGT18" s="317"/>
      <c r="NGU18" s="317"/>
      <c r="NGV18" s="317"/>
      <c r="NGW18" s="317"/>
      <c r="NGX18" s="317"/>
      <c r="NGY18" s="317"/>
      <c r="NGZ18" s="317"/>
      <c r="NHA18" s="317"/>
      <c r="NHB18" s="317"/>
      <c r="NHC18" s="317"/>
      <c r="NHD18" s="317"/>
      <c r="NHE18" s="317"/>
      <c r="NHF18" s="317"/>
      <c r="NHG18" s="317"/>
      <c r="NHH18" s="317"/>
      <c r="NHI18" s="317"/>
      <c r="NHJ18" s="317"/>
      <c r="NHK18" s="318"/>
      <c r="NHL18" s="318"/>
      <c r="NHM18" s="317"/>
      <c r="NHN18" s="317"/>
      <c r="NHO18" s="317"/>
      <c r="NHP18" s="317"/>
      <c r="NHQ18" s="317"/>
      <c r="NHR18" s="317"/>
      <c r="NHS18" s="317"/>
      <c r="NHT18" s="317"/>
      <c r="NHU18" s="317"/>
      <c r="NHV18" s="317"/>
      <c r="NHW18" s="317"/>
      <c r="NHX18" s="317"/>
      <c r="NHY18" s="317"/>
      <c r="NHZ18" s="317"/>
      <c r="NIA18" s="317"/>
      <c r="NIB18" s="317"/>
      <c r="NIC18" s="317"/>
      <c r="NID18" s="317"/>
      <c r="NIE18" s="317"/>
      <c r="NIF18" s="317"/>
      <c r="NIG18" s="317"/>
      <c r="NIH18" s="317"/>
      <c r="NII18" s="317"/>
      <c r="NIJ18" s="317"/>
      <c r="NIK18" s="317"/>
      <c r="NIL18" s="317"/>
      <c r="NIM18" s="317"/>
      <c r="NIN18" s="317"/>
      <c r="NIO18" s="317"/>
      <c r="NIP18" s="317"/>
      <c r="NIQ18" s="318"/>
      <c r="NIR18" s="318"/>
      <c r="NIS18" s="317"/>
      <c r="NIT18" s="317"/>
      <c r="NIU18" s="317"/>
      <c r="NIV18" s="317"/>
      <c r="NIW18" s="317"/>
      <c r="NIX18" s="317"/>
      <c r="NIY18" s="317"/>
      <c r="NIZ18" s="317"/>
      <c r="NJA18" s="317"/>
      <c r="NJB18" s="317"/>
      <c r="NJC18" s="317"/>
      <c r="NJD18" s="317"/>
      <c r="NJE18" s="317"/>
      <c r="NJF18" s="317"/>
      <c r="NJG18" s="317"/>
      <c r="NJH18" s="317"/>
      <c r="NJI18" s="317"/>
      <c r="NJJ18" s="317"/>
      <c r="NJK18" s="317"/>
      <c r="NJL18" s="317"/>
      <c r="NJM18" s="317"/>
      <c r="NJN18" s="317"/>
      <c r="NJO18" s="317"/>
      <c r="NJP18" s="317"/>
      <c r="NJQ18" s="317"/>
      <c r="NJR18" s="317"/>
      <c r="NJS18" s="317"/>
      <c r="NJT18" s="317"/>
      <c r="NJU18" s="317"/>
      <c r="NJV18" s="317"/>
      <c r="NJW18" s="318"/>
      <c r="NJX18" s="318"/>
      <c r="NJY18" s="317"/>
      <c r="NJZ18" s="317"/>
      <c r="NKA18" s="317"/>
      <c r="NKB18" s="317"/>
      <c r="NKC18" s="317"/>
      <c r="NKD18" s="317"/>
      <c r="NKE18" s="317"/>
      <c r="NKF18" s="317"/>
      <c r="NKG18" s="317"/>
      <c r="NKH18" s="317"/>
      <c r="NKI18" s="317"/>
      <c r="NKJ18" s="317"/>
      <c r="NKK18" s="317"/>
      <c r="NKL18" s="317"/>
      <c r="NKM18" s="317"/>
      <c r="NKN18" s="317"/>
      <c r="NKO18" s="317"/>
      <c r="NKP18" s="317"/>
      <c r="NKQ18" s="317"/>
      <c r="NKR18" s="317"/>
      <c r="NKS18" s="317"/>
      <c r="NKT18" s="317"/>
      <c r="NKU18" s="317"/>
      <c r="NKV18" s="317"/>
      <c r="NKW18" s="317"/>
      <c r="NKX18" s="317"/>
      <c r="NKY18" s="317"/>
      <c r="NKZ18" s="317"/>
      <c r="NLA18" s="317"/>
      <c r="NLB18" s="317"/>
      <c r="NLC18" s="318"/>
      <c r="NLD18" s="318"/>
      <c r="NLE18" s="317"/>
      <c r="NLF18" s="317"/>
      <c r="NLG18" s="317"/>
      <c r="NLH18" s="317"/>
      <c r="NLI18" s="317"/>
      <c r="NLJ18" s="317"/>
      <c r="NLK18" s="317"/>
      <c r="NLL18" s="317"/>
      <c r="NLM18" s="317"/>
      <c r="NLN18" s="317"/>
      <c r="NLO18" s="317"/>
      <c r="NLP18" s="317"/>
      <c r="NLQ18" s="317"/>
      <c r="NLR18" s="317"/>
      <c r="NLS18" s="317"/>
      <c r="NLT18" s="317"/>
      <c r="NLU18" s="317"/>
      <c r="NLV18" s="317"/>
      <c r="NLW18" s="317"/>
      <c r="NLX18" s="317"/>
      <c r="NLY18" s="317"/>
      <c r="NLZ18" s="317"/>
      <c r="NMA18" s="317"/>
      <c r="NMB18" s="317"/>
      <c r="NMC18" s="317"/>
      <c r="NMD18" s="317"/>
      <c r="NME18" s="317"/>
      <c r="NMF18" s="317"/>
      <c r="NMG18" s="317"/>
      <c r="NMH18" s="317"/>
      <c r="NMI18" s="318"/>
      <c r="NMJ18" s="318"/>
      <c r="NMK18" s="317"/>
      <c r="NML18" s="317"/>
      <c r="NMM18" s="317"/>
      <c r="NMN18" s="317"/>
      <c r="NMO18" s="317"/>
      <c r="NMP18" s="317"/>
      <c r="NMQ18" s="317"/>
      <c r="NMR18" s="317"/>
      <c r="NMS18" s="317"/>
      <c r="NMT18" s="317"/>
      <c r="NMU18" s="317"/>
      <c r="NMV18" s="317"/>
      <c r="NMW18" s="317"/>
      <c r="NMX18" s="317"/>
      <c r="NMY18" s="317"/>
      <c r="NMZ18" s="317"/>
      <c r="NNA18" s="317"/>
      <c r="NNB18" s="317"/>
      <c r="NNC18" s="317"/>
      <c r="NND18" s="317"/>
      <c r="NNE18" s="317"/>
      <c r="NNF18" s="317"/>
      <c r="NNG18" s="317"/>
      <c r="NNH18" s="317"/>
      <c r="NNI18" s="317"/>
      <c r="NNJ18" s="317"/>
      <c r="NNK18" s="317"/>
      <c r="NNL18" s="317"/>
      <c r="NNM18" s="317"/>
      <c r="NNN18" s="317"/>
      <c r="NNO18" s="318"/>
      <c r="NNP18" s="318"/>
      <c r="NNQ18" s="317"/>
      <c r="NNR18" s="317"/>
      <c r="NNS18" s="317"/>
      <c r="NNT18" s="317"/>
      <c r="NNU18" s="317"/>
      <c r="NNV18" s="317"/>
      <c r="NNW18" s="317"/>
      <c r="NNX18" s="317"/>
      <c r="NNY18" s="317"/>
      <c r="NNZ18" s="317"/>
      <c r="NOA18" s="317"/>
      <c r="NOB18" s="317"/>
      <c r="NOC18" s="317"/>
      <c r="NOD18" s="317"/>
      <c r="NOE18" s="317"/>
      <c r="NOF18" s="317"/>
      <c r="NOG18" s="317"/>
      <c r="NOH18" s="317"/>
      <c r="NOI18" s="317"/>
      <c r="NOJ18" s="317"/>
      <c r="NOK18" s="317"/>
      <c r="NOL18" s="317"/>
      <c r="NOM18" s="317"/>
      <c r="NON18" s="317"/>
      <c r="NOO18" s="317"/>
      <c r="NOP18" s="317"/>
      <c r="NOQ18" s="317"/>
      <c r="NOR18" s="317"/>
      <c r="NOS18" s="317"/>
      <c r="NOT18" s="317"/>
      <c r="NOU18" s="318"/>
      <c r="NOV18" s="318"/>
      <c r="NOW18" s="317"/>
      <c r="NOX18" s="317"/>
      <c r="NOY18" s="317"/>
      <c r="NOZ18" s="317"/>
      <c r="NPA18" s="317"/>
      <c r="NPB18" s="317"/>
      <c r="NPC18" s="317"/>
      <c r="NPD18" s="317"/>
      <c r="NPE18" s="317"/>
      <c r="NPF18" s="317"/>
      <c r="NPG18" s="317"/>
      <c r="NPH18" s="317"/>
      <c r="NPI18" s="317"/>
      <c r="NPJ18" s="317"/>
      <c r="NPK18" s="317"/>
      <c r="NPL18" s="317"/>
      <c r="NPM18" s="317"/>
      <c r="NPN18" s="317"/>
      <c r="NPO18" s="317"/>
      <c r="NPP18" s="317"/>
      <c r="NPQ18" s="317"/>
      <c r="NPR18" s="317"/>
      <c r="NPS18" s="317"/>
      <c r="NPT18" s="317"/>
      <c r="NPU18" s="317"/>
      <c r="NPV18" s="317"/>
      <c r="NPW18" s="317"/>
      <c r="NPX18" s="317"/>
      <c r="NPY18" s="317"/>
      <c r="NPZ18" s="317"/>
      <c r="NQA18" s="318"/>
      <c r="NQB18" s="318"/>
      <c r="NQC18" s="317"/>
      <c r="NQD18" s="317"/>
      <c r="NQE18" s="317"/>
      <c r="NQF18" s="317"/>
      <c r="NQG18" s="317"/>
      <c r="NQH18" s="317"/>
      <c r="NQI18" s="317"/>
      <c r="NQJ18" s="317"/>
      <c r="NQK18" s="317"/>
      <c r="NQL18" s="317"/>
      <c r="NQM18" s="317"/>
      <c r="NQN18" s="317"/>
      <c r="NQO18" s="317"/>
      <c r="NQP18" s="317"/>
      <c r="NQQ18" s="317"/>
      <c r="NQR18" s="317"/>
      <c r="NQS18" s="317"/>
      <c r="NQT18" s="317"/>
      <c r="NQU18" s="317"/>
      <c r="NQV18" s="317"/>
      <c r="NQW18" s="317"/>
      <c r="NQX18" s="317"/>
      <c r="NQY18" s="317"/>
      <c r="NQZ18" s="317"/>
      <c r="NRA18" s="317"/>
      <c r="NRB18" s="317"/>
      <c r="NRC18" s="317"/>
      <c r="NRD18" s="317"/>
      <c r="NRE18" s="317"/>
      <c r="NRF18" s="317"/>
      <c r="NRG18" s="318"/>
      <c r="NRH18" s="318"/>
      <c r="NRI18" s="317"/>
      <c r="NRJ18" s="317"/>
      <c r="NRK18" s="317"/>
      <c r="NRL18" s="317"/>
      <c r="NRM18" s="317"/>
      <c r="NRN18" s="317"/>
      <c r="NRO18" s="317"/>
      <c r="NRP18" s="317"/>
      <c r="NRQ18" s="317"/>
      <c r="NRR18" s="317"/>
      <c r="NRS18" s="317"/>
      <c r="NRT18" s="317"/>
      <c r="NRU18" s="317"/>
      <c r="NRV18" s="317"/>
      <c r="NRW18" s="317"/>
      <c r="NRX18" s="317"/>
      <c r="NRY18" s="317"/>
      <c r="NRZ18" s="317"/>
      <c r="NSA18" s="317"/>
      <c r="NSB18" s="317"/>
      <c r="NSC18" s="317"/>
      <c r="NSD18" s="317"/>
      <c r="NSE18" s="317"/>
      <c r="NSF18" s="317"/>
      <c r="NSG18" s="317"/>
      <c r="NSH18" s="317"/>
      <c r="NSI18" s="317"/>
      <c r="NSJ18" s="317"/>
      <c r="NSK18" s="317"/>
      <c r="NSL18" s="317"/>
      <c r="NSM18" s="318"/>
      <c r="NSN18" s="318"/>
      <c r="NSO18" s="317"/>
      <c r="NSP18" s="317"/>
      <c r="NSQ18" s="317"/>
      <c r="NSR18" s="317"/>
      <c r="NSS18" s="317"/>
      <c r="NST18" s="317"/>
      <c r="NSU18" s="317"/>
      <c r="NSV18" s="317"/>
      <c r="NSW18" s="317"/>
      <c r="NSX18" s="317"/>
      <c r="NSY18" s="317"/>
      <c r="NSZ18" s="317"/>
      <c r="NTA18" s="317"/>
      <c r="NTB18" s="317"/>
      <c r="NTC18" s="317"/>
      <c r="NTD18" s="317"/>
      <c r="NTE18" s="317"/>
      <c r="NTF18" s="317"/>
      <c r="NTG18" s="317"/>
      <c r="NTH18" s="317"/>
      <c r="NTI18" s="317"/>
      <c r="NTJ18" s="317"/>
      <c r="NTK18" s="317"/>
      <c r="NTL18" s="317"/>
      <c r="NTM18" s="317"/>
      <c r="NTN18" s="317"/>
      <c r="NTO18" s="317"/>
      <c r="NTP18" s="317"/>
      <c r="NTQ18" s="317"/>
      <c r="NTR18" s="317"/>
      <c r="NTS18" s="318"/>
      <c r="NTT18" s="318"/>
      <c r="NTU18" s="317"/>
      <c r="NTV18" s="317"/>
      <c r="NTW18" s="317"/>
      <c r="NTX18" s="317"/>
      <c r="NTY18" s="317"/>
      <c r="NTZ18" s="317"/>
      <c r="NUA18" s="317"/>
      <c r="NUB18" s="317"/>
      <c r="NUC18" s="317"/>
      <c r="NUD18" s="317"/>
      <c r="NUE18" s="317"/>
      <c r="NUF18" s="317"/>
      <c r="NUG18" s="317"/>
      <c r="NUH18" s="317"/>
      <c r="NUI18" s="317"/>
      <c r="NUJ18" s="317"/>
      <c r="NUK18" s="317"/>
      <c r="NUL18" s="317"/>
      <c r="NUM18" s="317"/>
      <c r="NUN18" s="317"/>
      <c r="NUO18" s="317"/>
      <c r="NUP18" s="317"/>
      <c r="NUQ18" s="317"/>
      <c r="NUR18" s="317"/>
      <c r="NUS18" s="317"/>
      <c r="NUT18" s="317"/>
      <c r="NUU18" s="317"/>
      <c r="NUV18" s="317"/>
      <c r="NUW18" s="317"/>
      <c r="NUX18" s="317"/>
      <c r="NUY18" s="318"/>
      <c r="NUZ18" s="318"/>
      <c r="NVA18" s="317"/>
      <c r="NVB18" s="317"/>
      <c r="NVC18" s="317"/>
      <c r="NVD18" s="317"/>
      <c r="NVE18" s="317"/>
      <c r="NVF18" s="317"/>
      <c r="NVG18" s="317"/>
      <c r="NVH18" s="317"/>
      <c r="NVI18" s="317"/>
      <c r="NVJ18" s="317"/>
      <c r="NVK18" s="317"/>
      <c r="NVL18" s="317"/>
      <c r="NVM18" s="317"/>
      <c r="NVN18" s="317"/>
      <c r="NVO18" s="317"/>
      <c r="NVP18" s="317"/>
      <c r="NVQ18" s="317"/>
      <c r="NVR18" s="317"/>
      <c r="NVS18" s="317"/>
      <c r="NVT18" s="317"/>
      <c r="NVU18" s="317"/>
      <c r="NVV18" s="317"/>
      <c r="NVW18" s="317"/>
      <c r="NVX18" s="317"/>
      <c r="NVY18" s="317"/>
      <c r="NVZ18" s="317"/>
      <c r="NWA18" s="317"/>
      <c r="NWB18" s="317"/>
      <c r="NWC18" s="317"/>
      <c r="NWD18" s="317"/>
      <c r="NWE18" s="318"/>
      <c r="NWF18" s="318"/>
      <c r="NWG18" s="317"/>
      <c r="NWH18" s="317"/>
      <c r="NWI18" s="317"/>
      <c r="NWJ18" s="317"/>
      <c r="NWK18" s="317"/>
      <c r="NWL18" s="317"/>
      <c r="NWM18" s="317"/>
      <c r="NWN18" s="317"/>
      <c r="NWO18" s="317"/>
      <c r="NWP18" s="317"/>
      <c r="NWQ18" s="317"/>
      <c r="NWR18" s="317"/>
      <c r="NWS18" s="317"/>
      <c r="NWT18" s="317"/>
      <c r="NWU18" s="317"/>
      <c r="NWV18" s="317"/>
      <c r="NWW18" s="317"/>
      <c r="NWX18" s="317"/>
      <c r="NWY18" s="317"/>
      <c r="NWZ18" s="317"/>
      <c r="NXA18" s="317"/>
      <c r="NXB18" s="317"/>
      <c r="NXC18" s="317"/>
      <c r="NXD18" s="317"/>
      <c r="NXE18" s="317"/>
      <c r="NXF18" s="317"/>
      <c r="NXG18" s="317"/>
      <c r="NXH18" s="317"/>
      <c r="NXI18" s="317"/>
      <c r="NXJ18" s="317"/>
      <c r="NXK18" s="318"/>
      <c r="NXL18" s="318"/>
      <c r="NXM18" s="317"/>
      <c r="NXN18" s="317"/>
      <c r="NXO18" s="317"/>
      <c r="NXP18" s="317"/>
      <c r="NXQ18" s="317"/>
      <c r="NXR18" s="317"/>
      <c r="NXS18" s="317"/>
      <c r="NXT18" s="317"/>
      <c r="NXU18" s="317"/>
      <c r="NXV18" s="317"/>
      <c r="NXW18" s="317"/>
      <c r="NXX18" s="317"/>
      <c r="NXY18" s="317"/>
      <c r="NXZ18" s="317"/>
      <c r="NYA18" s="317"/>
      <c r="NYB18" s="317"/>
      <c r="NYC18" s="317"/>
      <c r="NYD18" s="317"/>
      <c r="NYE18" s="317"/>
      <c r="NYF18" s="317"/>
      <c r="NYG18" s="317"/>
      <c r="NYH18" s="317"/>
      <c r="NYI18" s="317"/>
      <c r="NYJ18" s="317"/>
      <c r="NYK18" s="317"/>
      <c r="NYL18" s="317"/>
      <c r="NYM18" s="317"/>
      <c r="NYN18" s="317"/>
      <c r="NYO18" s="317"/>
      <c r="NYP18" s="317"/>
      <c r="NYQ18" s="318"/>
      <c r="NYR18" s="318"/>
      <c r="NYS18" s="317"/>
      <c r="NYT18" s="317"/>
      <c r="NYU18" s="317"/>
      <c r="NYV18" s="317"/>
      <c r="NYW18" s="317"/>
      <c r="NYX18" s="317"/>
      <c r="NYY18" s="317"/>
      <c r="NYZ18" s="317"/>
      <c r="NZA18" s="317"/>
      <c r="NZB18" s="317"/>
      <c r="NZC18" s="317"/>
      <c r="NZD18" s="317"/>
      <c r="NZE18" s="317"/>
      <c r="NZF18" s="317"/>
      <c r="NZG18" s="317"/>
      <c r="NZH18" s="317"/>
      <c r="NZI18" s="317"/>
      <c r="NZJ18" s="317"/>
      <c r="NZK18" s="317"/>
      <c r="NZL18" s="317"/>
      <c r="NZM18" s="317"/>
      <c r="NZN18" s="317"/>
      <c r="NZO18" s="317"/>
      <c r="NZP18" s="317"/>
      <c r="NZQ18" s="317"/>
      <c r="NZR18" s="317"/>
      <c r="NZS18" s="317"/>
      <c r="NZT18" s="317"/>
      <c r="NZU18" s="317"/>
      <c r="NZV18" s="317"/>
      <c r="NZW18" s="318"/>
      <c r="NZX18" s="318"/>
      <c r="NZY18" s="317"/>
      <c r="NZZ18" s="317"/>
      <c r="OAA18" s="317"/>
      <c r="OAB18" s="317"/>
      <c r="OAC18" s="317"/>
      <c r="OAD18" s="317"/>
      <c r="OAE18" s="317"/>
      <c r="OAF18" s="317"/>
      <c r="OAG18" s="317"/>
      <c r="OAH18" s="317"/>
      <c r="OAI18" s="317"/>
      <c r="OAJ18" s="317"/>
      <c r="OAK18" s="317"/>
      <c r="OAL18" s="317"/>
      <c r="OAM18" s="317"/>
      <c r="OAN18" s="317"/>
      <c r="OAO18" s="317"/>
      <c r="OAP18" s="317"/>
      <c r="OAQ18" s="317"/>
      <c r="OAR18" s="317"/>
      <c r="OAS18" s="317"/>
      <c r="OAT18" s="317"/>
      <c r="OAU18" s="317"/>
      <c r="OAV18" s="317"/>
      <c r="OAW18" s="317"/>
      <c r="OAX18" s="317"/>
      <c r="OAY18" s="317"/>
      <c r="OAZ18" s="317"/>
      <c r="OBA18" s="317"/>
      <c r="OBB18" s="317"/>
      <c r="OBC18" s="318"/>
      <c r="OBD18" s="318"/>
      <c r="OBE18" s="317"/>
      <c r="OBF18" s="317"/>
      <c r="OBG18" s="317"/>
      <c r="OBH18" s="317"/>
      <c r="OBI18" s="317"/>
      <c r="OBJ18" s="317"/>
      <c r="OBK18" s="317"/>
      <c r="OBL18" s="317"/>
      <c r="OBM18" s="317"/>
      <c r="OBN18" s="317"/>
      <c r="OBO18" s="317"/>
      <c r="OBP18" s="317"/>
      <c r="OBQ18" s="317"/>
      <c r="OBR18" s="317"/>
      <c r="OBS18" s="317"/>
      <c r="OBT18" s="317"/>
      <c r="OBU18" s="317"/>
      <c r="OBV18" s="317"/>
      <c r="OBW18" s="317"/>
      <c r="OBX18" s="317"/>
      <c r="OBY18" s="317"/>
      <c r="OBZ18" s="317"/>
      <c r="OCA18" s="317"/>
      <c r="OCB18" s="317"/>
      <c r="OCC18" s="317"/>
      <c r="OCD18" s="317"/>
      <c r="OCE18" s="317"/>
      <c r="OCF18" s="317"/>
      <c r="OCG18" s="317"/>
      <c r="OCH18" s="317"/>
      <c r="OCI18" s="318"/>
      <c r="OCJ18" s="318"/>
      <c r="OCK18" s="317"/>
      <c r="OCL18" s="317"/>
      <c r="OCM18" s="317"/>
      <c r="OCN18" s="317"/>
      <c r="OCO18" s="317"/>
      <c r="OCP18" s="317"/>
      <c r="OCQ18" s="317"/>
      <c r="OCR18" s="317"/>
      <c r="OCS18" s="317"/>
      <c r="OCT18" s="317"/>
      <c r="OCU18" s="317"/>
      <c r="OCV18" s="317"/>
      <c r="OCW18" s="317"/>
      <c r="OCX18" s="317"/>
      <c r="OCY18" s="317"/>
      <c r="OCZ18" s="317"/>
      <c r="ODA18" s="317"/>
      <c r="ODB18" s="317"/>
      <c r="ODC18" s="317"/>
      <c r="ODD18" s="317"/>
      <c r="ODE18" s="317"/>
      <c r="ODF18" s="317"/>
      <c r="ODG18" s="317"/>
      <c r="ODH18" s="317"/>
      <c r="ODI18" s="317"/>
      <c r="ODJ18" s="317"/>
      <c r="ODK18" s="317"/>
      <c r="ODL18" s="317"/>
      <c r="ODM18" s="317"/>
      <c r="ODN18" s="317"/>
      <c r="ODO18" s="318"/>
      <c r="ODP18" s="318"/>
      <c r="ODQ18" s="317"/>
      <c r="ODR18" s="317"/>
      <c r="ODS18" s="317"/>
      <c r="ODT18" s="317"/>
      <c r="ODU18" s="317"/>
      <c r="ODV18" s="317"/>
      <c r="ODW18" s="317"/>
      <c r="ODX18" s="317"/>
      <c r="ODY18" s="317"/>
      <c r="ODZ18" s="317"/>
      <c r="OEA18" s="317"/>
      <c r="OEB18" s="317"/>
      <c r="OEC18" s="317"/>
      <c r="OED18" s="317"/>
      <c r="OEE18" s="317"/>
      <c r="OEF18" s="317"/>
      <c r="OEG18" s="317"/>
      <c r="OEH18" s="317"/>
      <c r="OEI18" s="317"/>
      <c r="OEJ18" s="317"/>
      <c r="OEK18" s="317"/>
      <c r="OEL18" s="317"/>
      <c r="OEM18" s="317"/>
      <c r="OEN18" s="317"/>
      <c r="OEO18" s="317"/>
      <c r="OEP18" s="317"/>
      <c r="OEQ18" s="317"/>
      <c r="OER18" s="317"/>
      <c r="OES18" s="317"/>
      <c r="OET18" s="317"/>
      <c r="OEU18" s="318"/>
      <c r="OEV18" s="318"/>
      <c r="OEW18" s="317"/>
      <c r="OEX18" s="317"/>
      <c r="OEY18" s="317"/>
      <c r="OEZ18" s="317"/>
      <c r="OFA18" s="317"/>
      <c r="OFB18" s="317"/>
      <c r="OFC18" s="317"/>
      <c r="OFD18" s="317"/>
      <c r="OFE18" s="317"/>
      <c r="OFF18" s="317"/>
      <c r="OFG18" s="317"/>
      <c r="OFH18" s="317"/>
      <c r="OFI18" s="317"/>
      <c r="OFJ18" s="317"/>
      <c r="OFK18" s="317"/>
      <c r="OFL18" s="317"/>
      <c r="OFM18" s="317"/>
      <c r="OFN18" s="317"/>
      <c r="OFO18" s="317"/>
      <c r="OFP18" s="317"/>
      <c r="OFQ18" s="317"/>
      <c r="OFR18" s="317"/>
      <c r="OFS18" s="317"/>
      <c r="OFT18" s="317"/>
      <c r="OFU18" s="317"/>
      <c r="OFV18" s="317"/>
      <c r="OFW18" s="317"/>
      <c r="OFX18" s="317"/>
      <c r="OFY18" s="317"/>
      <c r="OFZ18" s="317"/>
      <c r="OGA18" s="318"/>
      <c r="OGB18" s="318"/>
      <c r="OGC18" s="317"/>
      <c r="OGD18" s="317"/>
      <c r="OGE18" s="317"/>
      <c r="OGF18" s="317"/>
      <c r="OGG18" s="317"/>
      <c r="OGH18" s="317"/>
      <c r="OGI18" s="317"/>
      <c r="OGJ18" s="317"/>
      <c r="OGK18" s="317"/>
      <c r="OGL18" s="317"/>
      <c r="OGM18" s="317"/>
      <c r="OGN18" s="317"/>
      <c r="OGO18" s="317"/>
      <c r="OGP18" s="317"/>
      <c r="OGQ18" s="317"/>
      <c r="OGR18" s="317"/>
      <c r="OGS18" s="317"/>
      <c r="OGT18" s="317"/>
      <c r="OGU18" s="317"/>
      <c r="OGV18" s="317"/>
      <c r="OGW18" s="317"/>
      <c r="OGX18" s="317"/>
      <c r="OGY18" s="317"/>
      <c r="OGZ18" s="317"/>
      <c r="OHA18" s="317"/>
      <c r="OHB18" s="317"/>
      <c r="OHC18" s="317"/>
      <c r="OHD18" s="317"/>
      <c r="OHE18" s="317"/>
      <c r="OHF18" s="317"/>
      <c r="OHG18" s="318"/>
      <c r="OHH18" s="318"/>
      <c r="OHI18" s="317"/>
      <c r="OHJ18" s="317"/>
      <c r="OHK18" s="317"/>
      <c r="OHL18" s="317"/>
      <c r="OHM18" s="317"/>
      <c r="OHN18" s="317"/>
      <c r="OHO18" s="317"/>
      <c r="OHP18" s="317"/>
      <c r="OHQ18" s="317"/>
      <c r="OHR18" s="317"/>
      <c r="OHS18" s="317"/>
      <c r="OHT18" s="317"/>
      <c r="OHU18" s="317"/>
      <c r="OHV18" s="317"/>
      <c r="OHW18" s="317"/>
      <c r="OHX18" s="317"/>
      <c r="OHY18" s="317"/>
      <c r="OHZ18" s="317"/>
      <c r="OIA18" s="317"/>
      <c r="OIB18" s="317"/>
      <c r="OIC18" s="317"/>
      <c r="OID18" s="317"/>
      <c r="OIE18" s="317"/>
      <c r="OIF18" s="317"/>
      <c r="OIG18" s="317"/>
      <c r="OIH18" s="317"/>
      <c r="OII18" s="317"/>
      <c r="OIJ18" s="317"/>
      <c r="OIK18" s="317"/>
      <c r="OIL18" s="317"/>
      <c r="OIM18" s="318"/>
      <c r="OIN18" s="318"/>
      <c r="OIO18" s="317"/>
      <c r="OIP18" s="317"/>
      <c r="OIQ18" s="317"/>
      <c r="OIR18" s="317"/>
      <c r="OIS18" s="317"/>
      <c r="OIT18" s="317"/>
      <c r="OIU18" s="317"/>
      <c r="OIV18" s="317"/>
      <c r="OIW18" s="317"/>
      <c r="OIX18" s="317"/>
      <c r="OIY18" s="317"/>
      <c r="OIZ18" s="317"/>
      <c r="OJA18" s="317"/>
      <c r="OJB18" s="317"/>
      <c r="OJC18" s="317"/>
      <c r="OJD18" s="317"/>
      <c r="OJE18" s="317"/>
      <c r="OJF18" s="317"/>
      <c r="OJG18" s="317"/>
      <c r="OJH18" s="317"/>
      <c r="OJI18" s="317"/>
      <c r="OJJ18" s="317"/>
      <c r="OJK18" s="317"/>
      <c r="OJL18" s="317"/>
      <c r="OJM18" s="317"/>
      <c r="OJN18" s="317"/>
      <c r="OJO18" s="317"/>
      <c r="OJP18" s="317"/>
      <c r="OJQ18" s="317"/>
      <c r="OJR18" s="317"/>
      <c r="OJS18" s="318"/>
      <c r="OJT18" s="318"/>
      <c r="OJU18" s="317"/>
      <c r="OJV18" s="317"/>
      <c r="OJW18" s="317"/>
      <c r="OJX18" s="317"/>
      <c r="OJY18" s="317"/>
      <c r="OJZ18" s="317"/>
      <c r="OKA18" s="317"/>
      <c r="OKB18" s="317"/>
      <c r="OKC18" s="317"/>
      <c r="OKD18" s="317"/>
      <c r="OKE18" s="317"/>
      <c r="OKF18" s="317"/>
      <c r="OKG18" s="317"/>
      <c r="OKH18" s="317"/>
      <c r="OKI18" s="317"/>
      <c r="OKJ18" s="317"/>
      <c r="OKK18" s="317"/>
      <c r="OKL18" s="317"/>
      <c r="OKM18" s="317"/>
      <c r="OKN18" s="317"/>
      <c r="OKO18" s="317"/>
      <c r="OKP18" s="317"/>
      <c r="OKQ18" s="317"/>
      <c r="OKR18" s="317"/>
      <c r="OKS18" s="317"/>
      <c r="OKT18" s="317"/>
      <c r="OKU18" s="317"/>
      <c r="OKV18" s="317"/>
      <c r="OKW18" s="317"/>
      <c r="OKX18" s="317"/>
      <c r="OKY18" s="318"/>
      <c r="OKZ18" s="318"/>
      <c r="OLA18" s="317"/>
      <c r="OLB18" s="317"/>
      <c r="OLC18" s="317"/>
      <c r="OLD18" s="317"/>
      <c r="OLE18" s="317"/>
      <c r="OLF18" s="317"/>
      <c r="OLG18" s="317"/>
      <c r="OLH18" s="317"/>
      <c r="OLI18" s="317"/>
      <c r="OLJ18" s="317"/>
      <c r="OLK18" s="317"/>
      <c r="OLL18" s="317"/>
      <c r="OLM18" s="317"/>
      <c r="OLN18" s="317"/>
      <c r="OLO18" s="317"/>
      <c r="OLP18" s="317"/>
      <c r="OLQ18" s="317"/>
      <c r="OLR18" s="317"/>
      <c r="OLS18" s="317"/>
      <c r="OLT18" s="317"/>
      <c r="OLU18" s="317"/>
      <c r="OLV18" s="317"/>
      <c r="OLW18" s="317"/>
      <c r="OLX18" s="317"/>
      <c r="OLY18" s="317"/>
      <c r="OLZ18" s="317"/>
      <c r="OMA18" s="317"/>
      <c r="OMB18" s="317"/>
      <c r="OMC18" s="317"/>
      <c r="OMD18" s="317"/>
      <c r="OME18" s="318"/>
      <c r="OMF18" s="318"/>
      <c r="OMG18" s="317"/>
      <c r="OMH18" s="317"/>
      <c r="OMI18" s="317"/>
      <c r="OMJ18" s="317"/>
      <c r="OMK18" s="317"/>
      <c r="OML18" s="317"/>
      <c r="OMM18" s="317"/>
      <c r="OMN18" s="317"/>
      <c r="OMO18" s="317"/>
      <c r="OMP18" s="317"/>
      <c r="OMQ18" s="317"/>
      <c r="OMR18" s="317"/>
      <c r="OMS18" s="317"/>
      <c r="OMT18" s="317"/>
      <c r="OMU18" s="317"/>
      <c r="OMV18" s="317"/>
      <c r="OMW18" s="317"/>
      <c r="OMX18" s="317"/>
      <c r="OMY18" s="317"/>
      <c r="OMZ18" s="317"/>
      <c r="ONA18" s="317"/>
      <c r="ONB18" s="317"/>
      <c r="ONC18" s="317"/>
      <c r="OND18" s="317"/>
      <c r="ONE18" s="317"/>
      <c r="ONF18" s="317"/>
      <c r="ONG18" s="317"/>
      <c r="ONH18" s="317"/>
      <c r="ONI18" s="317"/>
      <c r="ONJ18" s="317"/>
      <c r="ONK18" s="318"/>
      <c r="ONL18" s="318"/>
      <c r="ONM18" s="317"/>
      <c r="ONN18" s="317"/>
      <c r="ONO18" s="317"/>
      <c r="ONP18" s="317"/>
      <c r="ONQ18" s="317"/>
      <c r="ONR18" s="317"/>
      <c r="ONS18" s="317"/>
      <c r="ONT18" s="317"/>
      <c r="ONU18" s="317"/>
      <c r="ONV18" s="317"/>
      <c r="ONW18" s="317"/>
      <c r="ONX18" s="317"/>
      <c r="ONY18" s="317"/>
      <c r="ONZ18" s="317"/>
      <c r="OOA18" s="317"/>
      <c r="OOB18" s="317"/>
      <c r="OOC18" s="317"/>
      <c r="OOD18" s="317"/>
      <c r="OOE18" s="317"/>
      <c r="OOF18" s="317"/>
      <c r="OOG18" s="317"/>
      <c r="OOH18" s="317"/>
      <c r="OOI18" s="317"/>
      <c r="OOJ18" s="317"/>
      <c r="OOK18" s="317"/>
      <c r="OOL18" s="317"/>
      <c r="OOM18" s="317"/>
      <c r="OON18" s="317"/>
      <c r="OOO18" s="317"/>
      <c r="OOP18" s="317"/>
      <c r="OOQ18" s="318"/>
      <c r="OOR18" s="318"/>
      <c r="OOS18" s="317"/>
      <c r="OOT18" s="317"/>
      <c r="OOU18" s="317"/>
      <c r="OOV18" s="317"/>
      <c r="OOW18" s="317"/>
      <c r="OOX18" s="317"/>
      <c r="OOY18" s="317"/>
      <c r="OOZ18" s="317"/>
      <c r="OPA18" s="317"/>
      <c r="OPB18" s="317"/>
      <c r="OPC18" s="317"/>
      <c r="OPD18" s="317"/>
      <c r="OPE18" s="317"/>
      <c r="OPF18" s="317"/>
      <c r="OPG18" s="317"/>
      <c r="OPH18" s="317"/>
      <c r="OPI18" s="317"/>
      <c r="OPJ18" s="317"/>
      <c r="OPK18" s="317"/>
      <c r="OPL18" s="317"/>
      <c r="OPM18" s="317"/>
      <c r="OPN18" s="317"/>
      <c r="OPO18" s="317"/>
      <c r="OPP18" s="317"/>
      <c r="OPQ18" s="317"/>
      <c r="OPR18" s="317"/>
      <c r="OPS18" s="317"/>
      <c r="OPT18" s="317"/>
      <c r="OPU18" s="317"/>
      <c r="OPV18" s="317"/>
      <c r="OPW18" s="318"/>
      <c r="OPX18" s="318"/>
      <c r="OPY18" s="317"/>
      <c r="OPZ18" s="317"/>
      <c r="OQA18" s="317"/>
      <c r="OQB18" s="317"/>
      <c r="OQC18" s="317"/>
      <c r="OQD18" s="317"/>
      <c r="OQE18" s="317"/>
      <c r="OQF18" s="317"/>
      <c r="OQG18" s="317"/>
      <c r="OQH18" s="317"/>
      <c r="OQI18" s="317"/>
      <c r="OQJ18" s="317"/>
      <c r="OQK18" s="317"/>
      <c r="OQL18" s="317"/>
      <c r="OQM18" s="317"/>
      <c r="OQN18" s="317"/>
      <c r="OQO18" s="317"/>
      <c r="OQP18" s="317"/>
      <c r="OQQ18" s="317"/>
      <c r="OQR18" s="317"/>
      <c r="OQS18" s="317"/>
      <c r="OQT18" s="317"/>
      <c r="OQU18" s="317"/>
      <c r="OQV18" s="317"/>
      <c r="OQW18" s="317"/>
      <c r="OQX18" s="317"/>
      <c r="OQY18" s="317"/>
      <c r="OQZ18" s="317"/>
      <c r="ORA18" s="317"/>
      <c r="ORB18" s="317"/>
      <c r="ORC18" s="318"/>
      <c r="ORD18" s="318"/>
      <c r="ORE18" s="317"/>
      <c r="ORF18" s="317"/>
      <c r="ORG18" s="317"/>
      <c r="ORH18" s="317"/>
      <c r="ORI18" s="317"/>
      <c r="ORJ18" s="317"/>
      <c r="ORK18" s="317"/>
      <c r="ORL18" s="317"/>
      <c r="ORM18" s="317"/>
      <c r="ORN18" s="317"/>
      <c r="ORO18" s="317"/>
      <c r="ORP18" s="317"/>
      <c r="ORQ18" s="317"/>
      <c r="ORR18" s="317"/>
      <c r="ORS18" s="317"/>
      <c r="ORT18" s="317"/>
      <c r="ORU18" s="317"/>
      <c r="ORV18" s="317"/>
      <c r="ORW18" s="317"/>
      <c r="ORX18" s="317"/>
      <c r="ORY18" s="317"/>
      <c r="ORZ18" s="317"/>
      <c r="OSA18" s="317"/>
      <c r="OSB18" s="317"/>
      <c r="OSC18" s="317"/>
      <c r="OSD18" s="317"/>
      <c r="OSE18" s="317"/>
      <c r="OSF18" s="317"/>
      <c r="OSG18" s="317"/>
      <c r="OSH18" s="317"/>
      <c r="OSI18" s="318"/>
      <c r="OSJ18" s="318"/>
      <c r="OSK18" s="317"/>
      <c r="OSL18" s="317"/>
      <c r="OSM18" s="317"/>
      <c r="OSN18" s="317"/>
      <c r="OSO18" s="317"/>
      <c r="OSP18" s="317"/>
      <c r="OSQ18" s="317"/>
      <c r="OSR18" s="317"/>
      <c r="OSS18" s="317"/>
      <c r="OST18" s="317"/>
      <c r="OSU18" s="317"/>
      <c r="OSV18" s="317"/>
      <c r="OSW18" s="317"/>
      <c r="OSX18" s="317"/>
      <c r="OSY18" s="317"/>
      <c r="OSZ18" s="317"/>
      <c r="OTA18" s="317"/>
      <c r="OTB18" s="317"/>
      <c r="OTC18" s="317"/>
      <c r="OTD18" s="317"/>
      <c r="OTE18" s="317"/>
      <c r="OTF18" s="317"/>
      <c r="OTG18" s="317"/>
      <c r="OTH18" s="317"/>
      <c r="OTI18" s="317"/>
      <c r="OTJ18" s="317"/>
      <c r="OTK18" s="317"/>
      <c r="OTL18" s="317"/>
      <c r="OTM18" s="317"/>
      <c r="OTN18" s="317"/>
      <c r="OTO18" s="318"/>
      <c r="OTP18" s="318"/>
      <c r="OTQ18" s="317"/>
      <c r="OTR18" s="317"/>
      <c r="OTS18" s="317"/>
      <c r="OTT18" s="317"/>
      <c r="OTU18" s="317"/>
      <c r="OTV18" s="317"/>
      <c r="OTW18" s="317"/>
      <c r="OTX18" s="317"/>
      <c r="OTY18" s="317"/>
      <c r="OTZ18" s="317"/>
      <c r="OUA18" s="317"/>
      <c r="OUB18" s="317"/>
      <c r="OUC18" s="317"/>
      <c r="OUD18" s="317"/>
      <c r="OUE18" s="317"/>
      <c r="OUF18" s="317"/>
      <c r="OUG18" s="317"/>
      <c r="OUH18" s="317"/>
      <c r="OUI18" s="317"/>
      <c r="OUJ18" s="317"/>
      <c r="OUK18" s="317"/>
      <c r="OUL18" s="317"/>
      <c r="OUM18" s="317"/>
      <c r="OUN18" s="317"/>
      <c r="OUO18" s="317"/>
      <c r="OUP18" s="317"/>
      <c r="OUQ18" s="317"/>
      <c r="OUR18" s="317"/>
      <c r="OUS18" s="317"/>
      <c r="OUT18" s="317"/>
      <c r="OUU18" s="318"/>
      <c r="OUV18" s="318"/>
      <c r="OUW18" s="317"/>
      <c r="OUX18" s="317"/>
      <c r="OUY18" s="317"/>
      <c r="OUZ18" s="317"/>
      <c r="OVA18" s="317"/>
      <c r="OVB18" s="317"/>
      <c r="OVC18" s="317"/>
      <c r="OVD18" s="317"/>
      <c r="OVE18" s="317"/>
      <c r="OVF18" s="317"/>
      <c r="OVG18" s="317"/>
      <c r="OVH18" s="317"/>
      <c r="OVI18" s="317"/>
      <c r="OVJ18" s="317"/>
      <c r="OVK18" s="317"/>
      <c r="OVL18" s="317"/>
      <c r="OVM18" s="317"/>
      <c r="OVN18" s="317"/>
      <c r="OVO18" s="317"/>
      <c r="OVP18" s="317"/>
      <c r="OVQ18" s="317"/>
      <c r="OVR18" s="317"/>
      <c r="OVS18" s="317"/>
      <c r="OVT18" s="317"/>
      <c r="OVU18" s="317"/>
      <c r="OVV18" s="317"/>
      <c r="OVW18" s="317"/>
      <c r="OVX18" s="317"/>
      <c r="OVY18" s="317"/>
      <c r="OVZ18" s="317"/>
      <c r="OWA18" s="318"/>
      <c r="OWB18" s="318"/>
      <c r="OWC18" s="317"/>
      <c r="OWD18" s="317"/>
      <c r="OWE18" s="317"/>
      <c r="OWF18" s="317"/>
      <c r="OWG18" s="317"/>
      <c r="OWH18" s="317"/>
      <c r="OWI18" s="317"/>
      <c r="OWJ18" s="317"/>
      <c r="OWK18" s="317"/>
      <c r="OWL18" s="317"/>
      <c r="OWM18" s="317"/>
      <c r="OWN18" s="317"/>
      <c r="OWO18" s="317"/>
      <c r="OWP18" s="317"/>
      <c r="OWQ18" s="317"/>
      <c r="OWR18" s="317"/>
      <c r="OWS18" s="317"/>
      <c r="OWT18" s="317"/>
      <c r="OWU18" s="317"/>
      <c r="OWV18" s="317"/>
      <c r="OWW18" s="317"/>
      <c r="OWX18" s="317"/>
      <c r="OWY18" s="317"/>
      <c r="OWZ18" s="317"/>
      <c r="OXA18" s="317"/>
      <c r="OXB18" s="317"/>
      <c r="OXC18" s="317"/>
      <c r="OXD18" s="317"/>
      <c r="OXE18" s="317"/>
      <c r="OXF18" s="317"/>
      <c r="OXG18" s="318"/>
      <c r="OXH18" s="318"/>
      <c r="OXI18" s="317"/>
      <c r="OXJ18" s="317"/>
      <c r="OXK18" s="317"/>
      <c r="OXL18" s="317"/>
      <c r="OXM18" s="317"/>
      <c r="OXN18" s="317"/>
      <c r="OXO18" s="317"/>
      <c r="OXP18" s="317"/>
      <c r="OXQ18" s="317"/>
      <c r="OXR18" s="317"/>
      <c r="OXS18" s="317"/>
      <c r="OXT18" s="317"/>
      <c r="OXU18" s="317"/>
      <c r="OXV18" s="317"/>
      <c r="OXW18" s="317"/>
      <c r="OXX18" s="317"/>
      <c r="OXY18" s="317"/>
      <c r="OXZ18" s="317"/>
      <c r="OYA18" s="317"/>
      <c r="OYB18" s="317"/>
      <c r="OYC18" s="317"/>
      <c r="OYD18" s="317"/>
      <c r="OYE18" s="317"/>
      <c r="OYF18" s="317"/>
      <c r="OYG18" s="317"/>
      <c r="OYH18" s="317"/>
      <c r="OYI18" s="317"/>
      <c r="OYJ18" s="317"/>
      <c r="OYK18" s="317"/>
      <c r="OYL18" s="317"/>
      <c r="OYM18" s="318"/>
      <c r="OYN18" s="318"/>
      <c r="OYO18" s="317"/>
      <c r="OYP18" s="317"/>
      <c r="OYQ18" s="317"/>
      <c r="OYR18" s="317"/>
      <c r="OYS18" s="317"/>
      <c r="OYT18" s="317"/>
      <c r="OYU18" s="317"/>
      <c r="OYV18" s="317"/>
      <c r="OYW18" s="317"/>
      <c r="OYX18" s="317"/>
      <c r="OYY18" s="317"/>
      <c r="OYZ18" s="317"/>
      <c r="OZA18" s="317"/>
      <c r="OZB18" s="317"/>
      <c r="OZC18" s="317"/>
      <c r="OZD18" s="317"/>
      <c r="OZE18" s="317"/>
      <c r="OZF18" s="317"/>
      <c r="OZG18" s="317"/>
      <c r="OZH18" s="317"/>
      <c r="OZI18" s="317"/>
      <c r="OZJ18" s="317"/>
      <c r="OZK18" s="317"/>
      <c r="OZL18" s="317"/>
      <c r="OZM18" s="317"/>
      <c r="OZN18" s="317"/>
      <c r="OZO18" s="317"/>
      <c r="OZP18" s="317"/>
      <c r="OZQ18" s="317"/>
      <c r="OZR18" s="317"/>
      <c r="OZS18" s="318"/>
      <c r="OZT18" s="318"/>
      <c r="OZU18" s="317"/>
      <c r="OZV18" s="317"/>
      <c r="OZW18" s="317"/>
      <c r="OZX18" s="317"/>
      <c r="OZY18" s="317"/>
      <c r="OZZ18" s="317"/>
      <c r="PAA18" s="317"/>
      <c r="PAB18" s="317"/>
      <c r="PAC18" s="317"/>
      <c r="PAD18" s="317"/>
      <c r="PAE18" s="317"/>
      <c r="PAF18" s="317"/>
      <c r="PAG18" s="317"/>
      <c r="PAH18" s="317"/>
      <c r="PAI18" s="317"/>
      <c r="PAJ18" s="317"/>
      <c r="PAK18" s="317"/>
      <c r="PAL18" s="317"/>
      <c r="PAM18" s="317"/>
      <c r="PAN18" s="317"/>
      <c r="PAO18" s="317"/>
      <c r="PAP18" s="317"/>
      <c r="PAQ18" s="317"/>
      <c r="PAR18" s="317"/>
      <c r="PAS18" s="317"/>
      <c r="PAT18" s="317"/>
      <c r="PAU18" s="317"/>
      <c r="PAV18" s="317"/>
      <c r="PAW18" s="317"/>
      <c r="PAX18" s="317"/>
      <c r="PAY18" s="318"/>
      <c r="PAZ18" s="318"/>
      <c r="PBA18" s="317"/>
      <c r="PBB18" s="317"/>
      <c r="PBC18" s="317"/>
      <c r="PBD18" s="317"/>
      <c r="PBE18" s="317"/>
      <c r="PBF18" s="317"/>
      <c r="PBG18" s="317"/>
      <c r="PBH18" s="317"/>
      <c r="PBI18" s="317"/>
      <c r="PBJ18" s="317"/>
      <c r="PBK18" s="317"/>
      <c r="PBL18" s="317"/>
      <c r="PBM18" s="317"/>
      <c r="PBN18" s="317"/>
      <c r="PBO18" s="317"/>
      <c r="PBP18" s="317"/>
      <c r="PBQ18" s="317"/>
      <c r="PBR18" s="317"/>
      <c r="PBS18" s="317"/>
      <c r="PBT18" s="317"/>
      <c r="PBU18" s="317"/>
      <c r="PBV18" s="317"/>
      <c r="PBW18" s="317"/>
      <c r="PBX18" s="317"/>
      <c r="PBY18" s="317"/>
      <c r="PBZ18" s="317"/>
      <c r="PCA18" s="317"/>
      <c r="PCB18" s="317"/>
      <c r="PCC18" s="317"/>
      <c r="PCD18" s="317"/>
      <c r="PCE18" s="318"/>
      <c r="PCF18" s="318"/>
      <c r="PCG18" s="317"/>
      <c r="PCH18" s="317"/>
      <c r="PCI18" s="317"/>
      <c r="PCJ18" s="317"/>
      <c r="PCK18" s="317"/>
      <c r="PCL18" s="317"/>
      <c r="PCM18" s="317"/>
      <c r="PCN18" s="317"/>
      <c r="PCO18" s="317"/>
      <c r="PCP18" s="317"/>
      <c r="PCQ18" s="317"/>
      <c r="PCR18" s="317"/>
      <c r="PCS18" s="317"/>
      <c r="PCT18" s="317"/>
      <c r="PCU18" s="317"/>
      <c r="PCV18" s="317"/>
      <c r="PCW18" s="317"/>
      <c r="PCX18" s="317"/>
      <c r="PCY18" s="317"/>
      <c r="PCZ18" s="317"/>
      <c r="PDA18" s="317"/>
      <c r="PDB18" s="317"/>
      <c r="PDC18" s="317"/>
      <c r="PDD18" s="317"/>
      <c r="PDE18" s="317"/>
      <c r="PDF18" s="317"/>
      <c r="PDG18" s="317"/>
      <c r="PDH18" s="317"/>
      <c r="PDI18" s="317"/>
      <c r="PDJ18" s="317"/>
      <c r="PDK18" s="318"/>
      <c r="PDL18" s="318"/>
      <c r="PDM18" s="317"/>
      <c r="PDN18" s="317"/>
      <c r="PDO18" s="317"/>
      <c r="PDP18" s="317"/>
      <c r="PDQ18" s="317"/>
      <c r="PDR18" s="317"/>
      <c r="PDS18" s="317"/>
      <c r="PDT18" s="317"/>
      <c r="PDU18" s="317"/>
      <c r="PDV18" s="317"/>
      <c r="PDW18" s="317"/>
      <c r="PDX18" s="317"/>
      <c r="PDY18" s="317"/>
      <c r="PDZ18" s="317"/>
      <c r="PEA18" s="317"/>
      <c r="PEB18" s="317"/>
      <c r="PEC18" s="317"/>
      <c r="PED18" s="317"/>
      <c r="PEE18" s="317"/>
      <c r="PEF18" s="317"/>
      <c r="PEG18" s="317"/>
      <c r="PEH18" s="317"/>
      <c r="PEI18" s="317"/>
      <c r="PEJ18" s="317"/>
      <c r="PEK18" s="317"/>
      <c r="PEL18" s="317"/>
      <c r="PEM18" s="317"/>
      <c r="PEN18" s="317"/>
      <c r="PEO18" s="317"/>
      <c r="PEP18" s="317"/>
      <c r="PEQ18" s="318"/>
      <c r="PER18" s="318"/>
      <c r="PES18" s="317"/>
      <c r="PET18" s="317"/>
      <c r="PEU18" s="317"/>
      <c r="PEV18" s="317"/>
      <c r="PEW18" s="317"/>
      <c r="PEX18" s="317"/>
      <c r="PEY18" s="317"/>
      <c r="PEZ18" s="317"/>
      <c r="PFA18" s="317"/>
      <c r="PFB18" s="317"/>
      <c r="PFC18" s="317"/>
      <c r="PFD18" s="317"/>
      <c r="PFE18" s="317"/>
      <c r="PFF18" s="317"/>
      <c r="PFG18" s="317"/>
      <c r="PFH18" s="317"/>
      <c r="PFI18" s="317"/>
      <c r="PFJ18" s="317"/>
      <c r="PFK18" s="317"/>
      <c r="PFL18" s="317"/>
      <c r="PFM18" s="317"/>
      <c r="PFN18" s="317"/>
      <c r="PFO18" s="317"/>
      <c r="PFP18" s="317"/>
      <c r="PFQ18" s="317"/>
      <c r="PFR18" s="317"/>
      <c r="PFS18" s="317"/>
      <c r="PFT18" s="317"/>
      <c r="PFU18" s="317"/>
      <c r="PFV18" s="317"/>
      <c r="PFW18" s="318"/>
      <c r="PFX18" s="318"/>
      <c r="PFY18" s="317"/>
      <c r="PFZ18" s="317"/>
      <c r="PGA18" s="317"/>
      <c r="PGB18" s="317"/>
      <c r="PGC18" s="317"/>
      <c r="PGD18" s="317"/>
      <c r="PGE18" s="317"/>
      <c r="PGF18" s="317"/>
      <c r="PGG18" s="317"/>
      <c r="PGH18" s="317"/>
      <c r="PGI18" s="317"/>
      <c r="PGJ18" s="317"/>
      <c r="PGK18" s="317"/>
      <c r="PGL18" s="317"/>
      <c r="PGM18" s="317"/>
      <c r="PGN18" s="317"/>
      <c r="PGO18" s="317"/>
      <c r="PGP18" s="317"/>
      <c r="PGQ18" s="317"/>
      <c r="PGR18" s="317"/>
      <c r="PGS18" s="317"/>
      <c r="PGT18" s="317"/>
      <c r="PGU18" s="317"/>
      <c r="PGV18" s="317"/>
      <c r="PGW18" s="317"/>
      <c r="PGX18" s="317"/>
      <c r="PGY18" s="317"/>
      <c r="PGZ18" s="317"/>
      <c r="PHA18" s="317"/>
      <c r="PHB18" s="317"/>
      <c r="PHC18" s="318"/>
      <c r="PHD18" s="318"/>
      <c r="PHE18" s="317"/>
      <c r="PHF18" s="317"/>
      <c r="PHG18" s="317"/>
      <c r="PHH18" s="317"/>
      <c r="PHI18" s="317"/>
      <c r="PHJ18" s="317"/>
      <c r="PHK18" s="317"/>
      <c r="PHL18" s="317"/>
      <c r="PHM18" s="317"/>
      <c r="PHN18" s="317"/>
      <c r="PHO18" s="317"/>
      <c r="PHP18" s="317"/>
      <c r="PHQ18" s="317"/>
      <c r="PHR18" s="317"/>
      <c r="PHS18" s="317"/>
      <c r="PHT18" s="317"/>
      <c r="PHU18" s="317"/>
      <c r="PHV18" s="317"/>
      <c r="PHW18" s="317"/>
      <c r="PHX18" s="317"/>
      <c r="PHY18" s="317"/>
      <c r="PHZ18" s="317"/>
      <c r="PIA18" s="317"/>
      <c r="PIB18" s="317"/>
      <c r="PIC18" s="317"/>
      <c r="PID18" s="317"/>
      <c r="PIE18" s="317"/>
      <c r="PIF18" s="317"/>
      <c r="PIG18" s="317"/>
      <c r="PIH18" s="317"/>
      <c r="PII18" s="318"/>
      <c r="PIJ18" s="318"/>
      <c r="PIK18" s="317"/>
      <c r="PIL18" s="317"/>
      <c r="PIM18" s="317"/>
      <c r="PIN18" s="317"/>
      <c r="PIO18" s="317"/>
      <c r="PIP18" s="317"/>
      <c r="PIQ18" s="317"/>
      <c r="PIR18" s="317"/>
      <c r="PIS18" s="317"/>
      <c r="PIT18" s="317"/>
      <c r="PIU18" s="317"/>
      <c r="PIV18" s="317"/>
      <c r="PIW18" s="317"/>
      <c r="PIX18" s="317"/>
      <c r="PIY18" s="317"/>
      <c r="PIZ18" s="317"/>
      <c r="PJA18" s="317"/>
      <c r="PJB18" s="317"/>
      <c r="PJC18" s="317"/>
      <c r="PJD18" s="317"/>
      <c r="PJE18" s="317"/>
      <c r="PJF18" s="317"/>
      <c r="PJG18" s="317"/>
      <c r="PJH18" s="317"/>
      <c r="PJI18" s="317"/>
      <c r="PJJ18" s="317"/>
      <c r="PJK18" s="317"/>
      <c r="PJL18" s="317"/>
      <c r="PJM18" s="317"/>
      <c r="PJN18" s="317"/>
      <c r="PJO18" s="318"/>
      <c r="PJP18" s="318"/>
      <c r="PJQ18" s="317"/>
      <c r="PJR18" s="317"/>
      <c r="PJS18" s="317"/>
      <c r="PJT18" s="317"/>
      <c r="PJU18" s="317"/>
      <c r="PJV18" s="317"/>
      <c r="PJW18" s="317"/>
      <c r="PJX18" s="317"/>
      <c r="PJY18" s="317"/>
      <c r="PJZ18" s="317"/>
      <c r="PKA18" s="317"/>
      <c r="PKB18" s="317"/>
      <c r="PKC18" s="317"/>
      <c r="PKD18" s="317"/>
      <c r="PKE18" s="317"/>
      <c r="PKF18" s="317"/>
      <c r="PKG18" s="317"/>
      <c r="PKH18" s="317"/>
      <c r="PKI18" s="317"/>
      <c r="PKJ18" s="317"/>
      <c r="PKK18" s="317"/>
      <c r="PKL18" s="317"/>
      <c r="PKM18" s="317"/>
      <c r="PKN18" s="317"/>
      <c r="PKO18" s="317"/>
      <c r="PKP18" s="317"/>
      <c r="PKQ18" s="317"/>
      <c r="PKR18" s="317"/>
      <c r="PKS18" s="317"/>
      <c r="PKT18" s="317"/>
      <c r="PKU18" s="318"/>
      <c r="PKV18" s="318"/>
      <c r="PKW18" s="317"/>
      <c r="PKX18" s="317"/>
      <c r="PKY18" s="317"/>
      <c r="PKZ18" s="317"/>
      <c r="PLA18" s="317"/>
      <c r="PLB18" s="317"/>
      <c r="PLC18" s="317"/>
      <c r="PLD18" s="317"/>
      <c r="PLE18" s="317"/>
      <c r="PLF18" s="317"/>
      <c r="PLG18" s="317"/>
      <c r="PLH18" s="317"/>
      <c r="PLI18" s="317"/>
      <c r="PLJ18" s="317"/>
      <c r="PLK18" s="317"/>
      <c r="PLL18" s="317"/>
      <c r="PLM18" s="317"/>
      <c r="PLN18" s="317"/>
      <c r="PLO18" s="317"/>
      <c r="PLP18" s="317"/>
      <c r="PLQ18" s="317"/>
      <c r="PLR18" s="317"/>
      <c r="PLS18" s="317"/>
      <c r="PLT18" s="317"/>
      <c r="PLU18" s="317"/>
      <c r="PLV18" s="317"/>
      <c r="PLW18" s="317"/>
      <c r="PLX18" s="317"/>
      <c r="PLY18" s="317"/>
      <c r="PLZ18" s="317"/>
      <c r="PMA18" s="318"/>
      <c r="PMB18" s="318"/>
      <c r="PMC18" s="317"/>
      <c r="PMD18" s="317"/>
      <c r="PME18" s="317"/>
      <c r="PMF18" s="317"/>
      <c r="PMG18" s="317"/>
      <c r="PMH18" s="317"/>
      <c r="PMI18" s="317"/>
      <c r="PMJ18" s="317"/>
      <c r="PMK18" s="317"/>
      <c r="PML18" s="317"/>
      <c r="PMM18" s="317"/>
      <c r="PMN18" s="317"/>
      <c r="PMO18" s="317"/>
      <c r="PMP18" s="317"/>
      <c r="PMQ18" s="317"/>
      <c r="PMR18" s="317"/>
      <c r="PMS18" s="317"/>
      <c r="PMT18" s="317"/>
      <c r="PMU18" s="317"/>
      <c r="PMV18" s="317"/>
      <c r="PMW18" s="317"/>
      <c r="PMX18" s="317"/>
      <c r="PMY18" s="317"/>
      <c r="PMZ18" s="317"/>
      <c r="PNA18" s="317"/>
      <c r="PNB18" s="317"/>
      <c r="PNC18" s="317"/>
      <c r="PND18" s="317"/>
      <c r="PNE18" s="317"/>
      <c r="PNF18" s="317"/>
      <c r="PNG18" s="318"/>
      <c r="PNH18" s="318"/>
      <c r="PNI18" s="317"/>
      <c r="PNJ18" s="317"/>
      <c r="PNK18" s="317"/>
      <c r="PNL18" s="317"/>
      <c r="PNM18" s="317"/>
      <c r="PNN18" s="317"/>
      <c r="PNO18" s="317"/>
      <c r="PNP18" s="317"/>
      <c r="PNQ18" s="317"/>
      <c r="PNR18" s="317"/>
      <c r="PNS18" s="317"/>
      <c r="PNT18" s="317"/>
      <c r="PNU18" s="317"/>
      <c r="PNV18" s="317"/>
      <c r="PNW18" s="317"/>
      <c r="PNX18" s="317"/>
      <c r="PNY18" s="317"/>
      <c r="PNZ18" s="317"/>
      <c r="POA18" s="317"/>
      <c r="POB18" s="317"/>
      <c r="POC18" s="317"/>
      <c r="POD18" s="317"/>
      <c r="POE18" s="317"/>
      <c r="POF18" s="317"/>
      <c r="POG18" s="317"/>
      <c r="POH18" s="317"/>
      <c r="POI18" s="317"/>
      <c r="POJ18" s="317"/>
      <c r="POK18" s="317"/>
      <c r="POL18" s="317"/>
      <c r="POM18" s="318"/>
      <c r="PON18" s="318"/>
      <c r="POO18" s="317"/>
      <c r="POP18" s="317"/>
      <c r="POQ18" s="317"/>
      <c r="POR18" s="317"/>
      <c r="POS18" s="317"/>
      <c r="POT18" s="317"/>
      <c r="POU18" s="317"/>
      <c r="POV18" s="317"/>
      <c r="POW18" s="317"/>
      <c r="POX18" s="317"/>
      <c r="POY18" s="317"/>
      <c r="POZ18" s="317"/>
      <c r="PPA18" s="317"/>
      <c r="PPB18" s="317"/>
      <c r="PPC18" s="317"/>
      <c r="PPD18" s="317"/>
      <c r="PPE18" s="317"/>
      <c r="PPF18" s="317"/>
      <c r="PPG18" s="317"/>
      <c r="PPH18" s="317"/>
      <c r="PPI18" s="317"/>
      <c r="PPJ18" s="317"/>
      <c r="PPK18" s="317"/>
      <c r="PPL18" s="317"/>
      <c r="PPM18" s="317"/>
      <c r="PPN18" s="317"/>
      <c r="PPO18" s="317"/>
      <c r="PPP18" s="317"/>
      <c r="PPQ18" s="317"/>
      <c r="PPR18" s="317"/>
      <c r="PPS18" s="318"/>
      <c r="PPT18" s="318"/>
      <c r="PPU18" s="317"/>
      <c r="PPV18" s="317"/>
      <c r="PPW18" s="317"/>
      <c r="PPX18" s="317"/>
      <c r="PPY18" s="317"/>
      <c r="PPZ18" s="317"/>
      <c r="PQA18" s="317"/>
      <c r="PQB18" s="317"/>
      <c r="PQC18" s="317"/>
      <c r="PQD18" s="317"/>
      <c r="PQE18" s="317"/>
      <c r="PQF18" s="317"/>
      <c r="PQG18" s="317"/>
      <c r="PQH18" s="317"/>
      <c r="PQI18" s="317"/>
      <c r="PQJ18" s="317"/>
      <c r="PQK18" s="317"/>
      <c r="PQL18" s="317"/>
      <c r="PQM18" s="317"/>
      <c r="PQN18" s="317"/>
      <c r="PQO18" s="317"/>
      <c r="PQP18" s="317"/>
      <c r="PQQ18" s="317"/>
      <c r="PQR18" s="317"/>
      <c r="PQS18" s="317"/>
      <c r="PQT18" s="317"/>
      <c r="PQU18" s="317"/>
      <c r="PQV18" s="317"/>
      <c r="PQW18" s="317"/>
      <c r="PQX18" s="317"/>
      <c r="PQY18" s="318"/>
      <c r="PQZ18" s="318"/>
      <c r="PRA18" s="317"/>
      <c r="PRB18" s="317"/>
      <c r="PRC18" s="317"/>
      <c r="PRD18" s="317"/>
      <c r="PRE18" s="317"/>
      <c r="PRF18" s="317"/>
      <c r="PRG18" s="317"/>
      <c r="PRH18" s="317"/>
      <c r="PRI18" s="317"/>
      <c r="PRJ18" s="317"/>
      <c r="PRK18" s="317"/>
      <c r="PRL18" s="317"/>
      <c r="PRM18" s="317"/>
      <c r="PRN18" s="317"/>
      <c r="PRO18" s="317"/>
      <c r="PRP18" s="317"/>
      <c r="PRQ18" s="317"/>
      <c r="PRR18" s="317"/>
      <c r="PRS18" s="317"/>
      <c r="PRT18" s="317"/>
      <c r="PRU18" s="317"/>
      <c r="PRV18" s="317"/>
      <c r="PRW18" s="317"/>
      <c r="PRX18" s="317"/>
      <c r="PRY18" s="317"/>
      <c r="PRZ18" s="317"/>
      <c r="PSA18" s="317"/>
      <c r="PSB18" s="317"/>
      <c r="PSC18" s="317"/>
      <c r="PSD18" s="317"/>
      <c r="PSE18" s="318"/>
      <c r="PSF18" s="318"/>
      <c r="PSG18" s="317"/>
      <c r="PSH18" s="317"/>
      <c r="PSI18" s="317"/>
      <c r="PSJ18" s="317"/>
      <c r="PSK18" s="317"/>
      <c r="PSL18" s="317"/>
      <c r="PSM18" s="317"/>
      <c r="PSN18" s="317"/>
      <c r="PSO18" s="317"/>
      <c r="PSP18" s="317"/>
      <c r="PSQ18" s="317"/>
      <c r="PSR18" s="317"/>
      <c r="PSS18" s="317"/>
      <c r="PST18" s="317"/>
      <c r="PSU18" s="317"/>
      <c r="PSV18" s="317"/>
      <c r="PSW18" s="317"/>
      <c r="PSX18" s="317"/>
      <c r="PSY18" s="317"/>
      <c r="PSZ18" s="317"/>
      <c r="PTA18" s="317"/>
      <c r="PTB18" s="317"/>
      <c r="PTC18" s="317"/>
      <c r="PTD18" s="317"/>
      <c r="PTE18" s="317"/>
      <c r="PTF18" s="317"/>
      <c r="PTG18" s="317"/>
      <c r="PTH18" s="317"/>
      <c r="PTI18" s="317"/>
      <c r="PTJ18" s="317"/>
      <c r="PTK18" s="318"/>
      <c r="PTL18" s="318"/>
      <c r="PTM18" s="317"/>
      <c r="PTN18" s="317"/>
      <c r="PTO18" s="317"/>
      <c r="PTP18" s="317"/>
      <c r="PTQ18" s="317"/>
      <c r="PTR18" s="317"/>
      <c r="PTS18" s="317"/>
      <c r="PTT18" s="317"/>
      <c r="PTU18" s="317"/>
      <c r="PTV18" s="317"/>
      <c r="PTW18" s="317"/>
      <c r="PTX18" s="317"/>
      <c r="PTY18" s="317"/>
      <c r="PTZ18" s="317"/>
      <c r="PUA18" s="317"/>
      <c r="PUB18" s="317"/>
      <c r="PUC18" s="317"/>
      <c r="PUD18" s="317"/>
      <c r="PUE18" s="317"/>
      <c r="PUF18" s="317"/>
      <c r="PUG18" s="317"/>
      <c r="PUH18" s="317"/>
      <c r="PUI18" s="317"/>
      <c r="PUJ18" s="317"/>
      <c r="PUK18" s="317"/>
      <c r="PUL18" s="317"/>
      <c r="PUM18" s="317"/>
      <c r="PUN18" s="317"/>
      <c r="PUO18" s="317"/>
      <c r="PUP18" s="317"/>
      <c r="PUQ18" s="318"/>
      <c r="PUR18" s="318"/>
      <c r="PUS18" s="317"/>
      <c r="PUT18" s="317"/>
      <c r="PUU18" s="317"/>
      <c r="PUV18" s="317"/>
      <c r="PUW18" s="317"/>
      <c r="PUX18" s="317"/>
      <c r="PUY18" s="317"/>
      <c r="PUZ18" s="317"/>
      <c r="PVA18" s="317"/>
      <c r="PVB18" s="317"/>
      <c r="PVC18" s="317"/>
      <c r="PVD18" s="317"/>
      <c r="PVE18" s="317"/>
      <c r="PVF18" s="317"/>
      <c r="PVG18" s="317"/>
      <c r="PVH18" s="317"/>
      <c r="PVI18" s="317"/>
      <c r="PVJ18" s="317"/>
      <c r="PVK18" s="317"/>
      <c r="PVL18" s="317"/>
      <c r="PVM18" s="317"/>
      <c r="PVN18" s="317"/>
      <c r="PVO18" s="317"/>
      <c r="PVP18" s="317"/>
      <c r="PVQ18" s="317"/>
      <c r="PVR18" s="317"/>
      <c r="PVS18" s="317"/>
      <c r="PVT18" s="317"/>
      <c r="PVU18" s="317"/>
      <c r="PVV18" s="317"/>
      <c r="PVW18" s="318"/>
      <c r="PVX18" s="318"/>
      <c r="PVY18" s="317"/>
      <c r="PVZ18" s="317"/>
      <c r="PWA18" s="317"/>
      <c r="PWB18" s="317"/>
      <c r="PWC18" s="317"/>
      <c r="PWD18" s="317"/>
      <c r="PWE18" s="317"/>
      <c r="PWF18" s="317"/>
      <c r="PWG18" s="317"/>
      <c r="PWH18" s="317"/>
      <c r="PWI18" s="317"/>
      <c r="PWJ18" s="317"/>
      <c r="PWK18" s="317"/>
      <c r="PWL18" s="317"/>
      <c r="PWM18" s="317"/>
      <c r="PWN18" s="317"/>
      <c r="PWO18" s="317"/>
      <c r="PWP18" s="317"/>
      <c r="PWQ18" s="317"/>
      <c r="PWR18" s="317"/>
      <c r="PWS18" s="317"/>
      <c r="PWT18" s="317"/>
      <c r="PWU18" s="317"/>
      <c r="PWV18" s="317"/>
      <c r="PWW18" s="317"/>
      <c r="PWX18" s="317"/>
      <c r="PWY18" s="317"/>
      <c r="PWZ18" s="317"/>
      <c r="PXA18" s="317"/>
      <c r="PXB18" s="317"/>
      <c r="PXC18" s="318"/>
      <c r="PXD18" s="318"/>
      <c r="PXE18" s="317"/>
      <c r="PXF18" s="317"/>
      <c r="PXG18" s="317"/>
      <c r="PXH18" s="317"/>
      <c r="PXI18" s="317"/>
      <c r="PXJ18" s="317"/>
      <c r="PXK18" s="317"/>
      <c r="PXL18" s="317"/>
      <c r="PXM18" s="317"/>
      <c r="PXN18" s="317"/>
      <c r="PXO18" s="317"/>
      <c r="PXP18" s="317"/>
      <c r="PXQ18" s="317"/>
      <c r="PXR18" s="317"/>
      <c r="PXS18" s="317"/>
      <c r="PXT18" s="317"/>
      <c r="PXU18" s="317"/>
      <c r="PXV18" s="317"/>
      <c r="PXW18" s="317"/>
      <c r="PXX18" s="317"/>
      <c r="PXY18" s="317"/>
      <c r="PXZ18" s="317"/>
      <c r="PYA18" s="317"/>
      <c r="PYB18" s="317"/>
      <c r="PYC18" s="317"/>
      <c r="PYD18" s="317"/>
      <c r="PYE18" s="317"/>
      <c r="PYF18" s="317"/>
      <c r="PYG18" s="317"/>
      <c r="PYH18" s="317"/>
      <c r="PYI18" s="318"/>
      <c r="PYJ18" s="318"/>
      <c r="PYK18" s="317"/>
      <c r="PYL18" s="317"/>
      <c r="PYM18" s="317"/>
      <c r="PYN18" s="317"/>
      <c r="PYO18" s="317"/>
      <c r="PYP18" s="317"/>
      <c r="PYQ18" s="317"/>
      <c r="PYR18" s="317"/>
      <c r="PYS18" s="317"/>
      <c r="PYT18" s="317"/>
      <c r="PYU18" s="317"/>
      <c r="PYV18" s="317"/>
      <c r="PYW18" s="317"/>
      <c r="PYX18" s="317"/>
      <c r="PYY18" s="317"/>
      <c r="PYZ18" s="317"/>
      <c r="PZA18" s="317"/>
      <c r="PZB18" s="317"/>
      <c r="PZC18" s="317"/>
      <c r="PZD18" s="317"/>
      <c r="PZE18" s="317"/>
      <c r="PZF18" s="317"/>
      <c r="PZG18" s="317"/>
      <c r="PZH18" s="317"/>
      <c r="PZI18" s="317"/>
      <c r="PZJ18" s="317"/>
      <c r="PZK18" s="317"/>
      <c r="PZL18" s="317"/>
      <c r="PZM18" s="317"/>
      <c r="PZN18" s="317"/>
      <c r="PZO18" s="318"/>
      <c r="PZP18" s="318"/>
      <c r="PZQ18" s="317"/>
      <c r="PZR18" s="317"/>
      <c r="PZS18" s="317"/>
      <c r="PZT18" s="317"/>
      <c r="PZU18" s="317"/>
      <c r="PZV18" s="317"/>
      <c r="PZW18" s="317"/>
      <c r="PZX18" s="317"/>
      <c r="PZY18" s="317"/>
      <c r="PZZ18" s="317"/>
      <c r="QAA18" s="317"/>
      <c r="QAB18" s="317"/>
      <c r="QAC18" s="317"/>
      <c r="QAD18" s="317"/>
      <c r="QAE18" s="317"/>
      <c r="QAF18" s="317"/>
      <c r="QAG18" s="317"/>
      <c r="QAH18" s="317"/>
      <c r="QAI18" s="317"/>
      <c r="QAJ18" s="317"/>
      <c r="QAK18" s="317"/>
      <c r="QAL18" s="317"/>
      <c r="QAM18" s="317"/>
      <c r="QAN18" s="317"/>
      <c r="QAO18" s="317"/>
      <c r="QAP18" s="317"/>
      <c r="QAQ18" s="317"/>
      <c r="QAR18" s="317"/>
      <c r="QAS18" s="317"/>
      <c r="QAT18" s="317"/>
      <c r="QAU18" s="318"/>
      <c r="QAV18" s="318"/>
      <c r="QAW18" s="317"/>
      <c r="QAX18" s="317"/>
      <c r="QAY18" s="317"/>
      <c r="QAZ18" s="317"/>
      <c r="QBA18" s="317"/>
      <c r="QBB18" s="317"/>
      <c r="QBC18" s="317"/>
      <c r="QBD18" s="317"/>
      <c r="QBE18" s="317"/>
      <c r="QBF18" s="317"/>
      <c r="QBG18" s="317"/>
      <c r="QBH18" s="317"/>
      <c r="QBI18" s="317"/>
      <c r="QBJ18" s="317"/>
      <c r="QBK18" s="317"/>
      <c r="QBL18" s="317"/>
      <c r="QBM18" s="317"/>
      <c r="QBN18" s="317"/>
      <c r="QBO18" s="317"/>
      <c r="QBP18" s="317"/>
      <c r="QBQ18" s="317"/>
      <c r="QBR18" s="317"/>
      <c r="QBS18" s="317"/>
      <c r="QBT18" s="317"/>
      <c r="QBU18" s="317"/>
      <c r="QBV18" s="317"/>
      <c r="QBW18" s="317"/>
      <c r="QBX18" s="317"/>
      <c r="QBY18" s="317"/>
      <c r="QBZ18" s="317"/>
      <c r="QCA18" s="318"/>
      <c r="QCB18" s="318"/>
      <c r="QCC18" s="317"/>
      <c r="QCD18" s="317"/>
      <c r="QCE18" s="317"/>
      <c r="QCF18" s="317"/>
      <c r="QCG18" s="317"/>
      <c r="QCH18" s="317"/>
      <c r="QCI18" s="317"/>
      <c r="QCJ18" s="317"/>
      <c r="QCK18" s="317"/>
      <c r="QCL18" s="317"/>
      <c r="QCM18" s="317"/>
      <c r="QCN18" s="317"/>
      <c r="QCO18" s="317"/>
      <c r="QCP18" s="317"/>
      <c r="QCQ18" s="317"/>
      <c r="QCR18" s="317"/>
      <c r="QCS18" s="317"/>
      <c r="QCT18" s="317"/>
      <c r="QCU18" s="317"/>
      <c r="QCV18" s="317"/>
      <c r="QCW18" s="317"/>
      <c r="QCX18" s="317"/>
      <c r="QCY18" s="317"/>
      <c r="QCZ18" s="317"/>
      <c r="QDA18" s="317"/>
      <c r="QDB18" s="317"/>
      <c r="QDC18" s="317"/>
      <c r="QDD18" s="317"/>
      <c r="QDE18" s="317"/>
      <c r="QDF18" s="317"/>
      <c r="QDG18" s="318"/>
      <c r="QDH18" s="318"/>
      <c r="QDI18" s="317"/>
      <c r="QDJ18" s="317"/>
      <c r="QDK18" s="317"/>
      <c r="QDL18" s="317"/>
      <c r="QDM18" s="317"/>
      <c r="QDN18" s="317"/>
      <c r="QDO18" s="317"/>
      <c r="QDP18" s="317"/>
      <c r="QDQ18" s="317"/>
      <c r="QDR18" s="317"/>
      <c r="QDS18" s="317"/>
      <c r="QDT18" s="317"/>
      <c r="QDU18" s="317"/>
      <c r="QDV18" s="317"/>
      <c r="QDW18" s="317"/>
      <c r="QDX18" s="317"/>
      <c r="QDY18" s="317"/>
      <c r="QDZ18" s="317"/>
      <c r="QEA18" s="317"/>
      <c r="QEB18" s="317"/>
      <c r="QEC18" s="317"/>
      <c r="QED18" s="317"/>
      <c r="QEE18" s="317"/>
      <c r="QEF18" s="317"/>
      <c r="QEG18" s="317"/>
      <c r="QEH18" s="317"/>
      <c r="QEI18" s="317"/>
      <c r="QEJ18" s="317"/>
      <c r="QEK18" s="317"/>
      <c r="QEL18" s="317"/>
      <c r="QEM18" s="318"/>
      <c r="QEN18" s="318"/>
      <c r="QEO18" s="317"/>
      <c r="QEP18" s="317"/>
      <c r="QEQ18" s="317"/>
      <c r="QER18" s="317"/>
      <c r="QES18" s="317"/>
      <c r="QET18" s="317"/>
      <c r="QEU18" s="317"/>
      <c r="QEV18" s="317"/>
      <c r="QEW18" s="317"/>
      <c r="QEX18" s="317"/>
      <c r="QEY18" s="317"/>
      <c r="QEZ18" s="317"/>
      <c r="QFA18" s="317"/>
      <c r="QFB18" s="317"/>
      <c r="QFC18" s="317"/>
      <c r="QFD18" s="317"/>
      <c r="QFE18" s="317"/>
      <c r="QFF18" s="317"/>
      <c r="QFG18" s="317"/>
      <c r="QFH18" s="317"/>
      <c r="QFI18" s="317"/>
      <c r="QFJ18" s="317"/>
      <c r="QFK18" s="317"/>
      <c r="QFL18" s="317"/>
      <c r="QFM18" s="317"/>
      <c r="QFN18" s="317"/>
      <c r="QFO18" s="317"/>
      <c r="QFP18" s="317"/>
      <c r="QFQ18" s="317"/>
      <c r="QFR18" s="317"/>
      <c r="QFS18" s="318"/>
      <c r="QFT18" s="318"/>
      <c r="QFU18" s="317"/>
      <c r="QFV18" s="317"/>
      <c r="QFW18" s="317"/>
      <c r="QFX18" s="317"/>
      <c r="QFY18" s="317"/>
      <c r="QFZ18" s="317"/>
      <c r="QGA18" s="317"/>
      <c r="QGB18" s="317"/>
      <c r="QGC18" s="317"/>
      <c r="QGD18" s="317"/>
      <c r="QGE18" s="317"/>
      <c r="QGF18" s="317"/>
      <c r="QGG18" s="317"/>
      <c r="QGH18" s="317"/>
      <c r="QGI18" s="317"/>
      <c r="QGJ18" s="317"/>
      <c r="QGK18" s="317"/>
      <c r="QGL18" s="317"/>
      <c r="QGM18" s="317"/>
      <c r="QGN18" s="317"/>
      <c r="QGO18" s="317"/>
      <c r="QGP18" s="317"/>
      <c r="QGQ18" s="317"/>
      <c r="QGR18" s="317"/>
      <c r="QGS18" s="317"/>
      <c r="QGT18" s="317"/>
      <c r="QGU18" s="317"/>
      <c r="QGV18" s="317"/>
      <c r="QGW18" s="317"/>
      <c r="QGX18" s="317"/>
      <c r="QGY18" s="318"/>
      <c r="QGZ18" s="318"/>
      <c r="QHA18" s="317"/>
      <c r="QHB18" s="317"/>
      <c r="QHC18" s="317"/>
      <c r="QHD18" s="317"/>
      <c r="QHE18" s="317"/>
      <c r="QHF18" s="317"/>
      <c r="QHG18" s="317"/>
      <c r="QHH18" s="317"/>
      <c r="QHI18" s="317"/>
      <c r="QHJ18" s="317"/>
      <c r="QHK18" s="317"/>
      <c r="QHL18" s="317"/>
      <c r="QHM18" s="317"/>
      <c r="QHN18" s="317"/>
      <c r="QHO18" s="317"/>
      <c r="QHP18" s="317"/>
      <c r="QHQ18" s="317"/>
      <c r="QHR18" s="317"/>
      <c r="QHS18" s="317"/>
      <c r="QHT18" s="317"/>
      <c r="QHU18" s="317"/>
      <c r="QHV18" s="317"/>
      <c r="QHW18" s="317"/>
      <c r="QHX18" s="317"/>
      <c r="QHY18" s="317"/>
      <c r="QHZ18" s="317"/>
      <c r="QIA18" s="317"/>
      <c r="QIB18" s="317"/>
      <c r="QIC18" s="317"/>
      <c r="QID18" s="317"/>
      <c r="QIE18" s="318"/>
      <c r="QIF18" s="318"/>
      <c r="QIG18" s="317"/>
      <c r="QIH18" s="317"/>
      <c r="QII18" s="317"/>
      <c r="QIJ18" s="317"/>
      <c r="QIK18" s="317"/>
      <c r="QIL18" s="317"/>
      <c r="QIM18" s="317"/>
      <c r="QIN18" s="317"/>
      <c r="QIO18" s="317"/>
      <c r="QIP18" s="317"/>
      <c r="QIQ18" s="317"/>
      <c r="QIR18" s="317"/>
      <c r="QIS18" s="317"/>
      <c r="QIT18" s="317"/>
      <c r="QIU18" s="317"/>
      <c r="QIV18" s="317"/>
      <c r="QIW18" s="317"/>
      <c r="QIX18" s="317"/>
      <c r="QIY18" s="317"/>
      <c r="QIZ18" s="317"/>
      <c r="QJA18" s="317"/>
      <c r="QJB18" s="317"/>
      <c r="QJC18" s="317"/>
      <c r="QJD18" s="317"/>
      <c r="QJE18" s="317"/>
      <c r="QJF18" s="317"/>
      <c r="QJG18" s="317"/>
      <c r="QJH18" s="317"/>
      <c r="QJI18" s="317"/>
      <c r="QJJ18" s="317"/>
      <c r="QJK18" s="318"/>
      <c r="QJL18" s="318"/>
      <c r="QJM18" s="317"/>
      <c r="QJN18" s="317"/>
      <c r="QJO18" s="317"/>
      <c r="QJP18" s="317"/>
      <c r="QJQ18" s="317"/>
      <c r="QJR18" s="317"/>
      <c r="QJS18" s="317"/>
      <c r="QJT18" s="317"/>
      <c r="QJU18" s="317"/>
      <c r="QJV18" s="317"/>
      <c r="QJW18" s="317"/>
      <c r="QJX18" s="317"/>
      <c r="QJY18" s="317"/>
      <c r="QJZ18" s="317"/>
      <c r="QKA18" s="317"/>
      <c r="QKB18" s="317"/>
      <c r="QKC18" s="317"/>
      <c r="QKD18" s="317"/>
      <c r="QKE18" s="317"/>
      <c r="QKF18" s="317"/>
      <c r="QKG18" s="317"/>
      <c r="QKH18" s="317"/>
      <c r="QKI18" s="317"/>
      <c r="QKJ18" s="317"/>
      <c r="QKK18" s="317"/>
      <c r="QKL18" s="317"/>
      <c r="QKM18" s="317"/>
      <c r="QKN18" s="317"/>
      <c r="QKO18" s="317"/>
      <c r="QKP18" s="317"/>
      <c r="QKQ18" s="318"/>
      <c r="QKR18" s="318"/>
      <c r="QKS18" s="317"/>
      <c r="QKT18" s="317"/>
      <c r="QKU18" s="317"/>
      <c r="QKV18" s="317"/>
      <c r="QKW18" s="317"/>
      <c r="QKX18" s="317"/>
      <c r="QKY18" s="317"/>
      <c r="QKZ18" s="317"/>
      <c r="QLA18" s="317"/>
      <c r="QLB18" s="317"/>
      <c r="QLC18" s="317"/>
      <c r="QLD18" s="317"/>
      <c r="QLE18" s="317"/>
      <c r="QLF18" s="317"/>
      <c r="QLG18" s="317"/>
      <c r="QLH18" s="317"/>
      <c r="QLI18" s="317"/>
      <c r="QLJ18" s="317"/>
      <c r="QLK18" s="317"/>
      <c r="QLL18" s="317"/>
      <c r="QLM18" s="317"/>
      <c r="QLN18" s="317"/>
      <c r="QLO18" s="317"/>
      <c r="QLP18" s="317"/>
      <c r="QLQ18" s="317"/>
      <c r="QLR18" s="317"/>
      <c r="QLS18" s="317"/>
      <c r="QLT18" s="317"/>
      <c r="QLU18" s="317"/>
      <c r="QLV18" s="317"/>
      <c r="QLW18" s="318"/>
      <c r="QLX18" s="318"/>
      <c r="QLY18" s="317"/>
      <c r="QLZ18" s="317"/>
      <c r="QMA18" s="317"/>
      <c r="QMB18" s="317"/>
      <c r="QMC18" s="317"/>
      <c r="QMD18" s="317"/>
      <c r="QME18" s="317"/>
      <c r="QMF18" s="317"/>
      <c r="QMG18" s="317"/>
      <c r="QMH18" s="317"/>
      <c r="QMI18" s="317"/>
      <c r="QMJ18" s="317"/>
      <c r="QMK18" s="317"/>
      <c r="QML18" s="317"/>
      <c r="QMM18" s="317"/>
      <c r="QMN18" s="317"/>
      <c r="QMO18" s="317"/>
      <c r="QMP18" s="317"/>
      <c r="QMQ18" s="317"/>
      <c r="QMR18" s="317"/>
      <c r="QMS18" s="317"/>
      <c r="QMT18" s="317"/>
      <c r="QMU18" s="317"/>
      <c r="QMV18" s="317"/>
      <c r="QMW18" s="317"/>
      <c r="QMX18" s="317"/>
      <c r="QMY18" s="317"/>
      <c r="QMZ18" s="317"/>
      <c r="QNA18" s="317"/>
      <c r="QNB18" s="317"/>
      <c r="QNC18" s="318"/>
      <c r="QND18" s="318"/>
      <c r="QNE18" s="317"/>
      <c r="QNF18" s="317"/>
      <c r="QNG18" s="317"/>
      <c r="QNH18" s="317"/>
      <c r="QNI18" s="317"/>
      <c r="QNJ18" s="317"/>
      <c r="QNK18" s="317"/>
      <c r="QNL18" s="317"/>
      <c r="QNM18" s="317"/>
      <c r="QNN18" s="317"/>
      <c r="QNO18" s="317"/>
      <c r="QNP18" s="317"/>
      <c r="QNQ18" s="317"/>
      <c r="QNR18" s="317"/>
      <c r="QNS18" s="317"/>
      <c r="QNT18" s="317"/>
      <c r="QNU18" s="317"/>
      <c r="QNV18" s="317"/>
      <c r="QNW18" s="317"/>
      <c r="QNX18" s="317"/>
      <c r="QNY18" s="317"/>
      <c r="QNZ18" s="317"/>
      <c r="QOA18" s="317"/>
      <c r="QOB18" s="317"/>
      <c r="QOC18" s="317"/>
      <c r="QOD18" s="317"/>
      <c r="QOE18" s="317"/>
      <c r="QOF18" s="317"/>
      <c r="QOG18" s="317"/>
      <c r="QOH18" s="317"/>
      <c r="QOI18" s="318"/>
      <c r="QOJ18" s="318"/>
      <c r="QOK18" s="317"/>
      <c r="QOL18" s="317"/>
      <c r="QOM18" s="317"/>
      <c r="QON18" s="317"/>
      <c r="QOO18" s="317"/>
      <c r="QOP18" s="317"/>
      <c r="QOQ18" s="317"/>
      <c r="QOR18" s="317"/>
      <c r="QOS18" s="317"/>
      <c r="QOT18" s="317"/>
      <c r="QOU18" s="317"/>
      <c r="QOV18" s="317"/>
      <c r="QOW18" s="317"/>
      <c r="QOX18" s="317"/>
      <c r="QOY18" s="317"/>
      <c r="QOZ18" s="317"/>
      <c r="QPA18" s="317"/>
      <c r="QPB18" s="317"/>
      <c r="QPC18" s="317"/>
      <c r="QPD18" s="317"/>
      <c r="QPE18" s="317"/>
      <c r="QPF18" s="317"/>
      <c r="QPG18" s="317"/>
      <c r="QPH18" s="317"/>
      <c r="QPI18" s="317"/>
      <c r="QPJ18" s="317"/>
      <c r="QPK18" s="317"/>
      <c r="QPL18" s="317"/>
      <c r="QPM18" s="317"/>
      <c r="QPN18" s="317"/>
      <c r="QPO18" s="318"/>
      <c r="QPP18" s="318"/>
      <c r="QPQ18" s="317"/>
      <c r="QPR18" s="317"/>
      <c r="QPS18" s="317"/>
      <c r="QPT18" s="317"/>
      <c r="QPU18" s="317"/>
      <c r="QPV18" s="317"/>
      <c r="QPW18" s="317"/>
      <c r="QPX18" s="317"/>
      <c r="QPY18" s="317"/>
      <c r="QPZ18" s="317"/>
      <c r="QQA18" s="317"/>
      <c r="QQB18" s="317"/>
      <c r="QQC18" s="317"/>
      <c r="QQD18" s="317"/>
      <c r="QQE18" s="317"/>
      <c r="QQF18" s="317"/>
      <c r="QQG18" s="317"/>
      <c r="QQH18" s="317"/>
      <c r="QQI18" s="317"/>
      <c r="QQJ18" s="317"/>
      <c r="QQK18" s="317"/>
      <c r="QQL18" s="317"/>
      <c r="QQM18" s="317"/>
      <c r="QQN18" s="317"/>
      <c r="QQO18" s="317"/>
      <c r="QQP18" s="317"/>
      <c r="QQQ18" s="317"/>
      <c r="QQR18" s="317"/>
      <c r="QQS18" s="317"/>
      <c r="QQT18" s="317"/>
      <c r="QQU18" s="318"/>
      <c r="QQV18" s="318"/>
      <c r="QQW18" s="317"/>
      <c r="QQX18" s="317"/>
      <c r="QQY18" s="317"/>
      <c r="QQZ18" s="317"/>
      <c r="QRA18" s="317"/>
      <c r="QRB18" s="317"/>
      <c r="QRC18" s="317"/>
      <c r="QRD18" s="317"/>
      <c r="QRE18" s="317"/>
      <c r="QRF18" s="317"/>
      <c r="QRG18" s="317"/>
      <c r="QRH18" s="317"/>
      <c r="QRI18" s="317"/>
      <c r="QRJ18" s="317"/>
      <c r="QRK18" s="317"/>
      <c r="QRL18" s="317"/>
      <c r="QRM18" s="317"/>
      <c r="QRN18" s="317"/>
      <c r="QRO18" s="317"/>
      <c r="QRP18" s="317"/>
      <c r="QRQ18" s="317"/>
      <c r="QRR18" s="317"/>
      <c r="QRS18" s="317"/>
      <c r="QRT18" s="317"/>
      <c r="QRU18" s="317"/>
      <c r="QRV18" s="317"/>
      <c r="QRW18" s="317"/>
      <c r="QRX18" s="317"/>
      <c r="QRY18" s="317"/>
      <c r="QRZ18" s="317"/>
      <c r="QSA18" s="318"/>
      <c r="QSB18" s="318"/>
      <c r="QSC18" s="317"/>
      <c r="QSD18" s="317"/>
      <c r="QSE18" s="317"/>
      <c r="QSF18" s="317"/>
      <c r="QSG18" s="317"/>
      <c r="QSH18" s="317"/>
      <c r="QSI18" s="317"/>
      <c r="QSJ18" s="317"/>
      <c r="QSK18" s="317"/>
      <c r="QSL18" s="317"/>
      <c r="QSM18" s="317"/>
      <c r="QSN18" s="317"/>
      <c r="QSO18" s="317"/>
      <c r="QSP18" s="317"/>
      <c r="QSQ18" s="317"/>
      <c r="QSR18" s="317"/>
      <c r="QSS18" s="317"/>
      <c r="QST18" s="317"/>
      <c r="QSU18" s="317"/>
      <c r="QSV18" s="317"/>
      <c r="QSW18" s="317"/>
      <c r="QSX18" s="317"/>
      <c r="QSY18" s="317"/>
      <c r="QSZ18" s="317"/>
      <c r="QTA18" s="317"/>
      <c r="QTB18" s="317"/>
      <c r="QTC18" s="317"/>
      <c r="QTD18" s="317"/>
      <c r="QTE18" s="317"/>
      <c r="QTF18" s="317"/>
      <c r="QTG18" s="318"/>
      <c r="QTH18" s="318"/>
      <c r="QTI18" s="317"/>
      <c r="QTJ18" s="317"/>
      <c r="QTK18" s="317"/>
      <c r="QTL18" s="317"/>
      <c r="QTM18" s="317"/>
      <c r="QTN18" s="317"/>
      <c r="QTO18" s="317"/>
      <c r="QTP18" s="317"/>
      <c r="QTQ18" s="317"/>
      <c r="QTR18" s="317"/>
      <c r="QTS18" s="317"/>
      <c r="QTT18" s="317"/>
      <c r="QTU18" s="317"/>
      <c r="QTV18" s="317"/>
      <c r="QTW18" s="317"/>
      <c r="QTX18" s="317"/>
      <c r="QTY18" s="317"/>
      <c r="QTZ18" s="317"/>
      <c r="QUA18" s="317"/>
      <c r="QUB18" s="317"/>
      <c r="QUC18" s="317"/>
      <c r="QUD18" s="317"/>
      <c r="QUE18" s="317"/>
      <c r="QUF18" s="317"/>
      <c r="QUG18" s="317"/>
      <c r="QUH18" s="317"/>
      <c r="QUI18" s="317"/>
      <c r="QUJ18" s="317"/>
      <c r="QUK18" s="317"/>
      <c r="QUL18" s="317"/>
      <c r="QUM18" s="318"/>
      <c r="QUN18" s="318"/>
      <c r="QUO18" s="317"/>
      <c r="QUP18" s="317"/>
      <c r="QUQ18" s="317"/>
      <c r="QUR18" s="317"/>
      <c r="QUS18" s="317"/>
      <c r="QUT18" s="317"/>
      <c r="QUU18" s="317"/>
      <c r="QUV18" s="317"/>
      <c r="QUW18" s="317"/>
      <c r="QUX18" s="317"/>
      <c r="QUY18" s="317"/>
      <c r="QUZ18" s="317"/>
      <c r="QVA18" s="317"/>
      <c r="QVB18" s="317"/>
      <c r="QVC18" s="317"/>
      <c r="QVD18" s="317"/>
      <c r="QVE18" s="317"/>
      <c r="QVF18" s="317"/>
      <c r="QVG18" s="317"/>
      <c r="QVH18" s="317"/>
      <c r="QVI18" s="317"/>
      <c r="QVJ18" s="317"/>
      <c r="QVK18" s="317"/>
      <c r="QVL18" s="317"/>
      <c r="QVM18" s="317"/>
      <c r="QVN18" s="317"/>
      <c r="QVO18" s="317"/>
      <c r="QVP18" s="317"/>
      <c r="QVQ18" s="317"/>
      <c r="QVR18" s="317"/>
      <c r="QVS18" s="318"/>
      <c r="QVT18" s="318"/>
      <c r="QVU18" s="317"/>
      <c r="QVV18" s="317"/>
      <c r="QVW18" s="317"/>
      <c r="QVX18" s="317"/>
      <c r="QVY18" s="317"/>
      <c r="QVZ18" s="317"/>
      <c r="QWA18" s="317"/>
      <c r="QWB18" s="317"/>
      <c r="QWC18" s="317"/>
      <c r="QWD18" s="317"/>
      <c r="QWE18" s="317"/>
      <c r="QWF18" s="317"/>
      <c r="QWG18" s="317"/>
      <c r="QWH18" s="317"/>
      <c r="QWI18" s="317"/>
      <c r="QWJ18" s="317"/>
      <c r="QWK18" s="317"/>
      <c r="QWL18" s="317"/>
      <c r="QWM18" s="317"/>
      <c r="QWN18" s="317"/>
      <c r="QWO18" s="317"/>
      <c r="QWP18" s="317"/>
      <c r="QWQ18" s="317"/>
      <c r="QWR18" s="317"/>
      <c r="QWS18" s="317"/>
      <c r="QWT18" s="317"/>
      <c r="QWU18" s="317"/>
      <c r="QWV18" s="317"/>
      <c r="QWW18" s="317"/>
      <c r="QWX18" s="317"/>
      <c r="QWY18" s="318"/>
      <c r="QWZ18" s="318"/>
      <c r="QXA18" s="317"/>
      <c r="QXB18" s="317"/>
      <c r="QXC18" s="317"/>
      <c r="QXD18" s="317"/>
      <c r="QXE18" s="317"/>
      <c r="QXF18" s="317"/>
      <c r="QXG18" s="317"/>
      <c r="QXH18" s="317"/>
      <c r="QXI18" s="317"/>
      <c r="QXJ18" s="317"/>
      <c r="QXK18" s="317"/>
      <c r="QXL18" s="317"/>
      <c r="QXM18" s="317"/>
      <c r="QXN18" s="317"/>
      <c r="QXO18" s="317"/>
      <c r="QXP18" s="317"/>
      <c r="QXQ18" s="317"/>
      <c r="QXR18" s="317"/>
      <c r="QXS18" s="317"/>
      <c r="QXT18" s="317"/>
      <c r="QXU18" s="317"/>
      <c r="QXV18" s="317"/>
      <c r="QXW18" s="317"/>
      <c r="QXX18" s="317"/>
      <c r="QXY18" s="317"/>
      <c r="QXZ18" s="317"/>
      <c r="QYA18" s="317"/>
      <c r="QYB18" s="317"/>
      <c r="QYC18" s="317"/>
      <c r="QYD18" s="317"/>
      <c r="QYE18" s="318"/>
      <c r="QYF18" s="318"/>
      <c r="QYG18" s="317"/>
      <c r="QYH18" s="317"/>
      <c r="QYI18" s="317"/>
      <c r="QYJ18" s="317"/>
      <c r="QYK18" s="317"/>
      <c r="QYL18" s="317"/>
      <c r="QYM18" s="317"/>
      <c r="QYN18" s="317"/>
      <c r="QYO18" s="317"/>
      <c r="QYP18" s="317"/>
      <c r="QYQ18" s="317"/>
      <c r="QYR18" s="317"/>
      <c r="QYS18" s="317"/>
      <c r="QYT18" s="317"/>
      <c r="QYU18" s="317"/>
      <c r="QYV18" s="317"/>
      <c r="QYW18" s="317"/>
      <c r="QYX18" s="317"/>
      <c r="QYY18" s="317"/>
      <c r="QYZ18" s="317"/>
      <c r="QZA18" s="317"/>
      <c r="QZB18" s="317"/>
      <c r="QZC18" s="317"/>
      <c r="QZD18" s="317"/>
      <c r="QZE18" s="317"/>
      <c r="QZF18" s="317"/>
      <c r="QZG18" s="317"/>
      <c r="QZH18" s="317"/>
      <c r="QZI18" s="317"/>
      <c r="QZJ18" s="317"/>
      <c r="QZK18" s="318"/>
      <c r="QZL18" s="318"/>
      <c r="QZM18" s="317"/>
      <c r="QZN18" s="317"/>
      <c r="QZO18" s="317"/>
      <c r="QZP18" s="317"/>
      <c r="QZQ18" s="317"/>
      <c r="QZR18" s="317"/>
      <c r="QZS18" s="317"/>
      <c r="QZT18" s="317"/>
      <c r="QZU18" s="317"/>
      <c r="QZV18" s="317"/>
      <c r="QZW18" s="317"/>
      <c r="QZX18" s="317"/>
      <c r="QZY18" s="317"/>
      <c r="QZZ18" s="317"/>
      <c r="RAA18" s="317"/>
      <c r="RAB18" s="317"/>
      <c r="RAC18" s="317"/>
      <c r="RAD18" s="317"/>
      <c r="RAE18" s="317"/>
      <c r="RAF18" s="317"/>
      <c r="RAG18" s="317"/>
      <c r="RAH18" s="317"/>
      <c r="RAI18" s="317"/>
      <c r="RAJ18" s="317"/>
      <c r="RAK18" s="317"/>
      <c r="RAL18" s="317"/>
      <c r="RAM18" s="317"/>
      <c r="RAN18" s="317"/>
      <c r="RAO18" s="317"/>
      <c r="RAP18" s="317"/>
      <c r="RAQ18" s="318"/>
      <c r="RAR18" s="318"/>
      <c r="RAS18" s="317"/>
      <c r="RAT18" s="317"/>
      <c r="RAU18" s="317"/>
      <c r="RAV18" s="317"/>
      <c r="RAW18" s="317"/>
      <c r="RAX18" s="317"/>
      <c r="RAY18" s="317"/>
      <c r="RAZ18" s="317"/>
      <c r="RBA18" s="317"/>
      <c r="RBB18" s="317"/>
      <c r="RBC18" s="317"/>
      <c r="RBD18" s="317"/>
      <c r="RBE18" s="317"/>
      <c r="RBF18" s="317"/>
      <c r="RBG18" s="317"/>
      <c r="RBH18" s="317"/>
      <c r="RBI18" s="317"/>
      <c r="RBJ18" s="317"/>
      <c r="RBK18" s="317"/>
      <c r="RBL18" s="317"/>
      <c r="RBM18" s="317"/>
      <c r="RBN18" s="317"/>
      <c r="RBO18" s="317"/>
      <c r="RBP18" s="317"/>
      <c r="RBQ18" s="317"/>
      <c r="RBR18" s="317"/>
      <c r="RBS18" s="317"/>
      <c r="RBT18" s="317"/>
      <c r="RBU18" s="317"/>
      <c r="RBV18" s="317"/>
      <c r="RBW18" s="318"/>
      <c r="RBX18" s="318"/>
      <c r="RBY18" s="317"/>
      <c r="RBZ18" s="317"/>
      <c r="RCA18" s="317"/>
      <c r="RCB18" s="317"/>
      <c r="RCC18" s="317"/>
      <c r="RCD18" s="317"/>
      <c r="RCE18" s="317"/>
      <c r="RCF18" s="317"/>
      <c r="RCG18" s="317"/>
      <c r="RCH18" s="317"/>
      <c r="RCI18" s="317"/>
      <c r="RCJ18" s="317"/>
      <c r="RCK18" s="317"/>
      <c r="RCL18" s="317"/>
      <c r="RCM18" s="317"/>
      <c r="RCN18" s="317"/>
      <c r="RCO18" s="317"/>
      <c r="RCP18" s="317"/>
      <c r="RCQ18" s="317"/>
      <c r="RCR18" s="317"/>
      <c r="RCS18" s="317"/>
      <c r="RCT18" s="317"/>
      <c r="RCU18" s="317"/>
      <c r="RCV18" s="317"/>
      <c r="RCW18" s="317"/>
      <c r="RCX18" s="317"/>
      <c r="RCY18" s="317"/>
      <c r="RCZ18" s="317"/>
      <c r="RDA18" s="317"/>
      <c r="RDB18" s="317"/>
      <c r="RDC18" s="318"/>
      <c r="RDD18" s="318"/>
      <c r="RDE18" s="317"/>
      <c r="RDF18" s="317"/>
      <c r="RDG18" s="317"/>
      <c r="RDH18" s="317"/>
      <c r="RDI18" s="317"/>
      <c r="RDJ18" s="317"/>
      <c r="RDK18" s="317"/>
      <c r="RDL18" s="317"/>
      <c r="RDM18" s="317"/>
      <c r="RDN18" s="317"/>
      <c r="RDO18" s="317"/>
      <c r="RDP18" s="317"/>
      <c r="RDQ18" s="317"/>
      <c r="RDR18" s="317"/>
      <c r="RDS18" s="317"/>
      <c r="RDT18" s="317"/>
      <c r="RDU18" s="317"/>
      <c r="RDV18" s="317"/>
      <c r="RDW18" s="317"/>
      <c r="RDX18" s="317"/>
      <c r="RDY18" s="317"/>
      <c r="RDZ18" s="317"/>
      <c r="REA18" s="317"/>
      <c r="REB18" s="317"/>
      <c r="REC18" s="317"/>
      <c r="RED18" s="317"/>
      <c r="REE18" s="317"/>
      <c r="REF18" s="317"/>
      <c r="REG18" s="317"/>
      <c r="REH18" s="317"/>
      <c r="REI18" s="318"/>
      <c r="REJ18" s="318"/>
      <c r="REK18" s="317"/>
      <c r="REL18" s="317"/>
      <c r="REM18" s="317"/>
      <c r="REN18" s="317"/>
      <c r="REO18" s="317"/>
      <c r="REP18" s="317"/>
      <c r="REQ18" s="317"/>
      <c r="RER18" s="317"/>
      <c r="RES18" s="317"/>
      <c r="RET18" s="317"/>
      <c r="REU18" s="317"/>
      <c r="REV18" s="317"/>
      <c r="REW18" s="317"/>
      <c r="REX18" s="317"/>
      <c r="REY18" s="317"/>
      <c r="REZ18" s="317"/>
      <c r="RFA18" s="317"/>
      <c r="RFB18" s="317"/>
      <c r="RFC18" s="317"/>
      <c r="RFD18" s="317"/>
      <c r="RFE18" s="317"/>
      <c r="RFF18" s="317"/>
      <c r="RFG18" s="317"/>
      <c r="RFH18" s="317"/>
      <c r="RFI18" s="317"/>
      <c r="RFJ18" s="317"/>
      <c r="RFK18" s="317"/>
      <c r="RFL18" s="317"/>
      <c r="RFM18" s="317"/>
      <c r="RFN18" s="317"/>
      <c r="RFO18" s="318"/>
      <c r="RFP18" s="318"/>
      <c r="RFQ18" s="317"/>
      <c r="RFR18" s="317"/>
      <c r="RFS18" s="317"/>
      <c r="RFT18" s="317"/>
      <c r="RFU18" s="317"/>
      <c r="RFV18" s="317"/>
      <c r="RFW18" s="317"/>
      <c r="RFX18" s="317"/>
      <c r="RFY18" s="317"/>
      <c r="RFZ18" s="317"/>
      <c r="RGA18" s="317"/>
      <c r="RGB18" s="317"/>
      <c r="RGC18" s="317"/>
      <c r="RGD18" s="317"/>
      <c r="RGE18" s="317"/>
      <c r="RGF18" s="317"/>
      <c r="RGG18" s="317"/>
      <c r="RGH18" s="317"/>
      <c r="RGI18" s="317"/>
      <c r="RGJ18" s="317"/>
      <c r="RGK18" s="317"/>
      <c r="RGL18" s="317"/>
      <c r="RGM18" s="317"/>
      <c r="RGN18" s="317"/>
      <c r="RGO18" s="317"/>
      <c r="RGP18" s="317"/>
      <c r="RGQ18" s="317"/>
      <c r="RGR18" s="317"/>
      <c r="RGS18" s="317"/>
      <c r="RGT18" s="317"/>
      <c r="RGU18" s="318"/>
      <c r="RGV18" s="318"/>
      <c r="RGW18" s="317"/>
      <c r="RGX18" s="317"/>
      <c r="RGY18" s="317"/>
      <c r="RGZ18" s="317"/>
      <c r="RHA18" s="317"/>
      <c r="RHB18" s="317"/>
      <c r="RHC18" s="317"/>
      <c r="RHD18" s="317"/>
      <c r="RHE18" s="317"/>
      <c r="RHF18" s="317"/>
      <c r="RHG18" s="317"/>
      <c r="RHH18" s="317"/>
      <c r="RHI18" s="317"/>
      <c r="RHJ18" s="317"/>
      <c r="RHK18" s="317"/>
      <c r="RHL18" s="317"/>
      <c r="RHM18" s="317"/>
      <c r="RHN18" s="317"/>
      <c r="RHO18" s="317"/>
      <c r="RHP18" s="317"/>
      <c r="RHQ18" s="317"/>
      <c r="RHR18" s="317"/>
      <c r="RHS18" s="317"/>
      <c r="RHT18" s="317"/>
      <c r="RHU18" s="317"/>
      <c r="RHV18" s="317"/>
      <c r="RHW18" s="317"/>
      <c r="RHX18" s="317"/>
      <c r="RHY18" s="317"/>
      <c r="RHZ18" s="317"/>
      <c r="RIA18" s="318"/>
      <c r="RIB18" s="318"/>
      <c r="RIC18" s="317"/>
      <c r="RID18" s="317"/>
      <c r="RIE18" s="317"/>
      <c r="RIF18" s="317"/>
      <c r="RIG18" s="317"/>
      <c r="RIH18" s="317"/>
      <c r="RII18" s="317"/>
      <c r="RIJ18" s="317"/>
      <c r="RIK18" s="317"/>
      <c r="RIL18" s="317"/>
      <c r="RIM18" s="317"/>
      <c r="RIN18" s="317"/>
      <c r="RIO18" s="317"/>
      <c r="RIP18" s="317"/>
      <c r="RIQ18" s="317"/>
      <c r="RIR18" s="317"/>
      <c r="RIS18" s="317"/>
      <c r="RIT18" s="317"/>
      <c r="RIU18" s="317"/>
      <c r="RIV18" s="317"/>
      <c r="RIW18" s="317"/>
      <c r="RIX18" s="317"/>
      <c r="RIY18" s="317"/>
      <c r="RIZ18" s="317"/>
      <c r="RJA18" s="317"/>
      <c r="RJB18" s="317"/>
      <c r="RJC18" s="317"/>
      <c r="RJD18" s="317"/>
      <c r="RJE18" s="317"/>
      <c r="RJF18" s="317"/>
      <c r="RJG18" s="318"/>
      <c r="RJH18" s="318"/>
      <c r="RJI18" s="317"/>
      <c r="RJJ18" s="317"/>
      <c r="RJK18" s="317"/>
      <c r="RJL18" s="317"/>
      <c r="RJM18" s="317"/>
      <c r="RJN18" s="317"/>
      <c r="RJO18" s="317"/>
      <c r="RJP18" s="317"/>
      <c r="RJQ18" s="317"/>
      <c r="RJR18" s="317"/>
      <c r="RJS18" s="317"/>
      <c r="RJT18" s="317"/>
      <c r="RJU18" s="317"/>
      <c r="RJV18" s="317"/>
      <c r="RJW18" s="317"/>
      <c r="RJX18" s="317"/>
      <c r="RJY18" s="317"/>
      <c r="RJZ18" s="317"/>
      <c r="RKA18" s="317"/>
      <c r="RKB18" s="317"/>
      <c r="RKC18" s="317"/>
      <c r="RKD18" s="317"/>
      <c r="RKE18" s="317"/>
      <c r="RKF18" s="317"/>
      <c r="RKG18" s="317"/>
      <c r="RKH18" s="317"/>
      <c r="RKI18" s="317"/>
      <c r="RKJ18" s="317"/>
      <c r="RKK18" s="317"/>
      <c r="RKL18" s="317"/>
      <c r="RKM18" s="318"/>
      <c r="RKN18" s="318"/>
      <c r="RKO18" s="317"/>
      <c r="RKP18" s="317"/>
      <c r="RKQ18" s="317"/>
      <c r="RKR18" s="317"/>
      <c r="RKS18" s="317"/>
      <c r="RKT18" s="317"/>
      <c r="RKU18" s="317"/>
      <c r="RKV18" s="317"/>
      <c r="RKW18" s="317"/>
      <c r="RKX18" s="317"/>
      <c r="RKY18" s="317"/>
      <c r="RKZ18" s="317"/>
      <c r="RLA18" s="317"/>
      <c r="RLB18" s="317"/>
      <c r="RLC18" s="317"/>
      <c r="RLD18" s="317"/>
      <c r="RLE18" s="317"/>
      <c r="RLF18" s="317"/>
      <c r="RLG18" s="317"/>
      <c r="RLH18" s="317"/>
      <c r="RLI18" s="317"/>
      <c r="RLJ18" s="317"/>
      <c r="RLK18" s="317"/>
      <c r="RLL18" s="317"/>
      <c r="RLM18" s="317"/>
      <c r="RLN18" s="317"/>
      <c r="RLO18" s="317"/>
      <c r="RLP18" s="317"/>
      <c r="RLQ18" s="317"/>
      <c r="RLR18" s="317"/>
      <c r="RLS18" s="318"/>
      <c r="RLT18" s="318"/>
      <c r="RLU18" s="317"/>
      <c r="RLV18" s="317"/>
      <c r="RLW18" s="317"/>
      <c r="RLX18" s="317"/>
      <c r="RLY18" s="317"/>
      <c r="RLZ18" s="317"/>
      <c r="RMA18" s="317"/>
      <c r="RMB18" s="317"/>
      <c r="RMC18" s="317"/>
      <c r="RMD18" s="317"/>
      <c r="RME18" s="317"/>
      <c r="RMF18" s="317"/>
      <c r="RMG18" s="317"/>
      <c r="RMH18" s="317"/>
      <c r="RMI18" s="317"/>
      <c r="RMJ18" s="317"/>
      <c r="RMK18" s="317"/>
      <c r="RML18" s="317"/>
      <c r="RMM18" s="317"/>
      <c r="RMN18" s="317"/>
      <c r="RMO18" s="317"/>
      <c r="RMP18" s="317"/>
      <c r="RMQ18" s="317"/>
      <c r="RMR18" s="317"/>
      <c r="RMS18" s="317"/>
      <c r="RMT18" s="317"/>
      <c r="RMU18" s="317"/>
      <c r="RMV18" s="317"/>
      <c r="RMW18" s="317"/>
      <c r="RMX18" s="317"/>
      <c r="RMY18" s="318"/>
      <c r="RMZ18" s="318"/>
      <c r="RNA18" s="317"/>
      <c r="RNB18" s="317"/>
      <c r="RNC18" s="317"/>
      <c r="RND18" s="317"/>
      <c r="RNE18" s="317"/>
      <c r="RNF18" s="317"/>
      <c r="RNG18" s="317"/>
      <c r="RNH18" s="317"/>
      <c r="RNI18" s="317"/>
      <c r="RNJ18" s="317"/>
      <c r="RNK18" s="317"/>
      <c r="RNL18" s="317"/>
      <c r="RNM18" s="317"/>
      <c r="RNN18" s="317"/>
      <c r="RNO18" s="317"/>
      <c r="RNP18" s="317"/>
      <c r="RNQ18" s="317"/>
      <c r="RNR18" s="317"/>
      <c r="RNS18" s="317"/>
      <c r="RNT18" s="317"/>
      <c r="RNU18" s="317"/>
      <c r="RNV18" s="317"/>
      <c r="RNW18" s="317"/>
      <c r="RNX18" s="317"/>
      <c r="RNY18" s="317"/>
      <c r="RNZ18" s="317"/>
      <c r="ROA18" s="317"/>
      <c r="ROB18" s="317"/>
      <c r="ROC18" s="317"/>
      <c r="ROD18" s="317"/>
      <c r="ROE18" s="318"/>
      <c r="ROF18" s="318"/>
      <c r="ROG18" s="317"/>
      <c r="ROH18" s="317"/>
      <c r="ROI18" s="317"/>
      <c r="ROJ18" s="317"/>
      <c r="ROK18" s="317"/>
      <c r="ROL18" s="317"/>
      <c r="ROM18" s="317"/>
      <c r="RON18" s="317"/>
      <c r="ROO18" s="317"/>
      <c r="ROP18" s="317"/>
      <c r="ROQ18" s="317"/>
      <c r="ROR18" s="317"/>
      <c r="ROS18" s="317"/>
      <c r="ROT18" s="317"/>
      <c r="ROU18" s="317"/>
      <c r="ROV18" s="317"/>
      <c r="ROW18" s="317"/>
      <c r="ROX18" s="317"/>
      <c r="ROY18" s="317"/>
      <c r="ROZ18" s="317"/>
      <c r="RPA18" s="317"/>
      <c r="RPB18" s="317"/>
      <c r="RPC18" s="317"/>
      <c r="RPD18" s="317"/>
      <c r="RPE18" s="317"/>
      <c r="RPF18" s="317"/>
      <c r="RPG18" s="317"/>
      <c r="RPH18" s="317"/>
      <c r="RPI18" s="317"/>
      <c r="RPJ18" s="317"/>
      <c r="RPK18" s="318"/>
      <c r="RPL18" s="318"/>
      <c r="RPM18" s="317"/>
      <c r="RPN18" s="317"/>
      <c r="RPO18" s="317"/>
      <c r="RPP18" s="317"/>
      <c r="RPQ18" s="317"/>
      <c r="RPR18" s="317"/>
      <c r="RPS18" s="317"/>
      <c r="RPT18" s="317"/>
      <c r="RPU18" s="317"/>
      <c r="RPV18" s="317"/>
      <c r="RPW18" s="317"/>
      <c r="RPX18" s="317"/>
      <c r="RPY18" s="317"/>
      <c r="RPZ18" s="317"/>
      <c r="RQA18" s="317"/>
      <c r="RQB18" s="317"/>
      <c r="RQC18" s="317"/>
      <c r="RQD18" s="317"/>
      <c r="RQE18" s="317"/>
      <c r="RQF18" s="317"/>
      <c r="RQG18" s="317"/>
      <c r="RQH18" s="317"/>
      <c r="RQI18" s="317"/>
      <c r="RQJ18" s="317"/>
      <c r="RQK18" s="317"/>
      <c r="RQL18" s="317"/>
      <c r="RQM18" s="317"/>
      <c r="RQN18" s="317"/>
      <c r="RQO18" s="317"/>
      <c r="RQP18" s="317"/>
      <c r="RQQ18" s="318"/>
      <c r="RQR18" s="318"/>
      <c r="RQS18" s="317"/>
      <c r="RQT18" s="317"/>
      <c r="RQU18" s="317"/>
      <c r="RQV18" s="317"/>
      <c r="RQW18" s="317"/>
      <c r="RQX18" s="317"/>
      <c r="RQY18" s="317"/>
      <c r="RQZ18" s="317"/>
      <c r="RRA18" s="317"/>
      <c r="RRB18" s="317"/>
      <c r="RRC18" s="317"/>
      <c r="RRD18" s="317"/>
      <c r="RRE18" s="317"/>
      <c r="RRF18" s="317"/>
      <c r="RRG18" s="317"/>
      <c r="RRH18" s="317"/>
      <c r="RRI18" s="317"/>
      <c r="RRJ18" s="317"/>
      <c r="RRK18" s="317"/>
      <c r="RRL18" s="317"/>
      <c r="RRM18" s="317"/>
      <c r="RRN18" s="317"/>
      <c r="RRO18" s="317"/>
      <c r="RRP18" s="317"/>
      <c r="RRQ18" s="317"/>
      <c r="RRR18" s="317"/>
      <c r="RRS18" s="317"/>
      <c r="RRT18" s="317"/>
      <c r="RRU18" s="317"/>
      <c r="RRV18" s="317"/>
      <c r="RRW18" s="318"/>
      <c r="RRX18" s="318"/>
      <c r="RRY18" s="317"/>
      <c r="RRZ18" s="317"/>
      <c r="RSA18" s="317"/>
      <c r="RSB18" s="317"/>
      <c r="RSC18" s="317"/>
      <c r="RSD18" s="317"/>
      <c r="RSE18" s="317"/>
      <c r="RSF18" s="317"/>
      <c r="RSG18" s="317"/>
      <c r="RSH18" s="317"/>
      <c r="RSI18" s="317"/>
      <c r="RSJ18" s="317"/>
      <c r="RSK18" s="317"/>
      <c r="RSL18" s="317"/>
      <c r="RSM18" s="317"/>
      <c r="RSN18" s="317"/>
      <c r="RSO18" s="317"/>
      <c r="RSP18" s="317"/>
      <c r="RSQ18" s="317"/>
      <c r="RSR18" s="317"/>
      <c r="RSS18" s="317"/>
      <c r="RST18" s="317"/>
      <c r="RSU18" s="317"/>
      <c r="RSV18" s="317"/>
      <c r="RSW18" s="317"/>
      <c r="RSX18" s="317"/>
      <c r="RSY18" s="317"/>
      <c r="RSZ18" s="317"/>
      <c r="RTA18" s="317"/>
      <c r="RTB18" s="317"/>
      <c r="RTC18" s="318"/>
      <c r="RTD18" s="318"/>
      <c r="RTE18" s="317"/>
      <c r="RTF18" s="317"/>
      <c r="RTG18" s="317"/>
      <c r="RTH18" s="317"/>
      <c r="RTI18" s="317"/>
      <c r="RTJ18" s="317"/>
      <c r="RTK18" s="317"/>
      <c r="RTL18" s="317"/>
      <c r="RTM18" s="317"/>
      <c r="RTN18" s="317"/>
      <c r="RTO18" s="317"/>
      <c r="RTP18" s="317"/>
      <c r="RTQ18" s="317"/>
      <c r="RTR18" s="317"/>
      <c r="RTS18" s="317"/>
      <c r="RTT18" s="317"/>
      <c r="RTU18" s="317"/>
      <c r="RTV18" s="317"/>
      <c r="RTW18" s="317"/>
      <c r="RTX18" s="317"/>
      <c r="RTY18" s="317"/>
      <c r="RTZ18" s="317"/>
      <c r="RUA18" s="317"/>
      <c r="RUB18" s="317"/>
      <c r="RUC18" s="317"/>
      <c r="RUD18" s="317"/>
      <c r="RUE18" s="317"/>
      <c r="RUF18" s="317"/>
      <c r="RUG18" s="317"/>
      <c r="RUH18" s="317"/>
      <c r="RUI18" s="318"/>
      <c r="RUJ18" s="318"/>
      <c r="RUK18" s="317"/>
      <c r="RUL18" s="317"/>
      <c r="RUM18" s="317"/>
      <c r="RUN18" s="317"/>
      <c r="RUO18" s="317"/>
      <c r="RUP18" s="317"/>
      <c r="RUQ18" s="317"/>
      <c r="RUR18" s="317"/>
      <c r="RUS18" s="317"/>
      <c r="RUT18" s="317"/>
      <c r="RUU18" s="317"/>
      <c r="RUV18" s="317"/>
      <c r="RUW18" s="317"/>
      <c r="RUX18" s="317"/>
      <c r="RUY18" s="317"/>
      <c r="RUZ18" s="317"/>
      <c r="RVA18" s="317"/>
      <c r="RVB18" s="317"/>
      <c r="RVC18" s="317"/>
      <c r="RVD18" s="317"/>
      <c r="RVE18" s="317"/>
      <c r="RVF18" s="317"/>
      <c r="RVG18" s="317"/>
      <c r="RVH18" s="317"/>
      <c r="RVI18" s="317"/>
      <c r="RVJ18" s="317"/>
      <c r="RVK18" s="317"/>
      <c r="RVL18" s="317"/>
      <c r="RVM18" s="317"/>
      <c r="RVN18" s="317"/>
      <c r="RVO18" s="318"/>
      <c r="RVP18" s="318"/>
      <c r="RVQ18" s="317"/>
      <c r="RVR18" s="317"/>
      <c r="RVS18" s="317"/>
      <c r="RVT18" s="317"/>
      <c r="RVU18" s="317"/>
      <c r="RVV18" s="317"/>
      <c r="RVW18" s="317"/>
      <c r="RVX18" s="317"/>
      <c r="RVY18" s="317"/>
      <c r="RVZ18" s="317"/>
      <c r="RWA18" s="317"/>
      <c r="RWB18" s="317"/>
      <c r="RWC18" s="317"/>
      <c r="RWD18" s="317"/>
      <c r="RWE18" s="317"/>
      <c r="RWF18" s="317"/>
      <c r="RWG18" s="317"/>
      <c r="RWH18" s="317"/>
      <c r="RWI18" s="317"/>
      <c r="RWJ18" s="317"/>
      <c r="RWK18" s="317"/>
      <c r="RWL18" s="317"/>
      <c r="RWM18" s="317"/>
      <c r="RWN18" s="317"/>
      <c r="RWO18" s="317"/>
      <c r="RWP18" s="317"/>
      <c r="RWQ18" s="317"/>
      <c r="RWR18" s="317"/>
      <c r="RWS18" s="317"/>
      <c r="RWT18" s="317"/>
      <c r="RWU18" s="318"/>
      <c r="RWV18" s="318"/>
      <c r="RWW18" s="317"/>
      <c r="RWX18" s="317"/>
      <c r="RWY18" s="317"/>
      <c r="RWZ18" s="317"/>
      <c r="RXA18" s="317"/>
      <c r="RXB18" s="317"/>
      <c r="RXC18" s="317"/>
      <c r="RXD18" s="317"/>
      <c r="RXE18" s="317"/>
      <c r="RXF18" s="317"/>
      <c r="RXG18" s="317"/>
      <c r="RXH18" s="317"/>
      <c r="RXI18" s="317"/>
      <c r="RXJ18" s="317"/>
      <c r="RXK18" s="317"/>
      <c r="RXL18" s="317"/>
      <c r="RXM18" s="317"/>
      <c r="RXN18" s="317"/>
      <c r="RXO18" s="317"/>
      <c r="RXP18" s="317"/>
      <c r="RXQ18" s="317"/>
      <c r="RXR18" s="317"/>
      <c r="RXS18" s="317"/>
      <c r="RXT18" s="317"/>
      <c r="RXU18" s="317"/>
      <c r="RXV18" s="317"/>
      <c r="RXW18" s="317"/>
      <c r="RXX18" s="317"/>
      <c r="RXY18" s="317"/>
      <c r="RXZ18" s="317"/>
      <c r="RYA18" s="318"/>
      <c r="RYB18" s="318"/>
      <c r="RYC18" s="317"/>
      <c r="RYD18" s="317"/>
      <c r="RYE18" s="317"/>
      <c r="RYF18" s="317"/>
      <c r="RYG18" s="317"/>
      <c r="RYH18" s="317"/>
      <c r="RYI18" s="317"/>
      <c r="RYJ18" s="317"/>
      <c r="RYK18" s="317"/>
      <c r="RYL18" s="317"/>
      <c r="RYM18" s="317"/>
      <c r="RYN18" s="317"/>
      <c r="RYO18" s="317"/>
      <c r="RYP18" s="317"/>
      <c r="RYQ18" s="317"/>
      <c r="RYR18" s="317"/>
      <c r="RYS18" s="317"/>
      <c r="RYT18" s="317"/>
      <c r="RYU18" s="317"/>
      <c r="RYV18" s="317"/>
      <c r="RYW18" s="317"/>
      <c r="RYX18" s="317"/>
      <c r="RYY18" s="317"/>
      <c r="RYZ18" s="317"/>
      <c r="RZA18" s="317"/>
      <c r="RZB18" s="317"/>
      <c r="RZC18" s="317"/>
      <c r="RZD18" s="317"/>
      <c r="RZE18" s="317"/>
      <c r="RZF18" s="317"/>
      <c r="RZG18" s="318"/>
      <c r="RZH18" s="318"/>
      <c r="RZI18" s="317"/>
      <c r="RZJ18" s="317"/>
      <c r="RZK18" s="317"/>
      <c r="RZL18" s="317"/>
      <c r="RZM18" s="317"/>
      <c r="RZN18" s="317"/>
      <c r="RZO18" s="317"/>
      <c r="RZP18" s="317"/>
      <c r="RZQ18" s="317"/>
      <c r="RZR18" s="317"/>
      <c r="RZS18" s="317"/>
      <c r="RZT18" s="317"/>
      <c r="RZU18" s="317"/>
      <c r="RZV18" s="317"/>
      <c r="RZW18" s="317"/>
      <c r="RZX18" s="317"/>
      <c r="RZY18" s="317"/>
      <c r="RZZ18" s="317"/>
      <c r="SAA18" s="317"/>
      <c r="SAB18" s="317"/>
      <c r="SAC18" s="317"/>
      <c r="SAD18" s="317"/>
      <c r="SAE18" s="317"/>
      <c r="SAF18" s="317"/>
      <c r="SAG18" s="317"/>
      <c r="SAH18" s="317"/>
      <c r="SAI18" s="317"/>
      <c r="SAJ18" s="317"/>
      <c r="SAK18" s="317"/>
      <c r="SAL18" s="317"/>
      <c r="SAM18" s="318"/>
      <c r="SAN18" s="318"/>
      <c r="SAO18" s="317"/>
      <c r="SAP18" s="317"/>
      <c r="SAQ18" s="317"/>
      <c r="SAR18" s="317"/>
      <c r="SAS18" s="317"/>
      <c r="SAT18" s="317"/>
      <c r="SAU18" s="317"/>
      <c r="SAV18" s="317"/>
      <c r="SAW18" s="317"/>
      <c r="SAX18" s="317"/>
      <c r="SAY18" s="317"/>
      <c r="SAZ18" s="317"/>
      <c r="SBA18" s="317"/>
      <c r="SBB18" s="317"/>
      <c r="SBC18" s="317"/>
      <c r="SBD18" s="317"/>
      <c r="SBE18" s="317"/>
      <c r="SBF18" s="317"/>
      <c r="SBG18" s="317"/>
      <c r="SBH18" s="317"/>
      <c r="SBI18" s="317"/>
      <c r="SBJ18" s="317"/>
      <c r="SBK18" s="317"/>
      <c r="SBL18" s="317"/>
      <c r="SBM18" s="317"/>
      <c r="SBN18" s="317"/>
      <c r="SBO18" s="317"/>
      <c r="SBP18" s="317"/>
      <c r="SBQ18" s="317"/>
      <c r="SBR18" s="317"/>
      <c r="SBS18" s="318"/>
      <c r="SBT18" s="318"/>
      <c r="SBU18" s="317"/>
      <c r="SBV18" s="317"/>
      <c r="SBW18" s="317"/>
      <c r="SBX18" s="317"/>
      <c r="SBY18" s="317"/>
      <c r="SBZ18" s="317"/>
      <c r="SCA18" s="317"/>
      <c r="SCB18" s="317"/>
      <c r="SCC18" s="317"/>
      <c r="SCD18" s="317"/>
      <c r="SCE18" s="317"/>
      <c r="SCF18" s="317"/>
      <c r="SCG18" s="317"/>
      <c r="SCH18" s="317"/>
      <c r="SCI18" s="317"/>
      <c r="SCJ18" s="317"/>
      <c r="SCK18" s="317"/>
      <c r="SCL18" s="317"/>
      <c r="SCM18" s="317"/>
      <c r="SCN18" s="317"/>
      <c r="SCO18" s="317"/>
      <c r="SCP18" s="317"/>
      <c r="SCQ18" s="317"/>
      <c r="SCR18" s="317"/>
      <c r="SCS18" s="317"/>
      <c r="SCT18" s="317"/>
      <c r="SCU18" s="317"/>
      <c r="SCV18" s="317"/>
      <c r="SCW18" s="317"/>
      <c r="SCX18" s="317"/>
      <c r="SCY18" s="318"/>
      <c r="SCZ18" s="318"/>
      <c r="SDA18" s="317"/>
      <c r="SDB18" s="317"/>
      <c r="SDC18" s="317"/>
      <c r="SDD18" s="317"/>
      <c r="SDE18" s="317"/>
      <c r="SDF18" s="317"/>
      <c r="SDG18" s="317"/>
      <c r="SDH18" s="317"/>
      <c r="SDI18" s="317"/>
      <c r="SDJ18" s="317"/>
      <c r="SDK18" s="317"/>
      <c r="SDL18" s="317"/>
      <c r="SDM18" s="317"/>
      <c r="SDN18" s="317"/>
      <c r="SDO18" s="317"/>
      <c r="SDP18" s="317"/>
      <c r="SDQ18" s="317"/>
      <c r="SDR18" s="317"/>
      <c r="SDS18" s="317"/>
      <c r="SDT18" s="317"/>
      <c r="SDU18" s="317"/>
      <c r="SDV18" s="317"/>
      <c r="SDW18" s="317"/>
      <c r="SDX18" s="317"/>
      <c r="SDY18" s="317"/>
      <c r="SDZ18" s="317"/>
      <c r="SEA18" s="317"/>
      <c r="SEB18" s="317"/>
      <c r="SEC18" s="317"/>
      <c r="SED18" s="317"/>
      <c r="SEE18" s="318"/>
      <c r="SEF18" s="318"/>
      <c r="SEG18" s="317"/>
      <c r="SEH18" s="317"/>
      <c r="SEI18" s="317"/>
      <c r="SEJ18" s="317"/>
      <c r="SEK18" s="317"/>
      <c r="SEL18" s="317"/>
      <c r="SEM18" s="317"/>
      <c r="SEN18" s="317"/>
      <c r="SEO18" s="317"/>
      <c r="SEP18" s="317"/>
      <c r="SEQ18" s="317"/>
      <c r="SER18" s="317"/>
      <c r="SES18" s="317"/>
      <c r="SET18" s="317"/>
      <c r="SEU18" s="317"/>
      <c r="SEV18" s="317"/>
      <c r="SEW18" s="317"/>
      <c r="SEX18" s="317"/>
      <c r="SEY18" s="317"/>
      <c r="SEZ18" s="317"/>
      <c r="SFA18" s="317"/>
      <c r="SFB18" s="317"/>
      <c r="SFC18" s="317"/>
      <c r="SFD18" s="317"/>
      <c r="SFE18" s="317"/>
      <c r="SFF18" s="317"/>
      <c r="SFG18" s="317"/>
      <c r="SFH18" s="317"/>
      <c r="SFI18" s="317"/>
      <c r="SFJ18" s="317"/>
      <c r="SFK18" s="318"/>
      <c r="SFL18" s="318"/>
      <c r="SFM18" s="317"/>
      <c r="SFN18" s="317"/>
      <c r="SFO18" s="317"/>
      <c r="SFP18" s="317"/>
      <c r="SFQ18" s="317"/>
      <c r="SFR18" s="317"/>
      <c r="SFS18" s="317"/>
      <c r="SFT18" s="317"/>
      <c r="SFU18" s="317"/>
      <c r="SFV18" s="317"/>
      <c r="SFW18" s="317"/>
      <c r="SFX18" s="317"/>
      <c r="SFY18" s="317"/>
      <c r="SFZ18" s="317"/>
      <c r="SGA18" s="317"/>
      <c r="SGB18" s="317"/>
      <c r="SGC18" s="317"/>
      <c r="SGD18" s="317"/>
      <c r="SGE18" s="317"/>
      <c r="SGF18" s="317"/>
      <c r="SGG18" s="317"/>
      <c r="SGH18" s="317"/>
      <c r="SGI18" s="317"/>
      <c r="SGJ18" s="317"/>
      <c r="SGK18" s="317"/>
      <c r="SGL18" s="317"/>
      <c r="SGM18" s="317"/>
      <c r="SGN18" s="317"/>
      <c r="SGO18" s="317"/>
      <c r="SGP18" s="317"/>
      <c r="SGQ18" s="318"/>
      <c r="SGR18" s="318"/>
      <c r="SGS18" s="317"/>
      <c r="SGT18" s="317"/>
      <c r="SGU18" s="317"/>
      <c r="SGV18" s="317"/>
      <c r="SGW18" s="317"/>
      <c r="SGX18" s="317"/>
      <c r="SGY18" s="317"/>
      <c r="SGZ18" s="317"/>
      <c r="SHA18" s="317"/>
      <c r="SHB18" s="317"/>
      <c r="SHC18" s="317"/>
      <c r="SHD18" s="317"/>
      <c r="SHE18" s="317"/>
      <c r="SHF18" s="317"/>
      <c r="SHG18" s="317"/>
      <c r="SHH18" s="317"/>
      <c r="SHI18" s="317"/>
      <c r="SHJ18" s="317"/>
      <c r="SHK18" s="317"/>
      <c r="SHL18" s="317"/>
      <c r="SHM18" s="317"/>
      <c r="SHN18" s="317"/>
      <c r="SHO18" s="317"/>
      <c r="SHP18" s="317"/>
      <c r="SHQ18" s="317"/>
      <c r="SHR18" s="317"/>
      <c r="SHS18" s="317"/>
      <c r="SHT18" s="317"/>
      <c r="SHU18" s="317"/>
      <c r="SHV18" s="317"/>
      <c r="SHW18" s="318"/>
      <c r="SHX18" s="318"/>
      <c r="SHY18" s="317"/>
      <c r="SHZ18" s="317"/>
      <c r="SIA18" s="317"/>
      <c r="SIB18" s="317"/>
      <c r="SIC18" s="317"/>
      <c r="SID18" s="317"/>
      <c r="SIE18" s="317"/>
      <c r="SIF18" s="317"/>
      <c r="SIG18" s="317"/>
      <c r="SIH18" s="317"/>
      <c r="SII18" s="317"/>
      <c r="SIJ18" s="317"/>
      <c r="SIK18" s="317"/>
      <c r="SIL18" s="317"/>
      <c r="SIM18" s="317"/>
      <c r="SIN18" s="317"/>
      <c r="SIO18" s="317"/>
      <c r="SIP18" s="317"/>
      <c r="SIQ18" s="317"/>
      <c r="SIR18" s="317"/>
      <c r="SIS18" s="317"/>
      <c r="SIT18" s="317"/>
      <c r="SIU18" s="317"/>
      <c r="SIV18" s="317"/>
      <c r="SIW18" s="317"/>
      <c r="SIX18" s="317"/>
      <c r="SIY18" s="317"/>
      <c r="SIZ18" s="317"/>
      <c r="SJA18" s="317"/>
      <c r="SJB18" s="317"/>
      <c r="SJC18" s="318"/>
      <c r="SJD18" s="318"/>
      <c r="SJE18" s="317"/>
      <c r="SJF18" s="317"/>
      <c r="SJG18" s="317"/>
      <c r="SJH18" s="317"/>
      <c r="SJI18" s="317"/>
      <c r="SJJ18" s="317"/>
      <c r="SJK18" s="317"/>
      <c r="SJL18" s="317"/>
      <c r="SJM18" s="317"/>
      <c r="SJN18" s="317"/>
      <c r="SJO18" s="317"/>
      <c r="SJP18" s="317"/>
      <c r="SJQ18" s="317"/>
      <c r="SJR18" s="317"/>
      <c r="SJS18" s="317"/>
      <c r="SJT18" s="317"/>
      <c r="SJU18" s="317"/>
      <c r="SJV18" s="317"/>
      <c r="SJW18" s="317"/>
      <c r="SJX18" s="317"/>
      <c r="SJY18" s="317"/>
      <c r="SJZ18" s="317"/>
      <c r="SKA18" s="317"/>
      <c r="SKB18" s="317"/>
      <c r="SKC18" s="317"/>
      <c r="SKD18" s="317"/>
      <c r="SKE18" s="317"/>
      <c r="SKF18" s="317"/>
      <c r="SKG18" s="317"/>
      <c r="SKH18" s="317"/>
      <c r="SKI18" s="318"/>
      <c r="SKJ18" s="318"/>
      <c r="SKK18" s="317"/>
      <c r="SKL18" s="317"/>
      <c r="SKM18" s="317"/>
      <c r="SKN18" s="317"/>
      <c r="SKO18" s="317"/>
      <c r="SKP18" s="317"/>
      <c r="SKQ18" s="317"/>
      <c r="SKR18" s="317"/>
      <c r="SKS18" s="317"/>
      <c r="SKT18" s="317"/>
      <c r="SKU18" s="317"/>
      <c r="SKV18" s="317"/>
      <c r="SKW18" s="317"/>
      <c r="SKX18" s="317"/>
      <c r="SKY18" s="317"/>
      <c r="SKZ18" s="317"/>
      <c r="SLA18" s="317"/>
      <c r="SLB18" s="317"/>
      <c r="SLC18" s="317"/>
      <c r="SLD18" s="317"/>
      <c r="SLE18" s="317"/>
      <c r="SLF18" s="317"/>
      <c r="SLG18" s="317"/>
      <c r="SLH18" s="317"/>
      <c r="SLI18" s="317"/>
      <c r="SLJ18" s="317"/>
      <c r="SLK18" s="317"/>
      <c r="SLL18" s="317"/>
      <c r="SLM18" s="317"/>
      <c r="SLN18" s="317"/>
      <c r="SLO18" s="318"/>
      <c r="SLP18" s="318"/>
      <c r="SLQ18" s="317"/>
      <c r="SLR18" s="317"/>
      <c r="SLS18" s="317"/>
      <c r="SLT18" s="317"/>
      <c r="SLU18" s="317"/>
      <c r="SLV18" s="317"/>
      <c r="SLW18" s="317"/>
      <c r="SLX18" s="317"/>
      <c r="SLY18" s="317"/>
      <c r="SLZ18" s="317"/>
      <c r="SMA18" s="317"/>
      <c r="SMB18" s="317"/>
      <c r="SMC18" s="317"/>
      <c r="SMD18" s="317"/>
      <c r="SME18" s="317"/>
      <c r="SMF18" s="317"/>
      <c r="SMG18" s="317"/>
      <c r="SMH18" s="317"/>
      <c r="SMI18" s="317"/>
      <c r="SMJ18" s="317"/>
      <c r="SMK18" s="317"/>
      <c r="SML18" s="317"/>
      <c r="SMM18" s="317"/>
      <c r="SMN18" s="317"/>
      <c r="SMO18" s="317"/>
      <c r="SMP18" s="317"/>
      <c r="SMQ18" s="317"/>
      <c r="SMR18" s="317"/>
      <c r="SMS18" s="317"/>
      <c r="SMT18" s="317"/>
      <c r="SMU18" s="318"/>
      <c r="SMV18" s="318"/>
      <c r="SMW18" s="317"/>
      <c r="SMX18" s="317"/>
      <c r="SMY18" s="317"/>
      <c r="SMZ18" s="317"/>
      <c r="SNA18" s="317"/>
      <c r="SNB18" s="317"/>
      <c r="SNC18" s="317"/>
      <c r="SND18" s="317"/>
      <c r="SNE18" s="317"/>
      <c r="SNF18" s="317"/>
      <c r="SNG18" s="317"/>
      <c r="SNH18" s="317"/>
      <c r="SNI18" s="317"/>
      <c r="SNJ18" s="317"/>
      <c r="SNK18" s="317"/>
      <c r="SNL18" s="317"/>
      <c r="SNM18" s="317"/>
      <c r="SNN18" s="317"/>
      <c r="SNO18" s="317"/>
      <c r="SNP18" s="317"/>
      <c r="SNQ18" s="317"/>
      <c r="SNR18" s="317"/>
      <c r="SNS18" s="317"/>
      <c r="SNT18" s="317"/>
      <c r="SNU18" s="317"/>
      <c r="SNV18" s="317"/>
      <c r="SNW18" s="317"/>
      <c r="SNX18" s="317"/>
      <c r="SNY18" s="317"/>
      <c r="SNZ18" s="317"/>
      <c r="SOA18" s="318"/>
      <c r="SOB18" s="318"/>
      <c r="SOC18" s="317"/>
      <c r="SOD18" s="317"/>
      <c r="SOE18" s="317"/>
      <c r="SOF18" s="317"/>
      <c r="SOG18" s="317"/>
      <c r="SOH18" s="317"/>
      <c r="SOI18" s="317"/>
      <c r="SOJ18" s="317"/>
      <c r="SOK18" s="317"/>
      <c r="SOL18" s="317"/>
      <c r="SOM18" s="317"/>
      <c r="SON18" s="317"/>
      <c r="SOO18" s="317"/>
      <c r="SOP18" s="317"/>
      <c r="SOQ18" s="317"/>
      <c r="SOR18" s="317"/>
      <c r="SOS18" s="317"/>
      <c r="SOT18" s="317"/>
      <c r="SOU18" s="317"/>
      <c r="SOV18" s="317"/>
      <c r="SOW18" s="317"/>
      <c r="SOX18" s="317"/>
      <c r="SOY18" s="317"/>
      <c r="SOZ18" s="317"/>
      <c r="SPA18" s="317"/>
      <c r="SPB18" s="317"/>
      <c r="SPC18" s="317"/>
      <c r="SPD18" s="317"/>
      <c r="SPE18" s="317"/>
      <c r="SPF18" s="317"/>
      <c r="SPG18" s="318"/>
      <c r="SPH18" s="318"/>
      <c r="SPI18" s="317"/>
      <c r="SPJ18" s="317"/>
      <c r="SPK18" s="317"/>
      <c r="SPL18" s="317"/>
      <c r="SPM18" s="317"/>
      <c r="SPN18" s="317"/>
      <c r="SPO18" s="317"/>
      <c r="SPP18" s="317"/>
      <c r="SPQ18" s="317"/>
      <c r="SPR18" s="317"/>
      <c r="SPS18" s="317"/>
      <c r="SPT18" s="317"/>
      <c r="SPU18" s="317"/>
      <c r="SPV18" s="317"/>
      <c r="SPW18" s="317"/>
      <c r="SPX18" s="317"/>
      <c r="SPY18" s="317"/>
      <c r="SPZ18" s="317"/>
      <c r="SQA18" s="317"/>
      <c r="SQB18" s="317"/>
      <c r="SQC18" s="317"/>
      <c r="SQD18" s="317"/>
      <c r="SQE18" s="317"/>
      <c r="SQF18" s="317"/>
      <c r="SQG18" s="317"/>
      <c r="SQH18" s="317"/>
      <c r="SQI18" s="317"/>
      <c r="SQJ18" s="317"/>
      <c r="SQK18" s="317"/>
      <c r="SQL18" s="317"/>
      <c r="SQM18" s="318"/>
      <c r="SQN18" s="318"/>
      <c r="SQO18" s="317"/>
      <c r="SQP18" s="317"/>
      <c r="SQQ18" s="317"/>
      <c r="SQR18" s="317"/>
      <c r="SQS18" s="317"/>
      <c r="SQT18" s="317"/>
      <c r="SQU18" s="317"/>
      <c r="SQV18" s="317"/>
      <c r="SQW18" s="317"/>
      <c r="SQX18" s="317"/>
      <c r="SQY18" s="317"/>
      <c r="SQZ18" s="317"/>
      <c r="SRA18" s="317"/>
      <c r="SRB18" s="317"/>
      <c r="SRC18" s="317"/>
      <c r="SRD18" s="317"/>
      <c r="SRE18" s="317"/>
      <c r="SRF18" s="317"/>
      <c r="SRG18" s="317"/>
      <c r="SRH18" s="317"/>
      <c r="SRI18" s="317"/>
      <c r="SRJ18" s="317"/>
      <c r="SRK18" s="317"/>
      <c r="SRL18" s="317"/>
      <c r="SRM18" s="317"/>
      <c r="SRN18" s="317"/>
      <c r="SRO18" s="317"/>
      <c r="SRP18" s="317"/>
      <c r="SRQ18" s="317"/>
      <c r="SRR18" s="317"/>
      <c r="SRS18" s="318"/>
      <c r="SRT18" s="318"/>
      <c r="SRU18" s="317"/>
      <c r="SRV18" s="317"/>
      <c r="SRW18" s="317"/>
      <c r="SRX18" s="317"/>
      <c r="SRY18" s="317"/>
      <c r="SRZ18" s="317"/>
      <c r="SSA18" s="317"/>
      <c r="SSB18" s="317"/>
      <c r="SSC18" s="317"/>
      <c r="SSD18" s="317"/>
      <c r="SSE18" s="317"/>
      <c r="SSF18" s="317"/>
      <c r="SSG18" s="317"/>
      <c r="SSH18" s="317"/>
      <c r="SSI18" s="317"/>
      <c r="SSJ18" s="317"/>
      <c r="SSK18" s="317"/>
      <c r="SSL18" s="317"/>
      <c r="SSM18" s="317"/>
      <c r="SSN18" s="317"/>
      <c r="SSO18" s="317"/>
      <c r="SSP18" s="317"/>
      <c r="SSQ18" s="317"/>
      <c r="SSR18" s="317"/>
      <c r="SSS18" s="317"/>
      <c r="SST18" s="317"/>
      <c r="SSU18" s="317"/>
      <c r="SSV18" s="317"/>
      <c r="SSW18" s="317"/>
      <c r="SSX18" s="317"/>
      <c r="SSY18" s="318"/>
      <c r="SSZ18" s="318"/>
      <c r="STA18" s="317"/>
      <c r="STB18" s="317"/>
      <c r="STC18" s="317"/>
      <c r="STD18" s="317"/>
      <c r="STE18" s="317"/>
      <c r="STF18" s="317"/>
      <c r="STG18" s="317"/>
      <c r="STH18" s="317"/>
      <c r="STI18" s="317"/>
      <c r="STJ18" s="317"/>
      <c r="STK18" s="317"/>
      <c r="STL18" s="317"/>
      <c r="STM18" s="317"/>
      <c r="STN18" s="317"/>
      <c r="STO18" s="317"/>
      <c r="STP18" s="317"/>
      <c r="STQ18" s="317"/>
      <c r="STR18" s="317"/>
      <c r="STS18" s="317"/>
      <c r="STT18" s="317"/>
      <c r="STU18" s="317"/>
      <c r="STV18" s="317"/>
      <c r="STW18" s="317"/>
      <c r="STX18" s="317"/>
      <c r="STY18" s="317"/>
      <c r="STZ18" s="317"/>
      <c r="SUA18" s="317"/>
      <c r="SUB18" s="317"/>
      <c r="SUC18" s="317"/>
      <c r="SUD18" s="317"/>
      <c r="SUE18" s="318"/>
      <c r="SUF18" s="318"/>
      <c r="SUG18" s="317"/>
      <c r="SUH18" s="317"/>
      <c r="SUI18" s="317"/>
      <c r="SUJ18" s="317"/>
      <c r="SUK18" s="317"/>
      <c r="SUL18" s="317"/>
      <c r="SUM18" s="317"/>
      <c r="SUN18" s="317"/>
      <c r="SUO18" s="317"/>
      <c r="SUP18" s="317"/>
      <c r="SUQ18" s="317"/>
      <c r="SUR18" s="317"/>
      <c r="SUS18" s="317"/>
      <c r="SUT18" s="317"/>
      <c r="SUU18" s="317"/>
      <c r="SUV18" s="317"/>
      <c r="SUW18" s="317"/>
      <c r="SUX18" s="317"/>
      <c r="SUY18" s="317"/>
      <c r="SUZ18" s="317"/>
      <c r="SVA18" s="317"/>
      <c r="SVB18" s="317"/>
      <c r="SVC18" s="317"/>
      <c r="SVD18" s="317"/>
      <c r="SVE18" s="317"/>
      <c r="SVF18" s="317"/>
      <c r="SVG18" s="317"/>
      <c r="SVH18" s="317"/>
      <c r="SVI18" s="317"/>
      <c r="SVJ18" s="317"/>
      <c r="SVK18" s="318"/>
      <c r="SVL18" s="318"/>
      <c r="SVM18" s="317"/>
      <c r="SVN18" s="317"/>
      <c r="SVO18" s="317"/>
      <c r="SVP18" s="317"/>
      <c r="SVQ18" s="317"/>
      <c r="SVR18" s="317"/>
      <c r="SVS18" s="317"/>
      <c r="SVT18" s="317"/>
      <c r="SVU18" s="317"/>
      <c r="SVV18" s="317"/>
      <c r="SVW18" s="317"/>
      <c r="SVX18" s="317"/>
      <c r="SVY18" s="317"/>
      <c r="SVZ18" s="317"/>
      <c r="SWA18" s="317"/>
      <c r="SWB18" s="317"/>
      <c r="SWC18" s="317"/>
      <c r="SWD18" s="317"/>
      <c r="SWE18" s="317"/>
      <c r="SWF18" s="317"/>
      <c r="SWG18" s="317"/>
      <c r="SWH18" s="317"/>
      <c r="SWI18" s="317"/>
      <c r="SWJ18" s="317"/>
      <c r="SWK18" s="317"/>
      <c r="SWL18" s="317"/>
      <c r="SWM18" s="317"/>
      <c r="SWN18" s="317"/>
      <c r="SWO18" s="317"/>
      <c r="SWP18" s="317"/>
      <c r="SWQ18" s="318"/>
      <c r="SWR18" s="318"/>
      <c r="SWS18" s="317"/>
      <c r="SWT18" s="317"/>
      <c r="SWU18" s="317"/>
      <c r="SWV18" s="317"/>
      <c r="SWW18" s="317"/>
      <c r="SWX18" s="317"/>
      <c r="SWY18" s="317"/>
      <c r="SWZ18" s="317"/>
      <c r="SXA18" s="317"/>
      <c r="SXB18" s="317"/>
      <c r="SXC18" s="317"/>
      <c r="SXD18" s="317"/>
      <c r="SXE18" s="317"/>
      <c r="SXF18" s="317"/>
      <c r="SXG18" s="317"/>
      <c r="SXH18" s="317"/>
      <c r="SXI18" s="317"/>
      <c r="SXJ18" s="317"/>
      <c r="SXK18" s="317"/>
      <c r="SXL18" s="317"/>
      <c r="SXM18" s="317"/>
      <c r="SXN18" s="317"/>
      <c r="SXO18" s="317"/>
      <c r="SXP18" s="317"/>
      <c r="SXQ18" s="317"/>
      <c r="SXR18" s="317"/>
      <c r="SXS18" s="317"/>
      <c r="SXT18" s="317"/>
      <c r="SXU18" s="317"/>
      <c r="SXV18" s="317"/>
      <c r="SXW18" s="318"/>
      <c r="SXX18" s="318"/>
      <c r="SXY18" s="317"/>
      <c r="SXZ18" s="317"/>
      <c r="SYA18" s="317"/>
      <c r="SYB18" s="317"/>
      <c r="SYC18" s="317"/>
      <c r="SYD18" s="317"/>
      <c r="SYE18" s="317"/>
      <c r="SYF18" s="317"/>
      <c r="SYG18" s="317"/>
      <c r="SYH18" s="317"/>
      <c r="SYI18" s="317"/>
      <c r="SYJ18" s="317"/>
      <c r="SYK18" s="317"/>
      <c r="SYL18" s="317"/>
      <c r="SYM18" s="317"/>
      <c r="SYN18" s="317"/>
      <c r="SYO18" s="317"/>
      <c r="SYP18" s="317"/>
      <c r="SYQ18" s="317"/>
      <c r="SYR18" s="317"/>
      <c r="SYS18" s="317"/>
      <c r="SYT18" s="317"/>
      <c r="SYU18" s="317"/>
      <c r="SYV18" s="317"/>
      <c r="SYW18" s="317"/>
      <c r="SYX18" s="317"/>
      <c r="SYY18" s="317"/>
      <c r="SYZ18" s="317"/>
      <c r="SZA18" s="317"/>
      <c r="SZB18" s="317"/>
    </row>
    <row r="19" spans="1:13522" s="308" customFormat="1" ht="20.100000000000001" customHeight="1" thickBot="1" x14ac:dyDescent="0.3">
      <c r="A19" s="319" t="s">
        <v>488</v>
      </c>
      <c r="B19" s="320">
        <v>1199092.0709402103</v>
      </c>
      <c r="C19" s="320" t="s">
        <v>503</v>
      </c>
      <c r="D19" s="320">
        <v>1315755.4678309301</v>
      </c>
      <c r="E19" s="320" t="s">
        <v>503</v>
      </c>
      <c r="F19" s="320">
        <v>1488787.2551583685</v>
      </c>
      <c r="G19" s="320" t="s">
        <v>503</v>
      </c>
      <c r="H19" s="320">
        <v>1717950.39642449</v>
      </c>
      <c r="I19" s="320" t="s">
        <v>503</v>
      </c>
      <c r="J19" s="320">
        <v>1957751.2129625622</v>
      </c>
      <c r="K19" s="320" t="s">
        <v>503</v>
      </c>
      <c r="L19" s="320">
        <v>2170584.4999999991</v>
      </c>
      <c r="M19" s="320" t="s">
        <v>503</v>
      </c>
      <c r="N19" s="320">
        <v>2409449.9399999995</v>
      </c>
      <c r="O19" s="320" t="s">
        <v>503</v>
      </c>
      <c r="P19" s="320">
        <v>2720262.93</v>
      </c>
      <c r="Q19" s="320" t="s">
        <v>503</v>
      </c>
      <c r="R19" s="320">
        <v>3109803.100000001</v>
      </c>
      <c r="S19" s="320" t="s">
        <v>503</v>
      </c>
      <c r="T19" s="320">
        <v>3333039.3499999996</v>
      </c>
      <c r="U19" s="320" t="s">
        <v>503</v>
      </c>
      <c r="V19" s="320">
        <v>3885846.9999999986</v>
      </c>
      <c r="W19" s="320" t="s">
        <v>503</v>
      </c>
      <c r="X19" s="320">
        <v>4376382.0000000009</v>
      </c>
      <c r="Y19" s="320" t="s">
        <v>503</v>
      </c>
      <c r="Z19" s="320">
        <v>4814759.9999999991</v>
      </c>
      <c r="AA19" s="320" t="s">
        <v>503</v>
      </c>
      <c r="AB19" s="320">
        <v>5331619.0000000009</v>
      </c>
      <c r="AC19" s="320" t="s">
        <v>503</v>
      </c>
      <c r="AD19" s="320">
        <v>5778952.9999999981</v>
      </c>
      <c r="AE19" s="320" t="s">
        <v>503</v>
      </c>
      <c r="AF19" s="320">
        <v>5995786.9999999991</v>
      </c>
      <c r="AG19" s="320" t="s">
        <v>503</v>
      </c>
      <c r="AH19" s="320">
        <v>6259227.7899210183</v>
      </c>
      <c r="AI19" s="320" t="s">
        <v>503</v>
      </c>
      <c r="AJ19" s="320">
        <v>6559940.2597514242</v>
      </c>
      <c r="AK19" s="320" t="s">
        <v>503</v>
      </c>
    </row>
    <row r="20" spans="1:13522" s="143" customFormat="1" ht="15" customHeight="1" x14ac:dyDescent="0.25">
      <c r="A20" s="20" t="s">
        <v>176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</row>
    <row r="21" spans="1:13522" s="143" customFormat="1" ht="15" customHeight="1" x14ac:dyDescent="0.25">
      <c r="A21" s="21" t="s">
        <v>177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</row>
    <row r="48" spans="1:1" ht="20.100000000000001" customHeight="1" x14ac:dyDescent="0.25">
      <c r="A48" s="126"/>
    </row>
  </sheetData>
  <mergeCells count="19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J5:AK5"/>
    <mergeCell ref="AH5:AI5"/>
    <mergeCell ref="Z5:AA5"/>
    <mergeCell ref="AB5:AC5"/>
    <mergeCell ref="AD5:AE5"/>
    <mergeCell ref="AF5:A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9">
    <pageSetUpPr fitToPage="1"/>
  </sheetPr>
  <dimension ref="A2:AQ109"/>
  <sheetViews>
    <sheetView showGridLines="0" zoomScale="85" zoomScaleNormal="85" workbookViewId="0">
      <pane xSplit="1" ySplit="6" topLeftCell="AG7" activePane="bottomRight" state="frozen"/>
      <selection pane="topRight" activeCell="B1" sqref="B1"/>
      <selection pane="bottomLeft" activeCell="A7" sqref="A7"/>
      <selection pane="bottomRight" activeCell="A99" sqref="A99"/>
    </sheetView>
  </sheetViews>
  <sheetFormatPr defaultColWidth="10.7109375" defaultRowHeight="15.75" x14ac:dyDescent="0.25"/>
  <cols>
    <col min="1" max="1" width="84.140625" style="125" customWidth="1"/>
    <col min="2" max="43" width="15.7109375" style="123" customWidth="1"/>
    <col min="44" max="16384" width="10.7109375" style="123"/>
  </cols>
  <sheetData>
    <row r="2" spans="1:43" ht="20.100000000000001" customHeight="1" x14ac:dyDescent="0.25">
      <c r="A2" s="200" t="s">
        <v>493</v>
      </c>
    </row>
    <row r="3" spans="1:43" ht="20.100000000000001" customHeight="1" x14ac:dyDescent="0.25">
      <c r="A3" s="200" t="s">
        <v>490</v>
      </c>
    </row>
    <row r="4" spans="1:43" ht="15" customHeight="1" x14ac:dyDescent="0.25"/>
    <row r="5" spans="1:43" s="263" customFormat="1" ht="20.100000000000001" customHeight="1" x14ac:dyDescent="0.25">
      <c r="A5" s="367" t="s">
        <v>8</v>
      </c>
      <c r="B5" s="363">
        <v>1997</v>
      </c>
      <c r="C5" s="363"/>
      <c r="D5" s="366">
        <v>1998</v>
      </c>
      <c r="E5" s="364"/>
      <c r="F5" s="363">
        <v>1999</v>
      </c>
      <c r="G5" s="363"/>
      <c r="H5" s="366">
        <v>2000</v>
      </c>
      <c r="I5" s="364"/>
      <c r="J5" s="363">
        <v>2001</v>
      </c>
      <c r="K5" s="363"/>
      <c r="L5" s="366">
        <v>2002</v>
      </c>
      <c r="M5" s="364"/>
      <c r="N5" s="363">
        <v>2003</v>
      </c>
      <c r="O5" s="363"/>
      <c r="P5" s="366">
        <v>2004</v>
      </c>
      <c r="Q5" s="364"/>
      <c r="R5" s="363">
        <v>2005</v>
      </c>
      <c r="S5" s="363"/>
      <c r="T5" s="366">
        <v>2006</v>
      </c>
      <c r="U5" s="364"/>
      <c r="V5" s="363">
        <v>2007</v>
      </c>
      <c r="W5" s="363"/>
      <c r="X5" s="366">
        <v>2008</v>
      </c>
      <c r="Y5" s="364"/>
      <c r="Z5" s="363">
        <v>2009</v>
      </c>
      <c r="AA5" s="363"/>
      <c r="AB5" s="366">
        <v>2010</v>
      </c>
      <c r="AC5" s="364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3" customFormat="1" ht="20.100000000000001" customHeight="1" x14ac:dyDescent="0.25">
      <c r="A6" s="367"/>
      <c r="B6" s="277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7" t="s">
        <v>18</v>
      </c>
      <c r="AB6" s="293" t="s">
        <v>17</v>
      </c>
      <c r="AC6" s="278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304" customFormat="1" ht="15.95" customHeight="1" thickBot="1" x14ac:dyDescent="0.3">
      <c r="A7" s="206" t="s">
        <v>110</v>
      </c>
      <c r="B7" s="207">
        <v>132968.00152194535</v>
      </c>
      <c r="C7" s="294">
        <v>0.13965918479271203</v>
      </c>
      <c r="D7" s="207">
        <v>148782.87854138151</v>
      </c>
      <c r="E7" s="294">
        <v>0.14843391041798881</v>
      </c>
      <c r="F7" s="207">
        <v>158679.80940034002</v>
      </c>
      <c r="G7" s="294">
        <v>0.14588423059291974</v>
      </c>
      <c r="H7" s="207">
        <v>177372.06250843001</v>
      </c>
      <c r="I7" s="294">
        <v>0.14792197097037948</v>
      </c>
      <c r="J7" s="207">
        <v>205643.17946561784</v>
      </c>
      <c r="K7" s="294">
        <v>0.15629285569652845</v>
      </c>
      <c r="L7" s="207">
        <v>236461.06742889402</v>
      </c>
      <c r="M7" s="294">
        <v>0.15882797667000492</v>
      </c>
      <c r="N7" s="207">
        <v>260122.39577347832</v>
      </c>
      <c r="O7" s="294">
        <v>0.15141438094770487</v>
      </c>
      <c r="P7" s="207">
        <v>305610.65847150999</v>
      </c>
      <c r="Q7" s="294">
        <v>0.15610290850441891</v>
      </c>
      <c r="R7" s="207">
        <v>354925.37863825954</v>
      </c>
      <c r="S7" s="294">
        <v>0.16351603848560592</v>
      </c>
      <c r="T7" s="207">
        <v>403738.39180313505</v>
      </c>
      <c r="U7" s="294">
        <v>0.16756454869659385</v>
      </c>
      <c r="V7" s="207">
        <v>458785.04724184639</v>
      </c>
      <c r="W7" s="294">
        <v>0.1686546701725801</v>
      </c>
      <c r="X7" s="207">
        <v>502574.49425449461</v>
      </c>
      <c r="Y7" s="294">
        <v>0.16160974765717304</v>
      </c>
      <c r="Z7" s="207">
        <v>579009.45437985426</v>
      </c>
      <c r="AA7" s="294">
        <v>0.17371815738684704</v>
      </c>
      <c r="AB7" s="207">
        <v>707269.91150293278</v>
      </c>
      <c r="AC7" s="294">
        <v>0.18201177542577796</v>
      </c>
      <c r="AD7" s="207">
        <v>733343.37671926571</v>
      </c>
      <c r="AE7" s="294">
        <v>0.16756841078298593</v>
      </c>
      <c r="AF7" s="207">
        <v>815907.01534807752</v>
      </c>
      <c r="AG7" s="294">
        <v>0.1694595401116728</v>
      </c>
      <c r="AH7" s="207">
        <v>924929.13275014597</v>
      </c>
      <c r="AI7" s="294">
        <v>0.17347997536023219</v>
      </c>
      <c r="AJ7" s="207">
        <v>1046495.0355855197</v>
      </c>
      <c r="AK7" s="294">
        <v>0.18108730691969982</v>
      </c>
      <c r="AL7" s="207">
        <v>1164462.3133258005</v>
      </c>
      <c r="AM7" s="294">
        <v>0.19421342241240402</v>
      </c>
      <c r="AN7" s="207">
        <v>1249393.1885755809</v>
      </c>
      <c r="AO7" s="294">
        <v>0.19960819936724916</v>
      </c>
      <c r="AP7" s="207">
        <v>1279007.7634744607</v>
      </c>
      <c r="AQ7" s="294">
        <v>0.19497247121621289</v>
      </c>
    </row>
    <row r="8" spans="1:43" s="305" customFormat="1" ht="15.95" customHeight="1" thickBot="1" x14ac:dyDescent="0.3">
      <c r="A8" s="223" t="s">
        <v>180</v>
      </c>
      <c r="B8" s="210">
        <v>47050.464152651351</v>
      </c>
      <c r="C8" s="291">
        <v>4.9418126109036162E-2</v>
      </c>
      <c r="D8" s="210">
        <v>53375.650473096161</v>
      </c>
      <c r="E8" s="291">
        <v>5.3250458644822182E-2</v>
      </c>
      <c r="F8" s="210">
        <v>58540.022972999992</v>
      </c>
      <c r="G8" s="291">
        <v>5.3819488708622368E-2</v>
      </c>
      <c r="H8" s="210">
        <v>65787.079641690012</v>
      </c>
      <c r="I8" s="291">
        <v>5.4864076942904183E-2</v>
      </c>
      <c r="J8" s="210">
        <v>75328.106397249998</v>
      </c>
      <c r="K8" s="291">
        <v>5.7250840478307925E-2</v>
      </c>
      <c r="L8" s="210">
        <v>88026.658966770017</v>
      </c>
      <c r="M8" s="291">
        <v>5.9126418943857936E-2</v>
      </c>
      <c r="N8" s="210">
        <v>107134.80524463</v>
      </c>
      <c r="O8" s="291">
        <v>6.2361989884926777E-2</v>
      </c>
      <c r="P8" s="210">
        <v>125750.76427088999</v>
      </c>
      <c r="Q8" s="291">
        <v>6.4232249449406781E-2</v>
      </c>
      <c r="R8" s="210">
        <v>146010.12951515001</v>
      </c>
      <c r="S8" s="291">
        <v>6.7267655101724944E-2</v>
      </c>
      <c r="T8" s="210">
        <v>165585.29985489001</v>
      </c>
      <c r="U8" s="291">
        <v>6.8723278747551006E-2</v>
      </c>
      <c r="V8" s="210">
        <v>185293.44094160997</v>
      </c>
      <c r="W8" s="291">
        <v>6.8116004117885015E-2</v>
      </c>
      <c r="X8" s="210">
        <v>199562.01244600999</v>
      </c>
      <c r="Y8" s="291">
        <v>6.4171912506618162E-2</v>
      </c>
      <c r="Z8" s="210">
        <v>224876.36602006992</v>
      </c>
      <c r="AA8" s="291">
        <v>6.7468860222148277E-2</v>
      </c>
      <c r="AB8" s="210">
        <v>254858.55438471999</v>
      </c>
      <c r="AC8" s="291">
        <v>6.5586358491397129E-2</v>
      </c>
      <c r="AD8" s="210">
        <v>281438.21954436996</v>
      </c>
      <c r="AE8" s="291">
        <v>6.4308421784106118E-2</v>
      </c>
      <c r="AF8" s="210">
        <v>316589.50754773995</v>
      </c>
      <c r="AG8" s="291">
        <v>6.5753953997237657E-2</v>
      </c>
      <c r="AH8" s="210">
        <v>357003.12360344979</v>
      </c>
      <c r="AI8" s="291">
        <v>6.695960900496635E-2</v>
      </c>
      <c r="AJ8" s="210">
        <v>394201.2487127537</v>
      </c>
      <c r="AK8" s="291">
        <v>6.8213264359954798E-2</v>
      </c>
      <c r="AL8" s="210">
        <v>436090.09994438</v>
      </c>
      <c r="AM8" s="291">
        <v>7.2732753839384226E-2</v>
      </c>
      <c r="AN8" s="210">
        <v>507871.27620946994</v>
      </c>
      <c r="AO8" s="291">
        <v>8.1139605915489216E-2</v>
      </c>
      <c r="AP8" s="210">
        <v>557234.82732310006</v>
      </c>
      <c r="AQ8" s="291">
        <v>8.4945107006845724E-2</v>
      </c>
    </row>
    <row r="9" spans="1:43" s="153" customFormat="1" ht="15.95" customHeight="1" x14ac:dyDescent="0.25">
      <c r="A9" s="30" t="s">
        <v>181</v>
      </c>
      <c r="B9" s="161" t="s">
        <v>40</v>
      </c>
      <c r="C9" s="161" t="s">
        <v>40</v>
      </c>
      <c r="D9" s="161" t="s">
        <v>40</v>
      </c>
      <c r="E9" s="161" t="s">
        <v>40</v>
      </c>
      <c r="F9" s="161" t="s">
        <v>40</v>
      </c>
      <c r="G9" s="161" t="s">
        <v>40</v>
      </c>
      <c r="H9" s="161" t="s">
        <v>40</v>
      </c>
      <c r="I9" s="161" t="s">
        <v>40</v>
      </c>
      <c r="J9" s="161">
        <v>60727.157494190265</v>
      </c>
      <c r="K9" s="193">
        <v>4.6153832515931817E-2</v>
      </c>
      <c r="L9" s="161">
        <v>70985.032038468024</v>
      </c>
      <c r="M9" s="193">
        <v>4.7679768746352581E-2</v>
      </c>
      <c r="N9" s="161">
        <v>86574.864527311409</v>
      </c>
      <c r="O9" s="193">
        <v>5.0394274891461734E-2</v>
      </c>
      <c r="P9" s="161">
        <v>102499.21685293705</v>
      </c>
      <c r="Q9" s="193">
        <v>5.2355588480433306E-2</v>
      </c>
      <c r="R9" s="161">
        <v>118690.169092945</v>
      </c>
      <c r="S9" s="193">
        <v>5.4681201811284032E-2</v>
      </c>
      <c r="T9" s="161">
        <v>133301.18062562565</v>
      </c>
      <c r="U9" s="193">
        <v>5.5324320465286646E-2</v>
      </c>
      <c r="V9" s="161">
        <v>148715.02223244487</v>
      </c>
      <c r="W9" s="193">
        <v>5.4669355889228277E-2</v>
      </c>
      <c r="X9" s="161">
        <v>159652.05253944674</v>
      </c>
      <c r="Y9" s="193">
        <v>5.1338315451369472E-2</v>
      </c>
      <c r="Z9" s="161">
        <v>175831.77929253827</v>
      </c>
      <c r="AA9" s="193">
        <v>5.2754186443234846E-2</v>
      </c>
      <c r="AB9" s="161">
        <v>198769.48115560241</v>
      </c>
      <c r="AC9" s="193">
        <v>5.1152163519459844E-2</v>
      </c>
      <c r="AD9" s="161">
        <v>220003.3435346456</v>
      </c>
      <c r="AE9" s="193">
        <v>5.0270598758208392E-2</v>
      </c>
      <c r="AF9" s="161">
        <v>245454.15013778527</v>
      </c>
      <c r="AG9" s="193">
        <v>5.0979519256990027E-2</v>
      </c>
      <c r="AH9" s="161">
        <v>276648.61810389027</v>
      </c>
      <c r="AI9" s="193">
        <v>5.1888294738219334E-2</v>
      </c>
      <c r="AJ9" s="161">
        <v>305498.68831605389</v>
      </c>
      <c r="AK9" s="193">
        <v>5.2864020232740082E-2</v>
      </c>
      <c r="AL9" s="161">
        <v>338049.33454363392</v>
      </c>
      <c r="AM9" s="193">
        <v>5.6381144717721619E-2</v>
      </c>
      <c r="AN9" s="161">
        <v>396560.9925686249</v>
      </c>
      <c r="AO9" s="193">
        <v>6.335621675363709E-2</v>
      </c>
      <c r="AP9" s="161">
        <v>437194.33388362004</v>
      </c>
      <c r="AQ9" s="193">
        <v>6.6646084655073767E-2</v>
      </c>
    </row>
    <row r="10" spans="1:43" s="147" customFormat="1" ht="15.95" customHeight="1" x14ac:dyDescent="0.25">
      <c r="A10" s="166" t="s">
        <v>182</v>
      </c>
      <c r="B10" s="22" t="s">
        <v>40</v>
      </c>
      <c r="C10" s="22" t="s">
        <v>40</v>
      </c>
      <c r="D10" s="22" t="s">
        <v>40</v>
      </c>
      <c r="E10" s="22" t="s">
        <v>40</v>
      </c>
      <c r="F10" s="22" t="s">
        <v>40</v>
      </c>
      <c r="G10" s="22" t="s">
        <v>40</v>
      </c>
      <c r="H10" s="22" t="s">
        <v>40</v>
      </c>
      <c r="I10" s="22" t="s">
        <v>40</v>
      </c>
      <c r="J10" s="22">
        <v>0</v>
      </c>
      <c r="K10" s="111">
        <v>0</v>
      </c>
      <c r="L10" s="22">
        <v>0</v>
      </c>
      <c r="M10" s="111">
        <v>0</v>
      </c>
      <c r="N10" s="22">
        <v>0</v>
      </c>
      <c r="O10" s="111">
        <v>0</v>
      </c>
      <c r="P10" s="22">
        <v>0</v>
      </c>
      <c r="Q10" s="111">
        <v>0</v>
      </c>
      <c r="R10" s="22">
        <v>0</v>
      </c>
      <c r="S10" s="111">
        <v>0</v>
      </c>
      <c r="T10" s="22">
        <v>0</v>
      </c>
      <c r="U10" s="111">
        <v>0</v>
      </c>
      <c r="V10" s="22">
        <v>0</v>
      </c>
      <c r="W10" s="111">
        <v>0</v>
      </c>
      <c r="X10" s="22">
        <v>0</v>
      </c>
      <c r="Y10" s="111">
        <v>0</v>
      </c>
      <c r="Z10" s="22">
        <v>5202.8490960249646</v>
      </c>
      <c r="AA10" s="111">
        <v>1.5609924005322545E-3</v>
      </c>
      <c r="AB10" s="22">
        <v>5599.2791975755263</v>
      </c>
      <c r="AC10" s="111">
        <v>1.440941755446246E-3</v>
      </c>
      <c r="AD10" s="22">
        <v>5612.2997855560043</v>
      </c>
      <c r="AE10" s="111">
        <v>1.2824062857300855E-3</v>
      </c>
      <c r="AF10" s="22">
        <v>5245.0047416452508</v>
      </c>
      <c r="AG10" s="111">
        <v>1.0893595405887836E-3</v>
      </c>
      <c r="AH10" s="22">
        <v>5678.9057012402855</v>
      </c>
      <c r="AI10" s="111">
        <v>1.065137194019356E-3</v>
      </c>
      <c r="AJ10" s="22">
        <v>7141.2197534809193</v>
      </c>
      <c r="AK10" s="111">
        <v>1.2357289899192676E-3</v>
      </c>
      <c r="AL10" s="22">
        <v>7335.2175337338858</v>
      </c>
      <c r="AM10" s="111">
        <v>1.2233952830102016E-3</v>
      </c>
      <c r="AN10" s="22">
        <v>8945.2315035749034</v>
      </c>
      <c r="AO10" s="111">
        <v>1.4291270111592756E-3</v>
      </c>
      <c r="AP10" s="22">
        <v>10408.65078985</v>
      </c>
      <c r="AQ10" s="111">
        <v>1.5866990212871871E-3</v>
      </c>
    </row>
    <row r="11" spans="1:43" s="152" customFormat="1" ht="15.95" customHeight="1" x14ac:dyDescent="0.25">
      <c r="A11" s="30" t="s">
        <v>183</v>
      </c>
      <c r="B11" s="161" t="s">
        <v>40</v>
      </c>
      <c r="C11" s="161" t="s">
        <v>40</v>
      </c>
      <c r="D11" s="161" t="s">
        <v>40</v>
      </c>
      <c r="E11" s="161" t="s">
        <v>40</v>
      </c>
      <c r="F11" s="161" t="s">
        <v>40</v>
      </c>
      <c r="G11" s="161" t="s">
        <v>40</v>
      </c>
      <c r="H11" s="161" t="s">
        <v>40</v>
      </c>
      <c r="I11" s="161" t="s">
        <v>40</v>
      </c>
      <c r="J11" s="161">
        <v>14600.948903059741</v>
      </c>
      <c r="K11" s="193">
        <v>1.1097007962376115E-2</v>
      </c>
      <c r="L11" s="161">
        <v>17041.626928301976</v>
      </c>
      <c r="M11" s="193">
        <v>1.1446650197505343E-2</v>
      </c>
      <c r="N11" s="161">
        <v>20559.940717318594</v>
      </c>
      <c r="O11" s="193">
        <v>1.1967714993465049E-2</v>
      </c>
      <c r="P11" s="161">
        <v>23251.547417952948</v>
      </c>
      <c r="Q11" s="193">
        <v>1.1876660968973479E-2</v>
      </c>
      <c r="R11" s="161">
        <v>27319.960422205033</v>
      </c>
      <c r="S11" s="193">
        <v>1.2586453290440914E-2</v>
      </c>
      <c r="T11" s="161">
        <v>32284.119229264383</v>
      </c>
      <c r="U11" s="193">
        <v>1.3398958282264371E-2</v>
      </c>
      <c r="V11" s="161">
        <v>36578.418709165126</v>
      </c>
      <c r="W11" s="193">
        <v>1.3446648228656752E-2</v>
      </c>
      <c r="X11" s="161">
        <v>39909.959906563221</v>
      </c>
      <c r="Y11" s="193">
        <v>1.2833597055248678E-2</v>
      </c>
      <c r="Z11" s="161">
        <v>49044.586727531663</v>
      </c>
      <c r="AA11" s="193">
        <v>1.4714673778913431E-2</v>
      </c>
      <c r="AB11" s="161">
        <v>56089.073229117552</v>
      </c>
      <c r="AC11" s="193">
        <v>1.4434194971937282E-2</v>
      </c>
      <c r="AD11" s="161">
        <v>61434.876009724358</v>
      </c>
      <c r="AE11" s="193">
        <v>1.4037823025897726E-2</v>
      </c>
      <c r="AF11" s="161">
        <v>71135.35740995474</v>
      </c>
      <c r="AG11" s="193">
        <v>1.4774434740247646E-2</v>
      </c>
      <c r="AH11" s="161">
        <v>80354.505499559556</v>
      </c>
      <c r="AI11" s="193">
        <v>1.5071314266747031E-2</v>
      </c>
      <c r="AJ11" s="161">
        <v>88702.560396699773</v>
      </c>
      <c r="AK11" s="193">
        <v>1.5349244127214706E-2</v>
      </c>
      <c r="AL11" s="161">
        <v>98040.765502173905</v>
      </c>
      <c r="AM11" s="193">
        <v>1.6351609138579127E-2</v>
      </c>
      <c r="AN11" s="161">
        <v>111310.26600874511</v>
      </c>
      <c r="AO11" s="193">
        <v>1.7783386344875248E-2</v>
      </c>
      <c r="AP11" s="161">
        <v>120040.49343949</v>
      </c>
      <c r="AQ11" s="193">
        <v>1.8299022351773473E-2</v>
      </c>
    </row>
    <row r="12" spans="1:43" s="147" customFormat="1" ht="15.95" customHeight="1" x14ac:dyDescent="0.25">
      <c r="A12" s="166" t="s">
        <v>182</v>
      </c>
      <c r="B12" s="22" t="s">
        <v>40</v>
      </c>
      <c r="C12" s="22" t="s">
        <v>40</v>
      </c>
      <c r="D12" s="22" t="s">
        <v>40</v>
      </c>
      <c r="E12" s="22" t="s">
        <v>40</v>
      </c>
      <c r="F12" s="22" t="s">
        <v>40</v>
      </c>
      <c r="G12" s="22" t="s">
        <v>40</v>
      </c>
      <c r="H12" s="22" t="s">
        <v>40</v>
      </c>
      <c r="I12" s="22" t="s">
        <v>40</v>
      </c>
      <c r="J12" s="24">
        <v>0</v>
      </c>
      <c r="K12" s="112">
        <v>0</v>
      </c>
      <c r="L12" s="24">
        <v>0</v>
      </c>
      <c r="M12" s="112">
        <v>0</v>
      </c>
      <c r="N12" s="24">
        <v>0</v>
      </c>
      <c r="O12" s="112">
        <v>0</v>
      </c>
      <c r="P12" s="24">
        <v>0</v>
      </c>
      <c r="Q12" s="112">
        <v>0</v>
      </c>
      <c r="R12" s="24">
        <v>0</v>
      </c>
      <c r="S12" s="112">
        <v>0</v>
      </c>
      <c r="T12" s="24">
        <v>0</v>
      </c>
      <c r="U12" s="112">
        <v>0</v>
      </c>
      <c r="V12" s="24">
        <v>0</v>
      </c>
      <c r="W12" s="112">
        <v>0</v>
      </c>
      <c r="X12" s="24">
        <v>0</v>
      </c>
      <c r="Y12" s="112">
        <v>0</v>
      </c>
      <c r="Z12" s="24">
        <v>1303.6251326250419</v>
      </c>
      <c r="AA12" s="112">
        <v>3.9112203479537138E-4</v>
      </c>
      <c r="AB12" s="24">
        <v>1629.7923434644813</v>
      </c>
      <c r="AC12" s="112">
        <v>4.1941752813851957E-4</v>
      </c>
      <c r="AD12" s="24">
        <v>1600.0294373939953</v>
      </c>
      <c r="AE12" s="112">
        <v>3.6560552469916814E-4</v>
      </c>
      <c r="AF12" s="24">
        <v>1545.5462863647488</v>
      </c>
      <c r="AG12" s="112">
        <v>3.2100172934159733E-4</v>
      </c>
      <c r="AH12" s="24">
        <v>1729.13789532956</v>
      </c>
      <c r="AI12" s="112">
        <v>3.2431760321387552E-4</v>
      </c>
      <c r="AJ12" s="24">
        <v>2210.0573443297781</v>
      </c>
      <c r="AK12" s="112">
        <v>3.8243213681263347E-4</v>
      </c>
      <c r="AL12" s="24">
        <v>2286.5163139038964</v>
      </c>
      <c r="AM12" s="112">
        <v>3.8135382626232334E-4</v>
      </c>
      <c r="AN12" s="24">
        <v>2651.5914929150972</v>
      </c>
      <c r="AO12" s="112">
        <v>4.2362917310420433E-4</v>
      </c>
      <c r="AP12" s="24">
        <v>2860.4426258100007</v>
      </c>
      <c r="AQ12" s="112">
        <v>4.3604705417216578E-4</v>
      </c>
    </row>
    <row r="13" spans="1:43" s="321" customFormat="1" ht="15.95" customHeight="1" thickBot="1" x14ac:dyDescent="0.3">
      <c r="A13" s="242" t="s">
        <v>112</v>
      </c>
      <c r="B13" s="207">
        <v>40132.12979068001</v>
      </c>
      <c r="C13" s="294">
        <v>4.2151649016373686E-2</v>
      </c>
      <c r="D13" s="207">
        <v>44664.708183639996</v>
      </c>
      <c r="E13" s="294">
        <v>4.4559947746487999E-2</v>
      </c>
      <c r="F13" s="207">
        <v>48261.258802230004</v>
      </c>
      <c r="G13" s="294">
        <v>4.4369580694706916E-2</v>
      </c>
      <c r="H13" s="207">
        <v>54515.738617350005</v>
      </c>
      <c r="I13" s="294">
        <v>4.5464180723507011E-2</v>
      </c>
      <c r="J13" s="207">
        <v>63217.923769579997</v>
      </c>
      <c r="K13" s="294">
        <v>4.8046863809577782E-2</v>
      </c>
      <c r="L13" s="207">
        <v>71856.275922150002</v>
      </c>
      <c r="M13" s="294">
        <v>4.8264972495688348E-2</v>
      </c>
      <c r="N13" s="207">
        <v>76617.995299210015</v>
      </c>
      <c r="O13" s="294">
        <v>4.4598491003391229E-2</v>
      </c>
      <c r="P13" s="207">
        <v>84594.613425160016</v>
      </c>
      <c r="Q13" s="294">
        <v>4.3210093736653812E-2</v>
      </c>
      <c r="R13" s="207">
        <v>93206.931234430012</v>
      </c>
      <c r="S13" s="294">
        <v>4.2940936523977784E-2</v>
      </c>
      <c r="T13" s="207">
        <v>106634.30071949</v>
      </c>
      <c r="U13" s="294">
        <v>4.4256698987275918E-2</v>
      </c>
      <c r="V13" s="207">
        <v>117585.73922634238</v>
      </c>
      <c r="W13" s="294">
        <v>4.3225872738096818E-2</v>
      </c>
      <c r="X13" s="207">
        <v>132396.68643885999</v>
      </c>
      <c r="Y13" s="294">
        <v>4.257397725240545E-2</v>
      </c>
      <c r="Z13" s="207">
        <v>153403.64169386</v>
      </c>
      <c r="AA13" s="294">
        <v>4.6025151696411873E-2</v>
      </c>
      <c r="AB13" s="207">
        <v>168404.68505739002</v>
      </c>
      <c r="AC13" s="294">
        <v>4.333796082485751E-2</v>
      </c>
      <c r="AD13" s="207">
        <v>181439.49653964001</v>
      </c>
      <c r="AE13" s="294">
        <v>4.1458788684269325E-2</v>
      </c>
      <c r="AF13" s="207">
        <v>188394.48391232002</v>
      </c>
      <c r="AG13" s="294">
        <v>3.912853058352235E-2</v>
      </c>
      <c r="AH13" s="207">
        <v>205152.91340865</v>
      </c>
      <c r="AI13" s="294">
        <v>3.8478539709729816E-2</v>
      </c>
      <c r="AJ13" s="207">
        <v>222375.43913155</v>
      </c>
      <c r="AK13" s="294">
        <v>3.8480229746037056E-2</v>
      </c>
      <c r="AL13" s="207">
        <v>238499.02406698998</v>
      </c>
      <c r="AM13" s="294">
        <v>3.9777767967239336E-2</v>
      </c>
      <c r="AN13" s="207">
        <v>257871.83341549998</v>
      </c>
      <c r="AO13" s="294">
        <v>4.1198665725305693E-2</v>
      </c>
      <c r="AP13" s="207">
        <v>284041.09886991</v>
      </c>
      <c r="AQ13" s="294">
        <v>4.32993423145401E-2</v>
      </c>
    </row>
    <row r="14" spans="1:43" s="148" customFormat="1" ht="15.95" customHeight="1" x14ac:dyDescent="0.25">
      <c r="A14" s="114" t="s">
        <v>182</v>
      </c>
      <c r="B14" s="22" t="s">
        <v>40</v>
      </c>
      <c r="C14" s="22" t="s">
        <v>40</v>
      </c>
      <c r="D14" s="22" t="s">
        <v>40</v>
      </c>
      <c r="E14" s="22" t="s">
        <v>40</v>
      </c>
      <c r="F14" s="22" t="s">
        <v>40</v>
      </c>
      <c r="G14" s="22" t="s">
        <v>40</v>
      </c>
      <c r="H14" s="22" t="s">
        <v>40</v>
      </c>
      <c r="I14" s="22" t="s">
        <v>40</v>
      </c>
      <c r="J14" s="22" t="s">
        <v>40</v>
      </c>
      <c r="K14" s="22" t="s">
        <v>40</v>
      </c>
      <c r="L14" s="22" t="s">
        <v>40</v>
      </c>
      <c r="M14" s="22" t="s">
        <v>40</v>
      </c>
      <c r="N14" s="22" t="s">
        <v>40</v>
      </c>
      <c r="O14" s="22" t="s">
        <v>40</v>
      </c>
      <c r="P14" s="22" t="s">
        <v>40</v>
      </c>
      <c r="Q14" s="22" t="s">
        <v>40</v>
      </c>
      <c r="R14" s="22" t="s">
        <v>40</v>
      </c>
      <c r="S14" s="22" t="s">
        <v>40</v>
      </c>
      <c r="T14" s="194">
        <v>3009.6894899000008</v>
      </c>
      <c r="U14" s="195">
        <v>1.2491189129665012E-3</v>
      </c>
      <c r="V14" s="194">
        <v>2603.4339593700001</v>
      </c>
      <c r="W14" s="195">
        <v>9.570523241185366E-4</v>
      </c>
      <c r="X14" s="194">
        <v>3743.9591175300002</v>
      </c>
      <c r="Y14" s="195">
        <v>1.2039215979719098E-3</v>
      </c>
      <c r="Z14" s="194">
        <v>5936.4207224099991</v>
      </c>
      <c r="AA14" s="195">
        <v>1.7810832993645873E-3</v>
      </c>
      <c r="AB14" s="194">
        <v>4593.4292858300005</v>
      </c>
      <c r="AC14" s="195">
        <v>1.1820921631320023E-3</v>
      </c>
      <c r="AD14" s="194">
        <v>5607.9390114899988</v>
      </c>
      <c r="AE14" s="195">
        <v>1.2814098521312805E-3</v>
      </c>
      <c r="AF14" s="194">
        <v>4606.5488198399999</v>
      </c>
      <c r="AG14" s="195">
        <v>9.5675564718490657E-4</v>
      </c>
      <c r="AH14" s="194">
        <v>5142.47423273</v>
      </c>
      <c r="AI14" s="195">
        <v>9.6452395280495463E-4</v>
      </c>
      <c r="AJ14" s="194">
        <v>4653.3119400600008</v>
      </c>
      <c r="AK14" s="195">
        <v>8.052171284417787E-4</v>
      </c>
      <c r="AL14" s="194">
        <v>5842.5788447699997</v>
      </c>
      <c r="AM14" s="195">
        <v>9.7444736525330213E-4</v>
      </c>
      <c r="AN14" s="194">
        <v>7909.6932719100005</v>
      </c>
      <c r="AO14" s="195">
        <v>1.2636851601161823E-3</v>
      </c>
      <c r="AP14" s="194">
        <v>7164.5927625800005</v>
      </c>
      <c r="AQ14" s="195">
        <v>1.0921734770266778E-3</v>
      </c>
    </row>
    <row r="15" spans="1:43" s="276" customFormat="1" ht="15.95" customHeight="1" thickBot="1" x14ac:dyDescent="0.3">
      <c r="A15" s="244" t="s">
        <v>113</v>
      </c>
      <c r="B15" s="207">
        <v>8595.9250307799994</v>
      </c>
      <c r="C15" s="294">
        <v>9.028487069047731E-3</v>
      </c>
      <c r="D15" s="207">
        <v>8926.2098613359994</v>
      </c>
      <c r="E15" s="294">
        <v>8.9052735631889417E-3</v>
      </c>
      <c r="F15" s="207">
        <v>12065.4350772</v>
      </c>
      <c r="G15" s="294">
        <v>1.1092505843420652E-2</v>
      </c>
      <c r="H15" s="207">
        <v>12132.274325039998</v>
      </c>
      <c r="I15" s="294">
        <v>1.0117883871525445E-2</v>
      </c>
      <c r="J15" s="207">
        <v>13483.340478687853</v>
      </c>
      <c r="K15" s="294">
        <v>1.0247603607466379E-2</v>
      </c>
      <c r="L15" s="207">
        <v>13879.61601919</v>
      </c>
      <c r="M15" s="294">
        <v>9.3227665478057622E-3</v>
      </c>
      <c r="N15" s="207">
        <v>22378.876945348333</v>
      </c>
      <c r="O15" s="294">
        <v>1.3026497733534511E-2</v>
      </c>
      <c r="P15" s="207">
        <v>26566.853625440002</v>
      </c>
      <c r="Q15" s="294">
        <v>1.3570086663482524E-2</v>
      </c>
      <c r="R15" s="207">
        <v>39241.595739069511</v>
      </c>
      <c r="S15" s="294">
        <v>1.8078815056068783E-2</v>
      </c>
      <c r="T15" s="207">
        <v>46120.938437605037</v>
      </c>
      <c r="U15" s="294">
        <v>1.9141687765301754E-2</v>
      </c>
      <c r="V15" s="207">
        <v>56632.359419498156</v>
      </c>
      <c r="W15" s="294">
        <v>2.081870792522918E-2</v>
      </c>
      <c r="X15" s="207">
        <v>56094.449569439639</v>
      </c>
      <c r="Y15" s="294">
        <v>1.8037942521003859E-2</v>
      </c>
      <c r="Z15" s="207">
        <v>65977.457546894249</v>
      </c>
      <c r="AA15" s="294">
        <v>1.9794983082601247E-2</v>
      </c>
      <c r="AB15" s="207">
        <v>82913.209195222822</v>
      </c>
      <c r="AC15" s="294">
        <v>2.1337229488248729E-2</v>
      </c>
      <c r="AD15" s="207">
        <v>91865.764982425753</v>
      </c>
      <c r="AE15" s="294">
        <v>2.0991258300218248E-2</v>
      </c>
      <c r="AF15" s="207">
        <v>105868.08324310736</v>
      </c>
      <c r="AG15" s="294">
        <v>2.1988236847341795E-2</v>
      </c>
      <c r="AH15" s="207">
        <v>133442.03814857607</v>
      </c>
      <c r="AI15" s="294">
        <v>2.502842722793509E-2</v>
      </c>
      <c r="AJ15" s="207">
        <v>160357.98247543626</v>
      </c>
      <c r="AK15" s="294">
        <v>2.7748622021227083E-2</v>
      </c>
      <c r="AL15" s="207">
        <v>236586.64992890606</v>
      </c>
      <c r="AM15" s="294">
        <v>3.9458814986073738E-2</v>
      </c>
      <c r="AN15" s="207">
        <v>199949.63199603077</v>
      </c>
      <c r="AO15" s="294">
        <v>3.1944776369698766E-2</v>
      </c>
      <c r="AP15" s="207">
        <v>185190.41878349701</v>
      </c>
      <c r="AQ15" s="294">
        <v>2.8230503853782722E-2</v>
      </c>
    </row>
    <row r="16" spans="1:43" s="152" customFormat="1" ht="15.95" customHeight="1" x14ac:dyDescent="0.25">
      <c r="A16" s="14" t="s">
        <v>114</v>
      </c>
      <c r="B16" s="161">
        <v>4317.0768116199997</v>
      </c>
      <c r="C16" s="193">
        <v>4.5343196956965795E-3</v>
      </c>
      <c r="D16" s="161">
        <v>4458.5636266700003</v>
      </c>
      <c r="E16" s="193">
        <v>4.4481061291603442E-3</v>
      </c>
      <c r="F16" s="161">
        <v>4843.0826136699998</v>
      </c>
      <c r="G16" s="193">
        <v>4.4525474505118781E-3</v>
      </c>
      <c r="H16" s="161">
        <v>4636.1206819999998</v>
      </c>
      <c r="I16" s="193">
        <v>3.8663592182415227E-3</v>
      </c>
      <c r="J16" s="161">
        <v>5634.7838154399997</v>
      </c>
      <c r="K16" s="193">
        <v>4.2825463797837313E-3</v>
      </c>
      <c r="L16" s="161">
        <v>7198.0844046299999</v>
      </c>
      <c r="M16" s="193">
        <v>4.8348643365195313E-3</v>
      </c>
      <c r="N16" s="161">
        <v>8282.774895139999</v>
      </c>
      <c r="O16" s="193">
        <v>4.8213120194731162E-3</v>
      </c>
      <c r="P16" s="161">
        <v>9540.2301560899996</v>
      </c>
      <c r="Q16" s="193">
        <v>4.8730554183405508E-3</v>
      </c>
      <c r="R16" s="161">
        <v>11484.5718456</v>
      </c>
      <c r="S16" s="193">
        <v>5.2910042643352535E-3</v>
      </c>
      <c r="T16" s="161">
        <v>14757.597923439998</v>
      </c>
      <c r="U16" s="193">
        <v>6.1248825627977154E-3</v>
      </c>
      <c r="V16" s="161">
        <v>17993.34716831</v>
      </c>
      <c r="W16" s="193">
        <v>6.6145617652886221E-3</v>
      </c>
      <c r="X16" s="161">
        <v>20411.369352579997</v>
      </c>
      <c r="Y16" s="193">
        <v>6.5635568221602165E-3</v>
      </c>
      <c r="Z16" s="161">
        <v>26927.076696469998</v>
      </c>
      <c r="AA16" s="193">
        <v>8.0788355218398486E-3</v>
      </c>
      <c r="AB16" s="161">
        <v>29808.679897949998</v>
      </c>
      <c r="AC16" s="193">
        <v>7.6710894427778576E-3</v>
      </c>
      <c r="AD16" s="161">
        <v>34173.448411440004</v>
      </c>
      <c r="AE16" s="193">
        <v>7.8086072951218605E-3</v>
      </c>
      <c r="AF16" s="161">
        <v>38878.896562540001</v>
      </c>
      <c r="AG16" s="193">
        <v>8.074939677686948E-3</v>
      </c>
      <c r="AH16" s="161">
        <v>44235.519662599996</v>
      </c>
      <c r="AI16" s="193">
        <v>8.2968268480174568E-3</v>
      </c>
      <c r="AJ16" s="161">
        <v>53874.854374000002</v>
      </c>
      <c r="AK16" s="193">
        <v>9.3225977740258523E-3</v>
      </c>
      <c r="AL16" s="161">
        <v>47494.598529320006</v>
      </c>
      <c r="AM16" s="193">
        <v>7.9213285143918573E-3</v>
      </c>
      <c r="AN16" s="161">
        <v>56013.764095080005</v>
      </c>
      <c r="AO16" s="193">
        <v>8.9489895519183228E-3</v>
      </c>
      <c r="AP16" s="161">
        <v>54508.074446309998</v>
      </c>
      <c r="AQ16" s="193">
        <v>8.3092333600573789E-3</v>
      </c>
    </row>
    <row r="17" spans="1:43" s="148" customFormat="1" ht="15.95" customHeight="1" x14ac:dyDescent="0.25">
      <c r="A17" s="166" t="s">
        <v>184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>
        <v>7280.2392428199983</v>
      </c>
      <c r="AA17" s="111">
        <v>2.1842644140459967E-3</v>
      </c>
      <c r="AB17" s="22">
        <v>9029.4706783799993</v>
      </c>
      <c r="AC17" s="111">
        <v>2.3236814723739774E-3</v>
      </c>
      <c r="AD17" s="22">
        <v>10379.39626</v>
      </c>
      <c r="AE17" s="111">
        <v>2.3716842496838706E-3</v>
      </c>
      <c r="AF17" s="22">
        <v>12302.253628440001</v>
      </c>
      <c r="AG17" s="111">
        <v>2.5551125348802438E-3</v>
      </c>
      <c r="AH17" s="22">
        <v>13486.391790379999</v>
      </c>
      <c r="AI17" s="111">
        <v>2.529511540562069E-3</v>
      </c>
      <c r="AJ17" s="22">
        <v>16683.304538199998</v>
      </c>
      <c r="AK17" s="111">
        <v>2.8869078080752696E-3</v>
      </c>
      <c r="AL17" s="22">
        <v>9180.8223547599991</v>
      </c>
      <c r="AM17" s="111">
        <v>1.5312122253108725E-3</v>
      </c>
      <c r="AN17" s="22">
        <v>18346.782028199999</v>
      </c>
      <c r="AO17" s="111">
        <v>2.9311574277170551E-3</v>
      </c>
      <c r="AP17" s="22">
        <v>16565.899077599999</v>
      </c>
      <c r="AQ17" s="111">
        <v>2.5253124909140148E-3</v>
      </c>
    </row>
    <row r="18" spans="1:43" s="148" customFormat="1" ht="15.95" customHeight="1" x14ac:dyDescent="0.25">
      <c r="A18" s="166" t="s">
        <v>185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>
        <v>19646.837453649998</v>
      </c>
      <c r="AA18" s="111">
        <v>5.8945711077938515E-3</v>
      </c>
      <c r="AB18" s="22">
        <v>20779.209219569999</v>
      </c>
      <c r="AC18" s="111">
        <v>5.3474079704038798E-3</v>
      </c>
      <c r="AD18" s="22">
        <v>23794.052151440002</v>
      </c>
      <c r="AE18" s="111">
        <v>5.4369230454379891E-3</v>
      </c>
      <c r="AF18" s="22">
        <v>26576.6429341</v>
      </c>
      <c r="AG18" s="111">
        <v>5.5198271428067037E-3</v>
      </c>
      <c r="AH18" s="22">
        <v>30749.12787222</v>
      </c>
      <c r="AI18" s="111">
        <v>5.7673153074553896E-3</v>
      </c>
      <c r="AJ18" s="22">
        <v>37191.549835799997</v>
      </c>
      <c r="AK18" s="111">
        <v>6.4356899659505813E-3</v>
      </c>
      <c r="AL18" s="22">
        <v>38313.776174560007</v>
      </c>
      <c r="AM18" s="111">
        <v>6.3901162890809852E-3</v>
      </c>
      <c r="AN18" s="22">
        <v>37666.982066880002</v>
      </c>
      <c r="AO18" s="111">
        <v>6.0178321242012672E-3</v>
      </c>
      <c r="AP18" s="22">
        <v>37942.175368710006</v>
      </c>
      <c r="AQ18" s="111">
        <v>5.7839208691433646E-3</v>
      </c>
    </row>
    <row r="19" spans="1:43" s="148" customFormat="1" ht="15.95" customHeight="1" x14ac:dyDescent="0.25">
      <c r="A19" s="160" t="s">
        <v>186</v>
      </c>
      <c r="B19" s="22" t="s">
        <v>40</v>
      </c>
      <c r="C19" s="22" t="s">
        <v>40</v>
      </c>
      <c r="D19" s="22" t="s">
        <v>40</v>
      </c>
      <c r="E19" s="22" t="s">
        <v>40</v>
      </c>
      <c r="F19" s="22" t="s">
        <v>40</v>
      </c>
      <c r="G19" s="22" t="s">
        <v>40</v>
      </c>
      <c r="H19" s="22" t="s">
        <v>40</v>
      </c>
      <c r="I19" s="22" t="s">
        <v>40</v>
      </c>
      <c r="J19" s="22" t="s">
        <v>40</v>
      </c>
      <c r="K19" s="22" t="s">
        <v>40</v>
      </c>
      <c r="L19" s="22" t="s">
        <v>40</v>
      </c>
      <c r="M19" s="22" t="s">
        <v>40</v>
      </c>
      <c r="N19" s="22" t="s">
        <v>40</v>
      </c>
      <c r="O19" s="22" t="s">
        <v>40</v>
      </c>
      <c r="P19" s="22" t="s">
        <v>40</v>
      </c>
      <c r="Q19" s="22" t="s">
        <v>40</v>
      </c>
      <c r="R19" s="22" t="s">
        <v>40</v>
      </c>
      <c r="S19" s="22" t="s">
        <v>40</v>
      </c>
      <c r="T19" s="22" t="s">
        <v>40</v>
      </c>
      <c r="U19" s="22" t="s">
        <v>40</v>
      </c>
      <c r="V19" s="22" t="s">
        <v>40</v>
      </c>
      <c r="W19" s="22" t="s">
        <v>40</v>
      </c>
      <c r="X19" s="22" t="s">
        <v>40</v>
      </c>
      <c r="Y19" s="22" t="s">
        <v>40</v>
      </c>
      <c r="Z19" s="22">
        <v>891.22418000000016</v>
      </c>
      <c r="AA19" s="111">
        <v>2.6739083653482828E-4</v>
      </c>
      <c r="AB19" s="22">
        <v>1218.9845049999999</v>
      </c>
      <c r="AC19" s="111">
        <v>3.1369853342141376E-4</v>
      </c>
      <c r="AD19" s="22">
        <v>1264.4985889999998</v>
      </c>
      <c r="AE19" s="111">
        <v>2.8893697785065369E-4</v>
      </c>
      <c r="AF19" s="22">
        <v>1788.7869949999999</v>
      </c>
      <c r="AG19" s="111">
        <v>3.7152152859124866E-4</v>
      </c>
      <c r="AH19" s="22">
        <v>1905.9322582499999</v>
      </c>
      <c r="AI19" s="111">
        <v>3.5747720500095743E-4</v>
      </c>
      <c r="AJ19" s="22">
        <v>2400.1764943100002</v>
      </c>
      <c r="AK19" s="111">
        <v>4.1533068261846061E-4</v>
      </c>
      <c r="AL19" s="22">
        <v>2749.4768757500005</v>
      </c>
      <c r="AM19" s="111">
        <v>4.5856813721868386E-4</v>
      </c>
      <c r="AN19" s="22">
        <v>1443.5995794899998</v>
      </c>
      <c r="AO19" s="111">
        <v>2.3063541189770564E-4</v>
      </c>
      <c r="AP19" s="22">
        <v>2429.8996163799998</v>
      </c>
      <c r="AQ19" s="111">
        <v>3.7041490016131274E-4</v>
      </c>
    </row>
    <row r="20" spans="1:43" s="152" customFormat="1" ht="15.95" customHeight="1" x14ac:dyDescent="0.25">
      <c r="A20" s="14" t="s">
        <v>115</v>
      </c>
      <c r="B20" s="161">
        <v>0</v>
      </c>
      <c r="C20" s="193">
        <v>0</v>
      </c>
      <c r="D20" s="161">
        <v>0</v>
      </c>
      <c r="E20" s="193">
        <v>0</v>
      </c>
      <c r="F20" s="161">
        <v>0</v>
      </c>
      <c r="G20" s="193">
        <v>0</v>
      </c>
      <c r="H20" s="161">
        <v>0</v>
      </c>
      <c r="I20" s="193">
        <v>0</v>
      </c>
      <c r="J20" s="161">
        <v>0</v>
      </c>
      <c r="K20" s="193">
        <v>0</v>
      </c>
      <c r="L20" s="161">
        <v>0</v>
      </c>
      <c r="M20" s="193">
        <v>0</v>
      </c>
      <c r="N20" s="161">
        <v>0</v>
      </c>
      <c r="O20" s="193">
        <v>0</v>
      </c>
      <c r="P20" s="161">
        <v>0</v>
      </c>
      <c r="Q20" s="193">
        <v>0</v>
      </c>
      <c r="R20" s="161">
        <v>0</v>
      </c>
      <c r="S20" s="193">
        <v>0</v>
      </c>
      <c r="T20" s="161">
        <v>0</v>
      </c>
      <c r="U20" s="193">
        <v>0</v>
      </c>
      <c r="V20" s="161">
        <v>0</v>
      </c>
      <c r="W20" s="193">
        <v>0</v>
      </c>
      <c r="X20" s="161">
        <v>0</v>
      </c>
      <c r="Y20" s="193">
        <v>0</v>
      </c>
      <c r="Z20" s="161">
        <v>128.40796609</v>
      </c>
      <c r="AA20" s="193">
        <v>3.8525787608838169E-5</v>
      </c>
      <c r="AB20" s="161">
        <v>165.972074327</v>
      </c>
      <c r="AC20" s="193">
        <v>4.271194267993569E-5</v>
      </c>
      <c r="AD20" s="161">
        <v>191.99957898000002</v>
      </c>
      <c r="AE20" s="193">
        <v>4.3871759590456222E-5</v>
      </c>
      <c r="AF20" s="161">
        <v>171.41771152000001</v>
      </c>
      <c r="AG20" s="193">
        <v>3.5602545406209253E-5</v>
      </c>
      <c r="AH20" s="161">
        <v>212.54911185</v>
      </c>
      <c r="AI20" s="193">
        <v>3.9865772826227823E-5</v>
      </c>
      <c r="AJ20" s="161">
        <v>191.13274392</v>
      </c>
      <c r="AK20" s="193">
        <v>3.3073939850350066E-5</v>
      </c>
      <c r="AL20" s="161">
        <v>212.00178485000004</v>
      </c>
      <c r="AM20" s="193">
        <v>3.5358458339163826E-5</v>
      </c>
      <c r="AN20" s="161">
        <v>201.36760451000001</v>
      </c>
      <c r="AO20" s="193">
        <v>3.2171317496106169E-5</v>
      </c>
      <c r="AP20" s="161">
        <v>180.78980663999999</v>
      </c>
      <c r="AQ20" s="193">
        <v>2.7559672722819987E-5</v>
      </c>
    </row>
    <row r="21" spans="1:43" s="148" customFormat="1" ht="15.95" customHeight="1" x14ac:dyDescent="0.25">
      <c r="A21" s="14" t="s">
        <v>116</v>
      </c>
      <c r="B21" s="161">
        <v>0</v>
      </c>
      <c r="C21" s="193">
        <v>0</v>
      </c>
      <c r="D21" s="161">
        <v>0</v>
      </c>
      <c r="E21" s="193">
        <v>0</v>
      </c>
      <c r="F21" s="161">
        <v>0</v>
      </c>
      <c r="G21" s="193">
        <v>0</v>
      </c>
      <c r="H21" s="161">
        <v>0</v>
      </c>
      <c r="I21" s="193">
        <v>0</v>
      </c>
      <c r="J21" s="161">
        <v>0</v>
      </c>
      <c r="K21" s="193">
        <v>0</v>
      </c>
      <c r="L21" s="161">
        <v>0</v>
      </c>
      <c r="M21" s="193">
        <v>0</v>
      </c>
      <c r="N21" s="161">
        <v>0</v>
      </c>
      <c r="O21" s="193">
        <v>0</v>
      </c>
      <c r="P21" s="161">
        <v>0</v>
      </c>
      <c r="Q21" s="193">
        <v>0</v>
      </c>
      <c r="R21" s="161">
        <v>0</v>
      </c>
      <c r="S21" s="193">
        <v>0</v>
      </c>
      <c r="T21" s="161">
        <v>0</v>
      </c>
      <c r="U21" s="193">
        <v>0</v>
      </c>
      <c r="V21" s="161">
        <v>0</v>
      </c>
      <c r="W21" s="193">
        <v>0</v>
      </c>
      <c r="X21" s="161">
        <v>0</v>
      </c>
      <c r="Y21" s="193">
        <v>0</v>
      </c>
      <c r="Z21" s="161">
        <v>1867.4964169500001</v>
      </c>
      <c r="AA21" s="193">
        <v>5.602983405971491E-4</v>
      </c>
      <c r="AB21" s="161">
        <v>1316.60966489</v>
      </c>
      <c r="AC21" s="193">
        <v>3.3882179738162633E-4</v>
      </c>
      <c r="AD21" s="161">
        <v>0</v>
      </c>
      <c r="AE21" s="193">
        <v>0</v>
      </c>
      <c r="AF21" s="161">
        <v>0</v>
      </c>
      <c r="AG21" s="193">
        <v>0</v>
      </c>
      <c r="AH21" s="161">
        <v>1500</v>
      </c>
      <c r="AI21" s="193">
        <v>2.8134043336554987E-4</v>
      </c>
      <c r="AJ21" s="161">
        <v>1500</v>
      </c>
      <c r="AK21" s="193">
        <v>2.5956258858654855E-4</v>
      </c>
      <c r="AL21" s="161">
        <v>0</v>
      </c>
      <c r="AM21" s="193">
        <v>0</v>
      </c>
      <c r="AN21" s="161">
        <v>2900</v>
      </c>
      <c r="AO21" s="193">
        <v>4.633159388558686E-4</v>
      </c>
      <c r="AP21" s="161">
        <v>0</v>
      </c>
      <c r="AQ21" s="193">
        <v>0</v>
      </c>
    </row>
    <row r="22" spans="1:43" s="152" customFormat="1" ht="15.95" customHeight="1" x14ac:dyDescent="0.25">
      <c r="A22" s="14" t="s">
        <v>117</v>
      </c>
      <c r="B22" s="161">
        <v>0</v>
      </c>
      <c r="C22" s="193">
        <v>0</v>
      </c>
      <c r="D22" s="161">
        <v>0</v>
      </c>
      <c r="E22" s="193">
        <v>0</v>
      </c>
      <c r="F22" s="161">
        <v>0</v>
      </c>
      <c r="G22" s="193">
        <v>0</v>
      </c>
      <c r="H22" s="161">
        <v>0</v>
      </c>
      <c r="I22" s="193">
        <v>0</v>
      </c>
      <c r="J22" s="161">
        <v>0</v>
      </c>
      <c r="K22" s="193">
        <v>0</v>
      </c>
      <c r="L22" s="161">
        <v>0</v>
      </c>
      <c r="M22" s="193">
        <v>0</v>
      </c>
      <c r="N22" s="161">
        <v>0</v>
      </c>
      <c r="O22" s="193">
        <v>0</v>
      </c>
      <c r="P22" s="161">
        <v>0</v>
      </c>
      <c r="Q22" s="193">
        <v>0</v>
      </c>
      <c r="R22" s="161">
        <v>0</v>
      </c>
      <c r="S22" s="193">
        <v>0</v>
      </c>
      <c r="T22" s="161">
        <v>0</v>
      </c>
      <c r="U22" s="193">
        <v>0</v>
      </c>
      <c r="V22" s="161">
        <v>0</v>
      </c>
      <c r="W22" s="193">
        <v>0</v>
      </c>
      <c r="X22" s="161">
        <v>0</v>
      </c>
      <c r="Y22" s="193">
        <v>0</v>
      </c>
      <c r="Z22" s="161">
        <v>0</v>
      </c>
      <c r="AA22" s="193">
        <v>0</v>
      </c>
      <c r="AB22" s="161">
        <v>0</v>
      </c>
      <c r="AC22" s="193">
        <v>0</v>
      </c>
      <c r="AD22" s="161">
        <v>0</v>
      </c>
      <c r="AE22" s="193">
        <v>0</v>
      </c>
      <c r="AF22" s="161">
        <v>0</v>
      </c>
      <c r="AG22" s="193">
        <v>0</v>
      </c>
      <c r="AH22" s="161">
        <v>7867.99684901</v>
      </c>
      <c r="AI22" s="193">
        <v>1.4757237621461697E-3</v>
      </c>
      <c r="AJ22" s="161">
        <v>9207.7357341000006</v>
      </c>
      <c r="AK22" s="193">
        <v>1.5933224814425734E-3</v>
      </c>
      <c r="AL22" s="161">
        <v>1260.75709725</v>
      </c>
      <c r="AM22" s="193">
        <v>2.1027383014940326E-4</v>
      </c>
      <c r="AN22" s="161">
        <v>303.99477767000002</v>
      </c>
      <c r="AO22" s="193">
        <v>4.8567457180502444E-5</v>
      </c>
      <c r="AP22" s="161">
        <v>0</v>
      </c>
      <c r="AQ22" s="193">
        <v>0</v>
      </c>
    </row>
    <row r="23" spans="1:43" s="152" customFormat="1" ht="15.95" customHeight="1" x14ac:dyDescent="0.25">
      <c r="A23" s="14" t="s">
        <v>118</v>
      </c>
      <c r="B23" s="161">
        <v>0</v>
      </c>
      <c r="C23" s="193">
        <v>0</v>
      </c>
      <c r="D23" s="161">
        <v>0</v>
      </c>
      <c r="E23" s="193">
        <v>0</v>
      </c>
      <c r="F23" s="161">
        <v>0</v>
      </c>
      <c r="G23" s="193">
        <v>0</v>
      </c>
      <c r="H23" s="161">
        <v>0</v>
      </c>
      <c r="I23" s="193">
        <v>0</v>
      </c>
      <c r="J23" s="161">
        <v>0</v>
      </c>
      <c r="K23" s="193">
        <v>0</v>
      </c>
      <c r="L23" s="161">
        <v>0</v>
      </c>
      <c r="M23" s="193">
        <v>0</v>
      </c>
      <c r="N23" s="161">
        <v>0</v>
      </c>
      <c r="O23" s="193">
        <v>0</v>
      </c>
      <c r="P23" s="161">
        <v>0</v>
      </c>
      <c r="Q23" s="193">
        <v>0</v>
      </c>
      <c r="R23" s="161">
        <v>0</v>
      </c>
      <c r="S23" s="193">
        <v>0</v>
      </c>
      <c r="T23" s="161">
        <v>0</v>
      </c>
      <c r="U23" s="193">
        <v>0</v>
      </c>
      <c r="V23" s="161">
        <v>0</v>
      </c>
      <c r="W23" s="193">
        <v>0</v>
      </c>
      <c r="X23" s="161">
        <v>0</v>
      </c>
      <c r="Y23" s="193">
        <v>0</v>
      </c>
      <c r="Z23" s="161">
        <v>0.17051733999999999</v>
      </c>
      <c r="AA23" s="193">
        <v>5.1159714030978964E-8</v>
      </c>
      <c r="AB23" s="161">
        <v>204.74905230000002</v>
      </c>
      <c r="AC23" s="193">
        <v>5.2690971183373941E-5</v>
      </c>
      <c r="AD23" s="161">
        <v>288.39055135000001</v>
      </c>
      <c r="AE23" s="193">
        <v>6.5897024379955855E-5</v>
      </c>
      <c r="AF23" s="161">
        <v>340.43095929999998</v>
      </c>
      <c r="AG23" s="193">
        <v>7.0705696504083285E-5</v>
      </c>
      <c r="AH23" s="161">
        <v>330.92015232</v>
      </c>
      <c r="AI23" s="193">
        <v>6.206747937540172E-5</v>
      </c>
      <c r="AJ23" s="161">
        <v>358.64700801000009</v>
      </c>
      <c r="AK23" s="193">
        <v>6.2060897191930828E-5</v>
      </c>
      <c r="AL23" s="161">
        <v>793.40057262000005</v>
      </c>
      <c r="AM23" s="193">
        <v>1.32326343917821E-4</v>
      </c>
      <c r="AN23" s="161">
        <v>537.27259186999993</v>
      </c>
      <c r="AO23" s="193">
        <v>8.5836881146129283E-5</v>
      </c>
      <c r="AP23" s="161">
        <v>571.53249633999997</v>
      </c>
      <c r="AQ23" s="193">
        <v>8.7124649571375368E-5</v>
      </c>
    </row>
    <row r="24" spans="1:43" s="152" customFormat="1" ht="15.95" customHeight="1" x14ac:dyDescent="0.25">
      <c r="A24" s="14" t="s">
        <v>119</v>
      </c>
      <c r="B24" s="161">
        <v>0</v>
      </c>
      <c r="C24" s="193">
        <v>0</v>
      </c>
      <c r="D24" s="161">
        <v>0</v>
      </c>
      <c r="E24" s="193">
        <v>0</v>
      </c>
      <c r="F24" s="161">
        <v>0</v>
      </c>
      <c r="G24" s="193">
        <v>0</v>
      </c>
      <c r="H24" s="161">
        <v>0</v>
      </c>
      <c r="I24" s="193">
        <v>0</v>
      </c>
      <c r="J24" s="161">
        <v>0</v>
      </c>
      <c r="K24" s="193">
        <v>0</v>
      </c>
      <c r="L24" s="161">
        <v>0</v>
      </c>
      <c r="M24" s="193">
        <v>0</v>
      </c>
      <c r="N24" s="161">
        <v>4447.9921362699997</v>
      </c>
      <c r="O24" s="193">
        <v>2.5891272213257439E-3</v>
      </c>
      <c r="P24" s="161">
        <v>7501.9871341099988</v>
      </c>
      <c r="Q24" s="193">
        <v>3.8319409966078555E-3</v>
      </c>
      <c r="R24" s="161">
        <v>9253.0668152100006</v>
      </c>
      <c r="S24" s="193">
        <v>4.262937847022313E-3</v>
      </c>
      <c r="T24" s="161">
        <v>11638.85082152</v>
      </c>
      <c r="U24" s="193">
        <v>4.8305011979290187E-3</v>
      </c>
      <c r="V24" s="161">
        <v>14191.99225401</v>
      </c>
      <c r="W24" s="193">
        <v>5.217139893903564E-3</v>
      </c>
      <c r="X24" s="161">
        <v>16036.195987059999</v>
      </c>
      <c r="Y24" s="193">
        <v>5.1566595927118319E-3</v>
      </c>
      <c r="Z24" s="161">
        <v>18945.99490084</v>
      </c>
      <c r="AA24" s="193">
        <v>5.6842997970726035E-3</v>
      </c>
      <c r="AB24" s="161">
        <v>22502.499288809999</v>
      </c>
      <c r="AC24" s="193">
        <v>5.7908865914715647E-3</v>
      </c>
      <c r="AD24" s="161">
        <v>25235.89644176</v>
      </c>
      <c r="AE24" s="193">
        <v>5.7663833828399793E-3</v>
      </c>
      <c r="AF24" s="161">
        <v>29543.318279860003</v>
      </c>
      <c r="AG24" s="193">
        <v>6.1359898063164118E-3</v>
      </c>
      <c r="AH24" s="161">
        <v>33943.562909950007</v>
      </c>
      <c r="AI24" s="193">
        <v>6.366464466037427E-3</v>
      </c>
      <c r="AJ24" s="161">
        <v>38557.764565019999</v>
      </c>
      <c r="AK24" s="193">
        <v>6.6721021204048572E-3</v>
      </c>
      <c r="AL24" s="161">
        <v>42538.359842039994</v>
      </c>
      <c r="AM24" s="193">
        <v>7.0947083080236169E-3</v>
      </c>
      <c r="AN24" s="161">
        <v>48990.084008509999</v>
      </c>
      <c r="AO24" s="193">
        <v>7.8268575058726489E-3</v>
      </c>
      <c r="AP24" s="161">
        <v>53744.197278469997</v>
      </c>
      <c r="AQ24" s="193">
        <v>8.1927876093960839E-3</v>
      </c>
    </row>
    <row r="25" spans="1:43" s="148" customFormat="1" ht="15.95" customHeight="1" x14ac:dyDescent="0.25">
      <c r="A25" s="167" t="s">
        <v>182</v>
      </c>
      <c r="B25" s="22">
        <v>0</v>
      </c>
      <c r="C25" s="111">
        <v>0</v>
      </c>
      <c r="D25" s="22">
        <v>0</v>
      </c>
      <c r="E25" s="111">
        <v>0</v>
      </c>
      <c r="F25" s="22">
        <v>0</v>
      </c>
      <c r="G25" s="111">
        <v>0</v>
      </c>
      <c r="H25" s="22">
        <v>0</v>
      </c>
      <c r="I25" s="111">
        <v>0</v>
      </c>
      <c r="J25" s="22">
        <v>0</v>
      </c>
      <c r="K25" s="111">
        <v>0</v>
      </c>
      <c r="L25" s="22">
        <v>0</v>
      </c>
      <c r="M25" s="111">
        <v>0</v>
      </c>
      <c r="N25" s="22">
        <v>0</v>
      </c>
      <c r="O25" s="111">
        <v>0</v>
      </c>
      <c r="P25" s="22">
        <v>0</v>
      </c>
      <c r="Q25" s="111">
        <v>0</v>
      </c>
      <c r="R25" s="22">
        <v>0</v>
      </c>
      <c r="S25" s="111">
        <v>0</v>
      </c>
      <c r="T25" s="22">
        <v>0</v>
      </c>
      <c r="U25" s="111">
        <v>0</v>
      </c>
      <c r="V25" s="22">
        <v>0</v>
      </c>
      <c r="W25" s="111">
        <v>0</v>
      </c>
      <c r="X25" s="22">
        <v>0</v>
      </c>
      <c r="Y25" s="111">
        <v>0</v>
      </c>
      <c r="Z25" s="22">
        <v>0</v>
      </c>
      <c r="AA25" s="111">
        <v>0</v>
      </c>
      <c r="AB25" s="22">
        <v>268.28720305000002</v>
      </c>
      <c r="AC25" s="111">
        <v>6.9042142691155909E-5</v>
      </c>
      <c r="AD25" s="22">
        <v>331.11013237000003</v>
      </c>
      <c r="AE25" s="111">
        <v>7.5658416557329767E-5</v>
      </c>
      <c r="AF25" s="22">
        <v>335.87376696000001</v>
      </c>
      <c r="AG25" s="111">
        <v>6.9759191934800499E-5</v>
      </c>
      <c r="AH25" s="22">
        <v>420.72160051999998</v>
      </c>
      <c r="AI25" s="111">
        <v>7.8910664944363041E-5</v>
      </c>
      <c r="AJ25" s="22">
        <v>646.00365561000001</v>
      </c>
      <c r="AK25" s="111">
        <v>1.1178558739100322E-4</v>
      </c>
      <c r="AL25" s="22">
        <v>895.85020798999994</v>
      </c>
      <c r="AM25" s="111">
        <v>1.4941328102382559E-4</v>
      </c>
      <c r="AN25" s="22">
        <v>1031.4305655200001</v>
      </c>
      <c r="AO25" s="111">
        <v>1.6478559338915113E-4</v>
      </c>
      <c r="AP25" s="22">
        <v>1047.44127852</v>
      </c>
      <c r="AQ25" s="111">
        <v>1.5967238069934658E-4</v>
      </c>
    </row>
    <row r="26" spans="1:43" s="152" customFormat="1" ht="15.95" customHeight="1" x14ac:dyDescent="0.25">
      <c r="A26" s="14" t="s">
        <v>120</v>
      </c>
      <c r="B26" s="161">
        <v>0</v>
      </c>
      <c r="C26" s="193">
        <v>0</v>
      </c>
      <c r="D26" s="161">
        <v>0</v>
      </c>
      <c r="E26" s="193">
        <v>0</v>
      </c>
      <c r="F26" s="161">
        <v>0</v>
      </c>
      <c r="G26" s="193">
        <v>0</v>
      </c>
      <c r="H26" s="161">
        <v>0</v>
      </c>
      <c r="I26" s="193">
        <v>0</v>
      </c>
      <c r="J26" s="161">
        <v>0</v>
      </c>
      <c r="K26" s="193">
        <v>0</v>
      </c>
      <c r="L26" s="161">
        <v>0</v>
      </c>
      <c r="M26" s="193">
        <v>0</v>
      </c>
      <c r="N26" s="161">
        <v>0</v>
      </c>
      <c r="O26" s="193">
        <v>0</v>
      </c>
      <c r="P26" s="161">
        <v>0</v>
      </c>
      <c r="Q26" s="193">
        <v>0</v>
      </c>
      <c r="R26" s="161">
        <v>0</v>
      </c>
      <c r="S26" s="193">
        <v>0</v>
      </c>
      <c r="T26" s="161">
        <v>0</v>
      </c>
      <c r="U26" s="193">
        <v>0</v>
      </c>
      <c r="V26" s="161">
        <v>0</v>
      </c>
      <c r="W26" s="193">
        <v>0</v>
      </c>
      <c r="X26" s="161">
        <v>0</v>
      </c>
      <c r="Y26" s="193">
        <v>0</v>
      </c>
      <c r="Z26" s="161">
        <v>0</v>
      </c>
      <c r="AA26" s="193">
        <v>0</v>
      </c>
      <c r="AB26" s="161">
        <v>0</v>
      </c>
      <c r="AC26" s="193">
        <v>0</v>
      </c>
      <c r="AD26" s="161">
        <v>0</v>
      </c>
      <c r="AE26" s="193">
        <v>0</v>
      </c>
      <c r="AF26" s="161">
        <v>0</v>
      </c>
      <c r="AG26" s="193">
        <v>0</v>
      </c>
      <c r="AH26" s="161">
        <v>0</v>
      </c>
      <c r="AI26" s="193">
        <v>0</v>
      </c>
      <c r="AJ26" s="161">
        <v>900</v>
      </c>
      <c r="AK26" s="193">
        <v>1.5573755315192913E-4</v>
      </c>
      <c r="AL26" s="161">
        <v>16943.660153559998</v>
      </c>
      <c r="AM26" s="193">
        <v>2.8259276311116458E-3</v>
      </c>
      <c r="AN26" s="161">
        <v>5624.2858522400002</v>
      </c>
      <c r="AO26" s="193">
        <v>8.985590620773637E-4</v>
      </c>
      <c r="AP26" s="161">
        <v>5207.9944730999996</v>
      </c>
      <c r="AQ26" s="193">
        <v>7.9390882643454836E-4</v>
      </c>
    </row>
    <row r="27" spans="1:43" s="152" customFormat="1" ht="15.95" customHeight="1" x14ac:dyDescent="0.25">
      <c r="A27" s="14" t="s">
        <v>121</v>
      </c>
      <c r="B27" s="161">
        <v>0</v>
      </c>
      <c r="C27" s="193">
        <v>0</v>
      </c>
      <c r="D27" s="161">
        <v>0</v>
      </c>
      <c r="E27" s="193">
        <v>0</v>
      </c>
      <c r="F27" s="161">
        <v>0</v>
      </c>
      <c r="G27" s="193">
        <v>0</v>
      </c>
      <c r="H27" s="161">
        <v>0</v>
      </c>
      <c r="I27" s="193">
        <v>0</v>
      </c>
      <c r="J27" s="161">
        <v>0</v>
      </c>
      <c r="K27" s="193">
        <v>0</v>
      </c>
      <c r="L27" s="161">
        <v>0</v>
      </c>
      <c r="M27" s="193">
        <v>0</v>
      </c>
      <c r="N27" s="161">
        <v>0</v>
      </c>
      <c r="O27" s="193">
        <v>0</v>
      </c>
      <c r="P27" s="161">
        <v>0</v>
      </c>
      <c r="Q27" s="193">
        <v>0</v>
      </c>
      <c r="R27" s="161">
        <v>2135.6650051899996</v>
      </c>
      <c r="S27" s="193">
        <v>9.8391240018068891E-4</v>
      </c>
      <c r="T27" s="161">
        <v>5321.1545718699999</v>
      </c>
      <c r="U27" s="193">
        <v>2.2084520136865767E-3</v>
      </c>
      <c r="V27" s="161">
        <v>7948.1069205499998</v>
      </c>
      <c r="W27" s="193">
        <v>2.9218156939520546E-3</v>
      </c>
      <c r="X27" s="161">
        <v>4679.0565150699995</v>
      </c>
      <c r="Y27" s="193">
        <v>1.5046150397978566E-3</v>
      </c>
      <c r="Z27" s="161">
        <v>2806.3791746200004</v>
      </c>
      <c r="AA27" s="193">
        <v>8.419880115186761E-4</v>
      </c>
      <c r="AB27" s="161">
        <v>8599.5594615299997</v>
      </c>
      <c r="AC27" s="193">
        <v>2.2130463349509136E-3</v>
      </c>
      <c r="AD27" s="161">
        <v>5036.805995239999</v>
      </c>
      <c r="AE27" s="193">
        <v>1.1509063868830459E-3</v>
      </c>
      <c r="AF27" s="161">
        <v>2763.74318361</v>
      </c>
      <c r="AG27" s="193">
        <v>5.7401473460982487E-4</v>
      </c>
      <c r="AH27" s="161">
        <v>6382.3827607599997</v>
      </c>
      <c r="AI27" s="193">
        <v>1.1970815545446886E-3</v>
      </c>
      <c r="AJ27" s="161">
        <v>4035.8900083600001</v>
      </c>
      <c r="AK27" s="193">
        <v>6.9837737188033916E-4</v>
      </c>
      <c r="AL27" s="161">
        <v>6157.295214669999</v>
      </c>
      <c r="AM27" s="193">
        <v>1.0269369500067297E-3</v>
      </c>
      <c r="AN27" s="161">
        <v>3982.2754615544218</v>
      </c>
      <c r="AO27" s="193">
        <v>6.3622472215612907E-4</v>
      </c>
      <c r="AP27" s="161">
        <v>785.2241094100001</v>
      </c>
      <c r="AQ27" s="193">
        <v>1.196998872425333E-4</v>
      </c>
    </row>
    <row r="28" spans="1:43" s="152" customFormat="1" ht="15.95" customHeight="1" x14ac:dyDescent="0.25">
      <c r="A28" s="14" t="s">
        <v>122</v>
      </c>
      <c r="B28" s="161">
        <v>0</v>
      </c>
      <c r="C28" s="193">
        <v>0</v>
      </c>
      <c r="D28" s="161">
        <v>0</v>
      </c>
      <c r="E28" s="193">
        <v>0</v>
      </c>
      <c r="F28" s="161">
        <v>0</v>
      </c>
      <c r="G28" s="193">
        <v>0</v>
      </c>
      <c r="H28" s="161">
        <v>0</v>
      </c>
      <c r="I28" s="193">
        <v>0</v>
      </c>
      <c r="J28" s="161">
        <v>0</v>
      </c>
      <c r="K28" s="193">
        <v>0</v>
      </c>
      <c r="L28" s="161">
        <v>0</v>
      </c>
      <c r="M28" s="193">
        <v>0</v>
      </c>
      <c r="N28" s="161">
        <v>0</v>
      </c>
      <c r="O28" s="193">
        <v>0</v>
      </c>
      <c r="P28" s="161">
        <v>0</v>
      </c>
      <c r="Q28" s="193">
        <v>0</v>
      </c>
      <c r="R28" s="161">
        <v>0</v>
      </c>
      <c r="S28" s="193">
        <v>0</v>
      </c>
      <c r="T28" s="161">
        <v>0</v>
      </c>
      <c r="U28" s="193">
        <v>0</v>
      </c>
      <c r="V28" s="161">
        <v>0</v>
      </c>
      <c r="W28" s="193">
        <v>0</v>
      </c>
      <c r="X28" s="161">
        <v>0</v>
      </c>
      <c r="Y28" s="193">
        <v>0</v>
      </c>
      <c r="Z28" s="161">
        <v>0</v>
      </c>
      <c r="AA28" s="193">
        <v>0</v>
      </c>
      <c r="AB28" s="161">
        <v>0</v>
      </c>
      <c r="AC28" s="193">
        <v>0</v>
      </c>
      <c r="AD28" s="161">
        <v>0</v>
      </c>
      <c r="AE28" s="193">
        <v>0</v>
      </c>
      <c r="AF28" s="161">
        <v>1790</v>
      </c>
      <c r="AG28" s="193">
        <v>3.7177346326712035E-4</v>
      </c>
      <c r="AH28" s="161">
        <v>9019.7199999999993</v>
      </c>
      <c r="AI28" s="193">
        <v>1.6917412890906116E-3</v>
      </c>
      <c r="AJ28" s="161">
        <v>18052.000100830002</v>
      </c>
      <c r="AK28" s="193">
        <v>3.1237492502240471E-3</v>
      </c>
      <c r="AL28" s="161">
        <v>25406.973684770001</v>
      </c>
      <c r="AM28" s="193">
        <v>4.2374710250330785E-3</v>
      </c>
      <c r="AN28" s="161">
        <v>17593.309999999998</v>
      </c>
      <c r="AO28" s="193">
        <v>2.810779634562876E-3</v>
      </c>
      <c r="AP28" s="161">
        <v>13901.35</v>
      </c>
      <c r="AQ28" s="193">
        <v>2.1191275300618002E-3</v>
      </c>
    </row>
    <row r="29" spans="1:43" s="152" customFormat="1" ht="15.95" customHeight="1" x14ac:dyDescent="0.25">
      <c r="A29" s="36" t="s">
        <v>123</v>
      </c>
      <c r="B29" s="161">
        <v>871.33900000000006</v>
      </c>
      <c r="C29" s="193">
        <v>9.1518630817364601E-4</v>
      </c>
      <c r="D29" s="161">
        <v>137.08099999999999</v>
      </c>
      <c r="E29" s="193">
        <v>1.3675947846612612E-4</v>
      </c>
      <c r="F29" s="161">
        <v>0</v>
      </c>
      <c r="G29" s="193">
        <v>0</v>
      </c>
      <c r="H29" s="161">
        <v>0</v>
      </c>
      <c r="I29" s="193">
        <v>0</v>
      </c>
      <c r="J29" s="161">
        <v>0</v>
      </c>
      <c r="K29" s="193">
        <v>0</v>
      </c>
      <c r="L29" s="161">
        <v>0</v>
      </c>
      <c r="M29" s="193">
        <v>0</v>
      </c>
      <c r="N29" s="161">
        <v>0</v>
      </c>
      <c r="O29" s="193">
        <v>0</v>
      </c>
      <c r="P29" s="161">
        <v>0</v>
      </c>
      <c r="Q29" s="193">
        <v>0</v>
      </c>
      <c r="R29" s="161">
        <v>0</v>
      </c>
      <c r="S29" s="193">
        <v>0</v>
      </c>
      <c r="T29" s="161">
        <v>0</v>
      </c>
      <c r="U29" s="193">
        <v>0</v>
      </c>
      <c r="V29" s="161">
        <v>0</v>
      </c>
      <c r="W29" s="193">
        <v>0</v>
      </c>
      <c r="X29" s="161">
        <v>0</v>
      </c>
      <c r="Y29" s="193">
        <v>0</v>
      </c>
      <c r="Z29" s="161">
        <v>126.04624316</v>
      </c>
      <c r="AA29" s="193">
        <v>3.7817208236680436E-5</v>
      </c>
      <c r="AB29" s="161">
        <v>276.55748131000001</v>
      </c>
      <c r="AC29" s="193">
        <v>7.1170450434615697E-5</v>
      </c>
      <c r="AD29" s="161">
        <v>356.71545308000003</v>
      </c>
      <c r="AE29" s="193">
        <v>8.1509213107996509E-5</v>
      </c>
      <c r="AF29" s="161">
        <v>497.25820048000003</v>
      </c>
      <c r="AG29" s="193">
        <v>1.0327787895554506E-4</v>
      </c>
      <c r="AH29" s="161">
        <v>335.05215365000004</v>
      </c>
      <c r="AI29" s="193">
        <v>6.2842478738634543E-5</v>
      </c>
      <c r="AJ29" s="161">
        <v>291.85686500999998</v>
      </c>
      <c r="AK29" s="193">
        <v>5.0503415585833637E-5</v>
      </c>
      <c r="AL29" s="161">
        <v>199.28293813000002</v>
      </c>
      <c r="AM29" s="193">
        <v>3.323716104824939E-5</v>
      </c>
      <c r="AN29" s="161">
        <v>212.32695213</v>
      </c>
      <c r="AO29" s="193">
        <v>3.3922227989833106E-5</v>
      </c>
      <c r="AP29" s="161">
        <v>240.75647657000002</v>
      </c>
      <c r="AQ29" s="193">
        <v>3.6701016630770809E-5</v>
      </c>
    </row>
    <row r="30" spans="1:43" s="152" customFormat="1" ht="15.95" customHeight="1" x14ac:dyDescent="0.25">
      <c r="A30" s="14" t="s">
        <v>124</v>
      </c>
      <c r="B30" s="161">
        <v>0</v>
      </c>
      <c r="C30" s="193">
        <v>0</v>
      </c>
      <c r="D30" s="161">
        <v>0</v>
      </c>
      <c r="E30" s="193">
        <v>0</v>
      </c>
      <c r="F30" s="161">
        <v>0</v>
      </c>
      <c r="G30" s="193">
        <v>0</v>
      </c>
      <c r="H30" s="161">
        <v>0</v>
      </c>
      <c r="I30" s="193">
        <v>0</v>
      </c>
      <c r="J30" s="161">
        <v>0</v>
      </c>
      <c r="K30" s="193">
        <v>0</v>
      </c>
      <c r="L30" s="161">
        <v>0</v>
      </c>
      <c r="M30" s="193">
        <v>0</v>
      </c>
      <c r="N30" s="161">
        <v>0</v>
      </c>
      <c r="O30" s="193">
        <v>0</v>
      </c>
      <c r="P30" s="161">
        <v>46.416718590000002</v>
      </c>
      <c r="Q30" s="193">
        <v>2.3709201803920742E-5</v>
      </c>
      <c r="R30" s="161">
        <v>64.697554629999999</v>
      </c>
      <c r="S30" s="193">
        <v>2.9806512775706281E-5</v>
      </c>
      <c r="T30" s="161">
        <v>70.733246030000004</v>
      </c>
      <c r="U30" s="193">
        <v>2.9356594986986954E-5</v>
      </c>
      <c r="V30" s="161">
        <v>309.07818935</v>
      </c>
      <c r="W30" s="193">
        <v>1.1362070406554413E-4</v>
      </c>
      <c r="X30" s="161">
        <v>283.66986295999999</v>
      </c>
      <c r="Y30" s="193">
        <v>9.1217949766658825E-5</v>
      </c>
      <c r="Z30" s="161">
        <v>41.903682880000005</v>
      </c>
      <c r="AA30" s="193">
        <v>1.2572213670384662E-5</v>
      </c>
      <c r="AB30" s="161">
        <v>35.733869180999996</v>
      </c>
      <c r="AC30" s="193">
        <v>9.1959022527135029E-6</v>
      </c>
      <c r="AD30" s="161">
        <v>33.340143010000013</v>
      </c>
      <c r="AE30" s="193">
        <v>7.618197636769369E-6</v>
      </c>
      <c r="AF30" s="161">
        <v>80.518295249999994</v>
      </c>
      <c r="AG30" s="193">
        <v>1.6723220939361467E-5</v>
      </c>
      <c r="AH30" s="161">
        <v>258.15899927999999</v>
      </c>
      <c r="AI30" s="193">
        <v>4.8420376489767917E-5</v>
      </c>
      <c r="AJ30" s="161">
        <v>282.89553811000002</v>
      </c>
      <c r="AK30" s="193">
        <v>4.8952732114277468E-5</v>
      </c>
      <c r="AL30" s="161">
        <v>327.70110145000001</v>
      </c>
      <c r="AM30" s="193">
        <v>5.4655227320450188E-5</v>
      </c>
      <c r="AN30" s="161">
        <v>466.52190532999998</v>
      </c>
      <c r="AO30" s="193">
        <v>7.4533460194757789E-5</v>
      </c>
      <c r="AP30" s="161">
        <v>71.751272410000013</v>
      </c>
      <c r="AQ30" s="193">
        <v>1.0937793572638248E-5</v>
      </c>
    </row>
    <row r="31" spans="1:43" s="152" customFormat="1" ht="15.95" customHeight="1" x14ac:dyDescent="0.25">
      <c r="A31" s="14" t="s">
        <v>125</v>
      </c>
      <c r="B31" s="161">
        <v>0</v>
      </c>
      <c r="C31" s="193">
        <v>0</v>
      </c>
      <c r="D31" s="161">
        <v>0</v>
      </c>
      <c r="E31" s="193">
        <v>0</v>
      </c>
      <c r="F31" s="161">
        <v>274.179416</v>
      </c>
      <c r="G31" s="193">
        <v>2.5207021169695431E-4</v>
      </c>
      <c r="H31" s="161">
        <v>255.79096974999999</v>
      </c>
      <c r="I31" s="193">
        <v>2.1332054139048208E-4</v>
      </c>
      <c r="J31" s="161">
        <v>267.93001780000003</v>
      </c>
      <c r="K31" s="193">
        <v>2.0363207628670715E-4</v>
      </c>
      <c r="L31" s="161">
        <v>216.76448406999998</v>
      </c>
      <c r="M31" s="193">
        <v>1.4559802504955072E-4</v>
      </c>
      <c r="N31" s="161">
        <v>276.29596121999992</v>
      </c>
      <c r="O31" s="193">
        <v>1.6082883521843531E-4</v>
      </c>
      <c r="P31" s="161">
        <v>323.66554075000005</v>
      </c>
      <c r="Q31" s="193">
        <v>1.6532516420215312E-4</v>
      </c>
      <c r="R31" s="161">
        <v>345.24080573000003</v>
      </c>
      <c r="S31" s="193">
        <v>1.5905430345144369E-4</v>
      </c>
      <c r="T31" s="161">
        <v>386.72800787</v>
      </c>
      <c r="U31" s="193">
        <v>1.6050468675435527E-4</v>
      </c>
      <c r="V31" s="161">
        <v>507.835210718155</v>
      </c>
      <c r="W31" s="193">
        <v>1.8668607549570768E-4</v>
      </c>
      <c r="X31" s="161">
        <v>599.90906652000001</v>
      </c>
      <c r="Y31" s="193">
        <v>1.9290901939097039E-4</v>
      </c>
      <c r="Z31" s="161">
        <v>885.02184953000017</v>
      </c>
      <c r="AA31" s="193">
        <v>2.6552997327499307E-4</v>
      </c>
      <c r="AB31" s="161">
        <v>819.90549551000004</v>
      </c>
      <c r="AC31" s="193">
        <v>2.1099788424763002E-4</v>
      </c>
      <c r="AD31" s="161">
        <v>935.0778851299998</v>
      </c>
      <c r="AE31" s="193">
        <v>2.13664594436683E-4</v>
      </c>
      <c r="AF31" s="161">
        <v>1003.67724924</v>
      </c>
      <c r="AG31" s="193">
        <v>2.0845841729182768E-4</v>
      </c>
      <c r="AH31" s="161">
        <v>1441.4349774999998</v>
      </c>
      <c r="AI31" s="193">
        <v>2.7035596082540774E-4</v>
      </c>
      <c r="AJ31" s="161">
        <v>527.48556332999999</v>
      </c>
      <c r="AK31" s="193">
        <v>9.1277012173312394E-5</v>
      </c>
      <c r="AL31" s="161">
        <v>735.73083510999993</v>
      </c>
      <c r="AM31" s="193">
        <v>1.2270796729603638E-4</v>
      </c>
      <c r="AN31" s="161">
        <v>772.51783618999991</v>
      </c>
      <c r="AO31" s="193">
        <v>1.2342062984733583E-4</v>
      </c>
      <c r="AP31" s="161">
        <v>856.39284118</v>
      </c>
      <c r="AQ31" s="193">
        <v>1.3054887807963838E-4</v>
      </c>
    </row>
    <row r="32" spans="1:43" s="152" customFormat="1" ht="15.95" customHeight="1" x14ac:dyDescent="0.25">
      <c r="A32" s="14" t="s">
        <v>126</v>
      </c>
      <c r="B32" s="161">
        <v>0</v>
      </c>
      <c r="C32" s="193">
        <v>0</v>
      </c>
      <c r="D32" s="161">
        <v>0</v>
      </c>
      <c r="E32" s="193">
        <v>0</v>
      </c>
      <c r="F32" s="161">
        <v>675.06095499999992</v>
      </c>
      <c r="G32" s="193">
        <v>6.2062557546332399E-4</v>
      </c>
      <c r="H32" s="161">
        <v>505.63646000000006</v>
      </c>
      <c r="I32" s="193">
        <v>4.2168276503031963E-4</v>
      </c>
      <c r="J32" s="161">
        <v>451.94128200000006</v>
      </c>
      <c r="K32" s="193">
        <v>3.4348425148104564E-4</v>
      </c>
      <c r="L32" s="161">
        <v>431.37499700000006</v>
      </c>
      <c r="M32" s="193">
        <v>2.8974925430437872E-4</v>
      </c>
      <c r="N32" s="161">
        <v>335.91929077000003</v>
      </c>
      <c r="O32" s="193">
        <v>1.9553491851053272E-4</v>
      </c>
      <c r="P32" s="161">
        <v>484.99355500000001</v>
      </c>
      <c r="Q32" s="193">
        <v>2.4772992185564003E-4</v>
      </c>
      <c r="R32" s="161">
        <v>434.30257309000007</v>
      </c>
      <c r="S32" s="193">
        <v>2.0008554059517159E-4</v>
      </c>
      <c r="T32" s="161">
        <v>320.26274466000001</v>
      </c>
      <c r="U32" s="193">
        <v>1.3291944329003161E-4</v>
      </c>
      <c r="V32" s="161">
        <v>2018.6186643000001</v>
      </c>
      <c r="W32" s="193">
        <v>7.4206748253559439E-4</v>
      </c>
      <c r="X32" s="161">
        <v>3174.3435800050001</v>
      </c>
      <c r="Y32" s="193">
        <v>1.020753879885514E-3</v>
      </c>
      <c r="Z32" s="161">
        <v>5070.22115846</v>
      </c>
      <c r="AA32" s="193">
        <v>1.5212005098169635E-3</v>
      </c>
      <c r="AB32" s="161">
        <v>5353.3100936460005</v>
      </c>
      <c r="AC32" s="193">
        <v>1.3776430450416607E-3</v>
      </c>
      <c r="AD32" s="161">
        <v>9328.9104477799992</v>
      </c>
      <c r="AE32" s="193">
        <v>2.1316490305873658E-3</v>
      </c>
      <c r="AF32" s="161">
        <v>10372.208194249999</v>
      </c>
      <c r="AG32" s="193">
        <v>2.1542523810636461E-3</v>
      </c>
      <c r="AH32" s="161">
        <v>9272.1816062899998</v>
      </c>
      <c r="AI32" s="193">
        <v>1.7390930609051394E-3</v>
      </c>
      <c r="AJ32" s="161">
        <v>10859.487708559998</v>
      </c>
      <c r="AK32" s="193">
        <v>1.8791444935717598E-3</v>
      </c>
      <c r="AL32" s="161">
        <v>13287.747749739996</v>
      </c>
      <c r="AM32" s="193">
        <v>2.216180753208878E-3</v>
      </c>
      <c r="AN32" s="161">
        <v>13674.847500809999</v>
      </c>
      <c r="AO32" s="193">
        <v>2.1847499339822806E-3</v>
      </c>
      <c r="AP32" s="161">
        <v>13070.920978370003</v>
      </c>
      <c r="AQ32" s="193">
        <v>1.9925365873477174E-3</v>
      </c>
    </row>
    <row r="33" spans="1:43" s="152" customFormat="1" ht="15.95" customHeight="1" x14ac:dyDescent="0.25">
      <c r="A33" s="14" t="s">
        <v>127</v>
      </c>
      <c r="B33" s="161">
        <v>0</v>
      </c>
      <c r="C33" s="193">
        <v>0</v>
      </c>
      <c r="D33" s="161">
        <v>0</v>
      </c>
      <c r="E33" s="193">
        <v>0</v>
      </c>
      <c r="F33" s="161">
        <v>0</v>
      </c>
      <c r="G33" s="193">
        <v>0</v>
      </c>
      <c r="H33" s="161">
        <v>0</v>
      </c>
      <c r="I33" s="193">
        <v>0</v>
      </c>
      <c r="J33" s="161">
        <v>0</v>
      </c>
      <c r="K33" s="193">
        <v>0</v>
      </c>
      <c r="L33" s="161">
        <v>0</v>
      </c>
      <c r="M33" s="193">
        <v>0</v>
      </c>
      <c r="N33" s="161">
        <v>0</v>
      </c>
      <c r="O33" s="193">
        <v>0</v>
      </c>
      <c r="P33" s="161">
        <v>0</v>
      </c>
      <c r="Q33" s="193">
        <v>0</v>
      </c>
      <c r="R33" s="161">
        <v>385.58693194</v>
      </c>
      <c r="S33" s="193">
        <v>1.776419816597788E-4</v>
      </c>
      <c r="T33" s="161">
        <v>402.39382770999993</v>
      </c>
      <c r="U33" s="193">
        <v>1.6700651091759142E-4</v>
      </c>
      <c r="V33" s="161">
        <v>459.53838831999997</v>
      </c>
      <c r="W33" s="193">
        <v>1.6893160703403031E-4</v>
      </c>
      <c r="X33" s="161">
        <v>473.97895983999996</v>
      </c>
      <c r="Y33" s="193">
        <v>1.5241445988654388E-4</v>
      </c>
      <c r="Z33" s="161">
        <v>527.44716701999994</v>
      </c>
      <c r="AA33" s="193">
        <v>1.5824810679777903E-4</v>
      </c>
      <c r="AB33" s="161">
        <v>545.23036982999997</v>
      </c>
      <c r="AC33" s="193">
        <v>1.4031184702588656E-4</v>
      </c>
      <c r="AD33" s="161">
        <v>679.6471958599999</v>
      </c>
      <c r="AE33" s="193">
        <v>1.5529887378661181E-4</v>
      </c>
      <c r="AF33" s="161">
        <v>865.70456428000011</v>
      </c>
      <c r="AG33" s="193">
        <v>1.7980222571426204E-4</v>
      </c>
      <c r="AH33" s="161">
        <v>1119.24734115</v>
      </c>
      <c r="AI33" s="193">
        <v>2.0992635466825365E-4</v>
      </c>
      <c r="AJ33" s="161">
        <v>1217.0262292499999</v>
      </c>
      <c r="AK33" s="193">
        <v>2.1059631896123748E-4</v>
      </c>
      <c r="AL33" s="161">
        <v>7059.78910739</v>
      </c>
      <c r="AM33" s="193">
        <v>1.1774582898608642E-3</v>
      </c>
      <c r="AN33" s="161">
        <v>1174.21748946</v>
      </c>
      <c r="AO33" s="193">
        <v>1.8759782018970377E-4</v>
      </c>
      <c r="AP33" s="161">
        <v>1458.0491827200001</v>
      </c>
      <c r="AQ33" s="193">
        <v>2.2226561904319079E-4</v>
      </c>
    </row>
    <row r="34" spans="1:43" s="152" customFormat="1" ht="15.95" customHeight="1" x14ac:dyDescent="0.25">
      <c r="A34" s="14" t="s">
        <v>16</v>
      </c>
      <c r="B34" s="161">
        <v>0</v>
      </c>
      <c r="C34" s="193">
        <v>0</v>
      </c>
      <c r="D34" s="161">
        <v>0</v>
      </c>
      <c r="E34" s="193">
        <v>0</v>
      </c>
      <c r="F34" s="161">
        <v>0</v>
      </c>
      <c r="G34" s="193">
        <v>0</v>
      </c>
      <c r="H34" s="161">
        <v>0</v>
      </c>
      <c r="I34" s="193">
        <v>0</v>
      </c>
      <c r="J34" s="161">
        <v>0</v>
      </c>
      <c r="K34" s="193">
        <v>0</v>
      </c>
      <c r="L34" s="161">
        <v>0</v>
      </c>
      <c r="M34" s="193">
        <v>0</v>
      </c>
      <c r="N34" s="161">
        <v>0</v>
      </c>
      <c r="O34" s="193">
        <v>0</v>
      </c>
      <c r="P34" s="161">
        <v>0</v>
      </c>
      <c r="Q34" s="193">
        <v>0</v>
      </c>
      <c r="R34" s="161">
        <v>0</v>
      </c>
      <c r="S34" s="193">
        <v>0</v>
      </c>
      <c r="T34" s="161">
        <v>0</v>
      </c>
      <c r="U34" s="193">
        <v>0</v>
      </c>
      <c r="V34" s="161">
        <v>0</v>
      </c>
      <c r="W34" s="193">
        <v>0</v>
      </c>
      <c r="X34" s="161">
        <v>0</v>
      </c>
      <c r="Y34" s="193">
        <v>0</v>
      </c>
      <c r="Z34" s="161">
        <v>324.54140668999997</v>
      </c>
      <c r="AA34" s="193">
        <v>9.737100964319549E-5</v>
      </c>
      <c r="AB34" s="161">
        <v>1634.0996359600001</v>
      </c>
      <c r="AC34" s="193">
        <v>4.2052598467206783E-4</v>
      </c>
      <c r="AD34" s="161">
        <v>898.76939439</v>
      </c>
      <c r="AE34" s="193">
        <v>2.0536813157306648E-4</v>
      </c>
      <c r="AF34" s="161">
        <v>1782.4037484599999</v>
      </c>
      <c r="AG34" s="193">
        <v>3.7019576229344769E-4</v>
      </c>
      <c r="AH34" s="161">
        <v>1158.82901483</v>
      </c>
      <c r="AI34" s="193">
        <v>2.1735030481923029E-4</v>
      </c>
      <c r="AJ34" s="161">
        <v>844</v>
      </c>
      <c r="AK34" s="193">
        <v>1.4604721651136464E-4</v>
      </c>
      <c r="AL34" s="161">
        <v>0</v>
      </c>
      <c r="AM34" s="193">
        <v>0</v>
      </c>
      <c r="AN34" s="161">
        <v>0</v>
      </c>
      <c r="AO34" s="193">
        <v>0</v>
      </c>
      <c r="AP34" s="161">
        <v>0</v>
      </c>
      <c r="AQ34" s="193">
        <v>0</v>
      </c>
    </row>
    <row r="35" spans="1:43" s="152" customFormat="1" ht="15.95" customHeight="1" x14ac:dyDescent="0.25">
      <c r="A35" s="14" t="s">
        <v>128</v>
      </c>
      <c r="B35" s="161">
        <v>1633.7767836899998</v>
      </c>
      <c r="C35" s="193">
        <v>1.7159912996492343E-3</v>
      </c>
      <c r="D35" s="161">
        <v>2255.1003938659996</v>
      </c>
      <c r="E35" s="193">
        <v>2.2498110879981162E-3</v>
      </c>
      <c r="F35" s="161">
        <v>4403.91128166</v>
      </c>
      <c r="G35" s="193">
        <v>4.0487898955282675E-3</v>
      </c>
      <c r="H35" s="161">
        <v>3816.0541958900003</v>
      </c>
      <c r="I35" s="193">
        <v>3.1824530312320599E-3</v>
      </c>
      <c r="J35" s="161">
        <v>3582.18043794</v>
      </c>
      <c r="K35" s="193">
        <v>2.7225274950560172E-3</v>
      </c>
      <c r="L35" s="161">
        <v>3952.6287798399994</v>
      </c>
      <c r="M35" s="193">
        <v>2.654931902556851E-3</v>
      </c>
      <c r="N35" s="161">
        <v>3900.0000016883341</v>
      </c>
      <c r="O35" s="193">
        <v>2.2701470367277586E-3</v>
      </c>
      <c r="P35" s="161">
        <v>4295.7978246300008</v>
      </c>
      <c r="Q35" s="193">
        <v>2.1942511368078254E-3</v>
      </c>
      <c r="R35" s="161">
        <v>4757.399574633333</v>
      </c>
      <c r="S35" s="193">
        <v>2.1917596733199447E-3</v>
      </c>
      <c r="T35" s="161">
        <v>4343.3038312500003</v>
      </c>
      <c r="U35" s="193">
        <v>1.8026121892576034E-3</v>
      </c>
      <c r="V35" s="161">
        <v>3887.8170007100002</v>
      </c>
      <c r="W35" s="193">
        <v>1.4292063306946582E-3</v>
      </c>
      <c r="X35" s="161">
        <v>5216.1154175000001</v>
      </c>
      <c r="Y35" s="193">
        <v>1.6773137236566517E-3</v>
      </c>
      <c r="Z35" s="161">
        <v>3900</v>
      </c>
      <c r="AA35" s="193">
        <v>1.1701031972514817E-3</v>
      </c>
      <c r="AB35" s="161">
        <v>3900</v>
      </c>
      <c r="AC35" s="193">
        <v>1.0036421917795531E-3</v>
      </c>
      <c r="AD35" s="161">
        <v>3900</v>
      </c>
      <c r="AE35" s="193">
        <v>8.9114707079957813E-4</v>
      </c>
      <c r="AF35" s="161">
        <v>3900</v>
      </c>
      <c r="AG35" s="193">
        <v>8.1000922164344653E-4</v>
      </c>
      <c r="AH35" s="161">
        <v>1950</v>
      </c>
      <c r="AI35" s="193">
        <v>3.6574256337521487E-4</v>
      </c>
      <c r="AJ35" s="161">
        <v>3900</v>
      </c>
      <c r="AK35" s="193">
        <v>6.7486273032502618E-4</v>
      </c>
      <c r="AL35" s="161">
        <v>3900</v>
      </c>
      <c r="AM35" s="193">
        <v>6.5045672903323623E-4</v>
      </c>
      <c r="AN35" s="161">
        <v>5857.7658666699999</v>
      </c>
      <c r="AO35" s="193">
        <v>9.3586079038416269E-4</v>
      </c>
      <c r="AP35" s="161">
        <v>3860.415896</v>
      </c>
      <c r="AQ35" s="193">
        <v>5.8848339209514118E-4</v>
      </c>
    </row>
    <row r="36" spans="1:43" s="152" customFormat="1" ht="15.95" customHeight="1" x14ac:dyDescent="0.25">
      <c r="A36" s="14" t="s">
        <v>129</v>
      </c>
      <c r="B36" s="161">
        <v>0</v>
      </c>
      <c r="C36" s="193">
        <v>0</v>
      </c>
      <c r="D36" s="161">
        <v>0</v>
      </c>
      <c r="E36" s="193">
        <v>0</v>
      </c>
      <c r="F36" s="161">
        <v>0</v>
      </c>
      <c r="G36" s="193">
        <v>0</v>
      </c>
      <c r="H36" s="161">
        <v>0</v>
      </c>
      <c r="I36" s="193">
        <v>0</v>
      </c>
      <c r="J36" s="161">
        <v>0</v>
      </c>
      <c r="K36" s="193">
        <v>0</v>
      </c>
      <c r="L36" s="161">
        <v>0</v>
      </c>
      <c r="M36" s="193">
        <v>0</v>
      </c>
      <c r="N36" s="161">
        <v>0</v>
      </c>
      <c r="O36" s="193">
        <v>0</v>
      </c>
      <c r="P36" s="161">
        <v>0</v>
      </c>
      <c r="Q36" s="193">
        <v>0</v>
      </c>
      <c r="R36" s="161">
        <v>0</v>
      </c>
      <c r="S36" s="193">
        <v>0</v>
      </c>
      <c r="T36" s="161">
        <v>0</v>
      </c>
      <c r="U36" s="193">
        <v>0</v>
      </c>
      <c r="V36" s="161">
        <v>0</v>
      </c>
      <c r="W36" s="193">
        <v>0</v>
      </c>
      <c r="X36" s="161">
        <v>0</v>
      </c>
      <c r="Y36" s="193">
        <v>0</v>
      </c>
      <c r="Z36" s="161">
        <v>0</v>
      </c>
      <c r="AA36" s="193">
        <v>0</v>
      </c>
      <c r="AB36" s="161">
        <v>0</v>
      </c>
      <c r="AC36" s="193">
        <v>0</v>
      </c>
      <c r="AD36" s="161">
        <v>0</v>
      </c>
      <c r="AE36" s="193">
        <v>0</v>
      </c>
      <c r="AF36" s="161">
        <v>0</v>
      </c>
      <c r="AG36" s="193">
        <v>0</v>
      </c>
      <c r="AH36" s="161">
        <v>0</v>
      </c>
      <c r="AI36" s="193">
        <v>0</v>
      </c>
      <c r="AJ36" s="161">
        <v>0</v>
      </c>
      <c r="AK36" s="193">
        <v>0</v>
      </c>
      <c r="AL36" s="161">
        <v>0</v>
      </c>
      <c r="AM36" s="193">
        <v>0</v>
      </c>
      <c r="AN36" s="161">
        <v>0</v>
      </c>
      <c r="AO36" s="193">
        <v>0</v>
      </c>
      <c r="AP36" s="161">
        <v>0</v>
      </c>
      <c r="AQ36" s="193">
        <v>0</v>
      </c>
    </row>
    <row r="37" spans="1:43" s="152" customFormat="1" ht="15.95" customHeight="1" x14ac:dyDescent="0.25">
      <c r="A37" s="14" t="s">
        <v>130</v>
      </c>
      <c r="B37" s="161">
        <v>0</v>
      </c>
      <c r="C37" s="193">
        <v>0</v>
      </c>
      <c r="D37" s="161">
        <v>0</v>
      </c>
      <c r="E37" s="193">
        <v>0</v>
      </c>
      <c r="F37" s="161">
        <v>0</v>
      </c>
      <c r="G37" s="193">
        <v>0</v>
      </c>
      <c r="H37" s="161">
        <v>0</v>
      </c>
      <c r="I37" s="193">
        <v>0</v>
      </c>
      <c r="J37" s="161">
        <v>0</v>
      </c>
      <c r="K37" s="193">
        <v>0</v>
      </c>
      <c r="L37" s="161">
        <v>0</v>
      </c>
      <c r="M37" s="193">
        <v>0</v>
      </c>
      <c r="N37" s="161">
        <v>0</v>
      </c>
      <c r="O37" s="193">
        <v>0</v>
      </c>
      <c r="P37" s="161">
        <v>0</v>
      </c>
      <c r="Q37" s="193">
        <v>0</v>
      </c>
      <c r="R37" s="161">
        <v>0</v>
      </c>
      <c r="S37" s="193">
        <v>0</v>
      </c>
      <c r="T37" s="161">
        <v>0</v>
      </c>
      <c r="U37" s="193">
        <v>0</v>
      </c>
      <c r="V37" s="161">
        <v>0</v>
      </c>
      <c r="W37" s="193">
        <v>0</v>
      </c>
      <c r="X37" s="161">
        <v>0</v>
      </c>
      <c r="Y37" s="193">
        <v>0</v>
      </c>
      <c r="Z37" s="161">
        <v>0</v>
      </c>
      <c r="AA37" s="193">
        <v>0</v>
      </c>
      <c r="AB37" s="161">
        <v>0</v>
      </c>
      <c r="AC37" s="193">
        <v>0</v>
      </c>
      <c r="AD37" s="161">
        <v>0</v>
      </c>
      <c r="AE37" s="193">
        <v>0</v>
      </c>
      <c r="AF37" s="161">
        <v>19.993287389999999</v>
      </c>
      <c r="AG37" s="193">
        <v>4.1524992709917008E-6</v>
      </c>
      <c r="AH37" s="161">
        <v>0</v>
      </c>
      <c r="AI37" s="193">
        <v>0</v>
      </c>
      <c r="AJ37" s="161">
        <v>0</v>
      </c>
      <c r="AK37" s="193">
        <v>0</v>
      </c>
      <c r="AL37" s="161">
        <v>0</v>
      </c>
      <c r="AM37" s="193">
        <v>0</v>
      </c>
      <c r="AN37" s="161">
        <v>0</v>
      </c>
      <c r="AO37" s="193">
        <v>0</v>
      </c>
      <c r="AP37" s="161">
        <v>0</v>
      </c>
      <c r="AQ37" s="193">
        <v>0</v>
      </c>
    </row>
    <row r="38" spans="1:43" s="152" customFormat="1" ht="15.95" customHeight="1" x14ac:dyDescent="0.25">
      <c r="A38" s="14" t="s">
        <v>131</v>
      </c>
      <c r="B38" s="161">
        <v>0</v>
      </c>
      <c r="C38" s="193">
        <v>0</v>
      </c>
      <c r="D38" s="161">
        <v>0</v>
      </c>
      <c r="E38" s="193">
        <v>0</v>
      </c>
      <c r="F38" s="161">
        <v>0</v>
      </c>
      <c r="G38" s="193">
        <v>0</v>
      </c>
      <c r="H38" s="161">
        <v>0</v>
      </c>
      <c r="I38" s="193">
        <v>0</v>
      </c>
      <c r="J38" s="161">
        <v>0</v>
      </c>
      <c r="K38" s="193">
        <v>0</v>
      </c>
      <c r="L38" s="161">
        <v>0</v>
      </c>
      <c r="M38" s="193">
        <v>0</v>
      </c>
      <c r="N38" s="161">
        <v>0</v>
      </c>
      <c r="O38" s="193">
        <v>0</v>
      </c>
      <c r="P38" s="161">
        <v>0</v>
      </c>
      <c r="Q38" s="193">
        <v>0</v>
      </c>
      <c r="R38" s="161">
        <v>711.93736045999992</v>
      </c>
      <c r="S38" s="193">
        <v>3.279933863252042E-4</v>
      </c>
      <c r="T38" s="161">
        <v>1012.3669456000002</v>
      </c>
      <c r="U38" s="193">
        <v>4.2016517081072886E-4</v>
      </c>
      <c r="V38" s="161">
        <v>1221.7161128400003</v>
      </c>
      <c r="W38" s="193">
        <v>4.4911692151758295E-4</v>
      </c>
      <c r="X38" s="161">
        <v>1526.40562116</v>
      </c>
      <c r="Y38" s="193">
        <v>4.9083674177313654E-4</v>
      </c>
      <c r="Z38" s="161">
        <v>1740.3753196399998</v>
      </c>
      <c r="AA38" s="193">
        <v>5.2215864767393163E-4</v>
      </c>
      <c r="AB38" s="161">
        <v>2094.6091726300001</v>
      </c>
      <c r="AC38" s="193">
        <v>5.3903542075382815E-4</v>
      </c>
      <c r="AD38" s="161">
        <v>2263.3453988699998</v>
      </c>
      <c r="AE38" s="193">
        <v>5.1717272369505211E-4</v>
      </c>
      <c r="AF38" s="161">
        <v>2874.3281611600005</v>
      </c>
      <c r="AG38" s="193">
        <v>5.9698264527411563E-4</v>
      </c>
      <c r="AH38" s="161">
        <v>3367.3143381499999</v>
      </c>
      <c r="AI38" s="193">
        <v>6.3157445011543384E-4</v>
      </c>
      <c r="AJ38" s="161">
        <v>4854.9627161600001</v>
      </c>
      <c r="AK38" s="193">
        <v>8.4011112673178028E-4</v>
      </c>
      <c r="AL38" s="161">
        <v>9878.8426195000011</v>
      </c>
      <c r="AM38" s="193">
        <v>1.6476306812600251E-3</v>
      </c>
      <c r="AN38" s="161">
        <v>10163.36612316</v>
      </c>
      <c r="AO38" s="193">
        <v>1.6237412128578637E-3</v>
      </c>
      <c r="AP38" s="161">
        <v>10661.326482349999</v>
      </c>
      <c r="AQ38" s="193">
        <v>1.6252170081125083E-3</v>
      </c>
    </row>
    <row r="39" spans="1:43" s="152" customFormat="1" ht="15.95" customHeight="1" x14ac:dyDescent="0.25">
      <c r="A39" s="14" t="s">
        <v>132</v>
      </c>
      <c r="B39" s="161">
        <v>1773.7324354700002</v>
      </c>
      <c r="C39" s="193">
        <v>1.8629897655282723E-3</v>
      </c>
      <c r="D39" s="161">
        <v>2075.4648407999998</v>
      </c>
      <c r="E39" s="193">
        <v>2.0705968675643559E-3</v>
      </c>
      <c r="F39" s="161">
        <v>1869.2008108700002</v>
      </c>
      <c r="G39" s="193">
        <v>1.7184727102202287E-3</v>
      </c>
      <c r="H39" s="161">
        <v>2918.6720173999997</v>
      </c>
      <c r="I39" s="193">
        <v>2.4340683156310623E-3</v>
      </c>
      <c r="J39" s="161">
        <v>3546.504925507852</v>
      </c>
      <c r="K39" s="193">
        <v>2.6954134048588771E-3</v>
      </c>
      <c r="L39" s="161">
        <v>2080.7633536500002</v>
      </c>
      <c r="M39" s="193">
        <v>1.3976230293754502E-3</v>
      </c>
      <c r="N39" s="161">
        <v>5135.8946602599999</v>
      </c>
      <c r="O39" s="193">
        <v>2.9895477022789233E-3</v>
      </c>
      <c r="P39" s="161">
        <v>4373.7626962699997</v>
      </c>
      <c r="Q39" s="193">
        <v>2.2340748238645776E-3</v>
      </c>
      <c r="R39" s="161">
        <v>9669.1272725861727</v>
      </c>
      <c r="S39" s="193">
        <v>4.454619146403274E-3</v>
      </c>
      <c r="T39" s="161">
        <v>7849.8401127250363</v>
      </c>
      <c r="U39" s="193">
        <v>3.2579386616038339E-3</v>
      </c>
      <c r="V39" s="161">
        <v>7783.0916270199996</v>
      </c>
      <c r="W39" s="193">
        <v>2.8611541704977759E-3</v>
      </c>
      <c r="X39" s="161">
        <v>3337.7736024346409</v>
      </c>
      <c r="Y39" s="193">
        <v>1.0733070535670376E-3</v>
      </c>
      <c r="Z39" s="161">
        <v>2658.7468473242488</v>
      </c>
      <c r="AA39" s="193">
        <v>7.9769440685548739E-4</v>
      </c>
      <c r="AB39" s="161">
        <v>4742.3064483579219</v>
      </c>
      <c r="AC39" s="193">
        <v>1.2204048302359625E-3</v>
      </c>
      <c r="AD39" s="161">
        <v>6718.0690743500008</v>
      </c>
      <c r="AE39" s="193">
        <v>1.5350737377015991E-3</v>
      </c>
      <c r="AF39" s="161">
        <v>7596.983513139</v>
      </c>
      <c r="AG39" s="193">
        <v>1.5778530005937995E-3</v>
      </c>
      <c r="AH39" s="161">
        <v>5949.2854143899995</v>
      </c>
      <c r="AI39" s="193">
        <v>1.1158496911332183E-3</v>
      </c>
      <c r="AJ39" s="161">
        <v>4345.7205768400008</v>
      </c>
      <c r="AK39" s="193">
        <v>7.5199098813227968E-4</v>
      </c>
      <c r="AL39" s="161">
        <v>53506.948419230008</v>
      </c>
      <c r="AM39" s="193">
        <v>8.9240909357237025E-3</v>
      </c>
      <c r="AN39" s="161">
        <v>23327.620770610003</v>
      </c>
      <c r="AO39" s="193">
        <v>3.7269167305547706E-3</v>
      </c>
      <c r="AP39" s="161">
        <v>18657.073710420005</v>
      </c>
      <c r="AQ39" s="193">
        <v>2.8440920148146255E-3</v>
      </c>
    </row>
    <row r="40" spans="1:43" s="152" customFormat="1" ht="15.95" customHeight="1" x14ac:dyDescent="0.25">
      <c r="A40" s="37" t="s">
        <v>187</v>
      </c>
      <c r="B40" s="161">
        <v>1773.7324354700002</v>
      </c>
      <c r="C40" s="193">
        <v>1.8629897655282723E-3</v>
      </c>
      <c r="D40" s="161">
        <v>2075.4648407999998</v>
      </c>
      <c r="E40" s="193">
        <v>2.0705968675643559E-3</v>
      </c>
      <c r="F40" s="161">
        <v>1869.2008108700002</v>
      </c>
      <c r="G40" s="193">
        <v>1.7184727102202287E-3</v>
      </c>
      <c r="H40" s="161">
        <v>2918.6720173999997</v>
      </c>
      <c r="I40" s="193">
        <v>2.4340683156310623E-3</v>
      </c>
      <c r="J40" s="161">
        <v>3546.504925507852</v>
      </c>
      <c r="K40" s="193">
        <v>2.6954134048588771E-3</v>
      </c>
      <c r="L40" s="161">
        <v>2080.7633536499998</v>
      </c>
      <c r="M40" s="193">
        <v>1.3976230293754497E-3</v>
      </c>
      <c r="N40" s="161">
        <v>5105.8946602599999</v>
      </c>
      <c r="O40" s="193">
        <v>2.9720850327731928E-3</v>
      </c>
      <c r="P40" s="161">
        <v>4312.9886410400004</v>
      </c>
      <c r="Q40" s="193">
        <v>2.2030320361867538E-3</v>
      </c>
      <c r="R40" s="161">
        <v>8854.8506240361712</v>
      </c>
      <c r="S40" s="193">
        <v>4.0794774974372916E-3</v>
      </c>
      <c r="T40" s="161">
        <v>7374.18380695</v>
      </c>
      <c r="U40" s="193">
        <v>3.0605258422384991E-3</v>
      </c>
      <c r="V40" s="161">
        <v>7802.5338801099997</v>
      </c>
      <c r="W40" s="193">
        <v>2.8683013667763356E-3</v>
      </c>
      <c r="X40" s="161">
        <v>3305.8737185200002</v>
      </c>
      <c r="Y40" s="193">
        <v>1.0630492067230878E-3</v>
      </c>
      <c r="Z40" s="161">
        <v>2356.8385522046301</v>
      </c>
      <c r="AA40" s="193">
        <v>7.0711392957440789E-4</v>
      </c>
      <c r="AB40" s="161">
        <v>4777.076949427922</v>
      </c>
      <c r="AC40" s="193">
        <v>1.2293528153393388E-3</v>
      </c>
      <c r="AD40" s="161">
        <v>6736.8234678500003</v>
      </c>
      <c r="AE40" s="193">
        <v>1.5393591025303548E-3</v>
      </c>
      <c r="AF40" s="161">
        <v>6982.0327231290003</v>
      </c>
      <c r="AG40" s="193">
        <v>1.4501309978335371E-3</v>
      </c>
      <c r="AH40" s="161">
        <v>5581.3627317399996</v>
      </c>
      <c r="AI40" s="193">
        <v>1.0468420064787072E-3</v>
      </c>
      <c r="AJ40" s="161">
        <v>4429.0682710499996</v>
      </c>
      <c r="AK40" s="193">
        <v>7.6641361697352465E-4</v>
      </c>
      <c r="AL40" s="161">
        <v>52571.872216390009</v>
      </c>
      <c r="AM40" s="193">
        <v>8.7681353951349541E-3</v>
      </c>
      <c r="AN40" s="161">
        <v>22160.614466979998</v>
      </c>
      <c r="AO40" s="193">
        <v>3.5404709991006143E-3</v>
      </c>
      <c r="AP40" s="161">
        <v>18166.889879560007</v>
      </c>
      <c r="AQ40" s="193">
        <v>2.7693681893756158E-3</v>
      </c>
    </row>
    <row r="41" spans="1:43" s="152" customFormat="1" ht="15.95" customHeight="1" x14ac:dyDescent="0.25">
      <c r="A41" s="38" t="s">
        <v>188</v>
      </c>
      <c r="B41" s="161">
        <v>198.49171600000003</v>
      </c>
      <c r="C41" s="193">
        <v>2.0848016761454709E-4</v>
      </c>
      <c r="D41" s="161">
        <v>258.72855276000001</v>
      </c>
      <c r="E41" s="193">
        <v>2.5812170862302727E-4</v>
      </c>
      <c r="F41" s="161">
        <v>158.48433945000002</v>
      </c>
      <c r="G41" s="193">
        <v>1.4570452289464891E-4</v>
      </c>
      <c r="H41" s="161">
        <v>123.32575027999999</v>
      </c>
      <c r="I41" s="193">
        <v>1.0284927510470489E-4</v>
      </c>
      <c r="J41" s="161">
        <v>180.7964331</v>
      </c>
      <c r="K41" s="193">
        <v>1.3740884041169851E-4</v>
      </c>
      <c r="L41" s="161">
        <v>186.45562327000002</v>
      </c>
      <c r="M41" s="193">
        <v>1.2523993782453892E-4</v>
      </c>
      <c r="N41" s="161">
        <v>356.22128180999999</v>
      </c>
      <c r="O41" s="193">
        <v>2.0735248383852692E-4</v>
      </c>
      <c r="P41" s="161">
        <v>111.36711799999999</v>
      </c>
      <c r="Q41" s="193">
        <v>5.6885224875674561E-5</v>
      </c>
      <c r="R41" s="161">
        <v>204.22493166000001</v>
      </c>
      <c r="S41" s="193">
        <v>9.4087528801574003E-5</v>
      </c>
      <c r="T41" s="161">
        <v>341.56065279999996</v>
      </c>
      <c r="U41" s="193">
        <v>1.4175876706531618E-4</v>
      </c>
      <c r="V41" s="161">
        <v>956.67903369999999</v>
      </c>
      <c r="W41" s="193">
        <v>3.5168623707267885E-4</v>
      </c>
      <c r="X41" s="161">
        <v>446.15472183999998</v>
      </c>
      <c r="Y41" s="193">
        <v>1.4346719309656609E-4</v>
      </c>
      <c r="Z41" s="161">
        <v>197.96069315999998</v>
      </c>
      <c r="AA41" s="193">
        <v>5.939344615298346E-5</v>
      </c>
      <c r="AB41" s="161">
        <v>488.83954065999995</v>
      </c>
      <c r="AC41" s="193">
        <v>1.2579999692731086E-4</v>
      </c>
      <c r="AD41" s="161">
        <v>917.36120489000007</v>
      </c>
      <c r="AE41" s="193">
        <v>2.0961634630843465E-4</v>
      </c>
      <c r="AF41" s="161">
        <v>1316.6166372</v>
      </c>
      <c r="AG41" s="193">
        <v>2.7345426089773952E-4</v>
      </c>
      <c r="AH41" s="161">
        <v>126.14947350000001</v>
      </c>
      <c r="AI41" s="193">
        <v>2.3660631695550635E-5</v>
      </c>
      <c r="AJ41" s="161">
        <v>640.54931453999995</v>
      </c>
      <c r="AK41" s="193">
        <v>1.1084175879956113E-4</v>
      </c>
      <c r="AL41" s="161">
        <v>5177.3682181700005</v>
      </c>
      <c r="AM41" s="193">
        <v>8.6350102466448543E-4</v>
      </c>
      <c r="AN41" s="161">
        <v>1820.0404725599999</v>
      </c>
      <c r="AO41" s="193">
        <v>2.9077715872407418E-4</v>
      </c>
      <c r="AP41" s="161">
        <v>2039.0973776299995</v>
      </c>
      <c r="AQ41" s="193">
        <v>3.108408456310038E-4</v>
      </c>
    </row>
    <row r="42" spans="1:43" s="152" customFormat="1" ht="15.95" customHeight="1" x14ac:dyDescent="0.25">
      <c r="A42" s="38" t="s">
        <v>189</v>
      </c>
      <c r="B42" s="161">
        <v>0</v>
      </c>
      <c r="C42" s="193">
        <v>0</v>
      </c>
      <c r="D42" s="161">
        <v>0</v>
      </c>
      <c r="E42" s="193">
        <v>0</v>
      </c>
      <c r="F42" s="161">
        <v>13.661667609999999</v>
      </c>
      <c r="G42" s="193">
        <v>1.2560021816466788E-5</v>
      </c>
      <c r="H42" s="161">
        <v>12.87529149</v>
      </c>
      <c r="I42" s="193">
        <v>1.073753367404428E-5</v>
      </c>
      <c r="J42" s="161">
        <v>88.098785590000006</v>
      </c>
      <c r="K42" s="193">
        <v>6.6956807510162958E-5</v>
      </c>
      <c r="L42" s="161">
        <v>147.59700000000001</v>
      </c>
      <c r="M42" s="193">
        <v>9.9139080811314103E-5</v>
      </c>
      <c r="N42" s="161">
        <v>259.18525893000003</v>
      </c>
      <c r="O42" s="193">
        <v>1.5086888391506136E-4</v>
      </c>
      <c r="P42" s="161">
        <v>347.13118628000007</v>
      </c>
      <c r="Q42" s="193">
        <v>1.7731118437398625E-4</v>
      </c>
      <c r="R42" s="161">
        <v>267.54099099000001</v>
      </c>
      <c r="S42" s="193">
        <v>1.2325757923269061E-4</v>
      </c>
      <c r="T42" s="161">
        <v>484.91776163000009</v>
      </c>
      <c r="U42" s="193">
        <v>2.0125662441860078E-4</v>
      </c>
      <c r="V42" s="161">
        <v>27.491789139999998</v>
      </c>
      <c r="W42" s="193">
        <v>1.0106298489315516E-5</v>
      </c>
      <c r="X42" s="161">
        <v>28.368866219999994</v>
      </c>
      <c r="Y42" s="193">
        <v>9.1223994921093185E-6</v>
      </c>
      <c r="Z42" s="161">
        <v>-86.96027758999999</v>
      </c>
      <c r="AA42" s="193">
        <v>-2.6090384318444964E-5</v>
      </c>
      <c r="AB42" s="161">
        <v>-0.33850131000000272</v>
      </c>
      <c r="AC42" s="193">
        <v>-8.711133248426993E-8</v>
      </c>
      <c r="AD42" s="161">
        <v>23.595083590000005</v>
      </c>
      <c r="AE42" s="193">
        <v>5.3914588785896663E-6</v>
      </c>
      <c r="AF42" s="161">
        <v>65.535622889999999</v>
      </c>
      <c r="AG42" s="193">
        <v>1.3611399714627522E-5</v>
      </c>
      <c r="AH42" s="161">
        <v>332.12589901000013</v>
      </c>
      <c r="AI42" s="193">
        <v>6.2293629572930865E-5</v>
      </c>
      <c r="AJ42" s="161">
        <v>70.805446540000005</v>
      </c>
      <c r="AK42" s="193">
        <v>1.2252296659965919E-5</v>
      </c>
      <c r="AL42" s="161">
        <v>2499.3957907000004</v>
      </c>
      <c r="AM42" s="193">
        <v>4.1685866937901574E-4</v>
      </c>
      <c r="AN42" s="161">
        <v>2968.9994368900002</v>
      </c>
      <c r="AO42" s="193">
        <v>4.7433957295352951E-4</v>
      </c>
      <c r="AP42" s="161">
        <v>2175.5485460199998</v>
      </c>
      <c r="AQ42" s="193">
        <v>3.3164151804370817E-4</v>
      </c>
    </row>
    <row r="43" spans="1:43" s="152" customFormat="1" ht="15.95" customHeight="1" x14ac:dyDescent="0.25">
      <c r="A43" s="38" t="s">
        <v>190</v>
      </c>
      <c r="B43" s="161">
        <v>788.56921985000008</v>
      </c>
      <c r="C43" s="193">
        <v>8.2825140737863648E-4</v>
      </c>
      <c r="D43" s="161">
        <v>499.51719445000003</v>
      </c>
      <c r="E43" s="193">
        <v>4.9834558398205821E-4</v>
      </c>
      <c r="F43" s="161">
        <v>281.83357521999994</v>
      </c>
      <c r="G43" s="193">
        <v>2.5910715693192255E-4</v>
      </c>
      <c r="H43" s="161">
        <v>465.28846185000003</v>
      </c>
      <c r="I43" s="193">
        <v>3.8803397430955115E-4</v>
      </c>
      <c r="J43" s="161">
        <v>351.51995906999991</v>
      </c>
      <c r="K43" s="193">
        <v>2.6716207354964911E-4</v>
      </c>
      <c r="L43" s="161">
        <v>-443.84295333</v>
      </c>
      <c r="M43" s="193">
        <v>-2.9812382648505852E-4</v>
      </c>
      <c r="N43" s="161">
        <v>396.07968976999996</v>
      </c>
      <c r="O43" s="193">
        <v>2.305536240128625E-4</v>
      </c>
      <c r="P43" s="161">
        <v>236.98316797999999</v>
      </c>
      <c r="Q43" s="193">
        <v>1.2104866359468923E-4</v>
      </c>
      <c r="R43" s="161">
        <v>1097.952075296173</v>
      </c>
      <c r="S43" s="193">
        <v>5.0583244987521727E-4</v>
      </c>
      <c r="T43" s="161">
        <v>1159.36802687</v>
      </c>
      <c r="U43" s="193">
        <v>4.8117539510698454E-4</v>
      </c>
      <c r="V43" s="161">
        <v>1087.6939600400001</v>
      </c>
      <c r="W43" s="193">
        <v>3.998488337449057E-4</v>
      </c>
      <c r="X43" s="161">
        <v>786.58726532000003</v>
      </c>
      <c r="Y43" s="193">
        <v>2.5293796424603209E-4</v>
      </c>
      <c r="Z43" s="161">
        <v>3348.5451200900002</v>
      </c>
      <c r="AA43" s="193">
        <v>1.0046521413226042E-3</v>
      </c>
      <c r="AB43" s="161">
        <v>2563.3199459600005</v>
      </c>
      <c r="AC43" s="193">
        <v>6.5965539712706169E-4</v>
      </c>
      <c r="AD43" s="161">
        <v>465.16150640000001</v>
      </c>
      <c r="AE43" s="193">
        <v>1.0628905484027671E-4</v>
      </c>
      <c r="AF43" s="161">
        <v>548.72078404000001</v>
      </c>
      <c r="AG43" s="193">
        <v>1.1396638337944157E-4</v>
      </c>
      <c r="AH43" s="161">
        <v>275.19239739999989</v>
      </c>
      <c r="AI43" s="193">
        <v>5.1615165562280397E-5</v>
      </c>
      <c r="AJ43" s="161">
        <v>911.48304453000014</v>
      </c>
      <c r="AK43" s="193">
        <v>1.577245989939701E-4</v>
      </c>
      <c r="AL43" s="161">
        <v>843.87110414999995</v>
      </c>
      <c r="AM43" s="193">
        <v>1.4074400977719857E-4</v>
      </c>
      <c r="AN43" s="161">
        <v>-529.33712528000001</v>
      </c>
      <c r="AO43" s="193">
        <v>-8.4569078334610252E-5</v>
      </c>
      <c r="AP43" s="161">
        <v>457.48650514999997</v>
      </c>
      <c r="AQ43" s="193">
        <v>6.9739431616003088E-5</v>
      </c>
    </row>
    <row r="44" spans="1:43" s="148" customFormat="1" ht="15.95" customHeight="1" x14ac:dyDescent="0.25">
      <c r="A44" s="168" t="s">
        <v>191</v>
      </c>
      <c r="B44" s="22">
        <v>233.200423</v>
      </c>
      <c r="C44" s="111">
        <v>2.449354776842338E-4</v>
      </c>
      <c r="D44" s="22">
        <v>28.420273000000002</v>
      </c>
      <c r="E44" s="111">
        <v>2.8353613654298746E-5</v>
      </c>
      <c r="F44" s="22">
        <v>9.7966759999999997</v>
      </c>
      <c r="G44" s="111">
        <v>9.0066943364066075E-6</v>
      </c>
      <c r="H44" s="22">
        <v>3.1501504799999993</v>
      </c>
      <c r="I44" s="111">
        <v>2.6271130936008612E-6</v>
      </c>
      <c r="J44" s="22">
        <v>2.6505821300000001</v>
      </c>
      <c r="K44" s="111">
        <v>2.0144944822988875E-6</v>
      </c>
      <c r="L44" s="22">
        <v>13.448627909999999</v>
      </c>
      <c r="M44" s="111">
        <v>9.0332771612619772E-6</v>
      </c>
      <c r="N44" s="22">
        <v>16.437559999999998</v>
      </c>
      <c r="O44" s="111">
        <v>9.5681225920206521E-6</v>
      </c>
      <c r="P44" s="22">
        <v>5.4110443100000003</v>
      </c>
      <c r="Q44" s="111">
        <v>2.7639080360020569E-6</v>
      </c>
      <c r="R44" s="22">
        <v>6.7059800599999999</v>
      </c>
      <c r="S44" s="111">
        <v>3.0894812249880172E-6</v>
      </c>
      <c r="T44" s="22">
        <v>3.2886118399999997</v>
      </c>
      <c r="U44" s="111">
        <v>1.3648807495041796E-6</v>
      </c>
      <c r="V44" s="22">
        <v>30.914387979999997</v>
      </c>
      <c r="W44" s="111">
        <v>1.1364485263194758E-5</v>
      </c>
      <c r="X44" s="22">
        <v>7.770023179999999</v>
      </c>
      <c r="Y44" s="111">
        <v>2.4985579247766512E-6</v>
      </c>
      <c r="Z44" s="22">
        <v>11.507296</v>
      </c>
      <c r="AA44" s="111">
        <v>3.4524932926459454E-6</v>
      </c>
      <c r="AB44" s="22">
        <v>88.682629500000004</v>
      </c>
      <c r="AC44" s="111">
        <v>2.2821956062603608E-5</v>
      </c>
      <c r="AD44" s="22">
        <v>76.715821380000008</v>
      </c>
      <c r="AE44" s="111">
        <v>1.752950756583863E-5</v>
      </c>
      <c r="AF44" s="22">
        <v>173.7024365</v>
      </c>
      <c r="AG44" s="111">
        <v>3.6077070612034666E-5</v>
      </c>
      <c r="AH44" s="22">
        <v>85.620497560000018</v>
      </c>
      <c r="AI44" s="111">
        <v>1.6059005259002943E-5</v>
      </c>
      <c r="AJ44" s="22">
        <v>7.6202004799999994</v>
      </c>
      <c r="AK44" s="111">
        <v>1.3186126414248397E-6</v>
      </c>
      <c r="AL44" s="22">
        <v>300.95393543</v>
      </c>
      <c r="AM44" s="111">
        <v>5.0194233956276309E-5</v>
      </c>
      <c r="AN44" s="22">
        <v>81.196354769999999</v>
      </c>
      <c r="AO44" s="111">
        <v>1.2972263911012666E-5</v>
      </c>
      <c r="AP44" s="22">
        <v>74.049277770000003</v>
      </c>
      <c r="AQ44" s="111">
        <v>1.1288102457933962E-5</v>
      </c>
    </row>
    <row r="45" spans="1:43" s="148" customFormat="1" ht="15.95" customHeight="1" x14ac:dyDescent="0.25">
      <c r="A45" s="168" t="s">
        <v>192</v>
      </c>
      <c r="B45" s="22">
        <v>555.36879684999985</v>
      </c>
      <c r="C45" s="111">
        <v>5.8331592969440246E-4</v>
      </c>
      <c r="D45" s="22">
        <v>288.85134645000005</v>
      </c>
      <c r="E45" s="111">
        <v>2.8817384972928652E-4</v>
      </c>
      <c r="F45" s="22">
        <v>193.29786801</v>
      </c>
      <c r="G45" s="111">
        <v>1.7771076771806469E-4</v>
      </c>
      <c r="H45" s="22">
        <v>379.14621136000005</v>
      </c>
      <c r="I45" s="111">
        <v>3.1619441121206885E-4</v>
      </c>
      <c r="J45" s="22">
        <v>228.41930565000004</v>
      </c>
      <c r="K45" s="111">
        <v>1.7360315897190033E-4</v>
      </c>
      <c r="L45" s="22">
        <v>-575.17134957999997</v>
      </c>
      <c r="M45" s="111">
        <v>-3.8633548721426727E-4</v>
      </c>
      <c r="N45" s="22">
        <v>353.87225874000001</v>
      </c>
      <c r="O45" s="111">
        <v>2.0598514338743536E-4</v>
      </c>
      <c r="P45" s="22">
        <v>216.96100637999999</v>
      </c>
      <c r="Q45" s="111">
        <v>1.1082154103313479E-4</v>
      </c>
      <c r="R45" s="22">
        <v>855.2833557461729</v>
      </c>
      <c r="S45" s="111">
        <v>3.9403366040169054E-4</v>
      </c>
      <c r="T45" s="22">
        <v>249.97324852000008</v>
      </c>
      <c r="U45" s="111">
        <v>1.0374701892333158E-4</v>
      </c>
      <c r="V45" s="22">
        <v>-124.34275645999995</v>
      </c>
      <c r="W45" s="111">
        <v>-4.5709830137633031E-5</v>
      </c>
      <c r="X45" s="22">
        <v>-157.09908723999999</v>
      </c>
      <c r="Y45" s="111">
        <v>-5.05173743122193E-5</v>
      </c>
      <c r="Z45" s="22">
        <v>2411.3915135300003</v>
      </c>
      <c r="AA45" s="111">
        <v>7.2348126148885715E-4</v>
      </c>
      <c r="AB45" s="22">
        <v>1115.6193053599998</v>
      </c>
      <c r="AC45" s="111">
        <v>2.87098103800793E-4</v>
      </c>
      <c r="AD45" s="22">
        <v>-440.92796896999982</v>
      </c>
      <c r="AE45" s="111">
        <v>-1.0075170973877503E-4</v>
      </c>
      <c r="AF45" s="22">
        <v>-66.265013089999997</v>
      </c>
      <c r="AG45" s="111">
        <v>-1.3762890173134281E-5</v>
      </c>
      <c r="AH45" s="22">
        <v>37.231092409999931</v>
      </c>
      <c r="AI45" s="111">
        <v>6.9830744488681441E-6</v>
      </c>
      <c r="AJ45" s="22">
        <v>453.91650218000007</v>
      </c>
      <c r="AK45" s="111">
        <v>7.8546494871995016E-5</v>
      </c>
      <c r="AL45" s="22">
        <v>27.950660350000025</v>
      </c>
      <c r="AM45" s="111">
        <v>4.6617166937384578E-6</v>
      </c>
      <c r="AN45" s="22">
        <v>-660.50094321000006</v>
      </c>
      <c r="AO45" s="111">
        <v>-1.0552434986845791E-4</v>
      </c>
      <c r="AP45" s="22">
        <v>220.84587619999994</v>
      </c>
      <c r="AQ45" s="111">
        <v>3.3665836494731803E-5</v>
      </c>
    </row>
    <row r="46" spans="1:43" s="148" customFormat="1" ht="15.95" customHeight="1" x14ac:dyDescent="0.25">
      <c r="A46" s="168" t="s">
        <v>193</v>
      </c>
      <c r="B46" s="22">
        <v>0</v>
      </c>
      <c r="C46" s="111">
        <v>0</v>
      </c>
      <c r="D46" s="22">
        <v>182.245575</v>
      </c>
      <c r="E46" s="111">
        <v>1.8181812059847298E-4</v>
      </c>
      <c r="F46" s="22">
        <v>78.739031210000007</v>
      </c>
      <c r="G46" s="111">
        <v>7.2389694877451316E-5</v>
      </c>
      <c r="H46" s="22">
        <v>82.992100010000001</v>
      </c>
      <c r="I46" s="111">
        <v>6.9212450003881476E-5</v>
      </c>
      <c r="J46" s="22">
        <v>120.45007129</v>
      </c>
      <c r="K46" s="111">
        <v>9.154442009544998E-5</v>
      </c>
      <c r="L46" s="22">
        <v>117.87976833999998</v>
      </c>
      <c r="M46" s="111">
        <v>7.9178383567946807E-5</v>
      </c>
      <c r="N46" s="22">
        <v>25.769871030000001</v>
      </c>
      <c r="O46" s="111">
        <v>1.5000358033406512E-5</v>
      </c>
      <c r="P46" s="22">
        <v>14.611117289999999</v>
      </c>
      <c r="Q46" s="111">
        <v>7.4632145255523875E-6</v>
      </c>
      <c r="R46" s="22">
        <v>235.96273948999999</v>
      </c>
      <c r="S46" s="111">
        <v>1.0870930824853862E-4</v>
      </c>
      <c r="T46" s="22">
        <v>906.10616651000009</v>
      </c>
      <c r="U46" s="111">
        <v>3.7606349543414889E-4</v>
      </c>
      <c r="V46" s="22">
        <v>1181.1223285199999</v>
      </c>
      <c r="W46" s="111">
        <v>4.3419417861934392E-4</v>
      </c>
      <c r="X46" s="22">
        <v>935.91632938000009</v>
      </c>
      <c r="Y46" s="111">
        <v>3.0095678063347476E-4</v>
      </c>
      <c r="Z46" s="22">
        <v>925.64631055999996</v>
      </c>
      <c r="AA46" s="111">
        <v>2.7771838654110103E-4</v>
      </c>
      <c r="AB46" s="22">
        <v>1359.0180111</v>
      </c>
      <c r="AC46" s="111">
        <v>3.4973533726366491E-4</v>
      </c>
      <c r="AD46" s="22">
        <v>829.37365398999998</v>
      </c>
      <c r="AE46" s="111">
        <v>1.8951125701321316E-4</v>
      </c>
      <c r="AF46" s="22">
        <v>441.28336063</v>
      </c>
      <c r="AG46" s="111">
        <v>9.1652202940541185E-5</v>
      </c>
      <c r="AH46" s="22">
        <v>152.34080743000001</v>
      </c>
      <c r="AI46" s="111">
        <v>2.8573085854409325E-5</v>
      </c>
      <c r="AJ46" s="22">
        <v>449.94634186999997</v>
      </c>
      <c r="AK46" s="111">
        <v>7.7859491480550215E-5</v>
      </c>
      <c r="AL46" s="22">
        <v>514.96650837000004</v>
      </c>
      <c r="AM46" s="111">
        <v>8.5888059127183823E-5</v>
      </c>
      <c r="AN46" s="22">
        <v>49.967463160000001</v>
      </c>
      <c r="AO46" s="111">
        <v>7.983007622834975E-6</v>
      </c>
      <c r="AP46" s="22">
        <v>162.59135118</v>
      </c>
      <c r="AQ46" s="111">
        <v>2.4785492663337315E-5</v>
      </c>
    </row>
    <row r="47" spans="1:43" s="152" customFormat="1" ht="15.95" customHeight="1" x14ac:dyDescent="0.25">
      <c r="A47" s="38" t="s">
        <v>194</v>
      </c>
      <c r="B47" s="161">
        <v>63.275109620000009</v>
      </c>
      <c r="C47" s="193">
        <v>6.6459224219747487E-5</v>
      </c>
      <c r="D47" s="161">
        <v>171.94851131000004</v>
      </c>
      <c r="E47" s="193">
        <v>1.7154520852475833E-4</v>
      </c>
      <c r="F47" s="161">
        <v>287.70293434999996</v>
      </c>
      <c r="G47" s="193">
        <v>2.6450322429543517E-4</v>
      </c>
      <c r="H47" s="161">
        <v>324.46123466</v>
      </c>
      <c r="I47" s="193">
        <v>2.705890919665488E-4</v>
      </c>
      <c r="J47" s="161">
        <v>496.56452246999999</v>
      </c>
      <c r="K47" s="193">
        <v>3.7739879074080864E-4</v>
      </c>
      <c r="L47" s="161">
        <v>596.41458510999996</v>
      </c>
      <c r="M47" s="193">
        <v>4.0060430598363555E-4</v>
      </c>
      <c r="N47" s="161">
        <v>978.40391907000003</v>
      </c>
      <c r="O47" s="193">
        <v>5.6951814272770496E-4</v>
      </c>
      <c r="P47" s="161">
        <v>1121.87698303</v>
      </c>
      <c r="Q47" s="193">
        <v>5.7304369196754194E-4</v>
      </c>
      <c r="R47" s="161">
        <v>814.09180584000001</v>
      </c>
      <c r="S47" s="193">
        <v>3.7505649093135988E-4</v>
      </c>
      <c r="T47" s="161">
        <v>1099.6428138800002</v>
      </c>
      <c r="U47" s="193">
        <v>4.5638749144545431E-4</v>
      </c>
      <c r="V47" s="161">
        <v>900.49367940000002</v>
      </c>
      <c r="W47" s="193">
        <v>3.3103185338043774E-4</v>
      </c>
      <c r="X47" s="161">
        <v>894.98564795000004</v>
      </c>
      <c r="Y47" s="193">
        <v>2.8779495651991592E-4</v>
      </c>
      <c r="Z47" s="161">
        <v>904.62888282999995</v>
      </c>
      <c r="AA47" s="193">
        <v>2.7141260208344078E-4</v>
      </c>
      <c r="AB47" s="161">
        <v>55.68918027999996</v>
      </c>
      <c r="AC47" s="193">
        <v>1.433128486016047E-5</v>
      </c>
      <c r="AD47" s="161">
        <v>2312.5393088000001</v>
      </c>
      <c r="AE47" s="193">
        <v>5.2841349516564128E-4</v>
      </c>
      <c r="AF47" s="161">
        <v>1676.7727671900009</v>
      </c>
      <c r="AG47" s="193">
        <v>3.4825677026269246E-4</v>
      </c>
      <c r="AH47" s="161">
        <v>1618.0510479399995</v>
      </c>
      <c r="AI47" s="193">
        <v>3.0348212202334774E-4</v>
      </c>
      <c r="AJ47" s="161">
        <v>504.47691065000015</v>
      </c>
      <c r="AK47" s="193">
        <v>8.7295555206972665E-5</v>
      </c>
      <c r="AL47" s="161">
        <v>9908.4689980199983</v>
      </c>
      <c r="AM47" s="193">
        <v>1.6525718805587991E-3</v>
      </c>
      <c r="AN47" s="161">
        <v>5109.9572155900005</v>
      </c>
      <c r="AO47" s="193">
        <v>8.1638780167393146E-4</v>
      </c>
      <c r="AP47" s="161">
        <v>4071.8353471900004</v>
      </c>
      <c r="AQ47" s="193">
        <v>6.2071226047175835E-4</v>
      </c>
    </row>
    <row r="48" spans="1:43" s="148" customFormat="1" ht="15.95" customHeight="1" x14ac:dyDescent="0.25">
      <c r="A48" s="168" t="s">
        <v>191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>
        <v>569.37509546000001</v>
      </c>
      <c r="O48" s="111">
        <v>3.3142697056039595E-4</v>
      </c>
      <c r="P48" s="22">
        <v>608.83714921000001</v>
      </c>
      <c r="Q48" s="111">
        <v>3.1098800765837794E-4</v>
      </c>
      <c r="R48" s="22">
        <v>762.29045745000008</v>
      </c>
      <c r="S48" s="111">
        <v>3.511913300081155E-4</v>
      </c>
      <c r="T48" s="22">
        <v>1088.67376539</v>
      </c>
      <c r="U48" s="111">
        <v>4.5183497997472412E-4</v>
      </c>
      <c r="V48" s="22">
        <v>566.31851936999999</v>
      </c>
      <c r="W48" s="111">
        <v>2.0818521368814888E-4</v>
      </c>
      <c r="X48" s="22">
        <v>625.31461675000003</v>
      </c>
      <c r="Y48" s="111">
        <v>2.0107852383001348E-4</v>
      </c>
      <c r="Z48" s="22">
        <v>767.8697970799999</v>
      </c>
      <c r="AA48" s="111">
        <v>2.3038125759901394E-4</v>
      </c>
      <c r="AB48" s="22">
        <v>323.85561783999998</v>
      </c>
      <c r="AC48" s="111">
        <v>8.3342349258733062E-5</v>
      </c>
      <c r="AD48" s="22">
        <v>2199.8116046099999</v>
      </c>
      <c r="AE48" s="111">
        <v>5.0265529942541563E-4</v>
      </c>
      <c r="AF48" s="22">
        <v>2365.2316459200006</v>
      </c>
      <c r="AG48" s="111">
        <v>4.9124601141489939E-4</v>
      </c>
      <c r="AH48" s="22">
        <v>1714.95410614</v>
      </c>
      <c r="AI48" s="111">
        <v>3.2165728761563789E-4</v>
      </c>
      <c r="AJ48" s="22">
        <v>470.15505939999997</v>
      </c>
      <c r="AK48" s="111">
        <v>8.1356442836617661E-5</v>
      </c>
      <c r="AL48" s="22">
        <v>10031.0202123</v>
      </c>
      <c r="AM48" s="111">
        <v>1.6730114349125481E-3</v>
      </c>
      <c r="AN48" s="22">
        <v>5375.2652072000001</v>
      </c>
      <c r="AO48" s="111">
        <v>8.5877449864591479E-4</v>
      </c>
      <c r="AP48" s="22">
        <v>4094.1364660100003</v>
      </c>
      <c r="AQ48" s="111">
        <v>6.2411185222670598E-4</v>
      </c>
    </row>
    <row r="49" spans="1:43" s="148" customFormat="1" ht="15.95" customHeight="1" x14ac:dyDescent="0.25">
      <c r="A49" s="168" t="s">
        <v>195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>
        <v>409.02882360999996</v>
      </c>
      <c r="O49" s="111">
        <v>2.3809117216730898E-4</v>
      </c>
      <c r="P49" s="22">
        <v>513.0398338199999</v>
      </c>
      <c r="Q49" s="111">
        <v>2.6205568430916388E-4</v>
      </c>
      <c r="R49" s="22">
        <v>51.801348390000001</v>
      </c>
      <c r="S49" s="111">
        <v>2.3865160923244419E-5</v>
      </c>
      <c r="T49" s="22">
        <v>10.969048489999979</v>
      </c>
      <c r="U49" s="111">
        <v>4.5525114707301123E-6</v>
      </c>
      <c r="V49" s="22">
        <v>334.17516002999997</v>
      </c>
      <c r="W49" s="111">
        <v>1.2284663969228885E-4</v>
      </c>
      <c r="X49" s="22">
        <v>269.67103120000002</v>
      </c>
      <c r="Y49" s="111">
        <v>8.6716432689902436E-5</v>
      </c>
      <c r="Z49" s="22">
        <v>136.75908575</v>
      </c>
      <c r="AA49" s="111">
        <v>4.1031344484426811E-5</v>
      </c>
      <c r="AB49" s="22">
        <v>-268.16643756000002</v>
      </c>
      <c r="AC49" s="111">
        <v>-6.9011064398572596E-5</v>
      </c>
      <c r="AD49" s="22">
        <v>112.72770419000001</v>
      </c>
      <c r="AE49" s="111">
        <v>2.5758195740225599E-5</v>
      </c>
      <c r="AF49" s="22">
        <v>-688.45887872999992</v>
      </c>
      <c r="AG49" s="111">
        <v>-1.4298924115220698E-4</v>
      </c>
      <c r="AH49" s="22">
        <v>-96.903058200000004</v>
      </c>
      <c r="AI49" s="111">
        <v>-1.8175165592290068E-5</v>
      </c>
      <c r="AJ49" s="22">
        <v>34.321851250000023</v>
      </c>
      <c r="AK49" s="111">
        <v>5.9391123703549816E-6</v>
      </c>
      <c r="AL49" s="22">
        <v>-122.55121428000001</v>
      </c>
      <c r="AM49" s="111">
        <v>-2.0439554353748729E-5</v>
      </c>
      <c r="AN49" s="22">
        <v>-265.30799160999987</v>
      </c>
      <c r="AO49" s="111">
        <v>-4.2386696971983447E-5</v>
      </c>
      <c r="AP49" s="22">
        <v>-22.301118819999989</v>
      </c>
      <c r="AQ49" s="111">
        <v>-3.399591754947635E-6</v>
      </c>
    </row>
    <row r="50" spans="1:43" s="154" customFormat="1" ht="15.95" customHeight="1" x14ac:dyDescent="0.25">
      <c r="A50" s="169" t="s">
        <v>196</v>
      </c>
      <c r="B50" s="22" t="s">
        <v>40</v>
      </c>
      <c r="C50" s="22" t="s">
        <v>40</v>
      </c>
      <c r="D50" s="22" t="s">
        <v>40</v>
      </c>
      <c r="E50" s="22" t="s">
        <v>40</v>
      </c>
      <c r="F50" s="22" t="s">
        <v>40</v>
      </c>
      <c r="G50" s="22" t="s">
        <v>40</v>
      </c>
      <c r="H50" s="22" t="s">
        <v>40</v>
      </c>
      <c r="I50" s="22" t="s">
        <v>40</v>
      </c>
      <c r="J50" s="22" t="s">
        <v>40</v>
      </c>
      <c r="K50" s="22" t="s">
        <v>40</v>
      </c>
      <c r="L50" s="22" t="s">
        <v>40</v>
      </c>
      <c r="M50" s="22" t="s">
        <v>40</v>
      </c>
      <c r="N50" s="22">
        <v>0</v>
      </c>
      <c r="O50" s="111">
        <v>0</v>
      </c>
      <c r="P50" s="22">
        <v>0</v>
      </c>
      <c r="Q50" s="111">
        <v>0</v>
      </c>
      <c r="R50" s="22">
        <v>0</v>
      </c>
      <c r="S50" s="111">
        <v>0</v>
      </c>
      <c r="T50" s="22">
        <v>0</v>
      </c>
      <c r="U50" s="111">
        <v>0</v>
      </c>
      <c r="V50" s="22">
        <v>0</v>
      </c>
      <c r="W50" s="111">
        <v>0</v>
      </c>
      <c r="X50" s="22">
        <v>0</v>
      </c>
      <c r="Y50" s="111">
        <v>0</v>
      </c>
      <c r="Z50" s="22">
        <v>0</v>
      </c>
      <c r="AA50" s="111">
        <v>0</v>
      </c>
      <c r="AB50" s="22">
        <v>0</v>
      </c>
      <c r="AC50" s="111">
        <v>0</v>
      </c>
      <c r="AD50" s="22">
        <v>0</v>
      </c>
      <c r="AE50" s="111">
        <v>0</v>
      </c>
      <c r="AF50" s="22">
        <v>0</v>
      </c>
      <c r="AG50" s="111">
        <v>0</v>
      </c>
      <c r="AH50" s="22">
        <v>0</v>
      </c>
      <c r="AI50" s="111">
        <v>0</v>
      </c>
      <c r="AJ50" s="22">
        <v>0</v>
      </c>
      <c r="AK50" s="111">
        <v>0</v>
      </c>
      <c r="AL50" s="22">
        <v>0</v>
      </c>
      <c r="AM50" s="111">
        <v>0</v>
      </c>
      <c r="AN50" s="22">
        <v>0</v>
      </c>
      <c r="AO50" s="111">
        <v>0</v>
      </c>
      <c r="AP50" s="22">
        <v>0</v>
      </c>
      <c r="AQ50" s="111">
        <v>0</v>
      </c>
    </row>
    <row r="51" spans="1:43" s="153" customFormat="1" ht="15.95" customHeight="1" x14ac:dyDescent="0.25">
      <c r="A51" s="39" t="s">
        <v>197</v>
      </c>
      <c r="B51" s="161">
        <v>302.04073800000003</v>
      </c>
      <c r="C51" s="193">
        <v>3.1723995818879158E-4</v>
      </c>
      <c r="D51" s="161">
        <v>615.94403684999997</v>
      </c>
      <c r="E51" s="193">
        <v>6.1449934888078127E-4</v>
      </c>
      <c r="F51" s="161">
        <v>816.48865724000007</v>
      </c>
      <c r="G51" s="193">
        <v>7.5064886956593697E-4</v>
      </c>
      <c r="H51" s="161">
        <v>855.98104210999998</v>
      </c>
      <c r="I51" s="193">
        <v>7.1385764517550659E-4</v>
      </c>
      <c r="J51" s="161">
        <v>1291.6611733899999</v>
      </c>
      <c r="K51" s="193">
        <v>9.8168786295781043E-4</v>
      </c>
      <c r="L51" s="161">
        <v>465.16620569000003</v>
      </c>
      <c r="M51" s="193">
        <v>3.1244639157024376E-4</v>
      </c>
      <c r="N51" s="161">
        <v>846.96124787999997</v>
      </c>
      <c r="O51" s="193">
        <v>4.9300681186299137E-4</v>
      </c>
      <c r="P51" s="161">
        <v>547.72877563999998</v>
      </c>
      <c r="Q51" s="193">
        <v>2.7977445347161897E-4</v>
      </c>
      <c r="R51" s="161">
        <v>665.93702682999992</v>
      </c>
      <c r="S51" s="193">
        <v>3.0680078422655292E-4</v>
      </c>
      <c r="T51" s="161">
        <v>552.26969412999995</v>
      </c>
      <c r="U51" s="193">
        <v>2.2920986444316833E-4</v>
      </c>
      <c r="V51" s="161">
        <v>234.13805269999995</v>
      </c>
      <c r="W51" s="193">
        <v>8.6071846260831833E-5</v>
      </c>
      <c r="X51" s="161">
        <v>116.45605503</v>
      </c>
      <c r="Y51" s="193">
        <v>3.7448047765467842E-5</v>
      </c>
      <c r="Z51" s="161">
        <v>45.865659740000012</v>
      </c>
      <c r="AA51" s="193">
        <v>1.3760911565595533E-5</v>
      </c>
      <c r="AB51" s="161">
        <v>-105.03785999000003</v>
      </c>
      <c r="AC51" s="193">
        <v>-2.7030878979537813E-5</v>
      </c>
      <c r="AD51" s="161">
        <v>325.50906996999998</v>
      </c>
      <c r="AE51" s="193">
        <v>7.4378578005759071E-5</v>
      </c>
      <c r="AF51" s="161">
        <v>366.33977910900001</v>
      </c>
      <c r="AG51" s="193">
        <v>7.6086820341823906E-5</v>
      </c>
      <c r="AH51" s="161">
        <v>226.42744354999994</v>
      </c>
      <c r="AI51" s="193">
        <v>4.246879672947371E-5</v>
      </c>
      <c r="AJ51" s="161">
        <v>628.92072593</v>
      </c>
      <c r="AK51" s="193">
        <v>1.0882952775874802E-4</v>
      </c>
      <c r="AL51" s="161">
        <v>346.70853782000029</v>
      </c>
      <c r="AM51" s="193">
        <v>5.7825359343152174E-5</v>
      </c>
      <c r="AN51" s="161">
        <v>699.84219454999993</v>
      </c>
      <c r="AO51" s="193">
        <v>1.1180967014444299E-4</v>
      </c>
      <c r="AP51" s="161">
        <v>378.76146060000013</v>
      </c>
      <c r="AQ51" s="193">
        <v>5.7738553340781881E-5</v>
      </c>
    </row>
    <row r="52" spans="1:43" s="154" customFormat="1" ht="15.95" customHeight="1" x14ac:dyDescent="0.25">
      <c r="A52" s="169" t="s">
        <v>191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>
        <v>917.30112499999996</v>
      </c>
      <c r="O52" s="111">
        <v>5.3395087943700038E-4</v>
      </c>
      <c r="P52" s="22">
        <v>483.76312739000002</v>
      </c>
      <c r="Q52" s="111">
        <v>2.471014315746211E-4</v>
      </c>
      <c r="R52" s="22">
        <v>608.71744939000007</v>
      </c>
      <c r="S52" s="111">
        <v>2.8043941592230127E-4</v>
      </c>
      <c r="T52" s="22">
        <v>448.80978587999999</v>
      </c>
      <c r="U52" s="111">
        <v>1.8627064145603295E-4</v>
      </c>
      <c r="V52" s="22">
        <v>382.91753040999993</v>
      </c>
      <c r="W52" s="111">
        <v>1.4076489672636163E-4</v>
      </c>
      <c r="X52" s="22">
        <v>307.12380707</v>
      </c>
      <c r="Y52" s="111">
        <v>9.875988838971827E-5</v>
      </c>
      <c r="Z52" s="22">
        <v>394.29549371999997</v>
      </c>
      <c r="AA52" s="111">
        <v>1.182990815034932E-4</v>
      </c>
      <c r="AB52" s="22">
        <v>231.73068054999999</v>
      </c>
      <c r="AC52" s="111">
        <v>5.9634535417889609E-5</v>
      </c>
      <c r="AD52" s="22">
        <v>404.94794307000001</v>
      </c>
      <c r="AE52" s="111">
        <v>9.2530300844396104E-5</v>
      </c>
      <c r="AF52" s="22">
        <v>588.35763854999993</v>
      </c>
      <c r="AG52" s="111">
        <v>1.2219874688457994E-4</v>
      </c>
      <c r="AH52" s="22">
        <v>584.63957462999997</v>
      </c>
      <c r="AI52" s="111">
        <v>1.0965516752603663E-4</v>
      </c>
      <c r="AJ52" s="22">
        <v>859.87000245000002</v>
      </c>
      <c r="AK52" s="111">
        <v>1.4879338912256255E-4</v>
      </c>
      <c r="AL52" s="22">
        <v>778.36141568999994</v>
      </c>
      <c r="AM52" s="111">
        <v>1.2981805652702473E-4</v>
      </c>
      <c r="AN52" s="22">
        <v>664.28439225</v>
      </c>
      <c r="AO52" s="111">
        <v>1.0612880926296857E-4</v>
      </c>
      <c r="AP52" s="22">
        <v>620.74424307000004</v>
      </c>
      <c r="AQ52" s="111">
        <v>9.4626508548954668E-5</v>
      </c>
    </row>
    <row r="53" spans="1:43" s="154" customFormat="1" ht="15.95" customHeight="1" x14ac:dyDescent="0.25">
      <c r="A53" s="169" t="s">
        <v>195</v>
      </c>
      <c r="B53" s="22" t="s">
        <v>40</v>
      </c>
      <c r="C53" s="22" t="s">
        <v>40</v>
      </c>
      <c r="D53" s="22" t="s">
        <v>40</v>
      </c>
      <c r="E53" s="22" t="s">
        <v>40</v>
      </c>
      <c r="F53" s="22" t="s">
        <v>40</v>
      </c>
      <c r="G53" s="22" t="s">
        <v>40</v>
      </c>
      <c r="H53" s="22" t="s">
        <v>40</v>
      </c>
      <c r="I53" s="22" t="s">
        <v>40</v>
      </c>
      <c r="J53" s="22" t="s">
        <v>40</v>
      </c>
      <c r="K53" s="22" t="s">
        <v>40</v>
      </c>
      <c r="L53" s="22" t="s">
        <v>40</v>
      </c>
      <c r="M53" s="22" t="s">
        <v>40</v>
      </c>
      <c r="N53" s="22">
        <v>-70.339877119999983</v>
      </c>
      <c r="O53" s="111">
        <v>-4.0944067574009064E-5</v>
      </c>
      <c r="P53" s="22">
        <v>63.965648250000001</v>
      </c>
      <c r="Q53" s="111">
        <v>3.2673021896997904E-5</v>
      </c>
      <c r="R53" s="22">
        <v>57.219577439999924</v>
      </c>
      <c r="S53" s="111">
        <v>2.6361368304251664E-5</v>
      </c>
      <c r="T53" s="22">
        <v>103.45990824999998</v>
      </c>
      <c r="U53" s="111">
        <v>4.2939222987135399E-5</v>
      </c>
      <c r="V53" s="22">
        <v>-148.77947771000001</v>
      </c>
      <c r="W53" s="111">
        <v>-5.4693050465529812E-5</v>
      </c>
      <c r="X53" s="22">
        <v>-190.66775203999998</v>
      </c>
      <c r="Y53" s="111">
        <v>-6.1311840624250435E-5</v>
      </c>
      <c r="Z53" s="22">
        <v>-348.42983398000001</v>
      </c>
      <c r="AA53" s="111">
        <v>-1.0453816993789769E-4</v>
      </c>
      <c r="AB53" s="22">
        <v>-336.76854053999995</v>
      </c>
      <c r="AC53" s="111">
        <v>-8.6665414397427395E-5</v>
      </c>
      <c r="AD53" s="22">
        <v>-79.438873100000009</v>
      </c>
      <c r="AE53" s="111">
        <v>-1.8151722838637029E-5</v>
      </c>
      <c r="AF53" s="22">
        <v>-222.01785944100004</v>
      </c>
      <c r="AG53" s="111">
        <v>-4.6111926542756045E-5</v>
      </c>
      <c r="AH53" s="22">
        <v>-358.21213108000006</v>
      </c>
      <c r="AI53" s="111">
        <v>-6.7186370796562918E-5</v>
      </c>
      <c r="AJ53" s="22">
        <v>-230.94927651999996</v>
      </c>
      <c r="AK53" s="111">
        <v>-3.996386136381452E-5</v>
      </c>
      <c r="AL53" s="22">
        <v>-431.65287786999977</v>
      </c>
      <c r="AM53" s="111">
        <v>-7.1992697183872589E-5</v>
      </c>
      <c r="AN53" s="22">
        <v>35.557802299999949</v>
      </c>
      <c r="AO53" s="111">
        <v>5.6808608814744274E-6</v>
      </c>
      <c r="AP53" s="22">
        <v>-241.98278246999985</v>
      </c>
      <c r="AQ53" s="111">
        <v>-3.688795520817278E-5</v>
      </c>
    </row>
    <row r="54" spans="1:43" s="153" customFormat="1" ht="20.25" customHeight="1" x14ac:dyDescent="0.25">
      <c r="A54" s="39" t="s">
        <v>198</v>
      </c>
      <c r="B54" s="161">
        <v>0</v>
      </c>
      <c r="C54" s="193">
        <v>0</v>
      </c>
      <c r="D54" s="161">
        <v>0</v>
      </c>
      <c r="E54" s="193">
        <v>0</v>
      </c>
      <c r="F54" s="161">
        <v>0</v>
      </c>
      <c r="G54" s="193">
        <v>0</v>
      </c>
      <c r="H54" s="161">
        <v>11.317817010000001</v>
      </c>
      <c r="I54" s="193">
        <v>9.4386555330364922E-6</v>
      </c>
      <c r="J54" s="161">
        <v>44.51845806</v>
      </c>
      <c r="K54" s="193">
        <v>3.3834902569996736E-5</v>
      </c>
      <c r="L54" s="161">
        <v>0</v>
      </c>
      <c r="M54" s="193">
        <v>0</v>
      </c>
      <c r="N54" s="161">
        <v>182.09088998999999</v>
      </c>
      <c r="O54" s="193">
        <v>1.0599310106332486E-4</v>
      </c>
      <c r="P54" s="161">
        <v>135.67701549</v>
      </c>
      <c r="Q54" s="193">
        <v>6.9302480617385037E-5</v>
      </c>
      <c r="R54" s="161">
        <v>1129.39121191</v>
      </c>
      <c r="S54" s="193">
        <v>5.2031662988010852E-4</v>
      </c>
      <c r="T54" s="161">
        <v>428.56721922000003</v>
      </c>
      <c r="U54" s="193">
        <v>1.7786931867943274E-4</v>
      </c>
      <c r="V54" s="161">
        <v>541.71270295000011</v>
      </c>
      <c r="W54" s="193">
        <v>1.9913983202719308E-4</v>
      </c>
      <c r="X54" s="161">
        <v>475.78139818</v>
      </c>
      <c r="Y54" s="193">
        <v>1.5299405874925003E-4</v>
      </c>
      <c r="Z54" s="161">
        <v>458.52032008000026</v>
      </c>
      <c r="AA54" s="193">
        <v>1.3756822885394387E-4</v>
      </c>
      <c r="AB54" s="161">
        <v>458.43629130999989</v>
      </c>
      <c r="AC54" s="193">
        <v>1.1797589851324564E-4</v>
      </c>
      <c r="AD54" s="161">
        <v>829.47185394999997</v>
      </c>
      <c r="AE54" s="193">
        <v>1.895336956303174E-4</v>
      </c>
      <c r="AF54" s="161">
        <v>390.65648599999997</v>
      </c>
      <c r="AG54" s="193">
        <v>8.1137270808929215E-5</v>
      </c>
      <c r="AH54" s="161">
        <v>785.92927358999998</v>
      </c>
      <c r="AI54" s="193">
        <v>1.4740912161765495E-4</v>
      </c>
      <c r="AJ54" s="161">
        <v>355.52624287999993</v>
      </c>
      <c r="AK54" s="193">
        <v>6.1520874608255171E-5</v>
      </c>
      <c r="AL54" s="161">
        <v>300.85137948000005</v>
      </c>
      <c r="AM54" s="193">
        <v>5.0177129287614805E-5</v>
      </c>
      <c r="AN54" s="161">
        <v>622.74553174000005</v>
      </c>
      <c r="AO54" s="193">
        <v>9.9492389898763871E-5</v>
      </c>
      <c r="AP54" s="161">
        <v>195.41833288000001</v>
      </c>
      <c r="AQ54" s="193">
        <v>2.9789651298959391E-5</v>
      </c>
    </row>
    <row r="55" spans="1:43" s="153" customFormat="1" ht="15.95" customHeight="1" x14ac:dyDescent="0.25">
      <c r="A55" s="38" t="s">
        <v>199</v>
      </c>
      <c r="B55" s="161">
        <v>0</v>
      </c>
      <c r="C55" s="193">
        <v>0</v>
      </c>
      <c r="D55" s="161">
        <v>0</v>
      </c>
      <c r="E55" s="193">
        <v>0</v>
      </c>
      <c r="F55" s="161">
        <v>0</v>
      </c>
      <c r="G55" s="193">
        <v>0</v>
      </c>
      <c r="H55" s="161">
        <v>0</v>
      </c>
      <c r="I55" s="193">
        <v>0</v>
      </c>
      <c r="J55" s="161">
        <v>0</v>
      </c>
      <c r="K55" s="193">
        <v>0</v>
      </c>
      <c r="L55" s="161">
        <v>0</v>
      </c>
      <c r="M55" s="193">
        <v>0</v>
      </c>
      <c r="N55" s="161">
        <v>0</v>
      </c>
      <c r="O55" s="193">
        <v>0</v>
      </c>
      <c r="P55" s="161">
        <v>0</v>
      </c>
      <c r="Q55" s="193">
        <v>0</v>
      </c>
      <c r="R55" s="161">
        <v>0</v>
      </c>
      <c r="S55" s="193">
        <v>0</v>
      </c>
      <c r="T55" s="161">
        <v>0</v>
      </c>
      <c r="U55" s="193">
        <v>0</v>
      </c>
      <c r="V55" s="161">
        <v>0</v>
      </c>
      <c r="W55" s="193">
        <v>0</v>
      </c>
      <c r="X55" s="161">
        <v>0</v>
      </c>
      <c r="Y55" s="193">
        <v>0</v>
      </c>
      <c r="Z55" s="161">
        <v>0</v>
      </c>
      <c r="AA55" s="193">
        <v>0</v>
      </c>
      <c r="AB55" s="161">
        <v>0</v>
      </c>
      <c r="AC55" s="193">
        <v>0</v>
      </c>
      <c r="AD55" s="161">
        <v>0.71576172999999998</v>
      </c>
      <c r="AE55" s="193">
        <v>1.6355101771280474E-7</v>
      </c>
      <c r="AF55" s="161">
        <v>0.71576172999999998</v>
      </c>
      <c r="AG55" s="193">
        <v>1.4865989789729917E-7</v>
      </c>
      <c r="AH55" s="161">
        <v>0</v>
      </c>
      <c r="AI55" s="193">
        <v>0</v>
      </c>
      <c r="AJ55" s="161">
        <v>0</v>
      </c>
      <c r="AK55" s="193">
        <v>0</v>
      </c>
      <c r="AL55" s="161">
        <v>48.915125320000001</v>
      </c>
      <c r="AM55" s="193">
        <v>8.158249337409752E-6</v>
      </c>
      <c r="AN55" s="161">
        <v>56.572994319999999</v>
      </c>
      <c r="AO55" s="193">
        <v>9.0383344749167309E-6</v>
      </c>
      <c r="AP55" s="161">
        <v>46.039714920000009</v>
      </c>
      <c r="AQ55" s="193">
        <v>7.0183131395993221E-6</v>
      </c>
    </row>
    <row r="56" spans="1:43" s="153" customFormat="1" ht="15.95" customHeight="1" x14ac:dyDescent="0.25">
      <c r="A56" s="38" t="s">
        <v>200</v>
      </c>
      <c r="B56" s="161">
        <v>0</v>
      </c>
      <c r="C56" s="193">
        <v>0</v>
      </c>
      <c r="D56" s="161">
        <v>0</v>
      </c>
      <c r="E56" s="193">
        <v>0</v>
      </c>
      <c r="F56" s="161">
        <v>0</v>
      </c>
      <c r="G56" s="193">
        <v>0</v>
      </c>
      <c r="H56" s="161">
        <v>0</v>
      </c>
      <c r="I56" s="193">
        <v>0</v>
      </c>
      <c r="J56" s="161">
        <v>0</v>
      </c>
      <c r="K56" s="193">
        <v>0</v>
      </c>
      <c r="L56" s="161">
        <v>0</v>
      </c>
      <c r="M56" s="193">
        <v>0</v>
      </c>
      <c r="N56" s="161">
        <v>0</v>
      </c>
      <c r="O56" s="193">
        <v>0</v>
      </c>
      <c r="P56" s="161">
        <v>1.1337098500000002</v>
      </c>
      <c r="Q56" s="193">
        <v>5.7908780364611123E-7</v>
      </c>
      <c r="R56" s="161">
        <v>1.1846735500000001</v>
      </c>
      <c r="S56" s="193">
        <v>5.4578550155499616E-7</v>
      </c>
      <c r="T56" s="161">
        <v>1.1061545200000003</v>
      </c>
      <c r="U56" s="193">
        <v>4.590900610286182E-7</v>
      </c>
      <c r="V56" s="161">
        <v>0.29192585000000004</v>
      </c>
      <c r="W56" s="193">
        <v>1.0731530646561435E-7</v>
      </c>
      <c r="X56" s="161">
        <v>0</v>
      </c>
      <c r="Y56" s="193">
        <v>0</v>
      </c>
      <c r="Z56" s="161">
        <v>0.83631858999999986</v>
      </c>
      <c r="AA56" s="193">
        <v>2.5091770668714125E-7</v>
      </c>
      <c r="AB56" s="161">
        <v>0</v>
      </c>
      <c r="AC56" s="193">
        <v>0</v>
      </c>
      <c r="AD56" s="161">
        <v>0.14189336999999999</v>
      </c>
      <c r="AE56" s="193">
        <v>3.2422528472148904E-8</v>
      </c>
      <c r="AF56" s="161">
        <v>0.42791885999999996</v>
      </c>
      <c r="AG56" s="193">
        <v>8.8876467362859221E-8</v>
      </c>
      <c r="AH56" s="161">
        <v>0</v>
      </c>
      <c r="AI56" s="193">
        <v>0</v>
      </c>
      <c r="AJ56" s="161">
        <v>0</v>
      </c>
      <c r="AK56" s="193">
        <v>0</v>
      </c>
      <c r="AL56" s="161">
        <v>0</v>
      </c>
      <c r="AM56" s="193">
        <v>0</v>
      </c>
      <c r="AN56" s="161">
        <v>0</v>
      </c>
      <c r="AO56" s="193">
        <v>0</v>
      </c>
      <c r="AP56" s="161">
        <v>0</v>
      </c>
      <c r="AQ56" s="193">
        <v>0</v>
      </c>
    </row>
    <row r="57" spans="1:43" s="153" customFormat="1" ht="15.95" customHeight="1" x14ac:dyDescent="0.25">
      <c r="A57" s="39" t="s">
        <v>201</v>
      </c>
      <c r="B57" s="161">
        <v>0</v>
      </c>
      <c r="C57" s="193">
        <v>0</v>
      </c>
      <c r="D57" s="161">
        <v>0</v>
      </c>
      <c r="E57" s="193">
        <v>0</v>
      </c>
      <c r="F57" s="161">
        <v>0</v>
      </c>
      <c r="G57" s="193">
        <v>0</v>
      </c>
      <c r="H57" s="161">
        <v>0</v>
      </c>
      <c r="I57" s="193">
        <v>0</v>
      </c>
      <c r="J57" s="161">
        <v>0</v>
      </c>
      <c r="K57" s="193">
        <v>0</v>
      </c>
      <c r="L57" s="161">
        <v>56.658892909999992</v>
      </c>
      <c r="M57" s="193">
        <v>3.8057078144434376E-5</v>
      </c>
      <c r="N57" s="161">
        <v>158.54594354</v>
      </c>
      <c r="O57" s="193">
        <v>9.2287847117108915E-5</v>
      </c>
      <c r="P57" s="161">
        <v>360.29115982000002</v>
      </c>
      <c r="Q57" s="193">
        <v>1.8403316899229003E-4</v>
      </c>
      <c r="R57" s="161">
        <v>256.63795381</v>
      </c>
      <c r="S57" s="193">
        <v>1.182344911290024E-4</v>
      </c>
      <c r="T57" s="161">
        <v>284.84578536999993</v>
      </c>
      <c r="U57" s="193">
        <v>1.1822025460715734E-4</v>
      </c>
      <c r="V57" s="161">
        <v>126.76913863</v>
      </c>
      <c r="W57" s="193">
        <v>4.6601796183724049E-5</v>
      </c>
      <c r="X57" s="161">
        <v>332.161</v>
      </c>
      <c r="Y57" s="193">
        <v>1.0681094246770796E-4</v>
      </c>
      <c r="Z57" s="161">
        <v>193.31671151</v>
      </c>
      <c r="AA57" s="193">
        <v>5.800012877435726E-5</v>
      </c>
      <c r="AB57" s="161">
        <v>0</v>
      </c>
      <c r="AC57" s="193">
        <v>0</v>
      </c>
      <c r="AD57" s="161">
        <v>0</v>
      </c>
      <c r="AE57" s="193">
        <v>0</v>
      </c>
      <c r="AF57" s="161">
        <v>0</v>
      </c>
      <c r="AG57" s="193">
        <v>0</v>
      </c>
      <c r="AH57" s="161">
        <v>0</v>
      </c>
      <c r="AI57" s="193">
        <v>0</v>
      </c>
      <c r="AJ57" s="161">
        <v>0</v>
      </c>
      <c r="AK57" s="193">
        <v>0</v>
      </c>
      <c r="AL57" s="161">
        <v>0</v>
      </c>
      <c r="AM57" s="193">
        <v>0</v>
      </c>
      <c r="AN57" s="161">
        <v>0</v>
      </c>
      <c r="AO57" s="193">
        <v>0</v>
      </c>
      <c r="AP57" s="161">
        <v>0</v>
      </c>
      <c r="AQ57" s="193">
        <v>0</v>
      </c>
    </row>
    <row r="58" spans="1:43" s="153" customFormat="1" ht="15.95" customHeight="1" x14ac:dyDescent="0.25">
      <c r="A58" s="38" t="s">
        <v>202</v>
      </c>
      <c r="B58" s="161">
        <v>421.35565199999996</v>
      </c>
      <c r="C58" s="193">
        <v>4.4255900812654948E-4</v>
      </c>
      <c r="D58" s="161">
        <v>529.3265454299999</v>
      </c>
      <c r="E58" s="193">
        <v>5.2808501755373112E-4</v>
      </c>
      <c r="F58" s="161">
        <v>311.02963700000009</v>
      </c>
      <c r="G58" s="193">
        <v>2.8594891471581829E-4</v>
      </c>
      <c r="H58" s="161">
        <v>1125.4224199999999</v>
      </c>
      <c r="I58" s="193">
        <v>9.3856213986767017E-4</v>
      </c>
      <c r="J58" s="161">
        <v>1093.3455938278526</v>
      </c>
      <c r="K58" s="193">
        <v>8.3096412711875086E-4</v>
      </c>
      <c r="L58" s="161">
        <v>1072.3140000000001</v>
      </c>
      <c r="M58" s="193">
        <v>7.2026006152634187E-4</v>
      </c>
      <c r="N58" s="161">
        <v>1928.40642927</v>
      </c>
      <c r="O58" s="193">
        <v>1.1225041382356118E-3</v>
      </c>
      <c r="P58" s="161">
        <v>1241.7751999999998</v>
      </c>
      <c r="Q58" s="193">
        <v>6.3428651801006243E-4</v>
      </c>
      <c r="R58" s="161">
        <v>2699.3647499999997</v>
      </c>
      <c r="S58" s="193">
        <v>1.243611916513732E-3</v>
      </c>
      <c r="T58" s="161">
        <v>466.24700000000001</v>
      </c>
      <c r="U58" s="193">
        <v>1.935076517920933E-4</v>
      </c>
      <c r="V58" s="161">
        <v>1438.3820000000001</v>
      </c>
      <c r="W58" s="193">
        <v>5.2876579838552593E-4</v>
      </c>
      <c r="X58" s="161">
        <v>0</v>
      </c>
      <c r="Y58" s="193">
        <v>0</v>
      </c>
      <c r="Z58" s="161">
        <v>0</v>
      </c>
      <c r="AA58" s="193">
        <v>0</v>
      </c>
      <c r="AB58" s="161">
        <v>0</v>
      </c>
      <c r="AC58" s="193">
        <v>0</v>
      </c>
      <c r="AD58" s="161">
        <v>0</v>
      </c>
      <c r="AE58" s="193">
        <v>0</v>
      </c>
      <c r="AF58" s="161">
        <v>0</v>
      </c>
      <c r="AG58" s="193">
        <v>0</v>
      </c>
      <c r="AH58" s="161">
        <v>0</v>
      </c>
      <c r="AI58" s="193">
        <v>0</v>
      </c>
      <c r="AJ58" s="161">
        <v>0</v>
      </c>
      <c r="AK58" s="193">
        <v>0</v>
      </c>
      <c r="AL58" s="161">
        <v>1506.23299924</v>
      </c>
      <c r="AM58" s="193">
        <v>2.5121522816604395E-4</v>
      </c>
      <c r="AN58" s="161">
        <v>0</v>
      </c>
      <c r="AO58" s="193">
        <v>0</v>
      </c>
      <c r="AP58" s="161">
        <v>0</v>
      </c>
      <c r="AQ58" s="193">
        <v>0</v>
      </c>
    </row>
    <row r="59" spans="1:43" s="153" customFormat="1" ht="15.95" customHeight="1" x14ac:dyDescent="0.25">
      <c r="A59" s="38" t="s">
        <v>203</v>
      </c>
      <c r="B59" s="161">
        <v>0</v>
      </c>
      <c r="C59" s="193">
        <v>0</v>
      </c>
      <c r="D59" s="161">
        <v>0</v>
      </c>
      <c r="E59" s="193">
        <v>0</v>
      </c>
      <c r="F59" s="161">
        <v>0</v>
      </c>
      <c r="G59" s="193">
        <v>0</v>
      </c>
      <c r="H59" s="161">
        <v>0</v>
      </c>
      <c r="I59" s="193">
        <v>0</v>
      </c>
      <c r="J59" s="161">
        <v>0</v>
      </c>
      <c r="K59" s="193">
        <v>0</v>
      </c>
      <c r="L59" s="161">
        <v>0</v>
      </c>
      <c r="M59" s="193">
        <v>0</v>
      </c>
      <c r="N59" s="161">
        <v>0</v>
      </c>
      <c r="O59" s="193">
        <v>0</v>
      </c>
      <c r="P59" s="161">
        <v>269.29422950999998</v>
      </c>
      <c r="Q59" s="193">
        <v>1.3755283497053291E-4</v>
      </c>
      <c r="R59" s="161">
        <v>545.0500667</v>
      </c>
      <c r="S59" s="193">
        <v>2.5110750892213608E-4</v>
      </c>
      <c r="T59" s="161">
        <v>963.08507903000009</v>
      </c>
      <c r="U59" s="193">
        <v>3.9971159518259187E-4</v>
      </c>
      <c r="V59" s="161">
        <v>1521.82803236</v>
      </c>
      <c r="W59" s="193">
        <v>5.594415214708675E-4</v>
      </c>
      <c r="X59" s="161">
        <v>963.00715491000005</v>
      </c>
      <c r="Y59" s="193">
        <v>3.096682085467082E-4</v>
      </c>
      <c r="Z59" s="161">
        <v>864.86307053000007</v>
      </c>
      <c r="AA59" s="193">
        <v>2.5948180615689405E-4</v>
      </c>
      <c r="AB59" s="161">
        <v>738.74594007999985</v>
      </c>
      <c r="AC59" s="193">
        <v>1.9011194730003526E-4</v>
      </c>
      <c r="AD59" s="161">
        <v>706.29290687000002</v>
      </c>
      <c r="AE59" s="193">
        <v>1.6138739873941532E-4</v>
      </c>
      <c r="AF59" s="161">
        <v>451.01061012000002</v>
      </c>
      <c r="AG59" s="193">
        <v>9.3672500834932602E-5</v>
      </c>
      <c r="AH59" s="161">
        <v>66.542247550000013</v>
      </c>
      <c r="AI59" s="193">
        <v>1.2480683175223137E-5</v>
      </c>
      <c r="AJ59" s="161">
        <v>45.220222210000003</v>
      </c>
      <c r="AK59" s="193">
        <v>7.8249852888576908E-6</v>
      </c>
      <c r="AL59" s="161">
        <v>62.104696359999991</v>
      </c>
      <c r="AM59" s="193">
        <v>1.0358055808186648E-5</v>
      </c>
      <c r="AN59" s="161">
        <v>95.272756510000008</v>
      </c>
      <c r="AO59" s="193">
        <v>1.5221167803385249E-5</v>
      </c>
      <c r="AP59" s="161">
        <v>138.12195900000003</v>
      </c>
      <c r="AQ59" s="193">
        <v>2.1055368422704797E-5</v>
      </c>
    </row>
    <row r="60" spans="1:43" s="153" customFormat="1" ht="15.95" customHeight="1" x14ac:dyDescent="0.25">
      <c r="A60" s="38" t="s">
        <v>204</v>
      </c>
      <c r="B60" s="161">
        <v>0</v>
      </c>
      <c r="C60" s="193">
        <v>0</v>
      </c>
      <c r="D60" s="161">
        <v>0</v>
      </c>
      <c r="E60" s="193">
        <v>0</v>
      </c>
      <c r="F60" s="161">
        <v>0</v>
      </c>
      <c r="G60" s="193">
        <v>0</v>
      </c>
      <c r="H60" s="161">
        <v>0</v>
      </c>
      <c r="I60" s="193">
        <v>0</v>
      </c>
      <c r="J60" s="161">
        <v>0</v>
      </c>
      <c r="K60" s="193">
        <v>0</v>
      </c>
      <c r="L60" s="161">
        <v>0</v>
      </c>
      <c r="M60" s="193">
        <v>0</v>
      </c>
      <c r="N60" s="161">
        <v>0</v>
      </c>
      <c r="O60" s="193">
        <v>0</v>
      </c>
      <c r="P60" s="161">
        <v>0</v>
      </c>
      <c r="Q60" s="193">
        <v>0</v>
      </c>
      <c r="R60" s="161">
        <v>0</v>
      </c>
      <c r="S60" s="193">
        <v>0</v>
      </c>
      <c r="T60" s="161">
        <v>0</v>
      </c>
      <c r="U60" s="193">
        <v>0</v>
      </c>
      <c r="V60" s="161">
        <v>2.5493341000000003</v>
      </c>
      <c r="W60" s="193">
        <v>9.371645923947507E-7</v>
      </c>
      <c r="X60" s="161">
        <v>23.678828490000004</v>
      </c>
      <c r="Y60" s="193">
        <v>7.6142532914704457E-6</v>
      </c>
      <c r="Z60" s="161">
        <v>52.951253159999986</v>
      </c>
      <c r="AA60" s="193">
        <v>1.5886777082304771E-5</v>
      </c>
      <c r="AB60" s="161">
        <v>82.715496600000009</v>
      </c>
      <c r="AC60" s="193">
        <v>2.1286349308143126E-5</v>
      </c>
      <c r="AD60" s="161">
        <v>65.605971749999995</v>
      </c>
      <c r="AE60" s="193">
        <v>1.4990915269736504E-5</v>
      </c>
      <c r="AF60" s="161">
        <v>74.519600600000004</v>
      </c>
      <c r="AG60" s="193">
        <v>1.5477324020304234E-5</v>
      </c>
      <c r="AH60" s="161">
        <v>68.230592920000007</v>
      </c>
      <c r="AI60" s="193">
        <v>1.2797349720600814E-5</v>
      </c>
      <c r="AJ60" s="161">
        <v>103.94126111</v>
      </c>
      <c r="AK60" s="193">
        <v>1.7986175196441298E-5</v>
      </c>
      <c r="AL60" s="161">
        <v>101.23379421</v>
      </c>
      <c r="AM60" s="193">
        <v>1.688415452550266E-5</v>
      </c>
      <c r="AN60" s="161">
        <v>110.11767005</v>
      </c>
      <c r="AO60" s="193">
        <v>1.759285230477121E-5</v>
      </c>
      <c r="AP60" s="161">
        <v>112.70747711</v>
      </c>
      <c r="AQ60" s="193">
        <v>1.7181174316711053E-5</v>
      </c>
    </row>
    <row r="61" spans="1:43" s="154" customFormat="1" ht="15.95" customHeight="1" x14ac:dyDescent="0.25">
      <c r="A61" s="38" t="s">
        <v>205</v>
      </c>
      <c r="B61" s="161">
        <v>0</v>
      </c>
      <c r="C61" s="193">
        <v>0</v>
      </c>
      <c r="D61" s="161">
        <v>0</v>
      </c>
      <c r="E61" s="193">
        <v>0</v>
      </c>
      <c r="F61" s="161">
        <v>0</v>
      </c>
      <c r="G61" s="193">
        <v>0</v>
      </c>
      <c r="H61" s="161">
        <v>0</v>
      </c>
      <c r="I61" s="193">
        <v>0</v>
      </c>
      <c r="J61" s="161">
        <v>0</v>
      </c>
      <c r="K61" s="193">
        <v>0</v>
      </c>
      <c r="L61" s="161">
        <v>0</v>
      </c>
      <c r="M61" s="193">
        <v>0</v>
      </c>
      <c r="N61" s="161">
        <v>0</v>
      </c>
      <c r="O61" s="193">
        <v>0</v>
      </c>
      <c r="P61" s="161">
        <v>0</v>
      </c>
      <c r="Q61" s="193">
        <v>0</v>
      </c>
      <c r="R61" s="161">
        <v>0</v>
      </c>
      <c r="S61" s="193">
        <v>0</v>
      </c>
      <c r="T61" s="161">
        <v>0</v>
      </c>
      <c r="U61" s="193">
        <v>0</v>
      </c>
      <c r="V61" s="161">
        <v>0</v>
      </c>
      <c r="W61" s="193">
        <v>0</v>
      </c>
      <c r="X61" s="161">
        <v>0</v>
      </c>
      <c r="Y61" s="193">
        <v>0</v>
      </c>
      <c r="Z61" s="161">
        <v>58.672732790000005</v>
      </c>
      <c r="AA61" s="193">
        <v>1.7603372366425862E-5</v>
      </c>
      <c r="AB61" s="161">
        <v>0</v>
      </c>
      <c r="AC61" s="193">
        <v>0</v>
      </c>
      <c r="AD61" s="161">
        <v>25.695410299999999</v>
      </c>
      <c r="AE61" s="193">
        <v>5.8713819543175143E-6</v>
      </c>
      <c r="AF61" s="161">
        <v>57.311219639999997</v>
      </c>
      <c r="AG61" s="193">
        <v>1.190323497744436E-5</v>
      </c>
      <c r="AH61" s="161">
        <v>6.8646168899999997</v>
      </c>
      <c r="AI61" s="193">
        <v>1.2875295271473821E-6</v>
      </c>
      <c r="AJ61" s="161">
        <v>2.84392551</v>
      </c>
      <c r="AK61" s="193">
        <v>4.9211777808194687E-7</v>
      </c>
      <c r="AL61" s="161">
        <v>2.3630917499999997</v>
      </c>
      <c r="AM61" s="193">
        <v>3.9412536669498103E-7</v>
      </c>
      <c r="AN61" s="161">
        <v>25.965462540000001</v>
      </c>
      <c r="AO61" s="193">
        <v>4.1483491912230991E-6</v>
      </c>
      <c r="AP61" s="161">
        <v>16.302164140000002</v>
      </c>
      <c r="AQ61" s="193">
        <v>2.4851086282023152E-6</v>
      </c>
    </row>
    <row r="62" spans="1:43" s="154" customFormat="1" ht="15.95" customHeight="1" x14ac:dyDescent="0.25">
      <c r="A62" s="38" t="s">
        <v>206</v>
      </c>
      <c r="B62" s="161">
        <v>0</v>
      </c>
      <c r="C62" s="193">
        <v>0</v>
      </c>
      <c r="D62" s="161">
        <v>0</v>
      </c>
      <c r="E62" s="193">
        <v>0</v>
      </c>
      <c r="F62" s="161">
        <v>0</v>
      </c>
      <c r="G62" s="193">
        <v>0</v>
      </c>
      <c r="H62" s="161">
        <v>0</v>
      </c>
      <c r="I62" s="193">
        <v>0</v>
      </c>
      <c r="J62" s="161">
        <v>0</v>
      </c>
      <c r="K62" s="193">
        <v>0</v>
      </c>
      <c r="L62" s="161">
        <v>0</v>
      </c>
      <c r="M62" s="193">
        <v>0</v>
      </c>
      <c r="N62" s="161">
        <v>0</v>
      </c>
      <c r="O62" s="193">
        <v>0</v>
      </c>
      <c r="P62" s="161">
        <v>0</v>
      </c>
      <c r="Q62" s="193">
        <v>0</v>
      </c>
      <c r="R62" s="161">
        <v>0</v>
      </c>
      <c r="S62" s="193">
        <v>0</v>
      </c>
      <c r="T62" s="161">
        <v>0</v>
      </c>
      <c r="U62" s="193">
        <v>0</v>
      </c>
      <c r="V62" s="161">
        <v>0</v>
      </c>
      <c r="W62" s="193">
        <v>0</v>
      </c>
      <c r="X62" s="161">
        <v>0</v>
      </c>
      <c r="Y62" s="193">
        <v>0</v>
      </c>
      <c r="Z62" s="161">
        <v>0</v>
      </c>
      <c r="AA62" s="193">
        <v>0</v>
      </c>
      <c r="AB62" s="161">
        <v>0</v>
      </c>
      <c r="AC62" s="193">
        <v>0</v>
      </c>
      <c r="AD62" s="161">
        <v>428.97593338000001</v>
      </c>
      <c r="AE62" s="193">
        <v>9.802067858335948E-5</v>
      </c>
      <c r="AF62" s="161">
        <v>751.66064221999989</v>
      </c>
      <c r="AG62" s="193">
        <v>1.5611591070375264E-4</v>
      </c>
      <c r="AH62" s="161">
        <v>121.85887864000001</v>
      </c>
      <c r="AI62" s="193">
        <v>2.2855886484011703E-5</v>
      </c>
      <c r="AJ62" s="161">
        <v>110.74484421000001</v>
      </c>
      <c r="AK62" s="193">
        <v>1.9163478957174431E-5</v>
      </c>
      <c r="AL62" s="161">
        <v>30283.656172480001</v>
      </c>
      <c r="AM62" s="193">
        <v>5.0508225479791074E-3</v>
      </c>
      <c r="AN62" s="161">
        <v>10215.700058359997</v>
      </c>
      <c r="AO62" s="193">
        <v>1.6321022977962116E-3</v>
      </c>
      <c r="AP62" s="161">
        <v>7908.3811419900021</v>
      </c>
      <c r="AQ62" s="193">
        <v>1.2055568844905418E-3</v>
      </c>
    </row>
    <row r="63" spans="1:43" s="154" customFormat="1" ht="15.95" customHeight="1" x14ac:dyDescent="0.25">
      <c r="A63" s="38" t="s">
        <v>207</v>
      </c>
      <c r="B63" s="161">
        <v>0</v>
      </c>
      <c r="C63" s="193">
        <v>0</v>
      </c>
      <c r="D63" s="161">
        <v>0</v>
      </c>
      <c r="E63" s="193">
        <v>0</v>
      </c>
      <c r="F63" s="161">
        <v>0</v>
      </c>
      <c r="G63" s="193">
        <v>0</v>
      </c>
      <c r="H63" s="161">
        <v>0</v>
      </c>
      <c r="I63" s="193">
        <v>0</v>
      </c>
      <c r="J63" s="161">
        <v>0</v>
      </c>
      <c r="K63" s="193">
        <v>0</v>
      </c>
      <c r="L63" s="161">
        <v>0</v>
      </c>
      <c r="M63" s="193">
        <v>0</v>
      </c>
      <c r="N63" s="161">
        <v>0</v>
      </c>
      <c r="O63" s="193">
        <v>0</v>
      </c>
      <c r="P63" s="161">
        <v>0</v>
      </c>
      <c r="Q63" s="193">
        <v>0</v>
      </c>
      <c r="R63" s="161">
        <v>0</v>
      </c>
      <c r="S63" s="193">
        <v>0</v>
      </c>
      <c r="T63" s="161">
        <v>0</v>
      </c>
      <c r="U63" s="193">
        <v>0</v>
      </c>
      <c r="V63" s="161">
        <v>0</v>
      </c>
      <c r="W63" s="193">
        <v>0</v>
      </c>
      <c r="X63" s="161">
        <v>0</v>
      </c>
      <c r="Y63" s="193">
        <v>0</v>
      </c>
      <c r="Z63" s="161">
        <v>0</v>
      </c>
      <c r="AA63" s="193">
        <v>0</v>
      </c>
      <c r="AB63" s="161">
        <v>0</v>
      </c>
      <c r="AC63" s="193">
        <v>0</v>
      </c>
      <c r="AD63" s="161">
        <v>0</v>
      </c>
      <c r="AE63" s="193">
        <v>0</v>
      </c>
      <c r="AF63" s="161">
        <v>227.20629047999998</v>
      </c>
      <c r="AG63" s="193">
        <v>4.718953602671785E-5</v>
      </c>
      <c r="AH63" s="161">
        <v>477.43852579999998</v>
      </c>
      <c r="AI63" s="193">
        <v>8.9548507835987513E-5</v>
      </c>
      <c r="AJ63" s="161">
        <v>367.30405595000002</v>
      </c>
      <c r="AK63" s="193">
        <v>6.3558927707146973E-5</v>
      </c>
      <c r="AL63" s="161">
        <v>392.29782973000005</v>
      </c>
      <c r="AM63" s="193">
        <v>6.5428913623849559E-5</v>
      </c>
      <c r="AN63" s="161">
        <v>0</v>
      </c>
      <c r="AO63" s="193">
        <v>0</v>
      </c>
      <c r="AP63" s="161">
        <v>0</v>
      </c>
      <c r="AQ63" s="193">
        <v>0</v>
      </c>
    </row>
    <row r="64" spans="1:43" s="154" customFormat="1" ht="15.95" customHeight="1" x14ac:dyDescent="0.25">
      <c r="A64" s="38" t="s">
        <v>208</v>
      </c>
      <c r="B64" s="161">
        <v>0</v>
      </c>
      <c r="C64" s="193">
        <v>0</v>
      </c>
      <c r="D64" s="161">
        <v>0</v>
      </c>
      <c r="E64" s="193">
        <v>0</v>
      </c>
      <c r="F64" s="161">
        <v>0</v>
      </c>
      <c r="G64" s="193">
        <v>0</v>
      </c>
      <c r="H64" s="161">
        <v>0</v>
      </c>
      <c r="I64" s="193">
        <v>0</v>
      </c>
      <c r="J64" s="161">
        <v>0</v>
      </c>
      <c r="K64" s="193">
        <v>0</v>
      </c>
      <c r="L64" s="161">
        <v>0</v>
      </c>
      <c r="M64" s="193">
        <v>0</v>
      </c>
      <c r="N64" s="161">
        <v>0</v>
      </c>
      <c r="O64" s="193">
        <v>0</v>
      </c>
      <c r="P64" s="161">
        <v>0</v>
      </c>
      <c r="Q64" s="193">
        <v>0</v>
      </c>
      <c r="R64" s="161">
        <v>0</v>
      </c>
      <c r="S64" s="193">
        <v>0</v>
      </c>
      <c r="T64" s="161">
        <v>0</v>
      </c>
      <c r="U64" s="193">
        <v>0</v>
      </c>
      <c r="V64" s="161">
        <v>0</v>
      </c>
      <c r="W64" s="193">
        <v>0</v>
      </c>
      <c r="X64" s="161">
        <v>0</v>
      </c>
      <c r="Y64" s="193">
        <v>0</v>
      </c>
      <c r="Z64" s="161">
        <v>0</v>
      </c>
      <c r="AA64" s="193">
        <v>0</v>
      </c>
      <c r="AB64" s="161">
        <v>0</v>
      </c>
      <c r="AC64" s="193">
        <v>0</v>
      </c>
      <c r="AD64" s="161">
        <v>0</v>
      </c>
      <c r="AE64" s="193">
        <v>0</v>
      </c>
      <c r="AF64" s="161">
        <v>1.3402010000000001E-2</v>
      </c>
      <c r="AG64" s="193">
        <v>2.7835260739891507E-9</v>
      </c>
      <c r="AH64" s="161">
        <v>0.48409670000000005</v>
      </c>
      <c r="AI64" s="193">
        <v>9.0797316912555072E-8</v>
      </c>
      <c r="AJ64" s="161">
        <v>0.83428723000000005</v>
      </c>
      <c r="AK64" s="193">
        <v>1.443665020290008E-7</v>
      </c>
      <c r="AL64" s="161">
        <v>4.9863362000000002</v>
      </c>
      <c r="AM64" s="193">
        <v>8.3163998320820948E-7</v>
      </c>
      <c r="AN64" s="161">
        <v>5.6562877199999999</v>
      </c>
      <c r="AO64" s="193">
        <v>9.0367181221748974E-7</v>
      </c>
      <c r="AP64" s="161">
        <v>6.3006156499999992</v>
      </c>
      <c r="AQ64" s="193">
        <v>9.6046844948535386E-7</v>
      </c>
    </row>
    <row r="65" spans="1:43" s="148" customFormat="1" ht="15.95" customHeight="1" x14ac:dyDescent="0.25">
      <c r="A65" s="38" t="s">
        <v>209</v>
      </c>
      <c r="B65" s="161">
        <v>0</v>
      </c>
      <c r="C65" s="193">
        <v>0</v>
      </c>
      <c r="D65" s="161">
        <v>0</v>
      </c>
      <c r="E65" s="193">
        <v>0</v>
      </c>
      <c r="F65" s="161">
        <v>0</v>
      </c>
      <c r="G65" s="193">
        <v>0</v>
      </c>
      <c r="H65" s="161">
        <v>0</v>
      </c>
      <c r="I65" s="193">
        <v>0</v>
      </c>
      <c r="J65" s="161">
        <v>0</v>
      </c>
      <c r="K65" s="193">
        <v>0</v>
      </c>
      <c r="L65" s="161">
        <v>0</v>
      </c>
      <c r="M65" s="193">
        <v>0</v>
      </c>
      <c r="N65" s="161">
        <v>0</v>
      </c>
      <c r="O65" s="193">
        <v>0</v>
      </c>
      <c r="P65" s="161">
        <v>-60.269904560000015</v>
      </c>
      <c r="Q65" s="193">
        <v>-3.0785272490673997E-5</v>
      </c>
      <c r="R65" s="161">
        <v>-17.52986254999999</v>
      </c>
      <c r="S65" s="193">
        <v>-8.0761023355690589E-6</v>
      </c>
      <c r="T65" s="161">
        <v>110.12435333999974</v>
      </c>
      <c r="U65" s="193">
        <v>4.5705184204823016E-5</v>
      </c>
      <c r="V65" s="161">
        <v>465.89623124000002</v>
      </c>
      <c r="W65" s="193">
        <v>1.7126882335598346E-4</v>
      </c>
      <c r="X65" s="161">
        <v>-1386.0272194200002</v>
      </c>
      <c r="Y65" s="193">
        <v>-4.4569613408000002E-4</v>
      </c>
      <c r="Z65" s="161">
        <v>-4247.5889020300001</v>
      </c>
      <c r="AA65" s="193">
        <v>-1.2743890653526191E-3</v>
      </c>
      <c r="AB65" s="161">
        <v>-23.29103872</v>
      </c>
      <c r="AC65" s="193">
        <v>-5.9938126025033941E-6</v>
      </c>
      <c r="AD65" s="161">
        <v>0</v>
      </c>
      <c r="AE65" s="193">
        <v>0</v>
      </c>
      <c r="AF65" s="161">
        <v>-34.109228619999996</v>
      </c>
      <c r="AG65" s="193">
        <v>-7.0843050577806587E-6</v>
      </c>
      <c r="AH65" s="161">
        <v>0</v>
      </c>
      <c r="AI65" s="193">
        <v>0</v>
      </c>
      <c r="AJ65" s="161">
        <v>0</v>
      </c>
      <c r="AK65" s="193">
        <v>0</v>
      </c>
      <c r="AL65" s="161">
        <v>0</v>
      </c>
      <c r="AM65" s="193">
        <v>0</v>
      </c>
      <c r="AN65" s="161">
        <v>0</v>
      </c>
      <c r="AO65" s="193">
        <v>0</v>
      </c>
      <c r="AP65" s="161">
        <v>0</v>
      </c>
      <c r="AQ65" s="193">
        <v>0</v>
      </c>
    </row>
    <row r="66" spans="1:43" s="152" customFormat="1" ht="15.95" customHeight="1" x14ac:dyDescent="0.25">
      <c r="A66" s="38" t="s">
        <v>210</v>
      </c>
      <c r="B66" s="161">
        <v>0</v>
      </c>
      <c r="C66" s="193">
        <v>0</v>
      </c>
      <c r="D66" s="161">
        <v>0</v>
      </c>
      <c r="E66" s="193">
        <v>0</v>
      </c>
      <c r="F66" s="161">
        <v>0</v>
      </c>
      <c r="G66" s="193">
        <v>0</v>
      </c>
      <c r="H66" s="161">
        <v>0</v>
      </c>
      <c r="I66" s="193">
        <v>0</v>
      </c>
      <c r="J66" s="161">
        <v>0</v>
      </c>
      <c r="K66" s="193">
        <v>0</v>
      </c>
      <c r="L66" s="161">
        <v>0</v>
      </c>
      <c r="M66" s="193">
        <v>0</v>
      </c>
      <c r="N66" s="161">
        <v>0</v>
      </c>
      <c r="O66" s="193">
        <v>0</v>
      </c>
      <c r="P66" s="161">
        <v>0</v>
      </c>
      <c r="Q66" s="193">
        <v>0</v>
      </c>
      <c r="R66" s="161">
        <v>0</v>
      </c>
      <c r="S66" s="193">
        <v>0</v>
      </c>
      <c r="T66" s="161">
        <v>0</v>
      </c>
      <c r="U66" s="193">
        <v>0</v>
      </c>
      <c r="V66" s="161">
        <v>0</v>
      </c>
      <c r="W66" s="193">
        <v>0</v>
      </c>
      <c r="X66" s="161">
        <v>0</v>
      </c>
      <c r="Y66" s="193">
        <v>0</v>
      </c>
      <c r="Z66" s="161">
        <v>0</v>
      </c>
      <c r="AA66" s="193">
        <v>0</v>
      </c>
      <c r="AB66" s="161">
        <v>0</v>
      </c>
      <c r="AC66" s="193">
        <v>0</v>
      </c>
      <c r="AD66" s="161">
        <v>0</v>
      </c>
      <c r="AE66" s="193">
        <v>0</v>
      </c>
      <c r="AF66" s="161">
        <v>53.309652999999997</v>
      </c>
      <c r="AG66" s="193">
        <v>1.1072130905798007E-5</v>
      </c>
      <c r="AH66" s="161">
        <v>250</v>
      </c>
      <c r="AI66" s="193">
        <v>4.6890072227591651E-5</v>
      </c>
      <c r="AJ66" s="161">
        <v>125</v>
      </c>
      <c r="AK66" s="193">
        <v>2.1630215715545712E-5</v>
      </c>
      <c r="AL66" s="161">
        <v>518.73700400000007</v>
      </c>
      <c r="AM66" s="193">
        <v>8.6516916628292525E-5</v>
      </c>
      <c r="AN66" s="161">
        <v>699.78250200000002</v>
      </c>
      <c r="AO66" s="193">
        <v>1.1180013341690992E-4</v>
      </c>
      <c r="AP66" s="161">
        <v>590.49024915999996</v>
      </c>
      <c r="AQ66" s="193">
        <v>9.0014577233722459E-5</v>
      </c>
    </row>
    <row r="67" spans="1:43" s="152" customFormat="1" ht="15.95" customHeight="1" x14ac:dyDescent="0.25">
      <c r="A67" s="38" t="s">
        <v>211</v>
      </c>
      <c r="B67" s="161">
        <v>0</v>
      </c>
      <c r="C67" s="193">
        <v>0</v>
      </c>
      <c r="D67" s="161">
        <v>0</v>
      </c>
      <c r="E67" s="193">
        <v>0</v>
      </c>
      <c r="F67" s="161">
        <v>0</v>
      </c>
      <c r="G67" s="193">
        <v>0</v>
      </c>
      <c r="H67" s="161">
        <v>0</v>
      </c>
      <c r="I67" s="193">
        <v>0</v>
      </c>
      <c r="J67" s="161">
        <v>0</v>
      </c>
      <c r="K67" s="193">
        <v>0</v>
      </c>
      <c r="L67" s="161">
        <v>0</v>
      </c>
      <c r="M67" s="193">
        <v>0</v>
      </c>
      <c r="N67" s="161">
        <v>0</v>
      </c>
      <c r="O67" s="193">
        <v>0</v>
      </c>
      <c r="P67" s="161">
        <v>0</v>
      </c>
      <c r="Q67" s="193">
        <v>0</v>
      </c>
      <c r="R67" s="161">
        <v>1191.0050000000001</v>
      </c>
      <c r="S67" s="193">
        <v>5.4870243475893272E-4</v>
      </c>
      <c r="T67" s="161">
        <v>1482.4492661600002</v>
      </c>
      <c r="U67" s="193">
        <v>6.1526460523184828E-4</v>
      </c>
      <c r="V67" s="161">
        <v>498.60800000000006</v>
      </c>
      <c r="W67" s="193">
        <v>1.8329404650601185E-4</v>
      </c>
      <c r="X67" s="161">
        <v>624.72</v>
      </c>
      <c r="Y67" s="193">
        <v>2.0088731662785977E-4</v>
      </c>
      <c r="Z67" s="161">
        <v>565.22696934462897</v>
      </c>
      <c r="AA67" s="193">
        <v>1.6958304718023477E-4</v>
      </c>
      <c r="AB67" s="161">
        <v>517.99795455792298</v>
      </c>
      <c r="AC67" s="193">
        <v>1.333037442179075E-4</v>
      </c>
      <c r="AD67" s="161">
        <v>537.26476251999998</v>
      </c>
      <c r="AE67" s="193">
        <v>1.2276459470859715E-4</v>
      </c>
      <c r="AF67" s="161">
        <v>667.23042211999996</v>
      </c>
      <c r="AG67" s="193">
        <v>1.3858020381493576E-4</v>
      </c>
      <c r="AH67" s="161">
        <v>753.18157680000002</v>
      </c>
      <c r="AI67" s="193">
        <v>1.4126695414657346E-4</v>
      </c>
      <c r="AJ67" s="161">
        <v>0</v>
      </c>
      <c r="AK67" s="193">
        <v>0</v>
      </c>
      <c r="AL67" s="161">
        <v>0</v>
      </c>
      <c r="AM67" s="193">
        <v>0</v>
      </c>
      <c r="AN67" s="161">
        <v>0</v>
      </c>
      <c r="AO67" s="193">
        <v>0</v>
      </c>
      <c r="AP67" s="161">
        <v>0</v>
      </c>
      <c r="AQ67" s="193">
        <v>0</v>
      </c>
    </row>
    <row r="68" spans="1:43" s="152" customFormat="1" ht="15.95" customHeight="1" x14ac:dyDescent="0.25">
      <c r="A68" s="38" t="s">
        <v>212</v>
      </c>
      <c r="B68" s="161">
        <v>0</v>
      </c>
      <c r="C68" s="193">
        <v>0</v>
      </c>
      <c r="D68" s="161">
        <v>0</v>
      </c>
      <c r="E68" s="193">
        <v>0</v>
      </c>
      <c r="F68" s="161">
        <v>0</v>
      </c>
      <c r="G68" s="193">
        <v>0</v>
      </c>
      <c r="H68" s="161">
        <v>0</v>
      </c>
      <c r="I68" s="193">
        <v>0</v>
      </c>
      <c r="J68" s="161">
        <v>0</v>
      </c>
      <c r="K68" s="193">
        <v>0</v>
      </c>
      <c r="L68" s="161">
        <v>0</v>
      </c>
      <c r="M68" s="193">
        <v>0</v>
      </c>
      <c r="N68" s="161">
        <v>0</v>
      </c>
      <c r="O68" s="193">
        <v>0</v>
      </c>
      <c r="P68" s="161">
        <v>0</v>
      </c>
      <c r="Q68" s="193">
        <v>0</v>
      </c>
      <c r="R68" s="161">
        <v>0</v>
      </c>
      <c r="S68" s="193">
        <v>0</v>
      </c>
      <c r="T68" s="161">
        <v>0</v>
      </c>
      <c r="U68" s="193">
        <v>0</v>
      </c>
      <c r="V68" s="161">
        <v>0</v>
      </c>
      <c r="W68" s="193">
        <v>0</v>
      </c>
      <c r="X68" s="161">
        <v>0</v>
      </c>
      <c r="Y68" s="193">
        <v>0</v>
      </c>
      <c r="Z68" s="161">
        <v>0</v>
      </c>
      <c r="AA68" s="193">
        <v>0</v>
      </c>
      <c r="AB68" s="161">
        <v>0</v>
      </c>
      <c r="AC68" s="193">
        <v>0</v>
      </c>
      <c r="AD68" s="161">
        <v>98.492800329999994</v>
      </c>
      <c r="AE68" s="193">
        <v>2.2505530899724928E-5</v>
      </c>
      <c r="AF68" s="161">
        <v>368.09435454000004</v>
      </c>
      <c r="AG68" s="193">
        <v>7.6451236310844174E-5</v>
      </c>
      <c r="AH68" s="161">
        <v>472.88666145000002</v>
      </c>
      <c r="AI68" s="193">
        <v>8.8694758843420719E-5</v>
      </c>
      <c r="AJ68" s="161">
        <v>406.33365921000001</v>
      </c>
      <c r="AK68" s="193">
        <v>7.0312677609594697E-5</v>
      </c>
      <c r="AL68" s="161">
        <v>792.51009599999998</v>
      </c>
      <c r="AM68" s="193">
        <v>1.3217782686409643E-4</v>
      </c>
      <c r="AN68" s="161">
        <v>202.2</v>
      </c>
      <c r="AO68" s="193">
        <v>3.2304304426433316E-5</v>
      </c>
      <c r="AP68" s="161">
        <v>0</v>
      </c>
      <c r="AQ68" s="193">
        <v>0</v>
      </c>
    </row>
    <row r="69" spans="1:43" s="152" customFormat="1" ht="15.95" customHeight="1" x14ac:dyDescent="0.25">
      <c r="A69" s="38" t="s">
        <v>213</v>
      </c>
      <c r="B69" s="161">
        <v>0</v>
      </c>
      <c r="C69" s="193">
        <v>0</v>
      </c>
      <c r="D69" s="161">
        <v>0</v>
      </c>
      <c r="E69" s="193">
        <v>0</v>
      </c>
      <c r="F69" s="161">
        <v>0</v>
      </c>
      <c r="G69" s="193">
        <v>0</v>
      </c>
      <c r="H69" s="161">
        <v>0</v>
      </c>
      <c r="I69" s="193">
        <v>0</v>
      </c>
      <c r="J69" s="161">
        <v>0</v>
      </c>
      <c r="K69" s="193">
        <v>0</v>
      </c>
      <c r="L69" s="161">
        <v>0</v>
      </c>
      <c r="M69" s="193">
        <v>0</v>
      </c>
      <c r="N69" s="161">
        <v>0</v>
      </c>
      <c r="O69" s="193">
        <v>0</v>
      </c>
      <c r="P69" s="161">
        <v>0</v>
      </c>
      <c r="Q69" s="193">
        <v>0</v>
      </c>
      <c r="R69" s="161">
        <v>0</v>
      </c>
      <c r="S69" s="193">
        <v>0</v>
      </c>
      <c r="T69" s="161">
        <v>0</v>
      </c>
      <c r="U69" s="193">
        <v>0</v>
      </c>
      <c r="V69" s="161">
        <v>0</v>
      </c>
      <c r="W69" s="193">
        <v>0</v>
      </c>
      <c r="X69" s="161">
        <v>0</v>
      </c>
      <c r="Y69" s="193">
        <v>0</v>
      </c>
      <c r="Z69" s="161">
        <v>0</v>
      </c>
      <c r="AA69" s="193">
        <v>0</v>
      </c>
      <c r="AB69" s="161">
        <v>0</v>
      </c>
      <c r="AC69" s="193">
        <v>0</v>
      </c>
      <c r="AD69" s="161">
        <v>0</v>
      </c>
      <c r="AE69" s="193">
        <v>0</v>
      </c>
      <c r="AF69" s="161">
        <v>0</v>
      </c>
      <c r="AG69" s="193">
        <v>0</v>
      </c>
      <c r="AH69" s="161">
        <v>0</v>
      </c>
      <c r="AI69" s="193">
        <v>0</v>
      </c>
      <c r="AJ69" s="161">
        <v>153.00635385000001</v>
      </c>
      <c r="AK69" s="193">
        <v>2.6476483516996947E-5</v>
      </c>
      <c r="AL69" s="161">
        <v>0</v>
      </c>
      <c r="AM69" s="193">
        <v>0</v>
      </c>
      <c r="AN69" s="161">
        <v>0</v>
      </c>
      <c r="AO69" s="193">
        <v>0</v>
      </c>
      <c r="AP69" s="161">
        <v>0</v>
      </c>
      <c r="AQ69" s="193">
        <v>0</v>
      </c>
    </row>
    <row r="70" spans="1:43" s="152" customFormat="1" ht="15.95" customHeight="1" x14ac:dyDescent="0.25">
      <c r="A70" s="38" t="s">
        <v>214</v>
      </c>
      <c r="B70" s="161">
        <v>0</v>
      </c>
      <c r="C70" s="193">
        <v>0</v>
      </c>
      <c r="D70" s="161">
        <v>0</v>
      </c>
      <c r="E70" s="193">
        <v>0</v>
      </c>
      <c r="F70" s="161">
        <v>0</v>
      </c>
      <c r="G70" s="193">
        <v>0</v>
      </c>
      <c r="H70" s="161">
        <v>0</v>
      </c>
      <c r="I70" s="193">
        <v>0</v>
      </c>
      <c r="J70" s="161">
        <v>0</v>
      </c>
      <c r="K70" s="193">
        <v>0</v>
      </c>
      <c r="L70" s="161">
        <v>0</v>
      </c>
      <c r="M70" s="193">
        <v>0</v>
      </c>
      <c r="N70" s="161">
        <v>0</v>
      </c>
      <c r="O70" s="193">
        <v>0</v>
      </c>
      <c r="P70" s="161">
        <v>0</v>
      </c>
      <c r="Q70" s="193">
        <v>0</v>
      </c>
      <c r="R70" s="161">
        <v>0</v>
      </c>
      <c r="S70" s="193">
        <v>0</v>
      </c>
      <c r="T70" s="161">
        <v>0</v>
      </c>
      <c r="U70" s="193">
        <v>0</v>
      </c>
      <c r="V70" s="161">
        <v>0</v>
      </c>
      <c r="W70" s="193">
        <v>0</v>
      </c>
      <c r="X70" s="161">
        <v>0</v>
      </c>
      <c r="Y70" s="193">
        <v>0</v>
      </c>
      <c r="Z70" s="161">
        <v>0</v>
      </c>
      <c r="AA70" s="193">
        <v>0</v>
      </c>
      <c r="AB70" s="161">
        <v>0</v>
      </c>
      <c r="AC70" s="193">
        <v>0</v>
      </c>
      <c r="AD70" s="161">
        <v>0</v>
      </c>
      <c r="AE70" s="193">
        <v>0</v>
      </c>
      <c r="AF70" s="161">
        <v>0</v>
      </c>
      <c r="AG70" s="193">
        <v>0</v>
      </c>
      <c r="AH70" s="161">
        <v>0</v>
      </c>
      <c r="AI70" s="193">
        <v>0</v>
      </c>
      <c r="AJ70" s="161">
        <v>2.0779766999999998</v>
      </c>
      <c r="AK70" s="193">
        <v>3.5957667418302248E-7</v>
      </c>
      <c r="AL70" s="161">
        <v>16.510257699999997</v>
      </c>
      <c r="AM70" s="193">
        <v>2.7536431330866158E-6</v>
      </c>
      <c r="AN70" s="161">
        <v>68.404733190000002</v>
      </c>
      <c r="AO70" s="193">
        <v>1.0928621786244843E-5</v>
      </c>
      <c r="AP70" s="161">
        <v>47.24418184000001</v>
      </c>
      <c r="AQ70" s="193">
        <v>7.2019225738787798E-6</v>
      </c>
    </row>
    <row r="71" spans="1:43" s="152" customFormat="1" ht="15.95" customHeight="1" x14ac:dyDescent="0.25">
      <c r="A71" s="38" t="s">
        <v>215</v>
      </c>
      <c r="B71" s="161">
        <v>0</v>
      </c>
      <c r="C71" s="193">
        <v>0</v>
      </c>
      <c r="D71" s="161">
        <v>0</v>
      </c>
      <c r="E71" s="193">
        <v>0</v>
      </c>
      <c r="F71" s="161">
        <v>0</v>
      </c>
      <c r="G71" s="193">
        <v>0</v>
      </c>
      <c r="H71" s="161">
        <v>0</v>
      </c>
      <c r="I71" s="193">
        <v>0</v>
      </c>
      <c r="J71" s="161">
        <v>0</v>
      </c>
      <c r="K71" s="193">
        <v>0</v>
      </c>
      <c r="L71" s="161">
        <v>0</v>
      </c>
      <c r="M71" s="193">
        <v>0</v>
      </c>
      <c r="N71" s="161">
        <v>0</v>
      </c>
      <c r="O71" s="193">
        <v>0</v>
      </c>
      <c r="P71" s="161">
        <v>0</v>
      </c>
      <c r="Q71" s="193">
        <v>0</v>
      </c>
      <c r="R71" s="161">
        <v>0</v>
      </c>
      <c r="S71" s="193">
        <v>0</v>
      </c>
      <c r="T71" s="161">
        <v>0</v>
      </c>
      <c r="U71" s="193">
        <v>0</v>
      </c>
      <c r="V71" s="161">
        <v>0</v>
      </c>
      <c r="W71" s="193">
        <v>0</v>
      </c>
      <c r="X71" s="161">
        <v>0</v>
      </c>
      <c r="Y71" s="193">
        <v>0</v>
      </c>
      <c r="Z71" s="161">
        <v>0</v>
      </c>
      <c r="AA71" s="193">
        <v>0</v>
      </c>
      <c r="AB71" s="161">
        <v>0</v>
      </c>
      <c r="AC71" s="193">
        <v>0</v>
      </c>
      <c r="AD71" s="161">
        <v>0</v>
      </c>
      <c r="AE71" s="193">
        <v>0</v>
      </c>
      <c r="AF71" s="161">
        <v>0</v>
      </c>
      <c r="AG71" s="193">
        <v>0</v>
      </c>
      <c r="AH71" s="161">
        <v>0</v>
      </c>
      <c r="AI71" s="193">
        <v>0</v>
      </c>
      <c r="AJ71" s="161">
        <v>0</v>
      </c>
      <c r="AK71" s="193">
        <v>0</v>
      </c>
      <c r="AL71" s="161">
        <v>0</v>
      </c>
      <c r="AM71" s="193">
        <v>0</v>
      </c>
      <c r="AN71" s="161">
        <v>0</v>
      </c>
      <c r="AO71" s="193">
        <v>0</v>
      </c>
      <c r="AP71" s="161">
        <v>0</v>
      </c>
      <c r="AQ71" s="193">
        <v>0</v>
      </c>
    </row>
    <row r="72" spans="1:43" s="152" customFormat="1" ht="15.95" customHeight="1" x14ac:dyDescent="0.25">
      <c r="A72" s="38" t="s">
        <v>216</v>
      </c>
      <c r="B72" s="161">
        <v>0</v>
      </c>
      <c r="C72" s="193">
        <v>0</v>
      </c>
      <c r="D72" s="161">
        <v>0</v>
      </c>
      <c r="E72" s="193">
        <v>0</v>
      </c>
      <c r="F72" s="161">
        <v>0</v>
      </c>
      <c r="G72" s="193">
        <v>0</v>
      </c>
      <c r="H72" s="161">
        <v>0</v>
      </c>
      <c r="I72" s="193">
        <v>0</v>
      </c>
      <c r="J72" s="161">
        <v>0</v>
      </c>
      <c r="K72" s="193">
        <v>0</v>
      </c>
      <c r="L72" s="161">
        <v>0</v>
      </c>
      <c r="M72" s="193">
        <v>0</v>
      </c>
      <c r="N72" s="161">
        <v>0</v>
      </c>
      <c r="O72" s="193">
        <v>0</v>
      </c>
      <c r="P72" s="161">
        <v>0</v>
      </c>
      <c r="Q72" s="193">
        <v>0</v>
      </c>
      <c r="R72" s="161">
        <v>0</v>
      </c>
      <c r="S72" s="193">
        <v>0</v>
      </c>
      <c r="T72" s="161">
        <v>0</v>
      </c>
      <c r="U72" s="193">
        <v>0</v>
      </c>
      <c r="V72" s="161">
        <v>0</v>
      </c>
      <c r="W72" s="193">
        <v>0</v>
      </c>
      <c r="X72" s="161">
        <v>0</v>
      </c>
      <c r="Y72" s="193">
        <v>0</v>
      </c>
      <c r="Z72" s="161">
        <v>0</v>
      </c>
      <c r="AA72" s="193">
        <v>0</v>
      </c>
      <c r="AB72" s="161">
        <v>0</v>
      </c>
      <c r="AC72" s="193">
        <v>0</v>
      </c>
      <c r="AD72" s="161">
        <v>0</v>
      </c>
      <c r="AE72" s="193">
        <v>0</v>
      </c>
      <c r="AF72" s="161">
        <v>0</v>
      </c>
      <c r="AG72" s="193">
        <v>0</v>
      </c>
      <c r="AH72" s="161">
        <v>0</v>
      </c>
      <c r="AI72" s="193">
        <v>0</v>
      </c>
      <c r="AJ72" s="161">
        <v>0</v>
      </c>
      <c r="AK72" s="193">
        <v>0</v>
      </c>
      <c r="AL72" s="161">
        <v>-234.33921494000001</v>
      </c>
      <c r="AM72" s="193">
        <v>-3.9083979290792025E-5</v>
      </c>
      <c r="AN72" s="161">
        <v>-11.305723759999951</v>
      </c>
      <c r="AO72" s="193">
        <v>-1.8062489718308544E-6</v>
      </c>
      <c r="AP72" s="161">
        <v>-16.845193720000005</v>
      </c>
      <c r="AQ72" s="193">
        <v>-2.5678882814457703E-6</v>
      </c>
    </row>
    <row r="73" spans="1:43" s="152" customFormat="1" ht="15.95" customHeight="1" x14ac:dyDescent="0.25">
      <c r="A73" s="37" t="s">
        <v>217</v>
      </c>
      <c r="B73" s="161">
        <v>0</v>
      </c>
      <c r="C73" s="193">
        <v>0</v>
      </c>
      <c r="D73" s="161">
        <v>0</v>
      </c>
      <c r="E73" s="193">
        <v>0</v>
      </c>
      <c r="F73" s="161">
        <v>0</v>
      </c>
      <c r="G73" s="193">
        <v>0</v>
      </c>
      <c r="H73" s="161">
        <v>0</v>
      </c>
      <c r="I73" s="193">
        <v>0</v>
      </c>
      <c r="J73" s="161">
        <v>0</v>
      </c>
      <c r="K73" s="193">
        <v>0</v>
      </c>
      <c r="L73" s="161">
        <v>0</v>
      </c>
      <c r="M73" s="193">
        <v>0</v>
      </c>
      <c r="N73" s="161">
        <v>30</v>
      </c>
      <c r="O73" s="193">
        <v>1.7462669505730752E-5</v>
      </c>
      <c r="P73" s="161">
        <v>20</v>
      </c>
      <c r="Q73" s="193">
        <v>1.0215802634970687E-5</v>
      </c>
      <c r="R73" s="161">
        <v>836.1</v>
      </c>
      <c r="S73" s="193">
        <v>3.8519578482201468E-4</v>
      </c>
      <c r="T73" s="161">
        <v>563</v>
      </c>
      <c r="U73" s="193">
        <v>2.3366328997065619E-4</v>
      </c>
      <c r="V73" s="161">
        <v>50</v>
      </c>
      <c r="W73" s="193">
        <v>1.8380576174671468E-5</v>
      </c>
      <c r="X73" s="161">
        <v>58</v>
      </c>
      <c r="Y73" s="193">
        <v>1.8650698495991589E-5</v>
      </c>
      <c r="Z73" s="161">
        <v>361.87900000000002</v>
      </c>
      <c r="AA73" s="193">
        <v>1.0857327562004333E-4</v>
      </c>
      <c r="AB73" s="161">
        <v>0</v>
      </c>
      <c r="AC73" s="193">
        <v>0</v>
      </c>
      <c r="AD73" s="161">
        <v>0</v>
      </c>
      <c r="AE73" s="193">
        <v>0</v>
      </c>
      <c r="AF73" s="161">
        <v>601.73700000000008</v>
      </c>
      <c r="AG73" s="193">
        <v>1.249775689754007E-4</v>
      </c>
      <c r="AH73" s="161">
        <v>429.61</v>
      </c>
      <c r="AI73" s="193">
        <v>8.0577775718782596E-5</v>
      </c>
      <c r="AJ73" s="161">
        <v>0</v>
      </c>
      <c r="AK73" s="193">
        <v>0</v>
      </c>
      <c r="AL73" s="161">
        <v>1070</v>
      </c>
      <c r="AM73" s="193">
        <v>1.78458641042452E-4</v>
      </c>
      <c r="AN73" s="161">
        <v>1127.8</v>
      </c>
      <c r="AO73" s="193">
        <v>1.8018197097987882E-4</v>
      </c>
      <c r="AP73" s="161">
        <v>659.5</v>
      </c>
      <c r="AQ73" s="193">
        <v>1.0053445212700617E-4</v>
      </c>
    </row>
    <row r="74" spans="1:43" ht="15.95" customHeight="1" x14ac:dyDescent="0.25">
      <c r="A74" s="37" t="s">
        <v>218</v>
      </c>
      <c r="B74" s="161">
        <v>0</v>
      </c>
      <c r="C74" s="193">
        <v>0</v>
      </c>
      <c r="D74" s="161">
        <v>0</v>
      </c>
      <c r="E74" s="193">
        <v>0</v>
      </c>
      <c r="F74" s="161">
        <v>0</v>
      </c>
      <c r="G74" s="193">
        <v>0</v>
      </c>
      <c r="H74" s="161">
        <v>0</v>
      </c>
      <c r="I74" s="193">
        <v>0</v>
      </c>
      <c r="J74" s="161">
        <v>0</v>
      </c>
      <c r="K74" s="193">
        <v>0</v>
      </c>
      <c r="L74" s="161">
        <v>0</v>
      </c>
      <c r="M74" s="193">
        <v>0</v>
      </c>
      <c r="N74" s="161">
        <v>0</v>
      </c>
      <c r="O74" s="193">
        <v>0</v>
      </c>
      <c r="P74" s="161">
        <v>40.774055230000002</v>
      </c>
      <c r="Q74" s="193">
        <v>2.0826985042853716E-5</v>
      </c>
      <c r="R74" s="161">
        <v>-21.823351449999976</v>
      </c>
      <c r="S74" s="193">
        <v>-1.0054135856033241E-5</v>
      </c>
      <c r="T74" s="161">
        <v>-87.343694224964693</v>
      </c>
      <c r="U74" s="193">
        <v>-3.6250470605321937E-5</v>
      </c>
      <c r="V74" s="161">
        <v>-69.44225308999998</v>
      </c>
      <c r="W74" s="193">
        <v>-2.5527772453231196E-5</v>
      </c>
      <c r="X74" s="161">
        <v>-26.10011608535936</v>
      </c>
      <c r="Y74" s="193">
        <v>-8.3928516520416851E-6</v>
      </c>
      <c r="Z74" s="161">
        <v>-59.970704880380808</v>
      </c>
      <c r="AA74" s="193">
        <v>-1.799279833896375E-5</v>
      </c>
      <c r="AB74" s="161">
        <v>-34.770501070000009</v>
      </c>
      <c r="AC74" s="193">
        <v>-8.9479851033764379E-6</v>
      </c>
      <c r="AD74" s="161">
        <v>-18.754393499999999</v>
      </c>
      <c r="AE74" s="193">
        <v>-4.2853648287558071E-6</v>
      </c>
      <c r="AF74" s="161">
        <v>13.21379001</v>
      </c>
      <c r="AG74" s="193">
        <v>2.7444337848615512E-6</v>
      </c>
      <c r="AH74" s="161">
        <v>-61.687317349999994</v>
      </c>
      <c r="AI74" s="193">
        <v>-1.1570091064271469E-5</v>
      </c>
      <c r="AJ74" s="161">
        <v>-83.347694210000014</v>
      </c>
      <c r="AK74" s="193">
        <v>-1.4422628841245125E-5</v>
      </c>
      <c r="AL74" s="161">
        <v>-134.92379715999999</v>
      </c>
      <c r="AM74" s="193">
        <v>-2.250310045370191E-5</v>
      </c>
      <c r="AN74" s="161">
        <v>-106.59393018</v>
      </c>
      <c r="AO74" s="193">
        <v>-1.7029885116442622E-5</v>
      </c>
      <c r="AP74" s="161">
        <v>-169.31616913999997</v>
      </c>
      <c r="AQ74" s="193">
        <v>-2.5810626687996068E-5</v>
      </c>
    </row>
    <row r="75" spans="1:43" ht="15.95" customHeight="1" x14ac:dyDescent="0.25">
      <c r="A75" s="37" t="s">
        <v>219</v>
      </c>
      <c r="B75" s="161">
        <v>0</v>
      </c>
      <c r="C75" s="193">
        <v>0</v>
      </c>
      <c r="D75" s="161">
        <v>0</v>
      </c>
      <c r="E75" s="193">
        <v>0</v>
      </c>
      <c r="F75" s="161">
        <v>0</v>
      </c>
      <c r="G75" s="193">
        <v>0</v>
      </c>
      <c r="H75" s="161">
        <v>0</v>
      </c>
      <c r="I75" s="193">
        <v>0</v>
      </c>
      <c r="J75" s="161">
        <v>0</v>
      </c>
      <c r="K75" s="193">
        <v>0</v>
      </c>
      <c r="L75" s="161">
        <v>0</v>
      </c>
      <c r="M75" s="193">
        <v>0</v>
      </c>
      <c r="N75" s="161">
        <v>0</v>
      </c>
      <c r="O75" s="193">
        <v>0</v>
      </c>
      <c r="P75" s="161">
        <v>0</v>
      </c>
      <c r="Q75" s="193">
        <v>0</v>
      </c>
      <c r="R75" s="161">
        <v>0</v>
      </c>
      <c r="S75" s="193">
        <v>0</v>
      </c>
      <c r="T75" s="161">
        <v>0</v>
      </c>
      <c r="U75" s="193">
        <v>0</v>
      </c>
      <c r="V75" s="161">
        <v>0</v>
      </c>
      <c r="W75" s="193">
        <v>0</v>
      </c>
      <c r="X75" s="161">
        <v>0</v>
      </c>
      <c r="Y75" s="193">
        <v>0</v>
      </c>
      <c r="Z75" s="161">
        <v>0</v>
      </c>
      <c r="AA75" s="193">
        <v>0</v>
      </c>
      <c r="AB75" s="161">
        <v>0</v>
      </c>
      <c r="AC75" s="193">
        <v>0</v>
      </c>
      <c r="AD75" s="161">
        <v>0</v>
      </c>
      <c r="AE75" s="193">
        <v>0</v>
      </c>
      <c r="AF75" s="161">
        <v>0</v>
      </c>
      <c r="AG75" s="193">
        <v>0</v>
      </c>
      <c r="AH75" s="161">
        <v>0</v>
      </c>
      <c r="AI75" s="193">
        <v>0</v>
      </c>
      <c r="AJ75" s="161">
        <v>0</v>
      </c>
      <c r="AK75" s="193">
        <v>0</v>
      </c>
      <c r="AL75" s="161">
        <v>0</v>
      </c>
      <c r="AM75" s="193">
        <v>0</v>
      </c>
      <c r="AN75" s="161">
        <v>145.80023380999998</v>
      </c>
      <c r="AO75" s="193">
        <v>2.3293645590719066E-5</v>
      </c>
      <c r="AP75" s="161">
        <v>0</v>
      </c>
      <c r="AQ75" s="193">
        <v>0</v>
      </c>
    </row>
    <row r="76" spans="1:43" ht="15.95" customHeight="1" x14ac:dyDescent="0.25">
      <c r="A76" s="14" t="s">
        <v>133</v>
      </c>
      <c r="B76" s="161">
        <v>0</v>
      </c>
      <c r="C76" s="193">
        <v>0</v>
      </c>
      <c r="D76" s="161">
        <v>0</v>
      </c>
      <c r="E76" s="193">
        <v>0</v>
      </c>
      <c r="F76" s="161">
        <v>0</v>
      </c>
      <c r="G76" s="193">
        <v>0</v>
      </c>
      <c r="H76" s="161">
        <v>0</v>
      </c>
      <c r="I76" s="193">
        <v>0</v>
      </c>
      <c r="J76" s="161">
        <v>0</v>
      </c>
      <c r="K76" s="193">
        <v>0</v>
      </c>
      <c r="L76" s="161">
        <v>0</v>
      </c>
      <c r="M76" s="193">
        <v>0</v>
      </c>
      <c r="N76" s="161">
        <v>0</v>
      </c>
      <c r="O76" s="193">
        <v>0</v>
      </c>
      <c r="P76" s="161">
        <v>0</v>
      </c>
      <c r="Q76" s="193">
        <v>0</v>
      </c>
      <c r="R76" s="161">
        <v>0</v>
      </c>
      <c r="S76" s="193">
        <v>0</v>
      </c>
      <c r="T76" s="161">
        <v>17.706404930000001</v>
      </c>
      <c r="U76" s="193">
        <v>7.3487332673116278E-6</v>
      </c>
      <c r="V76" s="161">
        <v>311.21788336999998</v>
      </c>
      <c r="W76" s="193">
        <v>1.144072802440461E-4</v>
      </c>
      <c r="X76" s="161">
        <v>355.63160430999994</v>
      </c>
      <c r="Y76" s="193">
        <v>1.1435823840744124E-4</v>
      </c>
      <c r="Z76" s="161">
        <v>27.62819988</v>
      </c>
      <c r="AA76" s="193">
        <v>8.2891910292028218E-6</v>
      </c>
      <c r="AB76" s="161">
        <v>31.691225599999999</v>
      </c>
      <c r="AC76" s="193">
        <v>8.1555515695805863E-6</v>
      </c>
      <c r="AD76" s="161">
        <v>192.8203417</v>
      </c>
      <c r="AE76" s="193">
        <v>4.4059303255520189E-5</v>
      </c>
      <c r="AF76" s="161">
        <v>112.62873802</v>
      </c>
      <c r="AG76" s="193">
        <v>2.3392388825195862E-5</v>
      </c>
      <c r="AH76" s="161">
        <v>263.41782398000004</v>
      </c>
      <c r="AI76" s="193">
        <v>4.9406723169828898E-5</v>
      </c>
      <c r="AJ76" s="161">
        <v>239.49022446000001</v>
      </c>
      <c r="AK76" s="193">
        <v>4.1441801734674098E-5</v>
      </c>
      <c r="AL76" s="161">
        <v>278.70357432999998</v>
      </c>
      <c r="AM76" s="193">
        <v>4.6483234699631598E-5</v>
      </c>
      <c r="AN76" s="161">
        <v>284.17015888999998</v>
      </c>
      <c r="AO76" s="193">
        <v>4.5400194469290239E-5</v>
      </c>
      <c r="AP76" s="161">
        <v>303.33991662</v>
      </c>
      <c r="AQ76" s="193">
        <v>4.6241262055562444E-5</v>
      </c>
    </row>
    <row r="77" spans="1:43" ht="15.95" customHeight="1" x14ac:dyDescent="0.25">
      <c r="A77" s="14" t="s">
        <v>134</v>
      </c>
      <c r="B77" s="161">
        <v>0</v>
      </c>
      <c r="C77" s="193">
        <v>0</v>
      </c>
      <c r="D77" s="161">
        <v>0</v>
      </c>
      <c r="E77" s="193">
        <v>0</v>
      </c>
      <c r="F77" s="161">
        <v>0</v>
      </c>
      <c r="G77" s="193">
        <v>0</v>
      </c>
      <c r="H77" s="161">
        <v>0</v>
      </c>
      <c r="I77" s="193">
        <v>0</v>
      </c>
      <c r="J77" s="161">
        <v>0</v>
      </c>
      <c r="K77" s="193">
        <v>0</v>
      </c>
      <c r="L77" s="161">
        <v>0</v>
      </c>
      <c r="M77" s="193">
        <v>0</v>
      </c>
      <c r="N77" s="161">
        <v>0</v>
      </c>
      <c r="O77" s="193">
        <v>0</v>
      </c>
      <c r="P77" s="161">
        <v>0</v>
      </c>
      <c r="Q77" s="193">
        <v>0</v>
      </c>
      <c r="R77" s="161">
        <v>0</v>
      </c>
      <c r="S77" s="193">
        <v>0</v>
      </c>
      <c r="T77" s="161">
        <v>0</v>
      </c>
      <c r="U77" s="193">
        <v>0</v>
      </c>
      <c r="V77" s="161">
        <v>0</v>
      </c>
      <c r="W77" s="193">
        <v>0</v>
      </c>
      <c r="X77" s="161">
        <v>0</v>
      </c>
      <c r="Y77" s="193">
        <v>0</v>
      </c>
      <c r="Z77" s="161">
        <v>0</v>
      </c>
      <c r="AA77" s="193">
        <v>0</v>
      </c>
      <c r="AB77" s="161">
        <v>0</v>
      </c>
      <c r="AC77" s="193">
        <v>0</v>
      </c>
      <c r="AD77" s="161">
        <v>0</v>
      </c>
      <c r="AE77" s="193">
        <v>0</v>
      </c>
      <c r="AF77" s="161">
        <v>0</v>
      </c>
      <c r="AG77" s="193">
        <v>0</v>
      </c>
      <c r="AH77" s="161">
        <v>0</v>
      </c>
      <c r="AI77" s="193">
        <v>0</v>
      </c>
      <c r="AJ77" s="161">
        <v>45.250866690000002</v>
      </c>
      <c r="AK77" s="193">
        <v>7.8302880625608158E-6</v>
      </c>
      <c r="AL77" s="161">
        <v>843.45003436000002</v>
      </c>
      <c r="AM77" s="193">
        <v>1.4067378216737854E-4</v>
      </c>
      <c r="AN77" s="161">
        <v>849.65524019000009</v>
      </c>
      <c r="AO77" s="193">
        <v>1.3574441907325462E-4</v>
      </c>
      <c r="AP77" s="161">
        <v>893.19055229000003</v>
      </c>
      <c r="AQ77" s="193">
        <v>1.3615833634494801E-4</v>
      </c>
    </row>
    <row r="78" spans="1:43" ht="15.95" customHeight="1" x14ac:dyDescent="0.25">
      <c r="A78" s="14" t="s">
        <v>135</v>
      </c>
      <c r="B78" s="161">
        <v>0</v>
      </c>
      <c r="C78" s="193">
        <v>0</v>
      </c>
      <c r="D78" s="161">
        <v>0</v>
      </c>
      <c r="E78" s="193">
        <v>0</v>
      </c>
      <c r="F78" s="161">
        <v>0</v>
      </c>
      <c r="G78" s="193">
        <v>0</v>
      </c>
      <c r="H78" s="161">
        <v>0</v>
      </c>
      <c r="I78" s="193">
        <v>0</v>
      </c>
      <c r="J78" s="161">
        <v>0</v>
      </c>
      <c r="K78" s="193">
        <v>0</v>
      </c>
      <c r="L78" s="161">
        <v>0</v>
      </c>
      <c r="M78" s="193">
        <v>0</v>
      </c>
      <c r="N78" s="161">
        <v>0</v>
      </c>
      <c r="O78" s="193">
        <v>0</v>
      </c>
      <c r="P78" s="161">
        <v>0</v>
      </c>
      <c r="Q78" s="193">
        <v>0</v>
      </c>
      <c r="R78" s="161">
        <v>0</v>
      </c>
      <c r="S78" s="193">
        <v>0</v>
      </c>
      <c r="T78" s="161">
        <v>0</v>
      </c>
      <c r="U78" s="193">
        <v>0</v>
      </c>
      <c r="V78" s="161">
        <v>0</v>
      </c>
      <c r="W78" s="193">
        <v>0</v>
      </c>
      <c r="X78" s="161">
        <v>0</v>
      </c>
      <c r="Y78" s="193">
        <v>0</v>
      </c>
      <c r="Z78" s="161">
        <v>0</v>
      </c>
      <c r="AA78" s="193">
        <v>0</v>
      </c>
      <c r="AB78" s="161">
        <v>881.69596339089685</v>
      </c>
      <c r="AC78" s="193">
        <v>2.2689929978995498E-4</v>
      </c>
      <c r="AD78" s="161">
        <v>1632.5286694857577</v>
      </c>
      <c r="AE78" s="193">
        <v>3.7303157482270914E-4</v>
      </c>
      <c r="AF78" s="161">
        <v>3274.5725946083603</v>
      </c>
      <c r="AG78" s="193">
        <v>6.8011128168555873E-4</v>
      </c>
      <c r="AH78" s="161">
        <v>4834.4650328660819</v>
      </c>
      <c r="AI78" s="193">
        <v>9.0675365829142728E-4</v>
      </c>
      <c r="AJ78" s="161">
        <v>6271.7816527862979</v>
      </c>
      <c r="AK78" s="193">
        <v>1.0852799205645555E-3</v>
      </c>
      <c r="AL78" s="161">
        <v>5761.4066705860878</v>
      </c>
      <c r="AM78" s="193">
        <v>9.6090916348197299E-4</v>
      </c>
      <c r="AN78" s="161">
        <v>7020.2677611563249</v>
      </c>
      <c r="AO78" s="193">
        <v>1.1215868788895618E-3</v>
      </c>
      <c r="AP78" s="161">
        <v>6218.0388642970092</v>
      </c>
      <c r="AQ78" s="193">
        <v>9.4788041019944127E-4</v>
      </c>
    </row>
    <row r="79" spans="1:43" s="322" customFormat="1" ht="15.95" customHeight="1" thickBot="1" x14ac:dyDescent="0.3">
      <c r="A79" s="224" t="s">
        <v>137</v>
      </c>
      <c r="B79" s="207">
        <v>37189.482547833992</v>
      </c>
      <c r="C79" s="294">
        <v>3.9060922598254444E-2</v>
      </c>
      <c r="D79" s="207">
        <v>41816.310023309336</v>
      </c>
      <c r="E79" s="294">
        <v>4.1718230463489672E-2</v>
      </c>
      <c r="F79" s="207">
        <v>39813.092547910004</v>
      </c>
      <c r="G79" s="294">
        <v>3.6602655346169778E-2</v>
      </c>
      <c r="H79" s="207">
        <v>44936.969924350007</v>
      </c>
      <c r="I79" s="294">
        <v>3.7475829432442868E-2</v>
      </c>
      <c r="J79" s="207">
        <v>53613.808820099999</v>
      </c>
      <c r="K79" s="294">
        <v>4.0747547801176363E-2</v>
      </c>
      <c r="L79" s="207">
        <v>62698.516520784018</v>
      </c>
      <c r="M79" s="294">
        <v>4.211381868265289E-2</v>
      </c>
      <c r="N79" s="207">
        <v>53990.718284289993</v>
      </c>
      <c r="O79" s="294">
        <v>3.1427402325852352E-2</v>
      </c>
      <c r="P79" s="207">
        <v>68698.427150019997</v>
      </c>
      <c r="Q79" s="294">
        <v>3.5090478654875801E-2</v>
      </c>
      <c r="R79" s="207">
        <v>76466.722149609981</v>
      </c>
      <c r="S79" s="294">
        <v>3.5228631803834412E-2</v>
      </c>
      <c r="T79" s="207">
        <v>85397.852791149999</v>
      </c>
      <c r="U79" s="294">
        <v>3.5442883196465172E-2</v>
      </c>
      <c r="V79" s="207">
        <v>99273.507654395798</v>
      </c>
      <c r="W79" s="294">
        <v>3.6494085391369058E-2</v>
      </c>
      <c r="X79" s="207">
        <v>114521.34580018499</v>
      </c>
      <c r="Y79" s="294">
        <v>3.6825915377145566E-2</v>
      </c>
      <c r="Z79" s="207">
        <v>134751.98911903001</v>
      </c>
      <c r="AA79" s="294">
        <v>4.0429162385685613E-2</v>
      </c>
      <c r="AB79" s="207">
        <v>201093.46286559995</v>
      </c>
      <c r="AC79" s="294">
        <v>5.1750226621274598E-2</v>
      </c>
      <c r="AD79" s="207">
        <v>178599.89565283005</v>
      </c>
      <c r="AE79" s="294">
        <v>4.0809942014392253E-2</v>
      </c>
      <c r="AF79" s="207">
        <v>205054.94064490998</v>
      </c>
      <c r="AG79" s="294">
        <v>4.2588818683570936E-2</v>
      </c>
      <c r="AH79" s="207">
        <v>229331.05758946994</v>
      </c>
      <c r="AI79" s="294">
        <v>4.3013399417600899E-2</v>
      </c>
      <c r="AJ79" s="207">
        <v>269560.36526578001</v>
      </c>
      <c r="AK79" s="294">
        <v>4.6645190792480938E-2</v>
      </c>
      <c r="AL79" s="207">
        <v>253286.53938552443</v>
      </c>
      <c r="AM79" s="294">
        <v>4.2244085619706717E-2</v>
      </c>
      <c r="AN79" s="207">
        <v>283700.44695458031</v>
      </c>
      <c r="AO79" s="294">
        <v>4.5325151356755494E-2</v>
      </c>
      <c r="AP79" s="207">
        <v>252541.41849795385</v>
      </c>
      <c r="AQ79" s="294">
        <v>3.8497518041044385E-2</v>
      </c>
    </row>
    <row r="80" spans="1:43" s="155" customFormat="1" ht="15.95" customHeight="1" x14ac:dyDescent="0.25">
      <c r="A80" s="14" t="s">
        <v>220</v>
      </c>
      <c r="B80" s="161">
        <v>37189.482547833992</v>
      </c>
      <c r="C80" s="193">
        <v>3.9060922598254444E-2</v>
      </c>
      <c r="D80" s="161">
        <v>41816.310023309336</v>
      </c>
      <c r="E80" s="193">
        <v>4.1718230463489672E-2</v>
      </c>
      <c r="F80" s="161">
        <v>39813.092547910004</v>
      </c>
      <c r="G80" s="193">
        <v>3.6602655346169778E-2</v>
      </c>
      <c r="H80" s="161">
        <v>44936.969924350007</v>
      </c>
      <c r="I80" s="193">
        <v>3.7475829432442868E-2</v>
      </c>
      <c r="J80" s="161">
        <v>53613.808820099999</v>
      </c>
      <c r="K80" s="193">
        <v>4.0747547801176363E-2</v>
      </c>
      <c r="L80" s="161">
        <v>62698.516520784018</v>
      </c>
      <c r="M80" s="193">
        <v>4.211381868265289E-2</v>
      </c>
      <c r="N80" s="161">
        <v>53990.718284289993</v>
      </c>
      <c r="O80" s="193">
        <v>3.1427402325852352E-2</v>
      </c>
      <c r="P80" s="161">
        <v>68698.427150019997</v>
      </c>
      <c r="Q80" s="193">
        <v>3.5090478654875801E-2</v>
      </c>
      <c r="R80" s="161">
        <v>76466.722149609981</v>
      </c>
      <c r="S80" s="193">
        <v>3.5228631803834412E-2</v>
      </c>
      <c r="T80" s="161">
        <v>85397.852791149999</v>
      </c>
      <c r="U80" s="193">
        <v>3.5442883196465172E-2</v>
      </c>
      <c r="V80" s="161">
        <v>99273.507654395798</v>
      </c>
      <c r="W80" s="193">
        <v>3.6494085391369058E-2</v>
      </c>
      <c r="X80" s="161">
        <v>108884.945510565</v>
      </c>
      <c r="Y80" s="193">
        <v>3.5013453266724497E-2</v>
      </c>
      <c r="Z80" s="161">
        <v>129254.55873622</v>
      </c>
      <c r="AA80" s="193">
        <v>3.8779787804251398E-2</v>
      </c>
      <c r="AB80" s="161">
        <v>194428.68269603999</v>
      </c>
      <c r="AC80" s="193">
        <v>5.003508442201663E-2</v>
      </c>
      <c r="AD80" s="161">
        <v>171597.96914749002</v>
      </c>
      <c r="AE80" s="193">
        <v>3.9210007066908234E-2</v>
      </c>
      <c r="AF80" s="161">
        <v>196797.40691330997</v>
      </c>
      <c r="AG80" s="193">
        <v>4.0873772921871498E-2</v>
      </c>
      <c r="AH80" s="161">
        <v>220668.42669909995</v>
      </c>
      <c r="AI80" s="193">
        <v>4.1388633865079238E-2</v>
      </c>
      <c r="AJ80" s="161">
        <v>259132.83878156001</v>
      </c>
      <c r="AK80" s="193">
        <v>4.4840793614614981E-2</v>
      </c>
      <c r="AL80" s="161">
        <v>241500.31476707442</v>
      </c>
      <c r="AM80" s="193">
        <v>4.0278334565099536E-2</v>
      </c>
      <c r="AN80" s="161">
        <v>270696.26111001032</v>
      </c>
      <c r="AO80" s="193">
        <v>4.3247549089985439E-2</v>
      </c>
      <c r="AP80" s="161">
        <v>240481.02573765384</v>
      </c>
      <c r="AQ80" s="193">
        <v>3.6659026792229717E-2</v>
      </c>
    </row>
    <row r="81" spans="1:43" s="155" customFormat="1" ht="15.95" customHeight="1" x14ac:dyDescent="0.25">
      <c r="A81" s="35" t="s">
        <v>221</v>
      </c>
      <c r="B81" s="161">
        <v>0</v>
      </c>
      <c r="C81" s="193">
        <v>0</v>
      </c>
      <c r="D81" s="161">
        <v>0</v>
      </c>
      <c r="E81" s="193">
        <v>0</v>
      </c>
      <c r="F81" s="161">
        <v>0</v>
      </c>
      <c r="G81" s="193">
        <v>0</v>
      </c>
      <c r="H81" s="161">
        <v>0</v>
      </c>
      <c r="I81" s="193">
        <v>0</v>
      </c>
      <c r="J81" s="161">
        <v>0</v>
      </c>
      <c r="K81" s="193">
        <v>0</v>
      </c>
      <c r="L81" s="161">
        <v>0</v>
      </c>
      <c r="M81" s="193">
        <v>0</v>
      </c>
      <c r="N81" s="161">
        <v>0</v>
      </c>
      <c r="O81" s="193">
        <v>0</v>
      </c>
      <c r="P81" s="161">
        <v>0</v>
      </c>
      <c r="Q81" s="193">
        <v>0</v>
      </c>
      <c r="R81" s="161">
        <v>0</v>
      </c>
      <c r="S81" s="193">
        <v>0</v>
      </c>
      <c r="T81" s="161">
        <v>0</v>
      </c>
      <c r="U81" s="193">
        <v>0</v>
      </c>
      <c r="V81" s="161">
        <v>7340.045810470001</v>
      </c>
      <c r="W81" s="193">
        <v>2.6982854228984406E-3</v>
      </c>
      <c r="X81" s="161">
        <v>11360.35549254</v>
      </c>
      <c r="Y81" s="193">
        <v>3.6530787085973376E-3</v>
      </c>
      <c r="Z81" s="161">
        <v>17934.774625410002</v>
      </c>
      <c r="AA81" s="193">
        <v>5.3809069567120485E-3</v>
      </c>
      <c r="AB81" s="161">
        <v>22082.003026660001</v>
      </c>
      <c r="AC81" s="193">
        <v>5.6826743375794284E-3</v>
      </c>
      <c r="AD81" s="161">
        <v>28022.517879079998</v>
      </c>
      <c r="AE81" s="193">
        <v>6.4031242883002427E-3</v>
      </c>
      <c r="AF81" s="161">
        <v>39306.916016039999</v>
      </c>
      <c r="AG81" s="193">
        <v>8.1638370377838162E-3</v>
      </c>
      <c r="AH81" s="161">
        <v>44714.809573480001</v>
      </c>
      <c r="AI81" s="193">
        <v>8.3867226021739349E-3</v>
      </c>
      <c r="AJ81" s="161">
        <v>57698.039652339998</v>
      </c>
      <c r="AK81" s="193">
        <v>9.9841683523537936E-3</v>
      </c>
      <c r="AL81" s="161">
        <v>47259.2575028422</v>
      </c>
      <c r="AM81" s="193">
        <v>7.8820774491892738E-3</v>
      </c>
      <c r="AN81" s="161">
        <v>42042.7385737277</v>
      </c>
      <c r="AO81" s="193">
        <v>6.7169209980546523E-3</v>
      </c>
      <c r="AP81" s="161">
        <v>29598.034460666917</v>
      </c>
      <c r="AQ81" s="193">
        <v>4.5119365861097755E-3</v>
      </c>
    </row>
    <row r="82" spans="1:43" s="154" customFormat="1" ht="15.95" customHeight="1" x14ac:dyDescent="0.25">
      <c r="A82" s="160" t="s">
        <v>139</v>
      </c>
      <c r="B82" s="22">
        <v>0</v>
      </c>
      <c r="C82" s="111">
        <v>0</v>
      </c>
      <c r="D82" s="22">
        <v>0</v>
      </c>
      <c r="E82" s="111">
        <v>0</v>
      </c>
      <c r="F82" s="22">
        <v>0</v>
      </c>
      <c r="G82" s="111">
        <v>0</v>
      </c>
      <c r="H82" s="22">
        <v>0</v>
      </c>
      <c r="I82" s="111">
        <v>0</v>
      </c>
      <c r="J82" s="22">
        <v>0</v>
      </c>
      <c r="K82" s="111">
        <v>0</v>
      </c>
      <c r="L82" s="22">
        <v>0</v>
      </c>
      <c r="M82" s="111">
        <v>0</v>
      </c>
      <c r="N82" s="22">
        <v>0</v>
      </c>
      <c r="O82" s="111">
        <v>0</v>
      </c>
      <c r="P82" s="22">
        <v>0</v>
      </c>
      <c r="Q82" s="111">
        <v>0</v>
      </c>
      <c r="R82" s="22">
        <v>0</v>
      </c>
      <c r="S82" s="111">
        <v>0</v>
      </c>
      <c r="T82" s="22">
        <v>0</v>
      </c>
      <c r="U82" s="111">
        <v>0</v>
      </c>
      <c r="V82" s="22">
        <v>0</v>
      </c>
      <c r="W82" s="111">
        <v>0</v>
      </c>
      <c r="X82" s="22">
        <v>0</v>
      </c>
      <c r="Y82" s="111">
        <v>0</v>
      </c>
      <c r="Z82" s="22">
        <v>1571.8583626700001</v>
      </c>
      <c r="AA82" s="111">
        <v>4.7159910148375544E-4</v>
      </c>
      <c r="AB82" s="22">
        <v>1572</v>
      </c>
      <c r="AC82" s="111">
        <v>4.0454500653268143E-4</v>
      </c>
      <c r="AD82" s="22">
        <v>7711.73732191</v>
      </c>
      <c r="AE82" s="111">
        <v>1.7621261859476615E-3</v>
      </c>
      <c r="AF82" s="22">
        <v>11251.950025569999</v>
      </c>
      <c r="AG82" s="111">
        <v>2.3369700723545931E-3</v>
      </c>
      <c r="AH82" s="22">
        <v>14187.186229260002</v>
      </c>
      <c r="AI82" s="111">
        <v>2.6609527479851802E-3</v>
      </c>
      <c r="AJ82" s="22">
        <v>17430.721753889997</v>
      </c>
      <c r="AK82" s="111">
        <v>3.0162421729143674E-3</v>
      </c>
      <c r="AL82" s="22">
        <v>20709.186034509999</v>
      </c>
      <c r="AM82" s="111">
        <v>3.4539562587046543E-3</v>
      </c>
      <c r="AN82" s="22">
        <v>7965.2845291499998</v>
      </c>
      <c r="AO82" s="111">
        <v>1.2725666482335371E-3</v>
      </c>
      <c r="AP82" s="22">
        <v>3617.9420092</v>
      </c>
      <c r="AQ82" s="111">
        <v>5.5152057274026071E-4</v>
      </c>
    </row>
    <row r="83" spans="1:43" ht="15.95" customHeight="1" x14ac:dyDescent="0.25">
      <c r="A83" s="35" t="s">
        <v>222</v>
      </c>
      <c r="B83" s="161">
        <v>37189.482547833992</v>
      </c>
      <c r="C83" s="193">
        <v>3.9060922598254444E-2</v>
      </c>
      <c r="D83" s="161">
        <v>41216.310023309336</v>
      </c>
      <c r="E83" s="193">
        <v>4.1119637754947452E-2</v>
      </c>
      <c r="F83" s="161">
        <v>39414.142477909991</v>
      </c>
      <c r="G83" s="193">
        <v>3.6235875702137647E-2</v>
      </c>
      <c r="H83" s="161">
        <v>44741.750924350003</v>
      </c>
      <c r="I83" s="193">
        <v>3.7313023752436218E-2</v>
      </c>
      <c r="J83" s="161">
        <v>53432.16504244</v>
      </c>
      <c r="K83" s="193">
        <v>4.0609494962255285E-2</v>
      </c>
      <c r="L83" s="161">
        <v>62489.526604524035</v>
      </c>
      <c r="M83" s="193">
        <v>4.1973442738718746E-2</v>
      </c>
      <c r="N83" s="161">
        <v>53711.651580819991</v>
      </c>
      <c r="O83" s="193">
        <v>3.1264960672094007E-2</v>
      </c>
      <c r="P83" s="161">
        <v>68028.427150029995</v>
      </c>
      <c r="Q83" s="193">
        <v>3.4748249266609389E-2</v>
      </c>
      <c r="R83" s="161">
        <v>75899.722149609981</v>
      </c>
      <c r="S83" s="193">
        <v>3.4967411842114424E-2</v>
      </c>
      <c r="T83" s="161">
        <v>84247.973218269995</v>
      </c>
      <c r="U83" s="193">
        <v>3.4965645818011898E-2</v>
      </c>
      <c r="V83" s="161">
        <v>90771.858704875791</v>
      </c>
      <c r="W83" s="193">
        <v>3.3368781268829695E-2</v>
      </c>
      <c r="X83" s="161">
        <v>96948.624675824976</v>
      </c>
      <c r="Y83" s="193">
        <v>3.1175164972928653E-2</v>
      </c>
      <c r="Z83" s="161">
        <v>110601.79001114999</v>
      </c>
      <c r="AA83" s="193">
        <v>3.3183463618918871E-2</v>
      </c>
      <c r="AB83" s="161">
        <v>171917.97211823997</v>
      </c>
      <c r="AC83" s="193">
        <v>4.4242084703345251E-2</v>
      </c>
      <c r="AD83" s="161">
        <v>142889.52401495003</v>
      </c>
      <c r="AE83" s="193">
        <v>3.265014891637659E-2</v>
      </c>
      <c r="AF83" s="161">
        <v>157227.33605167997</v>
      </c>
      <c r="AG83" s="193">
        <v>3.2655280024690744E-2</v>
      </c>
      <c r="AH83" s="161">
        <v>175460.38983269996</v>
      </c>
      <c r="AI83" s="193">
        <v>3.2909401409346756E-2</v>
      </c>
      <c r="AJ83" s="161">
        <v>200882.20556910001</v>
      </c>
      <c r="AK83" s="193">
        <v>3.4761003518993853E-2</v>
      </c>
      <c r="AL83" s="161">
        <v>194066.89710101223</v>
      </c>
      <c r="AM83" s="193">
        <v>3.2367210026142068E-2</v>
      </c>
      <c r="AN83" s="161">
        <v>228390.78193616256</v>
      </c>
      <c r="AO83" s="193">
        <v>3.6488651571992797E-2</v>
      </c>
      <c r="AP83" s="161">
        <v>210812.80944588693</v>
      </c>
      <c r="AQ83" s="193">
        <v>3.2136391658828194E-2</v>
      </c>
    </row>
    <row r="84" spans="1:43" s="124" customFormat="1" ht="15.95" customHeight="1" x14ac:dyDescent="0.25">
      <c r="A84" s="160" t="s">
        <v>223</v>
      </c>
      <c r="B84" s="22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161">
        <v>32246.107175659999</v>
      </c>
      <c r="S84" s="193">
        <v>1.4855955700254938E-2</v>
      </c>
      <c r="T84" s="161">
        <v>34107.676545570001</v>
      </c>
      <c r="U84" s="193">
        <v>1.4155793809756432E-2</v>
      </c>
      <c r="V84" s="161">
        <v>36111.394610860007</v>
      </c>
      <c r="W84" s="193">
        <v>1.3274964788370661E-2</v>
      </c>
      <c r="X84" s="161">
        <v>40749.53253266</v>
      </c>
      <c r="Y84" s="193">
        <v>1.3103573191711073E-2</v>
      </c>
      <c r="Z84" s="161">
        <v>47887.882472559999</v>
      </c>
      <c r="AA84" s="193">
        <v>1.4367631895062986E-2</v>
      </c>
      <c r="AB84" s="161">
        <v>51744.531703559987</v>
      </c>
      <c r="AC84" s="193">
        <v>1.3316152618350646E-2</v>
      </c>
      <c r="AD84" s="161">
        <v>57411.937221299995</v>
      </c>
      <c r="AE84" s="193">
        <v>1.3118584534279682E-2</v>
      </c>
      <c r="AF84" s="161">
        <v>65924.507383269971</v>
      </c>
      <c r="AG84" s="193">
        <v>1.3692168951987219E-2</v>
      </c>
      <c r="AH84" s="161">
        <v>74277.826661529994</v>
      </c>
      <c r="AI84" s="193">
        <v>1.3931570628270697E-2</v>
      </c>
      <c r="AJ84" s="161">
        <v>84556.346368869985</v>
      </c>
      <c r="AK84" s="193">
        <v>1.4631776096616466E-2</v>
      </c>
      <c r="AL84" s="161">
        <v>85650.848587034401</v>
      </c>
      <c r="AM84" s="193">
        <v>1.4285172002780355E-2</v>
      </c>
      <c r="AN84" s="161">
        <v>99803.691567535861</v>
      </c>
      <c r="AO84" s="193">
        <v>1.5945048641342902E-2</v>
      </c>
      <c r="AP84" s="161">
        <v>96450.261749451776</v>
      </c>
      <c r="AQ84" s="193">
        <v>1.4702917698995413E-2</v>
      </c>
    </row>
    <row r="85" spans="1:43" s="156" customFormat="1" ht="15.95" customHeight="1" x14ac:dyDescent="0.25">
      <c r="A85" s="160" t="s">
        <v>224</v>
      </c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161">
        <v>6473.7297881600007</v>
      </c>
      <c r="S85" s="193">
        <v>2.9824822706326355E-3</v>
      </c>
      <c r="T85" s="161">
        <v>9454.6207597300017</v>
      </c>
      <c r="U85" s="193">
        <v>3.9239747640202076E-3</v>
      </c>
      <c r="V85" s="161">
        <v>11250.32901859</v>
      </c>
      <c r="W85" s="193">
        <v>4.1357505903262077E-3</v>
      </c>
      <c r="X85" s="161">
        <v>12907.961250870003</v>
      </c>
      <c r="Y85" s="193">
        <v>4.1507326463434292E-3</v>
      </c>
      <c r="Z85" s="161">
        <v>13957.06196194</v>
      </c>
      <c r="AA85" s="193">
        <v>4.1874879040777009E-3</v>
      </c>
      <c r="AB85" s="161">
        <v>16565.386402690001</v>
      </c>
      <c r="AC85" s="193">
        <v>4.2630053120182049E-3</v>
      </c>
      <c r="AD85" s="161">
        <v>20322.045446789998</v>
      </c>
      <c r="AE85" s="193">
        <v>4.6435721211699511E-3</v>
      </c>
      <c r="AF85" s="161">
        <v>23924.378187910002</v>
      </c>
      <c r="AG85" s="193">
        <v>4.968965885716008E-3</v>
      </c>
      <c r="AH85" s="161">
        <v>27981.575307969997</v>
      </c>
      <c r="AI85" s="193">
        <v>5.2482323489300327E-3</v>
      </c>
      <c r="AJ85" s="161">
        <v>31244.201932980002</v>
      </c>
      <c r="AK85" s="193">
        <v>5.4065506213634221E-3</v>
      </c>
      <c r="AL85" s="161">
        <v>30387.879509090002</v>
      </c>
      <c r="AM85" s="193">
        <v>5.0682053096766126E-3</v>
      </c>
      <c r="AN85" s="161">
        <v>32056.194336389992</v>
      </c>
      <c r="AO85" s="193">
        <v>5.1214295776243817E-3</v>
      </c>
      <c r="AP85" s="161">
        <v>34515.709239057593</v>
      </c>
      <c r="AQ85" s="193">
        <v>5.2615889584893107E-3</v>
      </c>
    </row>
    <row r="86" spans="1:43" s="124" customFormat="1" ht="15.95" customHeight="1" x14ac:dyDescent="0.25">
      <c r="A86" s="160" t="s">
        <v>225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161">
        <v>7266.4327521499981</v>
      </c>
      <c r="S86" s="193">
        <v>3.3476848066269715E-3</v>
      </c>
      <c r="T86" s="161">
        <v>7582.6849766099986</v>
      </c>
      <c r="U86" s="193">
        <v>3.1470606011469986E-3</v>
      </c>
      <c r="V86" s="161">
        <v>7874.8882874399997</v>
      </c>
      <c r="W86" s="193">
        <v>2.8948996806863808E-3</v>
      </c>
      <c r="X86" s="161">
        <v>10773.769269280001</v>
      </c>
      <c r="Y86" s="193">
        <v>3.4644538328744987E-3</v>
      </c>
      <c r="Z86" s="161">
        <v>13333.694426909999</v>
      </c>
      <c r="AA86" s="193">
        <v>4.0004611487440139E-3</v>
      </c>
      <c r="AB86" s="161">
        <v>18829.882126519999</v>
      </c>
      <c r="AC86" s="193">
        <v>4.8457600431823502E-3</v>
      </c>
      <c r="AD86" s="161">
        <v>22316.817504339997</v>
      </c>
      <c r="AE86" s="193">
        <v>5.0993760380926506E-3</v>
      </c>
      <c r="AF86" s="161">
        <v>25229.998499700003</v>
      </c>
      <c r="AG86" s="193">
        <v>5.2401362684121339E-3</v>
      </c>
      <c r="AH86" s="161">
        <v>31347.415934029996</v>
      </c>
      <c r="AI86" s="193">
        <v>5.8795303891800953E-3</v>
      </c>
      <c r="AJ86" s="161">
        <v>36392.862592899997</v>
      </c>
      <c r="AK86" s="193">
        <v>6.2974837471251295E-3</v>
      </c>
      <c r="AL86" s="161">
        <v>32643.180452566397</v>
      </c>
      <c r="AM86" s="193">
        <v>5.4443529185687223E-3</v>
      </c>
      <c r="AN86" s="161">
        <v>34543.211321613693</v>
      </c>
      <c r="AO86" s="193">
        <v>5.5187656498517645E-3</v>
      </c>
      <c r="AP86" s="161">
        <v>33025.808905776139</v>
      </c>
      <c r="AQ86" s="193">
        <v>5.0344679369119108E-3</v>
      </c>
    </row>
    <row r="87" spans="1:43" s="7" customFormat="1" ht="15.95" customHeight="1" x14ac:dyDescent="0.25">
      <c r="A87" s="160" t="s">
        <v>175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196">
        <v>29913.452433639977</v>
      </c>
      <c r="S87" s="193">
        <v>1.3781289064599876E-2</v>
      </c>
      <c r="T87" s="196">
        <v>33102.990936360002</v>
      </c>
      <c r="U87" s="193">
        <v>1.3738816643088261E-2</v>
      </c>
      <c r="V87" s="196">
        <v>35535.246787985794</v>
      </c>
      <c r="W87" s="193">
        <v>1.3063166209446449E-2</v>
      </c>
      <c r="X87" s="196">
        <v>32517.361623014986</v>
      </c>
      <c r="Y87" s="193">
        <v>1.0456405301999658E-2</v>
      </c>
      <c r="Z87" s="196">
        <v>35423.151149739992</v>
      </c>
      <c r="AA87" s="193">
        <v>1.0627882671034171E-2</v>
      </c>
      <c r="AB87" s="196">
        <v>84778.171885469987</v>
      </c>
      <c r="AC87" s="193">
        <v>2.1817166729794051E-2</v>
      </c>
      <c r="AD87" s="196">
        <v>42838.723842520034</v>
      </c>
      <c r="AE87" s="193">
        <v>9.7886162228343013E-3</v>
      </c>
      <c r="AF87" s="196">
        <v>42148.45198079999</v>
      </c>
      <c r="AG87" s="193">
        <v>8.7540089185753796E-3</v>
      </c>
      <c r="AH87" s="196">
        <v>41853.571929169957</v>
      </c>
      <c r="AI87" s="193">
        <v>7.8500680429659259E-3</v>
      </c>
      <c r="AJ87" s="196">
        <v>48688.794674350036</v>
      </c>
      <c r="AK87" s="193">
        <v>8.4251930538888371E-3</v>
      </c>
      <c r="AL87" s="196">
        <v>45384.988552321411</v>
      </c>
      <c r="AM87" s="193">
        <v>7.5694797951163743E-3</v>
      </c>
      <c r="AN87" s="196">
        <v>61987.684710623042</v>
      </c>
      <c r="AO87" s="193">
        <v>9.9034077031737531E-3</v>
      </c>
      <c r="AP87" s="196">
        <v>46821.029551601408</v>
      </c>
      <c r="AQ87" s="193">
        <v>7.1374170644315591E-3</v>
      </c>
    </row>
    <row r="88" spans="1:43" s="7" customFormat="1" ht="15.95" customHeight="1" x14ac:dyDescent="0.25">
      <c r="A88" s="23" t="s">
        <v>226</v>
      </c>
      <c r="B88" s="161">
        <v>0</v>
      </c>
      <c r="C88" s="193">
        <v>0</v>
      </c>
      <c r="D88" s="161">
        <v>600</v>
      </c>
      <c r="E88" s="193">
        <v>0</v>
      </c>
      <c r="F88" s="161">
        <v>398.95007000000004</v>
      </c>
      <c r="G88" s="193">
        <v>0</v>
      </c>
      <c r="H88" s="161">
        <v>195.21900000000002</v>
      </c>
      <c r="I88" s="193">
        <v>0</v>
      </c>
      <c r="J88" s="161">
        <v>181.64377766000001</v>
      </c>
      <c r="K88" s="193">
        <v>0</v>
      </c>
      <c r="L88" s="161">
        <v>208.98991626</v>
      </c>
      <c r="M88" s="193">
        <v>0</v>
      </c>
      <c r="N88" s="196">
        <v>279.06670346999999</v>
      </c>
      <c r="O88" s="193">
        <v>0</v>
      </c>
      <c r="P88" s="196">
        <v>669.99999998999999</v>
      </c>
      <c r="Q88" s="193">
        <v>0</v>
      </c>
      <c r="R88" s="196">
        <v>567</v>
      </c>
      <c r="S88" s="193">
        <v>0</v>
      </c>
      <c r="T88" s="196">
        <v>1149.8795728800001</v>
      </c>
      <c r="U88" s="193">
        <v>0</v>
      </c>
      <c r="V88" s="196">
        <v>1161.60313905</v>
      </c>
      <c r="W88" s="193">
        <v>0</v>
      </c>
      <c r="X88" s="196">
        <v>575.96534220000001</v>
      </c>
      <c r="Y88" s="193">
        <v>0</v>
      </c>
      <c r="Z88" s="196">
        <v>717.99409966000007</v>
      </c>
      <c r="AA88" s="193">
        <v>0</v>
      </c>
      <c r="AB88" s="196">
        <v>428.70755113999996</v>
      </c>
      <c r="AC88" s="193">
        <v>0</v>
      </c>
      <c r="AD88" s="196">
        <v>685.92725345999997</v>
      </c>
      <c r="AE88" s="193">
        <v>1.5673386223140481E-4</v>
      </c>
      <c r="AF88" s="196">
        <v>263.15484558999998</v>
      </c>
      <c r="AG88" s="193">
        <v>5.4655859396937753E-5</v>
      </c>
      <c r="AH88" s="196">
        <v>493.22729291999997</v>
      </c>
      <c r="AI88" s="193">
        <v>9.2509853558553202E-5</v>
      </c>
      <c r="AJ88" s="196">
        <v>552.59356012000001</v>
      </c>
      <c r="AK88" s="193">
        <v>9.5621743267335833E-5</v>
      </c>
      <c r="AL88" s="196">
        <v>174.16016321999999</v>
      </c>
      <c r="AM88" s="193">
        <v>2.9047089768198905E-5</v>
      </c>
      <c r="AN88" s="196">
        <v>262.74060011999995</v>
      </c>
      <c r="AO88" s="193">
        <v>4.1976519937983488E-5</v>
      </c>
      <c r="AP88" s="196">
        <v>70.181831099999997</v>
      </c>
      <c r="AQ88" s="193">
        <v>1.0698547291749178E-5</v>
      </c>
    </row>
    <row r="89" spans="1:43" s="7" customFormat="1" ht="15.95" customHeight="1" x14ac:dyDescent="0.25">
      <c r="A89" s="14" t="s">
        <v>227</v>
      </c>
      <c r="B89" s="161">
        <v>0</v>
      </c>
      <c r="C89" s="193">
        <v>0</v>
      </c>
      <c r="D89" s="161">
        <v>0</v>
      </c>
      <c r="E89" s="193">
        <v>0</v>
      </c>
      <c r="F89" s="161">
        <v>0</v>
      </c>
      <c r="G89" s="193">
        <v>0</v>
      </c>
      <c r="H89" s="161">
        <v>0</v>
      </c>
      <c r="I89" s="193">
        <v>0</v>
      </c>
      <c r="J89" s="161">
        <v>0</v>
      </c>
      <c r="K89" s="193">
        <v>0</v>
      </c>
      <c r="L89" s="161">
        <v>0</v>
      </c>
      <c r="M89" s="193">
        <v>0</v>
      </c>
      <c r="N89" s="196">
        <v>0</v>
      </c>
      <c r="O89" s="193">
        <v>0</v>
      </c>
      <c r="P89" s="196">
        <v>0</v>
      </c>
      <c r="Q89" s="193">
        <v>0</v>
      </c>
      <c r="R89" s="196">
        <v>0</v>
      </c>
      <c r="S89" s="193">
        <v>0</v>
      </c>
      <c r="T89" s="196">
        <v>0</v>
      </c>
      <c r="U89" s="193">
        <v>0</v>
      </c>
      <c r="V89" s="196">
        <v>0</v>
      </c>
      <c r="W89" s="193">
        <v>0</v>
      </c>
      <c r="X89" s="196">
        <v>5636.40028962</v>
      </c>
      <c r="Y89" s="193">
        <v>0</v>
      </c>
      <c r="Z89" s="196">
        <v>5497.4303828100001</v>
      </c>
      <c r="AA89" s="193">
        <v>0</v>
      </c>
      <c r="AB89" s="196">
        <v>6664.7801695600001</v>
      </c>
      <c r="AC89" s="193">
        <v>0</v>
      </c>
      <c r="AD89" s="196">
        <v>7001.9265053400004</v>
      </c>
      <c r="AE89" s="193">
        <v>1.5999349474840174E-3</v>
      </c>
      <c r="AF89" s="196">
        <v>8257.5337315999986</v>
      </c>
      <c r="AG89" s="193">
        <v>1.7150457616994408E-3</v>
      </c>
      <c r="AH89" s="196">
        <v>8662.630890370001</v>
      </c>
      <c r="AI89" s="193">
        <v>1.6247655525216636E-3</v>
      </c>
      <c r="AJ89" s="196">
        <v>10427.526484219999</v>
      </c>
      <c r="AK89" s="193">
        <v>1.8043971778659565E-3</v>
      </c>
      <c r="AL89" s="196">
        <v>11786.22461845</v>
      </c>
      <c r="AM89" s="193">
        <v>1.9657510546071768E-3</v>
      </c>
      <c r="AN89" s="196">
        <v>13004.18584457</v>
      </c>
      <c r="AO89" s="193">
        <v>2.0776022667700505E-3</v>
      </c>
      <c r="AP89" s="196">
        <v>12060.392760300001</v>
      </c>
      <c r="AQ89" s="193">
        <v>1.8384912488146662E-3</v>
      </c>
    </row>
    <row r="90" spans="1:43" s="7" customFormat="1" ht="15.95" customHeight="1" x14ac:dyDescent="0.25">
      <c r="A90" s="166" t="s">
        <v>228</v>
      </c>
      <c r="B90" s="161">
        <v>0</v>
      </c>
      <c r="C90" s="193">
        <v>0</v>
      </c>
      <c r="D90" s="161">
        <v>0</v>
      </c>
      <c r="E90" s="193">
        <v>0</v>
      </c>
      <c r="F90" s="161">
        <v>0</v>
      </c>
      <c r="G90" s="193">
        <v>0</v>
      </c>
      <c r="H90" s="161">
        <v>0</v>
      </c>
      <c r="I90" s="193">
        <v>0</v>
      </c>
      <c r="J90" s="161">
        <v>0</v>
      </c>
      <c r="K90" s="193">
        <v>0</v>
      </c>
      <c r="L90" s="161">
        <v>0</v>
      </c>
      <c r="M90" s="193">
        <v>0</v>
      </c>
      <c r="N90" s="196">
        <v>0</v>
      </c>
      <c r="O90" s="193">
        <v>0</v>
      </c>
      <c r="P90" s="196">
        <v>0</v>
      </c>
      <c r="Q90" s="193">
        <v>0</v>
      </c>
      <c r="R90" s="196">
        <v>0</v>
      </c>
      <c r="S90" s="193">
        <v>0</v>
      </c>
      <c r="T90" s="196">
        <v>0</v>
      </c>
      <c r="U90" s="193">
        <v>0</v>
      </c>
      <c r="V90" s="196">
        <v>0</v>
      </c>
      <c r="W90" s="193">
        <v>0</v>
      </c>
      <c r="X90" s="196">
        <v>1128.93008433</v>
      </c>
      <c r="Y90" s="193">
        <v>0</v>
      </c>
      <c r="Z90" s="196">
        <v>1071.76814343</v>
      </c>
      <c r="AA90" s="193">
        <v>0</v>
      </c>
      <c r="AB90" s="196">
        <v>1193.9973595699998</v>
      </c>
      <c r="AC90" s="193">
        <v>0</v>
      </c>
      <c r="AD90" s="196">
        <v>1244.6242033599999</v>
      </c>
      <c r="AE90" s="193">
        <v>2.8439569565910828E-4</v>
      </c>
      <c r="AF90" s="196">
        <v>1372.15567029</v>
      </c>
      <c r="AG90" s="193">
        <v>2.8498942217057555E-4</v>
      </c>
      <c r="AH90" s="196">
        <v>1465.2177231200001</v>
      </c>
      <c r="AI90" s="193">
        <v>2.7481665946497676E-4</v>
      </c>
      <c r="AJ90" s="196">
        <v>1674.71356552</v>
      </c>
      <c r="AK90" s="193">
        <v>2.8979532547158639E-4</v>
      </c>
      <c r="AL90" s="196">
        <v>1672.1926893600003</v>
      </c>
      <c r="AM90" s="193">
        <v>2.7889461206010162E-4</v>
      </c>
      <c r="AN90" s="196">
        <v>1936.26837002</v>
      </c>
      <c r="AO90" s="193">
        <v>3.0934620611473748E-4</v>
      </c>
      <c r="AP90" s="196">
        <v>1718.9558401700003</v>
      </c>
      <c r="AQ90" s="193">
        <v>2.6203833756180221E-4</v>
      </c>
    </row>
    <row r="91" spans="1:43" s="7" customFormat="1" ht="15.95" customHeight="1" x14ac:dyDescent="0.25">
      <c r="A91" s="170" t="s">
        <v>229</v>
      </c>
      <c r="B91" s="161">
        <v>0</v>
      </c>
      <c r="C91" s="193">
        <v>0</v>
      </c>
      <c r="D91" s="161">
        <v>0</v>
      </c>
      <c r="E91" s="193">
        <v>0</v>
      </c>
      <c r="F91" s="161">
        <v>0</v>
      </c>
      <c r="G91" s="193">
        <v>0</v>
      </c>
      <c r="H91" s="161">
        <v>0</v>
      </c>
      <c r="I91" s="193">
        <v>0</v>
      </c>
      <c r="J91" s="161">
        <v>0</v>
      </c>
      <c r="K91" s="193">
        <v>0</v>
      </c>
      <c r="L91" s="161">
        <v>0</v>
      </c>
      <c r="M91" s="193">
        <v>0</v>
      </c>
      <c r="N91" s="196">
        <v>0</v>
      </c>
      <c r="O91" s="193">
        <v>0</v>
      </c>
      <c r="P91" s="196">
        <v>0</v>
      </c>
      <c r="Q91" s="193">
        <v>0</v>
      </c>
      <c r="R91" s="196">
        <v>0</v>
      </c>
      <c r="S91" s="193">
        <v>0</v>
      </c>
      <c r="T91" s="196">
        <v>0</v>
      </c>
      <c r="U91" s="193">
        <v>0</v>
      </c>
      <c r="V91" s="196">
        <v>0</v>
      </c>
      <c r="W91" s="193">
        <v>0</v>
      </c>
      <c r="X91" s="196">
        <v>4507.4702052900011</v>
      </c>
      <c r="Y91" s="193">
        <v>0</v>
      </c>
      <c r="Z91" s="196">
        <v>4425.6622393799998</v>
      </c>
      <c r="AA91" s="193">
        <v>0</v>
      </c>
      <c r="AB91" s="196">
        <v>5470.7828099899998</v>
      </c>
      <c r="AC91" s="193">
        <v>0</v>
      </c>
      <c r="AD91" s="196">
        <v>5757.3023019799994</v>
      </c>
      <c r="AE91" s="193">
        <v>1.3155392518249089E-3</v>
      </c>
      <c r="AF91" s="196">
        <v>6885.3780613099998</v>
      </c>
      <c r="AG91" s="193">
        <v>1.4300563395288656E-3</v>
      </c>
      <c r="AH91" s="196">
        <v>7197.4131672499989</v>
      </c>
      <c r="AI91" s="193">
        <v>1.3499488930566864E-3</v>
      </c>
      <c r="AJ91" s="196">
        <v>8752.8129187000013</v>
      </c>
      <c r="AK91" s="193">
        <v>1.5146018523943703E-3</v>
      </c>
      <c r="AL91" s="196">
        <v>8075.0528751210804</v>
      </c>
      <c r="AM91" s="193">
        <v>1.3467878153645353E-3</v>
      </c>
      <c r="AN91" s="196">
        <v>8191.7503444383801</v>
      </c>
      <c r="AO91" s="193">
        <v>1.3087477592090872E-3</v>
      </c>
      <c r="AP91" s="196">
        <v>8016.3408664899989</v>
      </c>
      <c r="AQ91" s="193">
        <v>1.2220143094403366E-3</v>
      </c>
    </row>
    <row r="92" spans="1:43" s="215" customFormat="1" ht="15.95" customHeight="1" thickBot="1" x14ac:dyDescent="0.3">
      <c r="A92" s="245" t="s">
        <v>175</v>
      </c>
      <c r="B92" s="323">
        <v>0</v>
      </c>
      <c r="C92" s="324">
        <v>0</v>
      </c>
      <c r="D92" s="323">
        <v>0</v>
      </c>
      <c r="E92" s="324">
        <v>0</v>
      </c>
      <c r="F92" s="323">
        <v>0</v>
      </c>
      <c r="G92" s="324">
        <v>0</v>
      </c>
      <c r="H92" s="323">
        <v>0</v>
      </c>
      <c r="I92" s="324">
        <v>0</v>
      </c>
      <c r="J92" s="323">
        <v>0</v>
      </c>
      <c r="K92" s="324">
        <v>0</v>
      </c>
      <c r="L92" s="323">
        <v>0</v>
      </c>
      <c r="M92" s="324">
        <v>0</v>
      </c>
      <c r="N92" s="325">
        <v>0</v>
      </c>
      <c r="O92" s="324">
        <v>0</v>
      </c>
      <c r="P92" s="325">
        <v>0</v>
      </c>
      <c r="Q92" s="324">
        <v>0</v>
      </c>
      <c r="R92" s="325">
        <v>0</v>
      </c>
      <c r="S92" s="324">
        <v>0</v>
      </c>
      <c r="T92" s="325">
        <v>0</v>
      </c>
      <c r="U92" s="324">
        <v>0</v>
      </c>
      <c r="V92" s="325">
        <v>0</v>
      </c>
      <c r="W92" s="324">
        <v>0</v>
      </c>
      <c r="X92" s="325">
        <v>0</v>
      </c>
      <c r="Y92" s="324">
        <v>0</v>
      </c>
      <c r="Z92" s="325">
        <v>0</v>
      </c>
      <c r="AA92" s="324">
        <v>0</v>
      </c>
      <c r="AB92" s="325">
        <v>0</v>
      </c>
      <c r="AC92" s="324">
        <v>0</v>
      </c>
      <c r="AD92" s="325">
        <v>0</v>
      </c>
      <c r="AE92" s="324">
        <v>0</v>
      </c>
      <c r="AF92" s="325">
        <v>0</v>
      </c>
      <c r="AG92" s="324">
        <v>0</v>
      </c>
      <c r="AH92" s="325">
        <v>0</v>
      </c>
      <c r="AI92" s="324">
        <v>0</v>
      </c>
      <c r="AJ92" s="325">
        <v>0</v>
      </c>
      <c r="AK92" s="324">
        <v>0</v>
      </c>
      <c r="AL92" s="325">
        <v>2038.97905396892</v>
      </c>
      <c r="AM92" s="324">
        <v>3.4006862718254007E-4</v>
      </c>
      <c r="AN92" s="325">
        <v>2876.1671301116198</v>
      </c>
      <c r="AO92" s="324">
        <v>4.5950830144622564E-4</v>
      </c>
      <c r="AP92" s="325">
        <v>2325.0960536400003</v>
      </c>
      <c r="AQ92" s="324">
        <v>3.5443860181252706E-4</v>
      </c>
    </row>
    <row r="93" spans="1:43" s="7" customFormat="1" ht="20.100000000000001" customHeight="1" x14ac:dyDescent="0.25">
      <c r="A93" s="113"/>
      <c r="B93" s="22"/>
      <c r="C93" s="111"/>
      <c r="D93" s="22"/>
      <c r="E93" s="111"/>
      <c r="F93" s="22"/>
      <c r="G93" s="111"/>
      <c r="H93" s="22"/>
      <c r="I93" s="111"/>
      <c r="J93" s="22"/>
      <c r="K93" s="111"/>
      <c r="L93" s="22"/>
      <c r="M93" s="111"/>
      <c r="O93" s="157"/>
      <c r="Q93" s="157"/>
      <c r="X93" s="118"/>
      <c r="Y93" s="118"/>
      <c r="Z93" s="118"/>
      <c r="AA93" s="118"/>
      <c r="AB93" s="118"/>
      <c r="AC93" s="118"/>
      <c r="AD93" s="118"/>
      <c r="AE93" s="111"/>
      <c r="AF93" s="118"/>
      <c r="AG93" s="111"/>
      <c r="AH93" s="118"/>
      <c r="AI93" s="118"/>
      <c r="AJ93" s="118"/>
      <c r="AK93" s="111"/>
      <c r="AL93" s="118"/>
      <c r="AM93" s="111"/>
      <c r="AN93" s="118"/>
      <c r="AO93" s="111"/>
      <c r="AP93" s="118"/>
      <c r="AQ93" s="111"/>
    </row>
    <row r="94" spans="1:43" s="208" customFormat="1" ht="20.100000000000001" customHeight="1" thickBot="1" x14ac:dyDescent="0.3">
      <c r="A94" s="299" t="s">
        <v>370</v>
      </c>
      <c r="B94" s="326"/>
      <c r="C94" s="327"/>
      <c r="D94" s="326"/>
      <c r="E94" s="327"/>
      <c r="F94" s="326"/>
      <c r="G94" s="327"/>
      <c r="H94" s="326"/>
      <c r="I94" s="327"/>
      <c r="J94" s="326"/>
      <c r="K94" s="327"/>
      <c r="L94" s="326"/>
      <c r="M94" s="327"/>
      <c r="O94" s="328"/>
      <c r="Q94" s="328"/>
      <c r="X94" s="329"/>
      <c r="Y94" s="329"/>
      <c r="Z94" s="329"/>
      <c r="AA94" s="329"/>
      <c r="AB94" s="329"/>
      <c r="AC94" s="329"/>
      <c r="AD94" s="329"/>
      <c r="AE94" s="327"/>
      <c r="AF94" s="329"/>
      <c r="AG94" s="327"/>
      <c r="AH94" s="329"/>
      <c r="AI94" s="329"/>
      <c r="AJ94" s="329"/>
      <c r="AK94" s="327"/>
      <c r="AL94" s="329"/>
      <c r="AM94" s="327"/>
      <c r="AN94" s="329"/>
      <c r="AO94" s="327"/>
      <c r="AP94" s="329"/>
      <c r="AQ94" s="327"/>
    </row>
    <row r="95" spans="1:43" s="330" customFormat="1" ht="20.100000000000001" customHeight="1" thickBot="1" x14ac:dyDescent="0.3">
      <c r="A95" s="319" t="s">
        <v>488</v>
      </c>
      <c r="B95" s="320">
        <v>952089.2</v>
      </c>
      <c r="C95" s="320" t="s">
        <v>503</v>
      </c>
      <c r="D95" s="320">
        <v>1002351</v>
      </c>
      <c r="E95" s="320" t="s">
        <v>503</v>
      </c>
      <c r="F95" s="320">
        <v>1087710.5</v>
      </c>
      <c r="G95" s="320" t="s">
        <v>503</v>
      </c>
      <c r="H95" s="320">
        <v>1199092.0709402103</v>
      </c>
      <c r="I95" s="320" t="s">
        <v>503</v>
      </c>
      <c r="J95" s="320">
        <v>1315755.4678309301</v>
      </c>
      <c r="K95" s="320" t="s">
        <v>503</v>
      </c>
      <c r="L95" s="320">
        <v>1488787.2551583685</v>
      </c>
      <c r="M95" s="320" t="s">
        <v>503</v>
      </c>
      <c r="N95" s="320">
        <v>1717950.39642449</v>
      </c>
      <c r="O95" s="320" t="s">
        <v>503</v>
      </c>
      <c r="P95" s="320">
        <v>1957751.2129625622</v>
      </c>
      <c r="Q95" s="320" t="s">
        <v>503</v>
      </c>
      <c r="R95" s="320">
        <v>2170584.4999999991</v>
      </c>
      <c r="S95" s="320" t="s">
        <v>503</v>
      </c>
      <c r="T95" s="320">
        <v>2409449.9399999995</v>
      </c>
      <c r="U95" s="320" t="s">
        <v>503</v>
      </c>
      <c r="V95" s="320">
        <v>2720262.93</v>
      </c>
      <c r="W95" s="320" t="s">
        <v>503</v>
      </c>
      <c r="X95" s="320">
        <v>3109803.100000001</v>
      </c>
      <c r="Y95" s="320" t="s">
        <v>503</v>
      </c>
      <c r="Z95" s="320">
        <v>3333039.3499999996</v>
      </c>
      <c r="AA95" s="320" t="s">
        <v>503</v>
      </c>
      <c r="AB95" s="320">
        <v>3885846.9999999986</v>
      </c>
      <c r="AC95" s="320" t="s">
        <v>503</v>
      </c>
      <c r="AD95" s="320">
        <v>4376382.0000000009</v>
      </c>
      <c r="AE95" s="320" t="s">
        <v>503</v>
      </c>
      <c r="AF95" s="320">
        <v>4814759.9999999991</v>
      </c>
      <c r="AG95" s="320" t="s">
        <v>503</v>
      </c>
      <c r="AH95" s="320">
        <v>5331619.0000000009</v>
      </c>
      <c r="AI95" s="320" t="s">
        <v>503</v>
      </c>
      <c r="AJ95" s="320">
        <v>5778952.9999999981</v>
      </c>
      <c r="AK95" s="320" t="s">
        <v>503</v>
      </c>
      <c r="AL95" s="320">
        <v>5995786.9999999991</v>
      </c>
      <c r="AM95" s="320" t="s">
        <v>503</v>
      </c>
      <c r="AN95" s="320">
        <v>6259227.7899210183</v>
      </c>
      <c r="AO95" s="320"/>
      <c r="AP95" s="320">
        <v>6559940.2597514242</v>
      </c>
      <c r="AQ95" s="320"/>
    </row>
    <row r="96" spans="1:43" s="124" customFormat="1" ht="15" customHeight="1" x14ac:dyDescent="0.25">
      <c r="A96" s="20" t="s">
        <v>151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</row>
    <row r="97" spans="1:43" s="124" customFormat="1" ht="15" customHeight="1" x14ac:dyDescent="0.25">
      <c r="A97" s="20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</row>
    <row r="98" spans="1:43" s="124" customFormat="1" ht="15" customHeight="1" x14ac:dyDescent="0.25">
      <c r="A98" s="21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</row>
    <row r="99" spans="1:43" s="124" customFormat="1" ht="15" customHeight="1" x14ac:dyDescent="0.25">
      <c r="A99" s="21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</row>
    <row r="100" spans="1:43" s="124" customFormat="1" ht="15" customHeight="1" x14ac:dyDescent="0.25">
      <c r="A100" s="21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</row>
    <row r="101" spans="1:43" s="124" customFormat="1" ht="15" customHeight="1" x14ac:dyDescent="0.25">
      <c r="A101" s="21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</row>
    <row r="102" spans="1:43" s="124" customFormat="1" ht="15" customHeight="1" x14ac:dyDescent="0.25">
      <c r="A102" s="21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</row>
    <row r="103" spans="1:43" s="124" customFormat="1" ht="15" customHeight="1" x14ac:dyDescent="0.25">
      <c r="A103" s="21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</row>
    <row r="104" spans="1:43" s="124" customFormat="1" ht="15" customHeight="1" x14ac:dyDescent="0.25">
      <c r="A104" s="21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</row>
    <row r="105" spans="1:43" s="124" customFormat="1" ht="15" customHeight="1" x14ac:dyDescent="0.25">
      <c r="A105" s="21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</row>
    <row r="106" spans="1:43" s="124" customFormat="1" ht="15" customHeight="1" x14ac:dyDescent="0.25">
      <c r="A106" s="21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</row>
    <row r="107" spans="1:43" ht="15" x14ac:dyDescent="0.25">
      <c r="A107" s="21"/>
    </row>
    <row r="108" spans="1:43" ht="15" x14ac:dyDescent="0.25">
      <c r="A108" s="21"/>
    </row>
    <row r="109" spans="1:43" ht="15" x14ac:dyDescent="0.25">
      <c r="A109" s="20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96"/>
  <sheetViews>
    <sheetView showGridLines="0" zoomScale="85" zoomScaleNormal="85" workbookViewId="0"/>
  </sheetViews>
  <sheetFormatPr defaultRowHeight="15" x14ac:dyDescent="0.25"/>
  <cols>
    <col min="1" max="1" width="98.42578125" style="7" customWidth="1"/>
    <col min="2" max="5" width="11.7109375" style="7" customWidth="1"/>
  </cols>
  <sheetData>
    <row r="2" spans="1:5" ht="17.25" x14ac:dyDescent="0.25">
      <c r="A2" s="200" t="s">
        <v>494</v>
      </c>
      <c r="B2" s="205"/>
      <c r="C2" s="205"/>
      <c r="D2" s="205"/>
      <c r="E2" s="205"/>
    </row>
    <row r="3" spans="1:5" ht="17.25" x14ac:dyDescent="0.25">
      <c r="A3" s="200" t="s">
        <v>495</v>
      </c>
      <c r="B3" s="205"/>
      <c r="C3" s="205"/>
      <c r="D3" s="205"/>
      <c r="E3" s="205"/>
    </row>
    <row r="5" spans="1:5" x14ac:dyDescent="0.25">
      <c r="A5" s="367"/>
      <c r="B5" s="363">
        <v>2016</v>
      </c>
      <c r="C5" s="364"/>
      <c r="D5" s="363">
        <v>2017</v>
      </c>
      <c r="E5" s="364"/>
    </row>
    <row r="6" spans="1:5" x14ac:dyDescent="0.25">
      <c r="A6" s="367"/>
      <c r="B6" s="277" t="s">
        <v>17</v>
      </c>
      <c r="C6" s="278" t="s">
        <v>18</v>
      </c>
      <c r="D6" s="277" t="s">
        <v>17</v>
      </c>
      <c r="E6" s="278" t="s">
        <v>18</v>
      </c>
    </row>
    <row r="7" spans="1:5" ht="16.5" thickBot="1" x14ac:dyDescent="0.3">
      <c r="A7" s="206" t="s">
        <v>298</v>
      </c>
      <c r="B7" s="207">
        <v>226943.85505117464</v>
      </c>
      <c r="C7" s="294">
        <v>3.6257484576070739E-2</v>
      </c>
      <c r="D7" s="207">
        <v>228339.15412605973</v>
      </c>
      <c r="E7" s="294">
        <v>3.6480403300506982E-2</v>
      </c>
    </row>
    <row r="8" spans="1:5" ht="15.75" x14ac:dyDescent="0.25">
      <c r="A8" s="331" t="s">
        <v>41</v>
      </c>
      <c r="B8" s="161">
        <v>189849.15026340002</v>
      </c>
      <c r="C8" s="345">
        <v>3.033108182595726E-2</v>
      </c>
      <c r="D8" s="161">
        <v>183122.96298182005</v>
      </c>
      <c r="E8" s="345">
        <v>2.9256478455169113E-2</v>
      </c>
    </row>
    <row r="9" spans="1:5" ht="15.75" x14ac:dyDescent="0.25">
      <c r="A9" s="331" t="s">
        <v>299</v>
      </c>
      <c r="B9" s="161">
        <v>7530.0874614546392</v>
      </c>
      <c r="C9" s="345">
        <v>1.2030377730588484E-3</v>
      </c>
      <c r="D9" s="161">
        <v>7838.6334704196906</v>
      </c>
      <c r="E9" s="345">
        <v>1.2523323536877706E-3</v>
      </c>
    </row>
    <row r="10" spans="1:5" ht="15.75" x14ac:dyDescent="0.25">
      <c r="A10" s="172" t="s">
        <v>300</v>
      </c>
      <c r="B10" s="161">
        <v>12193.741503950001</v>
      </c>
      <c r="C10" s="345">
        <v>1.9481223424373676E-3</v>
      </c>
      <c r="D10" s="161">
        <v>11598.86312851</v>
      </c>
      <c r="E10" s="345">
        <v>1.8530821241539062E-3</v>
      </c>
    </row>
    <row r="11" spans="1:5" ht="15.75" x14ac:dyDescent="0.25">
      <c r="A11" s="172" t="s">
        <v>301</v>
      </c>
      <c r="B11" s="161">
        <v>-4663.6540424953619</v>
      </c>
      <c r="C11" s="345">
        <v>-7.4508456937851907E-4</v>
      </c>
      <c r="D11" s="161">
        <v>-3760.2296580903112</v>
      </c>
      <c r="E11" s="345">
        <v>-6.0074977046613591E-4</v>
      </c>
    </row>
    <row r="12" spans="1:5" ht="15.75" x14ac:dyDescent="0.25">
      <c r="A12" s="331" t="s">
        <v>302</v>
      </c>
      <c r="B12" s="161">
        <v>11685.549654249999</v>
      </c>
      <c r="C12" s="345">
        <v>1.8669315203812789E-3</v>
      </c>
      <c r="D12" s="161">
        <v>12022.612199879999</v>
      </c>
      <c r="E12" s="345">
        <v>1.9207820203060073E-3</v>
      </c>
    </row>
    <row r="13" spans="1:5" ht="15.75" x14ac:dyDescent="0.25">
      <c r="A13" s="331" t="s">
        <v>303</v>
      </c>
      <c r="B13" s="161">
        <v>15348.447804519999</v>
      </c>
      <c r="C13" s="345">
        <v>2.4521312084591304E-3</v>
      </c>
      <c r="D13" s="161">
        <v>22184.765148760001</v>
      </c>
      <c r="E13" s="345">
        <v>3.5443294114464461E-3</v>
      </c>
    </row>
    <row r="14" spans="1:5" ht="15.75" x14ac:dyDescent="0.25">
      <c r="A14" s="331" t="s">
        <v>304</v>
      </c>
      <c r="B14" s="161">
        <v>1239.2812874899998</v>
      </c>
      <c r="C14" s="345">
        <v>1.9799268042066856E-4</v>
      </c>
      <c r="D14" s="161">
        <v>1698.7142459000002</v>
      </c>
      <c r="E14" s="345">
        <v>2.713935812713784E-4</v>
      </c>
    </row>
    <row r="15" spans="1:5" ht="15.75" x14ac:dyDescent="0.25">
      <c r="A15" s="331" t="s">
        <v>305</v>
      </c>
      <c r="B15" s="161">
        <v>1291.3385800599999</v>
      </c>
      <c r="C15" s="345">
        <v>2.063095677935528E-4</v>
      </c>
      <c r="D15" s="161">
        <v>1471.4660792799998</v>
      </c>
      <c r="E15" s="345">
        <v>2.3508747862626797E-4</v>
      </c>
    </row>
    <row r="16" spans="1:5" ht="15.75" x14ac:dyDescent="0.25">
      <c r="A16" s="172" t="s">
        <v>306</v>
      </c>
      <c r="B16" s="161">
        <v>1.2883066999999999</v>
      </c>
      <c r="C16" s="345">
        <v>2.0582518215338131E-7</v>
      </c>
      <c r="D16" s="161">
        <v>0</v>
      </c>
      <c r="E16" s="345">
        <v>0</v>
      </c>
    </row>
    <row r="17" spans="1:5" ht="15.75" x14ac:dyDescent="0.25">
      <c r="A17" s="172" t="s">
        <v>307</v>
      </c>
      <c r="B17" s="161">
        <v>138.61192757000003</v>
      </c>
      <c r="C17" s="345">
        <v>2.2145212192660767E-5</v>
      </c>
      <c r="D17" s="161">
        <v>131.38526484000002</v>
      </c>
      <c r="E17" s="345">
        <v>2.099065080385226E-5</v>
      </c>
    </row>
    <row r="18" spans="1:5" ht="15.75" x14ac:dyDescent="0.25">
      <c r="A18" s="172" t="s">
        <v>308</v>
      </c>
      <c r="B18" s="161">
        <v>30.056280609999998</v>
      </c>
      <c r="C18" s="345">
        <v>4.8019151273577893E-6</v>
      </c>
      <c r="D18" s="161">
        <v>17.771338910000001</v>
      </c>
      <c r="E18" s="345">
        <v>2.8392222661422341E-6</v>
      </c>
    </row>
    <row r="19" spans="1:5" ht="15.75" x14ac:dyDescent="0.25">
      <c r="A19" s="172" t="s">
        <v>309</v>
      </c>
      <c r="B19" s="161">
        <v>1121.3820651800002</v>
      </c>
      <c r="C19" s="345">
        <v>1.7915661529138089E-4</v>
      </c>
      <c r="D19" s="161">
        <v>1229.7417968299999</v>
      </c>
      <c r="E19" s="345">
        <v>1.9646861212020491E-4</v>
      </c>
    </row>
    <row r="20" spans="1:5" ht="15.75" x14ac:dyDescent="0.25">
      <c r="A20" s="172" t="s">
        <v>310</v>
      </c>
      <c r="B20" s="161">
        <v>0</v>
      </c>
      <c r="C20" s="345">
        <v>0</v>
      </c>
      <c r="D20" s="161">
        <v>92.567678700000002</v>
      </c>
      <c r="E20" s="345">
        <v>1.4788993436068583E-5</v>
      </c>
    </row>
    <row r="21" spans="1:5" ht="16.5" thickBot="1" x14ac:dyDescent="0.3">
      <c r="A21" s="206" t="s">
        <v>311</v>
      </c>
      <c r="B21" s="207">
        <v>1258096.312847327</v>
      </c>
      <c r="C21" s="294">
        <v>0.20099864633033307</v>
      </c>
      <c r="D21" s="207">
        <v>1281216.2453002378</v>
      </c>
      <c r="E21" s="294">
        <v>0.2046923819202312</v>
      </c>
    </row>
    <row r="22" spans="1:5" ht="16.5" thickBot="1" x14ac:dyDescent="0.3">
      <c r="A22" s="337" t="s">
        <v>312</v>
      </c>
      <c r="B22" s="210">
        <v>520763.96682787</v>
      </c>
      <c r="C22" s="291">
        <v>8.3199395245917587E-2</v>
      </c>
      <c r="D22" s="210">
        <v>558295.78014481999</v>
      </c>
      <c r="E22" s="291">
        <v>8.9195632254160995E-2</v>
      </c>
    </row>
    <row r="23" spans="1:5" ht="15.75" x14ac:dyDescent="0.25">
      <c r="A23" s="331" t="s">
        <v>313</v>
      </c>
      <c r="B23" s="161">
        <v>398767.85112438013</v>
      </c>
      <c r="C23" s="345">
        <v>6.3708793561803242E-2</v>
      </c>
      <c r="D23" s="161">
        <v>427857.50683256995</v>
      </c>
      <c r="E23" s="345">
        <v>6.8356276715401162E-2</v>
      </c>
    </row>
    <row r="24" spans="1:5" ht="15.75" x14ac:dyDescent="0.25">
      <c r="A24" s="331" t="s">
        <v>314</v>
      </c>
      <c r="B24" s="161">
        <v>110413.02991988001</v>
      </c>
      <c r="C24" s="345">
        <v>1.7640040213534592E-2</v>
      </c>
      <c r="D24" s="161">
        <v>117168.84174988001</v>
      </c>
      <c r="E24" s="345">
        <v>1.8719376524138052E-2</v>
      </c>
    </row>
    <row r="25" spans="1:5" ht="15.75" x14ac:dyDescent="0.25">
      <c r="A25" s="331" t="s">
        <v>315</v>
      </c>
      <c r="B25" s="161">
        <v>11583.08578361</v>
      </c>
      <c r="C25" s="345">
        <v>1.8505614705797695E-3</v>
      </c>
      <c r="D25" s="161">
        <v>13269.43156237</v>
      </c>
      <c r="E25" s="345">
        <v>2.1199790146217766E-3</v>
      </c>
    </row>
    <row r="26" spans="1:5" ht="16.5" thickBot="1" x14ac:dyDescent="0.3">
      <c r="A26" s="338" t="s">
        <v>316</v>
      </c>
      <c r="B26" s="207">
        <v>258577.17381609633</v>
      </c>
      <c r="C26" s="294">
        <v>4.1311353811483376E-2</v>
      </c>
      <c r="D26" s="207">
        <v>284078.48524898081</v>
      </c>
      <c r="E26" s="294">
        <v>4.5385548310994679E-2</v>
      </c>
    </row>
    <row r="27" spans="1:5" ht="16.5" thickBot="1" x14ac:dyDescent="0.3">
      <c r="A27" s="337" t="s">
        <v>322</v>
      </c>
      <c r="B27" s="210">
        <v>214494.54024792369</v>
      </c>
      <c r="C27" s="291">
        <v>3.4268530791180918E-2</v>
      </c>
      <c r="D27" s="210">
        <v>197905.97489019681</v>
      </c>
      <c r="E27" s="291">
        <v>3.161827329704741E-2</v>
      </c>
    </row>
    <row r="28" spans="1:5" ht="15.75" x14ac:dyDescent="0.25">
      <c r="A28" s="331" t="s">
        <v>323</v>
      </c>
      <c r="B28" s="164">
        <v>56014.520729099997</v>
      </c>
      <c r="C28" s="346">
        <v>8.9491104348843019E-3</v>
      </c>
      <c r="D28" s="164">
        <v>54507.317812289999</v>
      </c>
      <c r="E28" s="346">
        <v>8.7083134919711553E-3</v>
      </c>
    </row>
    <row r="29" spans="1:5" ht="15.75" x14ac:dyDescent="0.25">
      <c r="A29" s="331" t="s">
        <v>324</v>
      </c>
      <c r="B29" s="161">
        <v>199.17824159999998</v>
      </c>
      <c r="C29" s="345">
        <v>3.1821535864332764E-5</v>
      </c>
      <c r="D29" s="161">
        <v>180.30685579999997</v>
      </c>
      <c r="E29" s="345">
        <v>2.8806565578319552E-5</v>
      </c>
    </row>
    <row r="30" spans="1:5" ht="15.75" x14ac:dyDescent="0.25">
      <c r="A30" s="331" t="s">
        <v>325</v>
      </c>
      <c r="B30" s="161">
        <v>0</v>
      </c>
      <c r="C30" s="345">
        <v>0</v>
      </c>
      <c r="D30" s="161">
        <v>0</v>
      </c>
      <c r="E30" s="345">
        <v>0</v>
      </c>
    </row>
    <row r="31" spans="1:5" ht="15.75" x14ac:dyDescent="0.25">
      <c r="A31" s="331" t="s">
        <v>326</v>
      </c>
      <c r="B31" s="161">
        <v>303.99477767000002</v>
      </c>
      <c r="C31" s="345">
        <v>4.8567457180502444E-5</v>
      </c>
      <c r="D31" s="161">
        <v>0</v>
      </c>
      <c r="E31" s="345">
        <v>0</v>
      </c>
    </row>
    <row r="32" spans="1:5" ht="15.75" x14ac:dyDescent="0.25">
      <c r="A32" s="331" t="s">
        <v>327</v>
      </c>
      <c r="B32" s="161">
        <v>570.30411579999998</v>
      </c>
      <c r="C32" s="345">
        <v>9.1114133394911377E-5</v>
      </c>
      <c r="D32" s="161">
        <v>577.47526792000008</v>
      </c>
      <c r="E32" s="345">
        <v>9.2259826180137621E-5</v>
      </c>
    </row>
    <row r="33" spans="1:5" ht="15.75" x14ac:dyDescent="0.25">
      <c r="A33" s="331" t="s">
        <v>328</v>
      </c>
      <c r="B33" s="161">
        <v>49882.185355149988</v>
      </c>
      <c r="C33" s="345">
        <v>7.9693832896564742E-3</v>
      </c>
      <c r="D33" s="161">
        <v>53819.899056490001</v>
      </c>
      <c r="E33" s="345">
        <v>8.5984886415468066E-3</v>
      </c>
    </row>
    <row r="34" spans="1:5" ht="15.75" x14ac:dyDescent="0.25">
      <c r="A34" s="331" t="s">
        <v>329</v>
      </c>
      <c r="B34" s="161">
        <v>5624.2858522400002</v>
      </c>
      <c r="C34" s="345">
        <v>8.985590620773637E-4</v>
      </c>
      <c r="D34" s="161">
        <v>5207.9944731000005</v>
      </c>
      <c r="E34" s="345">
        <v>8.3205063753810388E-4</v>
      </c>
    </row>
    <row r="35" spans="1:5" ht="15.75" x14ac:dyDescent="0.25">
      <c r="A35" s="331" t="s">
        <v>330</v>
      </c>
      <c r="B35" s="161">
        <v>11441.280558693328</v>
      </c>
      <c r="C35" s="345">
        <v>1.8279060840566883E-3</v>
      </c>
      <c r="D35" s="161">
        <v>1028.2280725928724</v>
      </c>
      <c r="E35" s="345">
        <v>1.642739499349403E-4</v>
      </c>
    </row>
    <row r="36" spans="1:5" ht="15.75" x14ac:dyDescent="0.25">
      <c r="A36" s="331" t="s">
        <v>331</v>
      </c>
      <c r="B36" s="161">
        <v>17593.309999999998</v>
      </c>
      <c r="C36" s="345">
        <v>2.810779634562876E-3</v>
      </c>
      <c r="D36" s="161">
        <v>13901.35</v>
      </c>
      <c r="E36" s="345">
        <v>2.2209369057289755E-3</v>
      </c>
    </row>
    <row r="37" spans="1:5" ht="15.75" x14ac:dyDescent="0.25">
      <c r="A37" s="331" t="s">
        <v>332</v>
      </c>
      <c r="B37" s="161">
        <v>556.59373728203309</v>
      </c>
      <c r="C37" s="345">
        <v>8.892370687935235E-5</v>
      </c>
      <c r="D37" s="161">
        <v>551.46639078032001</v>
      </c>
      <c r="E37" s="345">
        <v>8.8104540893738377E-5</v>
      </c>
    </row>
    <row r="38" spans="1:5" ht="15.75" x14ac:dyDescent="0.25">
      <c r="A38" s="331" t="s">
        <v>333</v>
      </c>
      <c r="B38" s="161">
        <v>772.51783618999991</v>
      </c>
      <c r="C38" s="345">
        <v>1.2342062984733583E-4</v>
      </c>
      <c r="D38" s="161">
        <v>856.39284118</v>
      </c>
      <c r="E38" s="345">
        <v>1.3682084594508843E-4</v>
      </c>
    </row>
    <row r="39" spans="1:5" ht="15.75" x14ac:dyDescent="0.25">
      <c r="A39" s="331" t="s">
        <v>334</v>
      </c>
      <c r="B39" s="161">
        <v>13674.847500809999</v>
      </c>
      <c r="C39" s="345">
        <v>2.1847499339822806E-3</v>
      </c>
      <c r="D39" s="161">
        <v>13070.920978370001</v>
      </c>
      <c r="E39" s="345">
        <v>2.0882641464842638E-3</v>
      </c>
    </row>
    <row r="40" spans="1:5" ht="15.75" x14ac:dyDescent="0.25">
      <c r="A40" s="331" t="s">
        <v>335</v>
      </c>
      <c r="B40" s="161">
        <v>1172.6595441100001</v>
      </c>
      <c r="C40" s="345">
        <v>1.8734891642676536E-4</v>
      </c>
      <c r="D40" s="161">
        <v>1374.2278709499999</v>
      </c>
      <c r="E40" s="345">
        <v>2.1955230214865538E-4</v>
      </c>
    </row>
    <row r="41" spans="1:5" ht="15.75" x14ac:dyDescent="0.25">
      <c r="A41" s="331" t="s">
        <v>336</v>
      </c>
      <c r="B41" s="161">
        <v>12340.787904102597</v>
      </c>
      <c r="C41" s="345">
        <v>1.9716150806932558E-3</v>
      </c>
      <c r="D41" s="161">
        <v>12098.001415180775</v>
      </c>
      <c r="E41" s="345">
        <v>1.932826511708313E-3</v>
      </c>
    </row>
    <row r="42" spans="1:5" ht="15.75" x14ac:dyDescent="0.25">
      <c r="A42" s="331" t="s">
        <v>337</v>
      </c>
      <c r="B42" s="161">
        <v>3900</v>
      </c>
      <c r="C42" s="345">
        <v>6.2308005570271981E-4</v>
      </c>
      <c r="D42" s="161">
        <v>3860.415896</v>
      </c>
      <c r="E42" s="345">
        <v>6.1675593628598589E-4</v>
      </c>
    </row>
    <row r="43" spans="1:5" ht="15.75" x14ac:dyDescent="0.25">
      <c r="A43" s="331" t="s">
        <v>338</v>
      </c>
      <c r="B43" s="161">
        <v>0</v>
      </c>
      <c r="C43" s="345">
        <v>0</v>
      </c>
      <c r="D43" s="161">
        <v>0</v>
      </c>
      <c r="E43" s="345">
        <v>0</v>
      </c>
    </row>
    <row r="44" spans="1:5" ht="15.75" x14ac:dyDescent="0.25">
      <c r="A44" s="331" t="s">
        <v>339</v>
      </c>
      <c r="B44" s="161">
        <v>0</v>
      </c>
      <c r="C44" s="345">
        <v>0</v>
      </c>
      <c r="D44" s="161">
        <v>0</v>
      </c>
      <c r="E44" s="345">
        <v>0</v>
      </c>
    </row>
    <row r="45" spans="1:5" ht="15.75" x14ac:dyDescent="0.25">
      <c r="A45" s="331" t="s">
        <v>340</v>
      </c>
      <c r="B45" s="161">
        <v>10164.6011497</v>
      </c>
      <c r="C45" s="345">
        <v>1.6239385257823093E-3</v>
      </c>
      <c r="D45" s="161">
        <v>10646.421711219999</v>
      </c>
      <c r="E45" s="345">
        <v>1.7009161622722057E-3</v>
      </c>
    </row>
    <row r="46" spans="1:5" ht="15.75" x14ac:dyDescent="0.25">
      <c r="A46" s="331" t="s">
        <v>341</v>
      </c>
      <c r="B46" s="161">
        <v>22131.353036359997</v>
      </c>
      <c r="C46" s="345">
        <v>3.5357960724799343E-3</v>
      </c>
      <c r="D46" s="161">
        <v>18777.366147010001</v>
      </c>
      <c r="E46" s="345">
        <v>2.9999493191870145E-3</v>
      </c>
    </row>
    <row r="47" spans="1:5" ht="15.75" x14ac:dyDescent="0.25">
      <c r="A47" s="14" t="s">
        <v>342</v>
      </c>
      <c r="B47" s="161">
        <v>1820.0404725600001</v>
      </c>
      <c r="C47" s="345">
        <v>2.9077715872407418E-4</v>
      </c>
      <c r="D47" s="161">
        <v>2039.0973776299998</v>
      </c>
      <c r="E47" s="345">
        <v>3.2577459170178721E-4</v>
      </c>
    </row>
    <row r="48" spans="1:5" ht="15.75" x14ac:dyDescent="0.25">
      <c r="A48" s="14" t="s">
        <v>343</v>
      </c>
      <c r="B48" s="164">
        <v>2968.9994368899997</v>
      </c>
      <c r="C48" s="346">
        <v>4.7433957295352946E-4</v>
      </c>
      <c r="D48" s="164">
        <v>2175.5485460199993</v>
      </c>
      <c r="E48" s="346">
        <v>3.475745921123365E-4</v>
      </c>
    </row>
    <row r="49" spans="1:5" ht="15.75" x14ac:dyDescent="0.25">
      <c r="A49" s="14" t="s">
        <v>344</v>
      </c>
      <c r="B49" s="161">
        <v>81.196354769999971</v>
      </c>
      <c r="C49" s="345">
        <v>1.2972263911012663E-5</v>
      </c>
      <c r="D49" s="161">
        <v>74.049277770000003</v>
      </c>
      <c r="E49" s="345">
        <v>1.1830417466071225E-5</v>
      </c>
    </row>
    <row r="50" spans="1:5" ht="15.75" x14ac:dyDescent="0.25">
      <c r="A50" s="14" t="s">
        <v>345</v>
      </c>
      <c r="B50" s="161">
        <v>-660.50094321000006</v>
      </c>
      <c r="C50" s="345">
        <v>-1.0552434986845791E-4</v>
      </c>
      <c r="D50" s="161">
        <v>220.84587619999994</v>
      </c>
      <c r="E50" s="345">
        <v>3.5283246370362033E-5</v>
      </c>
    </row>
    <row r="51" spans="1:5" ht="15.75" x14ac:dyDescent="0.25">
      <c r="A51" s="14" t="s">
        <v>346</v>
      </c>
      <c r="B51" s="161">
        <v>49.967463160000008</v>
      </c>
      <c r="C51" s="345">
        <v>7.9830076228349767E-6</v>
      </c>
      <c r="D51" s="161">
        <v>162.59135117999998</v>
      </c>
      <c r="E51" s="345">
        <v>2.5976263628208941E-5</v>
      </c>
    </row>
    <row r="52" spans="1:5" ht="15.75" x14ac:dyDescent="0.25">
      <c r="A52" s="14" t="s">
        <v>42</v>
      </c>
      <c r="B52" s="161">
        <v>5109.9617067899999</v>
      </c>
      <c r="C52" s="345">
        <v>8.1638851920653294E-4</v>
      </c>
      <c r="D52" s="161">
        <v>4071.8353471900004</v>
      </c>
      <c r="E52" s="345">
        <v>6.505331781896023E-4</v>
      </c>
    </row>
    <row r="53" spans="1:5" ht="15.75" x14ac:dyDescent="0.25">
      <c r="A53" s="14" t="s">
        <v>43</v>
      </c>
      <c r="B53" s="161">
        <v>699.84219454999993</v>
      </c>
      <c r="C53" s="345">
        <v>1.1180967014444299E-4</v>
      </c>
      <c r="D53" s="161">
        <v>378.76146060000013</v>
      </c>
      <c r="E53" s="345">
        <v>6.0512490248382464E-5</v>
      </c>
    </row>
    <row r="54" spans="1:5" ht="15.75" x14ac:dyDescent="0.25">
      <c r="A54" s="14" t="s">
        <v>347</v>
      </c>
      <c r="B54" s="161">
        <v>622.74553174000005</v>
      </c>
      <c r="C54" s="345">
        <v>9.9492389898763871E-5</v>
      </c>
      <c r="D54" s="161">
        <v>195.41833287999998</v>
      </c>
      <c r="E54" s="345">
        <v>3.1220837368257188E-5</v>
      </c>
    </row>
    <row r="55" spans="1:5" ht="15.75" x14ac:dyDescent="0.25">
      <c r="A55" s="14" t="s">
        <v>348</v>
      </c>
      <c r="B55" s="161">
        <v>56.572994319999999</v>
      </c>
      <c r="C55" s="345">
        <v>9.0383344749167309E-6</v>
      </c>
      <c r="D55" s="161">
        <v>46.039714920000002</v>
      </c>
      <c r="E55" s="345">
        <v>7.3554943940746006E-6</v>
      </c>
    </row>
    <row r="56" spans="1:5" ht="15.75" x14ac:dyDescent="0.25">
      <c r="A56" s="14" t="s">
        <v>349</v>
      </c>
      <c r="B56" s="161">
        <v>95.272756509999994</v>
      </c>
      <c r="C56" s="345">
        <v>1.5221167803385245E-5</v>
      </c>
      <c r="D56" s="161">
        <v>153.46056940000003</v>
      </c>
      <c r="E56" s="345">
        <v>2.4517492341005929E-5</v>
      </c>
    </row>
    <row r="57" spans="1:5" ht="15.75" x14ac:dyDescent="0.25">
      <c r="A57" s="14" t="s">
        <v>350</v>
      </c>
      <c r="B57" s="161">
        <v>110.00836004</v>
      </c>
      <c r="C57" s="345">
        <v>1.757538848756104E-5</v>
      </c>
      <c r="D57" s="161">
        <v>111.60670702</v>
      </c>
      <c r="E57" s="345">
        <v>1.7830746981235571E-5</v>
      </c>
    </row>
    <row r="58" spans="1:5" ht="15.75" x14ac:dyDescent="0.25">
      <c r="A58" s="14" t="s">
        <v>351</v>
      </c>
      <c r="B58" s="161">
        <v>14.420617099999999</v>
      </c>
      <c r="C58" s="345">
        <v>2.3038971553681011E-6</v>
      </c>
      <c r="D58" s="161">
        <v>12.847009580000002</v>
      </c>
      <c r="E58" s="345">
        <v>2.0524911396717373E-6</v>
      </c>
    </row>
    <row r="59" spans="1:5" ht="15.75" x14ac:dyDescent="0.25">
      <c r="A59" s="14" t="s">
        <v>352</v>
      </c>
      <c r="B59" s="161">
        <v>9032.0819883599961</v>
      </c>
      <c r="C59" s="345">
        <v>1.4430026021586869E-3</v>
      </c>
      <c r="D59" s="161">
        <v>7908.3811419900003</v>
      </c>
      <c r="E59" s="345">
        <v>1.2634755288383251E-3</v>
      </c>
    </row>
    <row r="60" spans="1:5" ht="15.75" x14ac:dyDescent="0.25">
      <c r="A60" s="14" t="s">
        <v>353</v>
      </c>
      <c r="B60" s="161">
        <v>5.6562877199999999</v>
      </c>
      <c r="C60" s="345">
        <v>9.0367181221748974E-7</v>
      </c>
      <c r="D60" s="161">
        <v>6.3006156500000001</v>
      </c>
      <c r="E60" s="345">
        <v>1.0066122949136997E-6</v>
      </c>
    </row>
    <row r="61" spans="1:5" ht="15.75" x14ac:dyDescent="0.25">
      <c r="A61" s="14" t="s">
        <v>354</v>
      </c>
      <c r="B61" s="161">
        <v>699.78250200000002</v>
      </c>
      <c r="C61" s="345">
        <v>1.1180013341690992E-4</v>
      </c>
      <c r="D61" s="161">
        <v>700</v>
      </c>
      <c r="E61" s="345">
        <v>1.1183488179279587E-4</v>
      </c>
    </row>
    <row r="62" spans="1:5" ht="15.75" x14ac:dyDescent="0.25">
      <c r="A62" s="14" t="s">
        <v>355</v>
      </c>
      <c r="B62" s="161">
        <v>202.2</v>
      </c>
      <c r="C62" s="345">
        <v>3.2304304426433316E-5</v>
      </c>
      <c r="D62" s="161">
        <v>0</v>
      </c>
      <c r="E62" s="345">
        <v>0</v>
      </c>
    </row>
    <row r="63" spans="1:5" ht="15.75" x14ac:dyDescent="0.25">
      <c r="A63" s="14" t="s">
        <v>356</v>
      </c>
      <c r="B63" s="161">
        <v>68.404733190000002</v>
      </c>
      <c r="C63" s="345">
        <v>1.0928621786244843E-5</v>
      </c>
      <c r="D63" s="161">
        <v>47.244181840000003</v>
      </c>
      <c r="E63" s="345">
        <v>7.5479249878196478E-6</v>
      </c>
    </row>
    <row r="64" spans="1:5" ht="15.75" x14ac:dyDescent="0.25">
      <c r="A64" s="14" t="s">
        <v>357</v>
      </c>
      <c r="B64" s="161">
        <v>-11.305723759999951</v>
      </c>
      <c r="C64" s="345">
        <v>-1.8062489718308544E-6</v>
      </c>
      <c r="D64" s="161">
        <v>-16.845193720000005</v>
      </c>
      <c r="E64" s="345">
        <v>-2.6912574977899254E-6</v>
      </c>
    </row>
    <row r="65" spans="1:5" ht="15.75" x14ac:dyDescent="0.25">
      <c r="A65" s="14" t="s">
        <v>44</v>
      </c>
      <c r="B65" s="161">
        <v>1127.8</v>
      </c>
      <c r="C65" s="345">
        <v>1.8018197097987882E-4</v>
      </c>
      <c r="D65" s="161">
        <v>659.5</v>
      </c>
      <c r="E65" s="345">
        <v>1.0536443506049839E-4</v>
      </c>
    </row>
    <row r="66" spans="1:5" ht="15.75" x14ac:dyDescent="0.25">
      <c r="A66" s="14" t="s">
        <v>45</v>
      </c>
      <c r="B66" s="161">
        <v>-106.59393018</v>
      </c>
      <c r="C66" s="345">
        <v>-1.7029885116442622E-5</v>
      </c>
      <c r="D66" s="161">
        <v>-169.31616914</v>
      </c>
      <c r="E66" s="345">
        <v>-2.7050648230544187E-5</v>
      </c>
    </row>
    <row r="67" spans="1:5" ht="15.75" x14ac:dyDescent="0.25">
      <c r="A67" s="14" t="s">
        <v>46</v>
      </c>
      <c r="B67" s="161">
        <v>144.80023381000001</v>
      </c>
      <c r="C67" s="345">
        <v>2.313388147387222E-5</v>
      </c>
      <c r="D67" s="161">
        <v>0</v>
      </c>
      <c r="E67" s="345">
        <v>0</v>
      </c>
    </row>
    <row r="68" spans="1:5" ht="15.75" x14ac:dyDescent="0.25">
      <c r="A68" s="331" t="s">
        <v>363</v>
      </c>
      <c r="B68" s="161">
        <v>282.19690776940701</v>
      </c>
      <c r="C68" s="345">
        <v>4.5084939746691641E-5</v>
      </c>
      <c r="D68" s="161">
        <v>301.16608068583787</v>
      </c>
      <c r="E68" s="345">
        <v>4.8115532905000431E-5</v>
      </c>
    </row>
    <row r="69" spans="1:5" ht="15.75" x14ac:dyDescent="0.25">
      <c r="A69" s="331" t="s">
        <v>364</v>
      </c>
      <c r="B69" s="161">
        <v>849.65524019000009</v>
      </c>
      <c r="C69" s="345">
        <v>1.3574441907325462E-4</v>
      </c>
      <c r="D69" s="161">
        <v>928.98515633000011</v>
      </c>
      <c r="E69" s="345">
        <v>1.4841849306489649E-4</v>
      </c>
    </row>
    <row r="70" spans="1:5" ht="15.75" x14ac:dyDescent="0.25">
      <c r="A70" s="331" t="s">
        <v>365</v>
      </c>
      <c r="B70" s="161">
        <v>7020.2677611563249</v>
      </c>
      <c r="C70" s="345">
        <v>1.1215868788895618E-3</v>
      </c>
      <c r="D70" s="161">
        <v>6218.0388642970092</v>
      </c>
      <c r="E70" s="345">
        <v>9.9341948767380948E-4</v>
      </c>
    </row>
    <row r="71" spans="1:5" ht="16.5" thickBot="1" x14ac:dyDescent="0.3">
      <c r="A71" s="336" t="s">
        <v>366</v>
      </c>
      <c r="B71" s="204">
        <v>264260.6319554369</v>
      </c>
      <c r="C71" s="347">
        <v>4.2219366481751168E-2</v>
      </c>
      <c r="D71" s="204">
        <v>240936.00501624012</v>
      </c>
      <c r="E71" s="347">
        <v>3.849292805802812E-2</v>
      </c>
    </row>
    <row r="72" spans="1:5" ht="15.75" x14ac:dyDescent="0.25">
      <c r="A72" s="335" t="s">
        <v>370</v>
      </c>
      <c r="B72" s="202"/>
      <c r="C72" s="348"/>
      <c r="D72" s="202"/>
      <c r="E72" s="348"/>
    </row>
    <row r="73" spans="1:5" ht="16.5" thickBot="1" x14ac:dyDescent="0.3">
      <c r="A73" s="206" t="s">
        <v>371</v>
      </c>
      <c r="B73" s="207">
        <v>1485040.1678985017</v>
      </c>
      <c r="C73" s="294">
        <v>0.23725613090640382</v>
      </c>
      <c r="D73" s="207">
        <v>1509555.3994262978</v>
      </c>
      <c r="E73" s="294">
        <v>0.24117278522073823</v>
      </c>
    </row>
    <row r="74" spans="1:5" ht="16.5" thickBot="1" x14ac:dyDescent="0.3">
      <c r="A74" s="209" t="s">
        <v>372</v>
      </c>
      <c r="B74" s="210">
        <v>264310.69721252139</v>
      </c>
      <c r="C74" s="291">
        <v>4.2227365113333984E-2</v>
      </c>
      <c r="D74" s="210">
        <v>250613.2413717754</v>
      </c>
      <c r="E74" s="291">
        <v>4.0039003177888458E-2</v>
      </c>
    </row>
    <row r="75" spans="1:5" ht="15.75" x14ac:dyDescent="0.25">
      <c r="A75" s="331" t="s">
        <v>373</v>
      </c>
      <c r="B75" s="161">
        <v>244975.61002573001</v>
      </c>
      <c r="C75" s="345">
        <v>3.9138311984779392E-2</v>
      </c>
      <c r="D75" s="161">
        <v>246114.07488013001</v>
      </c>
      <c r="E75" s="345">
        <v>3.9320197816803786E-2</v>
      </c>
    </row>
    <row r="76" spans="1:5" ht="15.75" x14ac:dyDescent="0.25">
      <c r="A76" s="172" t="s">
        <v>47</v>
      </c>
      <c r="B76" s="161">
        <v>189849.15026340002</v>
      </c>
      <c r="C76" s="345">
        <v>3.033108182595726E-2</v>
      </c>
      <c r="D76" s="161">
        <v>183122.96298182005</v>
      </c>
      <c r="E76" s="345">
        <v>2.9256478455169113E-2</v>
      </c>
    </row>
    <row r="77" spans="1:5" ht="15.75" x14ac:dyDescent="0.25">
      <c r="A77" s="172" t="s">
        <v>374</v>
      </c>
      <c r="B77" s="161">
        <v>11685.549654249999</v>
      </c>
      <c r="C77" s="345">
        <v>1.8669315203812789E-3</v>
      </c>
      <c r="D77" s="161">
        <v>12022.612199879999</v>
      </c>
      <c r="E77" s="345">
        <v>1.9207820203060073E-3</v>
      </c>
    </row>
    <row r="78" spans="1:5" ht="15.75" x14ac:dyDescent="0.25">
      <c r="A78" s="172" t="s">
        <v>375</v>
      </c>
      <c r="B78" s="161">
        <v>15348.447804519999</v>
      </c>
      <c r="C78" s="345">
        <v>2.4521312084591304E-3</v>
      </c>
      <c r="D78" s="161">
        <v>22184.765148760001</v>
      </c>
      <c r="E78" s="345">
        <v>3.5443294114464461E-3</v>
      </c>
    </row>
    <row r="79" spans="1:5" ht="15.75" x14ac:dyDescent="0.25">
      <c r="A79" s="172" t="s">
        <v>376</v>
      </c>
      <c r="B79" s="161">
        <v>1239.2812874899998</v>
      </c>
      <c r="C79" s="345">
        <v>1.9799268042066856E-4</v>
      </c>
      <c r="D79" s="161">
        <v>1698.7142459000002</v>
      </c>
      <c r="E79" s="345">
        <v>2.713935812713784E-4</v>
      </c>
    </row>
    <row r="80" spans="1:5" ht="15.75" x14ac:dyDescent="0.25">
      <c r="A80" s="172" t="s">
        <v>377</v>
      </c>
      <c r="B80" s="161">
        <v>26853.181016069997</v>
      </c>
      <c r="C80" s="345">
        <v>4.2901747495610546E-3</v>
      </c>
      <c r="D80" s="161">
        <v>27085.020303770001</v>
      </c>
      <c r="E80" s="345">
        <v>4.3272143486108488E-3</v>
      </c>
    </row>
    <row r="81" spans="1:5" ht="15.75" x14ac:dyDescent="0.25">
      <c r="A81" s="332" t="s">
        <v>378</v>
      </c>
      <c r="B81" s="161">
        <v>30.056280609999998</v>
      </c>
      <c r="C81" s="345">
        <v>4.8019151273577893E-6</v>
      </c>
      <c r="D81" s="161">
        <v>17.771338910000001</v>
      </c>
      <c r="E81" s="345">
        <v>2.8392222661422341E-6</v>
      </c>
    </row>
    <row r="82" spans="1:5" ht="15.75" x14ac:dyDescent="0.25">
      <c r="A82" s="332" t="s">
        <v>379</v>
      </c>
      <c r="B82" s="161">
        <v>1121.3820651800002</v>
      </c>
      <c r="C82" s="345">
        <v>1.7915661529138089E-4</v>
      </c>
      <c r="D82" s="161">
        <v>1229.7417968299999</v>
      </c>
      <c r="E82" s="345">
        <v>1.9646861212020491E-4</v>
      </c>
    </row>
    <row r="83" spans="1:5" ht="15.75" x14ac:dyDescent="0.25">
      <c r="A83" s="332" t="s">
        <v>380</v>
      </c>
      <c r="B83" s="161">
        <v>13674.847500809999</v>
      </c>
      <c r="C83" s="345">
        <v>2.1847499339822806E-3</v>
      </c>
      <c r="D83" s="161">
        <v>13070.920978370001</v>
      </c>
      <c r="E83" s="345">
        <v>2.0882641464842638E-3</v>
      </c>
    </row>
    <row r="84" spans="1:5" ht="15.75" x14ac:dyDescent="0.25">
      <c r="A84" s="332" t="s">
        <v>381</v>
      </c>
      <c r="B84" s="161">
        <v>12026.895169470001</v>
      </c>
      <c r="C84" s="345">
        <v>1.9214662851600359E-3</v>
      </c>
      <c r="D84" s="161">
        <v>12766.58618966</v>
      </c>
      <c r="E84" s="345">
        <v>2.0396423677402375E-3</v>
      </c>
    </row>
    <row r="85" spans="1:5" ht="15.75" x14ac:dyDescent="0.25">
      <c r="A85" s="333" t="s">
        <v>382</v>
      </c>
      <c r="B85" s="161">
        <v>1172.6595441100001</v>
      </c>
      <c r="C85" s="345">
        <v>1.8734891642676536E-4</v>
      </c>
      <c r="D85" s="161">
        <v>1374.2278709499999</v>
      </c>
      <c r="E85" s="345">
        <v>2.1955230214865538E-4</v>
      </c>
    </row>
    <row r="86" spans="1:5" ht="15.75" x14ac:dyDescent="0.25">
      <c r="A86" s="333" t="s">
        <v>383</v>
      </c>
      <c r="B86" s="161">
        <v>10854.235625359997</v>
      </c>
      <c r="C86" s="345">
        <v>1.7341173687332701E-3</v>
      </c>
      <c r="D86" s="161">
        <v>11392.358318710001</v>
      </c>
      <c r="E86" s="345">
        <v>1.8200900655915824E-3</v>
      </c>
    </row>
    <row r="87" spans="1:5" ht="15.75" x14ac:dyDescent="0.25">
      <c r="A87" s="331" t="s">
        <v>384</v>
      </c>
      <c r="B87" s="161">
        <v>12116.488202625036</v>
      </c>
      <c r="C87" s="345">
        <v>1.9357800369776809E-3</v>
      </c>
      <c r="D87" s="161">
        <v>1028.2322205053974</v>
      </c>
      <c r="E87" s="345">
        <v>1.6427461262252162E-4</v>
      </c>
    </row>
    <row r="88" spans="1:5" ht="15.75" x14ac:dyDescent="0.25">
      <c r="A88" s="23" t="s">
        <v>385</v>
      </c>
      <c r="B88" s="161">
        <v>675.20764393170703</v>
      </c>
      <c r="C88" s="345">
        <v>1.0787395292099236E-4</v>
      </c>
      <c r="D88" s="161">
        <v>4.147912524983287E-3</v>
      </c>
      <c r="E88" s="345">
        <v>6.6268758131194763E-10</v>
      </c>
    </row>
    <row r="89" spans="1:5" ht="15.75" x14ac:dyDescent="0.25">
      <c r="A89" s="331" t="s">
        <v>386</v>
      </c>
      <c r="B89" s="161">
        <v>669.10099004632593</v>
      </c>
      <c r="C89" s="345">
        <v>1.0689832875610507E-4</v>
      </c>
      <c r="D89" s="161">
        <v>153.39683151</v>
      </c>
      <c r="E89" s="345">
        <v>2.450730931330039E-5</v>
      </c>
    </row>
    <row r="90" spans="1:5" ht="15.75" x14ac:dyDescent="0.25">
      <c r="A90" s="172" t="s">
        <v>387</v>
      </c>
      <c r="B90" s="161">
        <v>509.74473407632604</v>
      </c>
      <c r="C90" s="345">
        <v>8.1438917257037268E-5</v>
      </c>
      <c r="D90" s="161">
        <v>128.59428044000001</v>
      </c>
      <c r="E90" s="345">
        <v>2.0544751646052916E-5</v>
      </c>
    </row>
    <row r="91" spans="1:5" ht="15.75" x14ac:dyDescent="0.25">
      <c r="A91" s="172" t="s">
        <v>388</v>
      </c>
      <c r="B91" s="161">
        <v>159.35625597000001</v>
      </c>
      <c r="C91" s="345">
        <v>2.5459411499067817E-5</v>
      </c>
      <c r="D91" s="161">
        <v>24.80255107</v>
      </c>
      <c r="E91" s="345">
        <v>3.9625576672474749E-6</v>
      </c>
    </row>
    <row r="92" spans="1:5" ht="15.75" x14ac:dyDescent="0.25">
      <c r="A92" s="331" t="s">
        <v>389</v>
      </c>
      <c r="B92" s="161">
        <v>6549.4979941200008</v>
      </c>
      <c r="C92" s="345">
        <v>1.0463747628208055E-3</v>
      </c>
      <c r="D92" s="161">
        <v>3317.5374396300003</v>
      </c>
      <c r="E92" s="345">
        <v>5.3002343914885109E-4</v>
      </c>
    </row>
    <row r="93" spans="1:5" ht="16.5" thickBot="1" x14ac:dyDescent="0.3">
      <c r="A93" s="206" t="s">
        <v>390</v>
      </c>
      <c r="B93" s="207">
        <v>1220729.4706859803</v>
      </c>
      <c r="C93" s="294">
        <v>0.19502876579306982</v>
      </c>
      <c r="D93" s="207">
        <v>1258942.158054522</v>
      </c>
      <c r="E93" s="294">
        <v>0.20113378204284971</v>
      </c>
    </row>
    <row r="94" spans="1:5" x14ac:dyDescent="0.25">
      <c r="A94" s="21"/>
    </row>
    <row r="95" spans="1:5" ht="18" thickBot="1" x14ac:dyDescent="0.3">
      <c r="A95" s="299" t="s">
        <v>230</v>
      </c>
    </row>
    <row r="96" spans="1:5" ht="16.5" thickBot="1" x14ac:dyDescent="0.3">
      <c r="A96" s="319" t="s">
        <v>488</v>
      </c>
      <c r="B96" s="320">
        <v>6259227.7899210183</v>
      </c>
      <c r="C96" s="320"/>
      <c r="D96" s="320">
        <v>6559940.2597514242</v>
      </c>
      <c r="E96" s="320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8"/>
  <sheetViews>
    <sheetView showGridLines="0" zoomScale="85" zoomScaleNormal="85" workbookViewId="0">
      <selection activeCell="D52" sqref="D52"/>
    </sheetView>
  </sheetViews>
  <sheetFormatPr defaultRowHeight="15" x14ac:dyDescent="0.25"/>
  <cols>
    <col min="1" max="1" width="98.42578125" style="7" customWidth="1"/>
    <col min="2" max="2" width="11.7109375" style="7" customWidth="1"/>
    <col min="3" max="3" width="12.5703125" style="7" bestFit="1" customWidth="1"/>
    <col min="4" max="4" width="11.7109375" style="7" customWidth="1"/>
    <col min="5" max="5" width="12.5703125" style="7" bestFit="1" customWidth="1"/>
  </cols>
  <sheetData>
    <row r="2" spans="1:5" ht="17.25" x14ac:dyDescent="0.25">
      <c r="A2" s="200" t="s">
        <v>496</v>
      </c>
      <c r="B2" s="205"/>
      <c r="C2" s="205"/>
      <c r="D2" s="205"/>
      <c r="E2" s="205"/>
    </row>
    <row r="3" spans="1:5" ht="17.25" x14ac:dyDescent="0.25">
      <c r="A3" s="200" t="s">
        <v>495</v>
      </c>
      <c r="B3" s="205"/>
      <c r="C3" s="205"/>
      <c r="D3" s="205"/>
      <c r="E3" s="205"/>
    </row>
    <row r="5" spans="1:5" x14ac:dyDescent="0.25">
      <c r="A5" s="368"/>
      <c r="B5" s="363">
        <v>2016</v>
      </c>
      <c r="C5" s="364"/>
      <c r="D5" s="363">
        <v>2017</v>
      </c>
      <c r="E5" s="364"/>
    </row>
    <row r="6" spans="1:5" x14ac:dyDescent="0.25">
      <c r="A6" s="368"/>
      <c r="B6" s="277" t="s">
        <v>17</v>
      </c>
      <c r="C6" s="278" t="s">
        <v>18</v>
      </c>
      <c r="D6" s="277" t="s">
        <v>17</v>
      </c>
      <c r="E6" s="278" t="s">
        <v>18</v>
      </c>
    </row>
    <row r="7" spans="1:5" ht="16.5" thickBot="1" x14ac:dyDescent="0.3">
      <c r="A7" s="338" t="s">
        <v>392</v>
      </c>
      <c r="B7" s="207">
        <v>1485040.167898505</v>
      </c>
      <c r="C7" s="294">
        <v>0.23725613090640432</v>
      </c>
      <c r="D7" s="207">
        <v>1509555.3994262964</v>
      </c>
      <c r="E7" s="294">
        <v>0.24117278522073801</v>
      </c>
    </row>
    <row r="8" spans="1:5" ht="16.5" thickBot="1" x14ac:dyDescent="0.3">
      <c r="A8" s="223" t="s">
        <v>393</v>
      </c>
      <c r="B8" s="210">
        <v>1431223.2362451225</v>
      </c>
      <c r="C8" s="291">
        <v>0.22865811634939431</v>
      </c>
      <c r="D8" s="210">
        <v>1453295.0189679756</v>
      </c>
      <c r="E8" s="291">
        <v>0.23218439522334655</v>
      </c>
    </row>
    <row r="9" spans="1:5" ht="16.5" thickBot="1" x14ac:dyDescent="0.3">
      <c r="A9" s="223" t="s">
        <v>394</v>
      </c>
      <c r="B9" s="210">
        <v>10562.103528534422</v>
      </c>
      <c r="C9" s="291">
        <v>1.6874451422813131E-3</v>
      </c>
      <c r="D9" s="210">
        <v>10861.20501715928</v>
      </c>
      <c r="E9" s="291">
        <v>1.7352308274590422E-3</v>
      </c>
    </row>
    <row r="10" spans="1:5" ht="15.75" x14ac:dyDescent="0.25">
      <c r="A10" s="14" t="s">
        <v>395</v>
      </c>
      <c r="B10" s="161">
        <v>5078.2857635799992</v>
      </c>
      <c r="C10" s="345">
        <v>8.113278401142962E-4</v>
      </c>
      <c r="D10" s="161">
        <v>5138.3227163400006</v>
      </c>
      <c r="E10" s="345">
        <v>8.2091959085017394E-4</v>
      </c>
    </row>
    <row r="11" spans="1:5" ht="15.75" x14ac:dyDescent="0.25">
      <c r="A11" s="14" t="s">
        <v>396</v>
      </c>
      <c r="B11" s="161">
        <v>3729.9199487508067</v>
      </c>
      <c r="C11" s="345">
        <v>5.9590736652162524E-4</v>
      </c>
      <c r="D11" s="161">
        <v>3899.5730412700004</v>
      </c>
      <c r="E11" s="345">
        <v>6.2301184301829138E-4</v>
      </c>
    </row>
    <row r="12" spans="1:5" ht="15.75" x14ac:dyDescent="0.25">
      <c r="A12" s="14" t="s">
        <v>397</v>
      </c>
      <c r="B12" s="161">
        <v>1753.8978162036158</v>
      </c>
      <c r="C12" s="345">
        <v>2.8020993564539169E-4</v>
      </c>
      <c r="D12" s="161">
        <v>1823.3092595492799</v>
      </c>
      <c r="E12" s="345">
        <v>2.9129939359057698E-4</v>
      </c>
    </row>
    <row r="13" spans="1:5" ht="16.5" thickBot="1" x14ac:dyDescent="0.3">
      <c r="A13" s="224" t="s">
        <v>398</v>
      </c>
      <c r="B13" s="207">
        <v>37250.581290048169</v>
      </c>
      <c r="C13" s="294">
        <v>5.951306221836386E-3</v>
      </c>
      <c r="D13" s="207">
        <v>38917.283678168693</v>
      </c>
      <c r="E13" s="294">
        <v>6.2175854569209996E-3</v>
      </c>
    </row>
    <row r="14" spans="1:5" ht="15.75" x14ac:dyDescent="0.25">
      <c r="A14" s="14" t="s">
        <v>399</v>
      </c>
      <c r="B14" s="161">
        <v>541.97326084999997</v>
      </c>
      <c r="C14" s="345">
        <v>8.6587879374308387E-5</v>
      </c>
      <c r="D14" s="161">
        <v>569.89910164000003</v>
      </c>
      <c r="E14" s="345">
        <v>9.1049426665328517E-5</v>
      </c>
    </row>
    <row r="15" spans="1:5" ht="15.75" x14ac:dyDescent="0.25">
      <c r="A15" s="14" t="s">
        <v>400</v>
      </c>
      <c r="B15" s="161">
        <v>1273.89269855</v>
      </c>
      <c r="C15" s="345">
        <v>2.0352234194149284E-4</v>
      </c>
      <c r="D15" s="161">
        <v>1270.5703894700002</v>
      </c>
      <c r="E15" s="345">
        <v>2.0299155616543439E-4</v>
      </c>
    </row>
    <row r="16" spans="1:5" ht="15.75" x14ac:dyDescent="0.25">
      <c r="A16" s="14" t="s">
        <v>401</v>
      </c>
      <c r="B16" s="161">
        <v>9402.5399961100011</v>
      </c>
      <c r="C16" s="345">
        <v>1.5021884985957103E-3</v>
      </c>
      <c r="D16" s="161">
        <v>10034.32314309</v>
      </c>
      <c r="E16" s="345">
        <v>1.6031247751116943E-3</v>
      </c>
    </row>
    <row r="17" spans="1:5" ht="15.75" x14ac:dyDescent="0.25">
      <c r="A17" s="14" t="s">
        <v>402</v>
      </c>
      <c r="B17" s="161">
        <v>457.88683437000003</v>
      </c>
      <c r="C17" s="345">
        <v>7.3153885708923504E-5</v>
      </c>
      <c r="D17" s="161">
        <v>464.29175601000003</v>
      </c>
      <c r="E17" s="345">
        <v>7.4177162358211393E-5</v>
      </c>
    </row>
    <row r="18" spans="1:5" ht="15.75" x14ac:dyDescent="0.25">
      <c r="A18" s="14" t="s">
        <v>403</v>
      </c>
      <c r="B18" s="161">
        <v>6955.7103765681604</v>
      </c>
      <c r="C18" s="345">
        <v>1.1112729253548912E-3</v>
      </c>
      <c r="D18" s="161">
        <v>6480.3301394486944</v>
      </c>
      <c r="E18" s="345">
        <v>1.0353242216050529E-3</v>
      </c>
    </row>
    <row r="19" spans="1:5" ht="15.75" x14ac:dyDescent="0.25">
      <c r="A19" s="14" t="s">
        <v>404</v>
      </c>
      <c r="B19" s="161">
        <v>16188.465863510004</v>
      </c>
      <c r="C19" s="345">
        <v>2.586335951789075E-3</v>
      </c>
      <c r="D19" s="161">
        <v>17565.95668005</v>
      </c>
      <c r="E19" s="345">
        <v>2.806409555558235E-3</v>
      </c>
    </row>
    <row r="20" spans="1:5" ht="15.75" x14ac:dyDescent="0.25">
      <c r="A20" s="14" t="s">
        <v>405</v>
      </c>
      <c r="B20" s="161">
        <v>2264.5836557200005</v>
      </c>
      <c r="C20" s="345">
        <v>3.617992077819197E-4</v>
      </c>
      <c r="D20" s="161">
        <v>2413.7173637800001</v>
      </c>
      <c r="E20" s="345">
        <v>3.8562542294222167E-4</v>
      </c>
    </row>
    <row r="21" spans="1:5" ht="15.75" x14ac:dyDescent="0.25">
      <c r="A21" s="14" t="s">
        <v>406</v>
      </c>
      <c r="B21" s="161">
        <v>165.52860436999995</v>
      </c>
      <c r="C21" s="345">
        <v>2.6445531290064882E-5</v>
      </c>
      <c r="D21" s="161">
        <v>118.19510468000001</v>
      </c>
      <c r="E21" s="345">
        <v>1.8883336514821334E-5</v>
      </c>
    </row>
    <row r="22" spans="1:5" ht="16.5" thickBot="1" x14ac:dyDescent="0.3">
      <c r="A22" s="224" t="s">
        <v>407</v>
      </c>
      <c r="B22" s="207">
        <v>459.74325974000004</v>
      </c>
      <c r="C22" s="294">
        <v>7.3450475868653642E-5</v>
      </c>
      <c r="D22" s="207">
        <v>524.83410484000012</v>
      </c>
      <c r="E22" s="294">
        <v>8.3849657250870349E-5</v>
      </c>
    </row>
    <row r="23" spans="1:5" ht="16.5" thickBot="1" x14ac:dyDescent="0.3">
      <c r="A23" s="223" t="s">
        <v>408</v>
      </c>
      <c r="B23" s="210">
        <v>5544.5035750600009</v>
      </c>
      <c r="C23" s="291">
        <v>8.858127170236704E-4</v>
      </c>
      <c r="D23" s="210">
        <v>5957.0576581528012</v>
      </c>
      <c r="E23" s="291">
        <v>9.5172405576055409E-4</v>
      </c>
    </row>
    <row r="24" spans="1:5" ht="15.75" x14ac:dyDescent="0.25">
      <c r="A24" s="14" t="s">
        <v>409</v>
      </c>
      <c r="B24" s="161">
        <v>5473.9846226200016</v>
      </c>
      <c r="C24" s="345">
        <v>8.7454631886612884E-4</v>
      </c>
      <c r="D24" s="161">
        <v>5881.8525897428008</v>
      </c>
      <c r="E24" s="345">
        <v>9.3970898442362338E-4</v>
      </c>
    </row>
    <row r="25" spans="1:5" ht="15.75" x14ac:dyDescent="0.25">
      <c r="A25" s="14" t="s">
        <v>410</v>
      </c>
      <c r="B25" s="161">
        <v>70.518952440000007</v>
      </c>
      <c r="C25" s="345">
        <v>1.1266398157541707E-5</v>
      </c>
      <c r="D25" s="161">
        <v>75.205068409999996</v>
      </c>
      <c r="E25" s="345">
        <v>1.2015071336930681E-5</v>
      </c>
    </row>
    <row r="26" spans="1:5" ht="15.75" x14ac:dyDescent="0.25">
      <c r="A26" s="335" t="s">
        <v>370</v>
      </c>
      <c r="B26" s="202"/>
      <c r="C26" s="348"/>
      <c r="D26" s="202"/>
      <c r="E26" s="348"/>
    </row>
    <row r="27" spans="1:5" ht="16.5" thickBot="1" x14ac:dyDescent="0.3">
      <c r="A27" s="338" t="s">
        <v>411</v>
      </c>
      <c r="B27" s="207">
        <v>1220729.4706859838</v>
      </c>
      <c r="C27" s="294">
        <v>0.19502876579307038</v>
      </c>
      <c r="D27" s="207">
        <v>1258942.1580545218</v>
      </c>
      <c r="E27" s="294">
        <v>0.20113378204284968</v>
      </c>
    </row>
    <row r="28" spans="1:5" ht="16.5" thickBot="1" x14ac:dyDescent="0.3">
      <c r="A28" s="223" t="s">
        <v>412</v>
      </c>
      <c r="B28" s="210">
        <v>1168261.0909461877</v>
      </c>
      <c r="C28" s="291">
        <v>0.18664620144155664</v>
      </c>
      <c r="D28" s="210">
        <v>1202894.9361710311</v>
      </c>
      <c r="E28" s="291">
        <v>0.19217944713691426</v>
      </c>
    </row>
    <row r="29" spans="1:5" ht="16.5" thickBot="1" x14ac:dyDescent="0.3">
      <c r="A29" s="223" t="s">
        <v>413</v>
      </c>
      <c r="B29" s="210">
        <v>10549.703313914422</v>
      </c>
      <c r="C29" s="291">
        <v>1.6854640329438376E-3</v>
      </c>
      <c r="D29" s="210">
        <v>10850.545302689279</v>
      </c>
      <c r="E29" s="291">
        <v>1.7335277875909028E-3</v>
      </c>
    </row>
    <row r="30" spans="1:5" ht="15.75" x14ac:dyDescent="0.25">
      <c r="A30" s="14" t="s">
        <v>414</v>
      </c>
      <c r="B30" s="161">
        <v>5067.2486255000003</v>
      </c>
      <c r="C30" s="345">
        <v>8.095645014964284E-4</v>
      </c>
      <c r="D30" s="161">
        <v>5127.6630018699998</v>
      </c>
      <c r="E30" s="345">
        <v>8.1921655098203463E-4</v>
      </c>
    </row>
    <row r="31" spans="1:5" ht="15.75" x14ac:dyDescent="0.25">
      <c r="A31" s="14" t="s">
        <v>415</v>
      </c>
      <c r="B31" s="161">
        <v>3729.9199487508067</v>
      </c>
      <c r="C31" s="345">
        <v>5.9590736652162524E-4</v>
      </c>
      <c r="D31" s="161">
        <v>3899.5730412700004</v>
      </c>
      <c r="E31" s="345">
        <v>6.2301184301829138E-4</v>
      </c>
    </row>
    <row r="32" spans="1:5" ht="15.75" x14ac:dyDescent="0.25">
      <c r="A32" s="14" t="s">
        <v>416</v>
      </c>
      <c r="B32" s="161">
        <v>1752.5347396636159</v>
      </c>
      <c r="C32" s="345">
        <v>2.7999216492578393E-4</v>
      </c>
      <c r="D32" s="161">
        <v>1823.3092595492799</v>
      </c>
      <c r="E32" s="345">
        <v>2.9129939359057698E-4</v>
      </c>
    </row>
    <row r="33" spans="1:5" ht="16.5" thickBot="1" x14ac:dyDescent="0.3">
      <c r="A33" s="224" t="s">
        <v>417</v>
      </c>
      <c r="B33" s="207">
        <v>36019.650309861841</v>
      </c>
      <c r="C33" s="294">
        <v>5.7546476208874889E-3</v>
      </c>
      <c r="D33" s="207">
        <v>38714.799556168691</v>
      </c>
      <c r="E33" s="294">
        <v>6.1852357599941595E-3</v>
      </c>
    </row>
    <row r="34" spans="1:5" ht="15.75" x14ac:dyDescent="0.25">
      <c r="A34" s="14" t="s">
        <v>418</v>
      </c>
      <c r="B34" s="161">
        <v>540.52302084999997</v>
      </c>
      <c r="C34" s="345">
        <v>8.6356183061492408E-5</v>
      </c>
      <c r="D34" s="161">
        <v>569.88223184000003</v>
      </c>
      <c r="E34" s="345">
        <v>9.104673147663013E-5</v>
      </c>
    </row>
    <row r="35" spans="1:5" ht="15.75" x14ac:dyDescent="0.25">
      <c r="A35" s="14" t="s">
        <v>419</v>
      </c>
      <c r="B35" s="161">
        <v>1271.8126985499998</v>
      </c>
      <c r="C35" s="345">
        <v>2.0319003257845137E-4</v>
      </c>
      <c r="D35" s="161">
        <v>1265.1774850900003</v>
      </c>
      <c r="E35" s="345">
        <v>2.0212996355992421E-4</v>
      </c>
    </row>
    <row r="36" spans="1:5" ht="15.75" x14ac:dyDescent="0.25">
      <c r="A36" s="14" t="s">
        <v>420</v>
      </c>
      <c r="B36" s="161">
        <v>9302.6841084800017</v>
      </c>
      <c r="C36" s="345">
        <v>1.486235110896545E-3</v>
      </c>
      <c r="D36" s="161">
        <v>10030.028831200001</v>
      </c>
      <c r="E36" s="345">
        <v>1.6024386981651237E-3</v>
      </c>
    </row>
    <row r="37" spans="1:5" ht="15.75" x14ac:dyDescent="0.25">
      <c r="A37" s="14" t="s">
        <v>421</v>
      </c>
      <c r="B37" s="161">
        <v>457.56262280999994</v>
      </c>
      <c r="C37" s="345">
        <v>7.3102088335368553E-5</v>
      </c>
      <c r="D37" s="161">
        <v>463.39412729999998</v>
      </c>
      <c r="E37" s="345">
        <v>7.4033753500101859E-5</v>
      </c>
    </row>
    <row r="38" spans="1:5" ht="15.75" x14ac:dyDescent="0.25">
      <c r="A38" s="14" t="s">
        <v>422</v>
      </c>
      <c r="B38" s="161">
        <v>6192.7175808918346</v>
      </c>
      <c r="C38" s="345">
        <v>9.893740551931529E-4</v>
      </c>
      <c r="D38" s="161">
        <v>6324.915626498695</v>
      </c>
      <c r="E38" s="345">
        <v>1.0104945591984129E-3</v>
      </c>
    </row>
    <row r="39" spans="1:5" ht="15.75" x14ac:dyDescent="0.25">
      <c r="A39" s="14" t="s">
        <v>423</v>
      </c>
      <c r="B39" s="161">
        <v>15844.587829260008</v>
      </c>
      <c r="C39" s="345">
        <v>2.5313965813440931E-3</v>
      </c>
      <c r="D39" s="161">
        <v>17530.059784649999</v>
      </c>
      <c r="E39" s="345">
        <v>2.8006745197671104E-3</v>
      </c>
    </row>
    <row r="40" spans="1:5" ht="15.75" x14ac:dyDescent="0.25">
      <c r="A40" s="14" t="s">
        <v>424</v>
      </c>
      <c r="B40" s="161">
        <v>2244.4361221800009</v>
      </c>
      <c r="C40" s="345">
        <v>3.5858035487925933E-4</v>
      </c>
      <c r="D40" s="161">
        <v>2413.1463649099996</v>
      </c>
      <c r="E40" s="345">
        <v>3.8553419781203551E-4</v>
      </c>
    </row>
    <row r="41" spans="1:5" ht="15.75" x14ac:dyDescent="0.25">
      <c r="A41" s="14" t="s">
        <v>425</v>
      </c>
      <c r="B41" s="161">
        <v>165.32632683999998</v>
      </c>
      <c r="C41" s="345">
        <v>2.6413214599126473E-5</v>
      </c>
      <c r="D41" s="161">
        <v>118.19510468000001</v>
      </c>
      <c r="E41" s="345">
        <v>1.8883336514821334E-5</v>
      </c>
    </row>
    <row r="42" spans="1:5" ht="16.5" thickBot="1" x14ac:dyDescent="0.3">
      <c r="A42" s="224" t="s">
        <v>426</v>
      </c>
      <c r="B42" s="207">
        <v>459.74325974000004</v>
      </c>
      <c r="C42" s="294">
        <v>7.3450475868653642E-5</v>
      </c>
      <c r="D42" s="207">
        <v>524.83410484000012</v>
      </c>
      <c r="E42" s="294">
        <v>8.3849657250870349E-5</v>
      </c>
    </row>
    <row r="43" spans="1:5" ht="16.5" thickBot="1" x14ac:dyDescent="0.3">
      <c r="A43" s="223" t="s">
        <v>427</v>
      </c>
      <c r="B43" s="210">
        <v>5439.2828562800005</v>
      </c>
      <c r="C43" s="291">
        <v>8.6900222181379271E-4</v>
      </c>
      <c r="D43" s="210">
        <v>5957.0429197928006</v>
      </c>
      <c r="E43" s="291">
        <v>9.5172170109948488E-4</v>
      </c>
    </row>
    <row r="44" spans="1:5" ht="15.75" x14ac:dyDescent="0.25">
      <c r="A44" s="14" t="s">
        <v>428</v>
      </c>
      <c r="B44" s="161">
        <v>5368.9706794300009</v>
      </c>
      <c r="C44" s="345">
        <v>8.5776885897577296E-4</v>
      </c>
      <c r="D44" s="161">
        <v>5881.8378513828011</v>
      </c>
      <c r="E44" s="345">
        <v>9.3970662976255428E-4</v>
      </c>
    </row>
    <row r="45" spans="1:5" ht="16.5" thickBot="1" x14ac:dyDescent="0.3">
      <c r="A45" s="258" t="s">
        <v>497</v>
      </c>
      <c r="B45" s="323">
        <v>70.31217685</v>
      </c>
      <c r="C45" s="349">
        <v>1.1233362838019869E-5</v>
      </c>
      <c r="D45" s="323">
        <v>75.205068409999996</v>
      </c>
      <c r="E45" s="349">
        <v>1.2015071336930681E-5</v>
      </c>
    </row>
    <row r="47" spans="1:5" ht="18" thickBot="1" x14ac:dyDescent="0.3">
      <c r="A47" s="299" t="s">
        <v>230</v>
      </c>
    </row>
    <row r="48" spans="1:5" ht="16.5" thickBot="1" x14ac:dyDescent="0.3">
      <c r="A48" s="319" t="s">
        <v>488</v>
      </c>
      <c r="B48" s="320">
        <v>6259227.7899210183</v>
      </c>
      <c r="C48" s="320"/>
      <c r="D48" s="320">
        <v>6559940.2597514242</v>
      </c>
      <c r="E48" s="320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15</vt:i4>
      </vt:variant>
    </vt:vector>
  </HeadingPairs>
  <TitlesOfParts>
    <vt:vector size="39" baseType="lpstr">
      <vt:lpstr>Summary</vt:lpstr>
      <vt:lpstr>1.1</vt:lpstr>
      <vt:lpstr>1.1-A</vt:lpstr>
      <vt:lpstr>1.2</vt:lpstr>
      <vt:lpstr>1.2-A</vt:lpstr>
      <vt:lpstr>1.3</vt:lpstr>
      <vt:lpstr>1.3-A</vt:lpstr>
      <vt:lpstr>1.4</vt:lpstr>
      <vt:lpstr>1.4-A</vt:lpstr>
      <vt:lpstr>1.5</vt:lpstr>
      <vt:lpstr>1.6</vt:lpstr>
      <vt:lpstr>1.6-A</vt:lpstr>
      <vt:lpstr>1.7</vt:lpstr>
      <vt:lpstr>1.7-A</vt:lpstr>
      <vt:lpstr>1.8</vt:lpstr>
      <vt:lpstr>2.1</vt:lpstr>
      <vt:lpstr>2.2</vt:lpstr>
      <vt:lpstr>3.1</vt:lpstr>
      <vt:lpstr>4.1</vt:lpstr>
      <vt:lpstr>4.2</vt:lpstr>
      <vt:lpstr>4.3</vt:lpstr>
      <vt:lpstr>4.4</vt:lpstr>
      <vt:lpstr>4.5</vt:lpstr>
      <vt:lpstr>4.6</vt:lpstr>
      <vt:lpstr>'1.1'!Area_de_impressao</vt:lpstr>
      <vt:lpstr>'1.1-A'!Area_de_impressao</vt:lpstr>
      <vt:lpstr>'1.2'!Area_de_impressao</vt:lpstr>
      <vt:lpstr>'1.3'!Area_de_impressao</vt:lpstr>
      <vt:lpstr>'1.4'!Area_de_impressao</vt:lpstr>
      <vt:lpstr>'1.5'!Area_de_impressao</vt:lpstr>
      <vt:lpstr>'1.6'!Area_de_impressao</vt:lpstr>
      <vt:lpstr>'1.7'!Area_de_impressao</vt:lpstr>
      <vt:lpstr>'1.7-A'!Area_de_impressao</vt:lpstr>
      <vt:lpstr>'3.1'!Area_de_impressao</vt:lpstr>
      <vt:lpstr>'4.1'!Area_de_impressao</vt:lpstr>
      <vt:lpstr>'4.2'!Area_de_impressao</vt:lpstr>
      <vt:lpstr>'4.3'!Area_de_impressao</vt:lpstr>
      <vt:lpstr>'4.4'!Area_de_impressao</vt:lpstr>
      <vt:lpstr>Summary!Area_de_impressao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2018-08-03T14:31:52Z</dcterms:modified>
</cp:coreProperties>
</file>